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activeTab="1"/>
  </bookViews>
  <sheets>
    <sheet name="Sheet1" sheetId="1" r:id="rId1"/>
    <sheet name="Sheet2" sheetId="2" r:id="rId2"/>
  </sheets>
  <definedNames>
    <definedName name="_xlnm._FilterDatabase" localSheetId="0" hidden="1">Sheet1!$A$1:$J$127</definedName>
    <definedName name="_xlnm._FilterDatabase" localSheetId="1" hidden="1">Sheet2!$A$1:$C$1</definedName>
  </definedNames>
  <calcPr calcId="152511"/>
</workbook>
</file>

<file path=xl/calcChain.xml><?xml version="1.0" encoding="utf-8"?>
<calcChain xmlns="http://schemas.openxmlformats.org/spreadsheetml/2006/main">
  <c r="C8" i="2" l="1"/>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3"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4" i="2"/>
  <c r="C81" i="2"/>
  <c r="C82" i="2"/>
  <c r="C83" i="2"/>
  <c r="C84" i="2"/>
  <c r="C85" i="2"/>
  <c r="C86" i="2"/>
  <c r="C87" i="2"/>
  <c r="C88" i="2"/>
  <c r="C89" i="2"/>
  <c r="C90" i="2"/>
  <c r="C91" i="2"/>
  <c r="C92" i="2"/>
  <c r="C93" i="2"/>
  <c r="C94" i="2"/>
  <c r="C95" i="2"/>
  <c r="C96" i="2"/>
  <c r="C97" i="2"/>
  <c r="C98" i="2"/>
  <c r="C99" i="2"/>
  <c r="C100" i="2"/>
  <c r="C101" i="2"/>
  <c r="C102" i="2"/>
  <c r="C103" i="2"/>
  <c r="C104" i="2"/>
  <c r="C105" i="2"/>
  <c r="C106" i="2"/>
  <c r="C5" i="2"/>
  <c r="C107" i="2"/>
  <c r="C108" i="2"/>
  <c r="C109" i="2"/>
  <c r="C110" i="2"/>
  <c r="C111" i="2"/>
  <c r="C112" i="2"/>
  <c r="C113" i="2"/>
  <c r="C114" i="2"/>
  <c r="C115" i="2"/>
  <c r="C6" i="2"/>
  <c r="C116" i="2"/>
  <c r="C117" i="2"/>
  <c r="C118" i="2"/>
  <c r="C119" i="2"/>
  <c r="C120" i="2"/>
  <c r="C121" i="2"/>
  <c r="C122" i="2"/>
  <c r="C7" i="2"/>
  <c r="C123" i="2"/>
  <c r="C124" i="2"/>
  <c r="C125" i="2"/>
  <c r="C126" i="2"/>
  <c r="C127" i="2"/>
  <c r="C128" i="2"/>
  <c r="C129" i="2"/>
  <c r="C130" i="2"/>
  <c r="C131" i="2"/>
  <c r="C132" i="2"/>
  <c r="C133" i="2"/>
  <c r="C2" i="2"/>
  <c r="J3" i="1" l="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2"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2" i="1"/>
</calcChain>
</file>

<file path=xl/sharedStrings.xml><?xml version="1.0" encoding="utf-8"?>
<sst xmlns="http://schemas.openxmlformats.org/spreadsheetml/2006/main" count="934" uniqueCount="490">
  <si>
    <t>非洲</t>
  </si>
  <si>
    <t>苏丹</t>
  </si>
  <si>
    <t>苏丹已同中国签署共建“一带一路”合作协议</t>
  </si>
  <si>
    <t>2018投资指南-苏丹</t>
  </si>
  <si>
    <t>南非</t>
  </si>
  <si>
    <t>南非已和中国签订”一带一路“政府间合作备忘录</t>
  </si>
  <si>
    <t>2018投资指南-南非</t>
  </si>
  <si>
    <t>塞内加尔</t>
  </si>
  <si>
    <t>中国与塞内加尔签署“一带一路”合作文件</t>
  </si>
  <si>
    <t>2018投资指南-塞内加尔</t>
  </si>
  <si>
    <t>塞拉利昂</t>
  </si>
  <si>
    <t>中国与28个非洲国家签署共建“一带一路”谅解备忘录</t>
  </si>
  <si>
    <t>2018投资指南-塞拉利昂</t>
  </si>
  <si>
    <t>科特迪瓦</t>
  </si>
  <si>
    <t>2018投资指南-科特迪瓦</t>
  </si>
  <si>
    <t>索马里</t>
  </si>
  <si>
    <t>喀麦隆</t>
  </si>
  <si>
    <t>2018投资指南-喀麦隆</t>
  </si>
  <si>
    <t>南苏丹</t>
  </si>
  <si>
    <t>2018投资指南-南苏丹</t>
  </si>
  <si>
    <t>塞舌尔</t>
  </si>
  <si>
    <t>2018投资指南-塞舌尔</t>
  </si>
  <si>
    <t>几内亚</t>
  </si>
  <si>
    <t>2018投资指南-几内亚</t>
  </si>
  <si>
    <t>加纳</t>
  </si>
  <si>
    <t>2018投资指南-加纳</t>
  </si>
  <si>
    <t>赞比亚</t>
  </si>
  <si>
    <t>2018投资指南-赞比亚</t>
  </si>
  <si>
    <t>莫桑比克</t>
  </si>
  <si>
    <t>2018投资指南-莫桑比克</t>
  </si>
  <si>
    <t>加蓬</t>
  </si>
  <si>
    <t>2018投资指南-加蓬</t>
  </si>
  <si>
    <t>纳米比亚</t>
  </si>
  <si>
    <t>2018投资指南-纳米比亚</t>
  </si>
  <si>
    <t>毛里塔尼亚</t>
  </si>
  <si>
    <t>2018投资指南-毛里塔尼亚</t>
  </si>
  <si>
    <t>安哥拉</t>
  </si>
  <si>
    <t>2018投资指南-安哥拉</t>
  </si>
  <si>
    <t>吉布提</t>
  </si>
  <si>
    <t>2018投资指南-吉布提</t>
  </si>
  <si>
    <t>埃塞俄比亚</t>
  </si>
  <si>
    <t>2018投资指南-埃塞俄比亚</t>
  </si>
  <si>
    <t>肯尼亚</t>
  </si>
  <si>
    <t>2018投资指南-肯尼亚</t>
  </si>
  <si>
    <t>尼日利亚</t>
  </si>
  <si>
    <t>2018投资指南-尼日利亚</t>
  </si>
  <si>
    <t>乍得</t>
  </si>
  <si>
    <t>2018投资指南-乍得</t>
  </si>
  <si>
    <t>刚果布</t>
  </si>
  <si>
    <t>2018投资指南-刚果布</t>
  </si>
  <si>
    <t>津巴布韦</t>
  </si>
  <si>
    <t>2018投资指南-津巴布韦</t>
  </si>
  <si>
    <t>阿尔及利亚</t>
  </si>
  <si>
    <t>2018投资指南-阿尔及利亚</t>
  </si>
  <si>
    <t>坦桑尼亚</t>
  </si>
  <si>
    <t>2018投资指南-坦桑尼亚</t>
  </si>
  <si>
    <t>布隆迪</t>
  </si>
  <si>
    <t>2018投资指南-布隆迪</t>
  </si>
  <si>
    <t>佛得角</t>
  </si>
  <si>
    <t>2018投资指南-佛得角</t>
  </si>
  <si>
    <t>乌干达</t>
  </si>
  <si>
    <t>2018投资指南-乌干达</t>
  </si>
  <si>
    <t>冈比亚</t>
  </si>
  <si>
    <t>2018投资指南-冈比亚</t>
  </si>
  <si>
    <t>多哥</t>
  </si>
  <si>
    <t>2018投资指南-多哥</t>
  </si>
  <si>
    <t>卢旺达</t>
  </si>
  <si>
    <t>中国与卢旺达签署“一带一路”建设相关文件</t>
  </si>
  <si>
    <t>2018投资指南-卢旺达</t>
  </si>
  <si>
    <t>摩洛哥</t>
  </si>
  <si>
    <t>中国与摩洛哥签署共建“一带一路”谅解备忘录</t>
  </si>
  <si>
    <t>2018投资指南-摩洛哥</t>
  </si>
  <si>
    <t>马达加斯加</t>
  </si>
  <si>
    <t>中国与马达加斯加签署《中华人民共和国政府与马达加斯加共和国政府关于共同推进丝绸之路经济带和21世纪海上丝绸之路建设的谅解备忘录》</t>
  </si>
  <si>
    <t>2018投资指南-马达加斯加</t>
  </si>
  <si>
    <t>突尼斯</t>
  </si>
  <si>
    <t>中国与突尼斯签署共建“一带一路”谅解备忘录</t>
  </si>
  <si>
    <t>2018投资指南-突尼斯</t>
  </si>
  <si>
    <t>利比亚</t>
  </si>
  <si>
    <t>中国同利比亚签署共建“一带一路”谅解备忘录</t>
  </si>
  <si>
    <t>2018投资指南-利比亚</t>
  </si>
  <si>
    <t>埃及</t>
  </si>
  <si>
    <t>中国与埃及签署共建“一带一路”合作文件</t>
  </si>
  <si>
    <t>2018投资指南-埃及</t>
  </si>
  <si>
    <t>亚洲</t>
  </si>
  <si>
    <t>韩国</t>
  </si>
  <si>
    <t>“一带一路”倡议和韩国“欧亚倡议”对接 双方签署合作谅解备忘录</t>
  </si>
  <si>
    <t>2018投资指南-韩国</t>
  </si>
  <si>
    <t>蒙古</t>
  </si>
  <si>
    <t>中国同蒙古、新加坡、东帝汶、马来西亚、缅甸等国签署政府间“一带一路”合作谅解备忘录</t>
  </si>
  <si>
    <t>2018投资指南-蒙古</t>
  </si>
  <si>
    <t>新加坡</t>
  </si>
  <si>
    <t>2018投资指南-新加坡</t>
  </si>
  <si>
    <t>东帝汶</t>
  </si>
  <si>
    <t>2018投资指南-东帝汶</t>
  </si>
  <si>
    <t>马来西亚</t>
  </si>
  <si>
    <t>2018投资指南-马来西亚</t>
  </si>
  <si>
    <t>缅甸</t>
  </si>
  <si>
    <t>2018投资指南-缅甸</t>
  </si>
  <si>
    <t>柬埔寨</t>
  </si>
  <si>
    <t>中国与柬埔寨签署政府间共建“一带一路”合作文件</t>
  </si>
  <si>
    <t>2018投资指南-柬埔寨</t>
  </si>
  <si>
    <t>越南</t>
  </si>
  <si>
    <t>中国与越南签署共建“一带一路”和“两廊一圈”合作备忘录</t>
  </si>
  <si>
    <t>2018投资指南-越南</t>
  </si>
  <si>
    <t>老挝</t>
  </si>
  <si>
    <t>中国与老挝签署共建“一带一路”合作文件</t>
  </si>
  <si>
    <t>2018投资指南-老挝</t>
  </si>
  <si>
    <t>文莱</t>
  </si>
  <si>
    <t>中国同文莱签署“一带一路”等双边合作文件</t>
  </si>
  <si>
    <t>2018投资指南-文莱</t>
  </si>
  <si>
    <t>巴基斯坦</t>
  </si>
  <si>
    <t>中国同巴基斯坦等国签署政府间“一带一路”合作谅解备忘录</t>
  </si>
  <si>
    <t>2018投资指南-巴基斯坦</t>
  </si>
  <si>
    <t>斯里兰卡</t>
  </si>
  <si>
    <t>商务部和斯里兰卡财政计划部签署有关共建“21世纪海上丝绸之路”的备忘录</t>
  </si>
  <si>
    <t>2018投资指南-斯里兰卡</t>
  </si>
  <si>
    <t>孟加拉国</t>
  </si>
  <si>
    <t>中孟签署《关于编制共同推进“一带一路”建设合作规划纲要的谅解备忘录》</t>
  </si>
  <si>
    <t>2018投资指南-孟加拉国</t>
  </si>
  <si>
    <t>尼泊尔</t>
  </si>
  <si>
    <t>中国同尼泊尔等国签署政府间“一带一路”合作谅解备忘录</t>
  </si>
  <si>
    <t>2018投资指南-尼泊尔</t>
  </si>
  <si>
    <t>马尔代夫</t>
  </si>
  <si>
    <t>中国同马尔代夫签署政府间共同推进“一带一路”建设谅解备忘录</t>
  </si>
  <si>
    <t>2018投资指南-马尔代夫</t>
  </si>
  <si>
    <t>阿联酋</t>
  </si>
  <si>
    <t>中国与阿联酋签署共建“一带一路”谅解备忘录</t>
  </si>
  <si>
    <t>2018投资指南-阿联酋</t>
  </si>
  <si>
    <t>科威特</t>
  </si>
  <si>
    <t>科威特是最早同中国签署共建“一带一路”合作文件的国家</t>
  </si>
  <si>
    <t>2018投资指南-科威特</t>
  </si>
  <si>
    <t>土耳其</t>
  </si>
  <si>
    <t>中国与土耳其签署“一带一路”谅解备忘录</t>
  </si>
  <si>
    <t>2018投资指南-土耳其</t>
  </si>
  <si>
    <t>卡塔尔</t>
  </si>
  <si>
    <t>中国同卡塔尔签署“一带一路”等领域合作文件</t>
  </si>
  <si>
    <t>2018投资指南-卡塔尔</t>
  </si>
  <si>
    <t>阿曼</t>
  </si>
  <si>
    <t>中国与阿曼签署共建“一带一路”谅解备忘录</t>
  </si>
  <si>
    <t>2018投资指南-阿曼</t>
  </si>
  <si>
    <t>黎巴嫩</t>
  </si>
  <si>
    <t>中国同黎巴嫩签署共建“一带一路”合作文件</t>
  </si>
  <si>
    <t>2018投资指南-黎巴嫩</t>
  </si>
  <si>
    <t>沙特阿拉伯</t>
  </si>
  <si>
    <t>中华人民共和国和沙特阿拉伯王国关于建立全面战略伙伴关系的联合声明</t>
  </si>
  <si>
    <t>2018投资指南-沙特阿拉伯</t>
  </si>
  <si>
    <t>巴林</t>
  </si>
  <si>
    <t>中国与巴林签署共同推进“一带一路”建设的谅解备忘录</t>
  </si>
  <si>
    <t>2018投资指南-巴林</t>
  </si>
  <si>
    <t>伊朗</t>
  </si>
  <si>
    <t>中华人民共和国和伊朗伊斯兰共和国关于建立全面战略伙伴关系的联合声明</t>
  </si>
  <si>
    <t>2018投资指南-伊朗</t>
  </si>
  <si>
    <t>伊拉克</t>
  </si>
  <si>
    <t>中华人民共和国和伊拉克共和国关于建立战略伙伴关系的联合声明</t>
  </si>
  <si>
    <t>2018投资指南-伊拉克</t>
  </si>
  <si>
    <t>阿富汗</t>
  </si>
  <si>
    <t>中华人民共和国和阿富汗伊斯兰共和国联合声明</t>
  </si>
  <si>
    <t>2018投资指南-阿富汗</t>
  </si>
  <si>
    <t>阿塞拜疆</t>
  </si>
  <si>
    <t>中阿签署《中阿关于共同推进丝绸之路经济带建设的谅解备忘录》</t>
  </si>
  <si>
    <t>2018投资指南-阿塞拜疆</t>
  </si>
  <si>
    <t>格鲁吉亚</t>
  </si>
  <si>
    <t>中国与格鲁吉亚启动自贸区可行性研究并签署共建“丝绸之路经济带”合作文件</t>
  </si>
  <si>
    <t>2018投资指南-格鲁吉亚</t>
  </si>
  <si>
    <t>亚美尼亚</t>
  </si>
  <si>
    <t>中华人民共和国和亚美尼亚共和国关于进一步发展和深化友好合作关系的联合声明</t>
  </si>
  <si>
    <t>2018投资指南-亚美尼亚</t>
  </si>
  <si>
    <t>哈萨克斯坦</t>
  </si>
  <si>
    <t>发改委与哈萨克斯坦共和国国民经济部签署关于共同推进丝绸之路经济带建设的谅解备忘录</t>
  </si>
  <si>
    <t>2018投资指南-哈萨克斯坦</t>
  </si>
  <si>
    <t>吉尔吉斯斯坦</t>
  </si>
  <si>
    <t>中华人民共和国和吉尔吉斯共和国关于建立全面战略伙伴关系联合声明</t>
  </si>
  <si>
    <t>2018投资指南-吉尔吉斯斯坦</t>
  </si>
  <si>
    <t>塔吉克斯坦</t>
  </si>
  <si>
    <t>中塔签署《关于编制中塔合作规划纲要的谅解备忘录》</t>
  </si>
  <si>
    <t>2018投资指南-塔吉克斯坦</t>
  </si>
  <si>
    <t>乌兹别克斯坦</t>
  </si>
  <si>
    <t>中乌签署共建“丝绸之路经济带”合作文件</t>
  </si>
  <si>
    <t>2018投资指南-乌兹别克斯坦</t>
  </si>
  <si>
    <t>泰国</t>
  </si>
  <si>
    <t>中泰签署《共同推进“一带一路”建设谅解备忘录》</t>
  </si>
  <si>
    <t>2018投资指南-泰国</t>
  </si>
  <si>
    <t>印度尼西亚</t>
  </si>
  <si>
    <t>中印尼已签署推进“一带一路”和“全球海洋支点”建设谅解备忘录</t>
  </si>
  <si>
    <t>2018投资指南-印度尼西亚</t>
  </si>
  <si>
    <t>菲律宾</t>
  </si>
  <si>
    <t>中华人民共和国与菲律宾共和国联合声明</t>
  </si>
  <si>
    <t>2018投资指南-菲律宾</t>
  </si>
  <si>
    <t>欧洲</t>
  </si>
  <si>
    <t>俄罗斯</t>
  </si>
  <si>
    <t>中华人民共和国与俄罗斯联邦关于丝绸之路经济带建设和欧亚经济联盟建设对接合作的联合声明</t>
  </si>
  <si>
    <t>2018投资指南-俄罗斯</t>
  </si>
  <si>
    <t>奥地利</t>
  </si>
  <si>
    <t>中国同奥地利签署“一带一路”合作文件</t>
  </si>
  <si>
    <t>2018投资指南-奥地利</t>
  </si>
  <si>
    <t>希腊</t>
  </si>
  <si>
    <t>中国与希腊签署共建“一带一路”合作谅解备忘录</t>
  </si>
  <si>
    <t>2018投资指南-希腊</t>
  </si>
  <si>
    <t>波兰</t>
  </si>
  <si>
    <t>中华人民共和国政府与波兰共和国政府关于共同推进“一带一路”建设的谅解备忘录</t>
  </si>
  <si>
    <t>2018投资指南-波兰</t>
  </si>
  <si>
    <t>塞尔维亚</t>
  </si>
  <si>
    <t>中国同波兰、塞尔维亚、捷克、保加利亚、斯洛伐克分别签署政府间共同推进“一带一路”建设谅解备忘录</t>
  </si>
  <si>
    <t>2018投资指南-塞尔维亚</t>
  </si>
  <si>
    <t>捷克</t>
  </si>
  <si>
    <t>2018投资指南-捷克</t>
  </si>
  <si>
    <t>保加利亚</t>
  </si>
  <si>
    <t>2018投资指南-保加利亚</t>
  </si>
  <si>
    <t>斯洛伐克</t>
  </si>
  <si>
    <t>2018投资指南-斯洛伐克</t>
  </si>
  <si>
    <t>阿尔巴尼亚</t>
  </si>
  <si>
    <t>中国同克罗地亚、黑山、波黑、阿尔巴尼亚签署政府间“一带一路”合作谅解备忘录</t>
  </si>
  <si>
    <t>2018投资指南-阿尔巴尼亚</t>
  </si>
  <si>
    <t>克罗地亚</t>
  </si>
  <si>
    <t>2018投资指南-克罗地亚</t>
  </si>
  <si>
    <t>波黑</t>
  </si>
  <si>
    <t>2018投资指南-波黑</t>
  </si>
  <si>
    <t>黑山</t>
  </si>
  <si>
    <t>爱沙尼亚</t>
  </si>
  <si>
    <t>中东欧16国已全部签署“一带一路”合作文件</t>
  </si>
  <si>
    <t>2018投资指南-爱沙尼亚</t>
  </si>
  <si>
    <t>立陶宛</t>
  </si>
  <si>
    <t>2018投资指南-立陶宛</t>
  </si>
  <si>
    <t>斯洛文尼亚</t>
  </si>
  <si>
    <t>2018投资指南-斯洛文尼亚</t>
  </si>
  <si>
    <t>匈牙利</t>
  </si>
  <si>
    <t>中华人民共和国政府与匈牙利政府关于共同推进丝绸之路经济带和21世纪海上丝绸之路建设的谅解备忘录</t>
  </si>
  <si>
    <t>2018投资指南-匈牙利</t>
  </si>
  <si>
    <t>马其顿</t>
  </si>
  <si>
    <t>中马签署《中华人民共和国商务部和马其顿共和国经济部关于在中马经贸混委会框架下推进共建丝绸之路经济带谅解备忘录》</t>
  </si>
  <si>
    <t>2018投资指南-马其顿</t>
  </si>
  <si>
    <t>罗马尼亚</t>
  </si>
  <si>
    <t>中罗已签署《关于在两国经济联委会框架下推进“一带一路”建设的谅解备忘录》</t>
  </si>
  <si>
    <t>2018投资指南-罗马尼亚</t>
  </si>
  <si>
    <t>拉脱维亚</t>
  </si>
  <si>
    <t>中拉签署共建“一带一路”政府间谅解备忘录</t>
  </si>
  <si>
    <t>2018投资指南-拉脱维亚</t>
  </si>
  <si>
    <t>乌克兰</t>
  </si>
  <si>
    <t>2015年中乌签署“一带一路”框架下合作协议</t>
  </si>
  <si>
    <t>2018投资指南-乌克兰</t>
  </si>
  <si>
    <t>白俄罗斯</t>
  </si>
  <si>
    <t>中白签署共建“丝绸之路经济带”合作议定书</t>
  </si>
  <si>
    <t>2018投资指南-白俄罗斯</t>
  </si>
  <si>
    <t>摩尔多瓦</t>
  </si>
  <si>
    <t>2018投资指南-摩尔多瓦</t>
  </si>
  <si>
    <t>马耳他</t>
  </si>
  <si>
    <t>中国与马耳他签署中马共建“一带一路”合作文件</t>
  </si>
  <si>
    <t>2018投资指南-马耳他</t>
  </si>
  <si>
    <t>葡萄牙</t>
  </si>
  <si>
    <t>中华人民共和国和葡萄牙共和国关于进一步加强全面战略伙伴关系的联合声明（全文）</t>
  </si>
  <si>
    <t>2018投资指南-葡萄牙</t>
  </si>
  <si>
    <t>意大利</t>
  </si>
  <si>
    <t>中国与意大利签署“一带一路”合作文件</t>
  </si>
  <si>
    <t>2018投资指南-意大利</t>
  </si>
  <si>
    <t>卢森堡</t>
  </si>
  <si>
    <t>中国同卢森堡签署共建“一带一路”谅解备忘录</t>
  </si>
  <si>
    <t>2018投资指南-卢森堡</t>
  </si>
  <si>
    <t>大洋洲</t>
  </si>
  <si>
    <t>新西兰</t>
  </si>
  <si>
    <t>中华人民共和国政府和新西兰政府关于加强“一带一路”倡议合作的安排备忘录</t>
  </si>
  <si>
    <t>2018投资指南-新西兰</t>
  </si>
  <si>
    <t>巴布亚新几内亚</t>
  </si>
  <si>
    <t>中国与巴布亚新几内亚签署共建“一带一路”合作文件</t>
  </si>
  <si>
    <t>2018投资指南-巴布亚新几内亚</t>
  </si>
  <si>
    <t>萨摩亚</t>
  </si>
  <si>
    <t>萨摩亚与中国签署“一带一路”倡议合作谅解备忘录</t>
  </si>
  <si>
    <t>2018投资指南-萨摩亚</t>
  </si>
  <si>
    <t>纽埃</t>
  </si>
  <si>
    <t>中国与纽埃签署“一带一路”合作谅解备忘录</t>
  </si>
  <si>
    <t>斐济</t>
  </si>
  <si>
    <t>中国与斐济签署共建“一带一路”合作谅解备忘录</t>
  </si>
  <si>
    <t>2018投资指南-斐济</t>
  </si>
  <si>
    <t>密克罗尼西亚联邦</t>
  </si>
  <si>
    <t>中国已同密克罗尼西亚联邦、库克群岛等签署共建“一带一路”合作协议</t>
  </si>
  <si>
    <t>库克群岛</t>
  </si>
  <si>
    <t>汤加</t>
  </si>
  <si>
    <t>2018投资指南-汤加</t>
  </si>
  <si>
    <t>瓦努阿图</t>
  </si>
  <si>
    <t>中瓦签署共同推进“一带一路”建设谅解备忘录</t>
  </si>
  <si>
    <t>2018投资指南-瓦努阿图</t>
  </si>
  <si>
    <t>南美洲</t>
  </si>
  <si>
    <t>智利</t>
  </si>
  <si>
    <t>中国与智利签署共建“一带一路”合作谅解备忘录</t>
  </si>
  <si>
    <t>2018投资指南-智利</t>
  </si>
  <si>
    <t>圭亚那</t>
  </si>
  <si>
    <t>中国与圭亚那签署“一带一路”合作文件</t>
  </si>
  <si>
    <t>2018投资指南-圭亚那</t>
  </si>
  <si>
    <t>玻利维亚</t>
  </si>
  <si>
    <t>中玻签署共建“一带一路”等双边合作文件</t>
  </si>
  <si>
    <t>2018投资指南-玻利维亚</t>
  </si>
  <si>
    <t>乌拉圭</t>
  </si>
  <si>
    <t>中国与乌拉圭签署共建“一带一路”谅解备忘录</t>
  </si>
  <si>
    <t>2018投资指南-乌拉圭</t>
  </si>
  <si>
    <t>委内瑞拉</t>
  </si>
  <si>
    <t>中国同委内瑞拉签署共建“一带一路”合作文件</t>
  </si>
  <si>
    <t>2018投资指南-委内瑞拉</t>
  </si>
  <si>
    <t>苏里南</t>
  </si>
  <si>
    <t>苏里南与中国签署共建“一带一路”合作文件</t>
  </si>
  <si>
    <t>2018投资指南-苏里南</t>
  </si>
  <si>
    <t>厄瓜多尔</t>
  </si>
  <si>
    <t>中厄签署“一带一路”合作文件</t>
  </si>
  <si>
    <t>2018投资指南-厄瓜多尔</t>
  </si>
  <si>
    <t>北美洲</t>
  </si>
  <si>
    <t>哥斯达黎加</t>
  </si>
  <si>
    <t>中国同哥斯达黎加签署共建“一带一路”谅解备忘录</t>
  </si>
  <si>
    <t>2018投资指南-哥斯达黎加</t>
  </si>
  <si>
    <t>巴拿马</t>
  </si>
  <si>
    <t>中国与巴拿马签署《关于共同推进丝绸之路经济带和21世纪海上丝绸之路建设的谅解备忘录》</t>
  </si>
  <si>
    <t>萨尔瓦多</t>
  </si>
  <si>
    <t>中国与萨尔瓦多签署共建“一带一路”合作谅解备忘录</t>
  </si>
  <si>
    <t>多米尼加</t>
  </si>
  <si>
    <t>中国与多米尼加签署共建“一带一路”合作谅解备忘录</t>
  </si>
  <si>
    <t>2018投资指南-多米尼加</t>
  </si>
  <si>
    <t>特立尼达和多巴哥</t>
  </si>
  <si>
    <t>中国与特立尼达和多巴哥签署共建“一带一路”合作文件</t>
  </si>
  <si>
    <t>2018投资指南-特立尼达和多巴哥</t>
  </si>
  <si>
    <t>安提瓜和巴布达</t>
  </si>
  <si>
    <t>中国与安提瓜和巴布达签署《关于共同推进丝绸之路经济带与21世纪海上丝绸之路建设的谅解备忘录》</t>
  </si>
  <si>
    <t>2018投资指南-安提瓜和巴布达</t>
  </si>
  <si>
    <t>多米尼克</t>
  </si>
  <si>
    <t>中国与多米尼克签署《中华人民共和国政府与多米尼克政府关于共同推进丝绸之路经济带与21世纪海上丝绸之路建设的谅解备忘录》</t>
  </si>
  <si>
    <t>2018投资指南-多米尼克</t>
  </si>
  <si>
    <t>格林纳达</t>
  </si>
  <si>
    <t>中国与格林纳达签署共建“一带一路”谅解备忘录</t>
  </si>
  <si>
    <t>2018投资指南-格林纳达</t>
  </si>
  <si>
    <t>巴巴多斯</t>
  </si>
  <si>
    <t>中国与巴巴多斯签署共建“一带一路”合作谅解备忘录</t>
  </si>
  <si>
    <t>2018投资指南-巴巴多斯</t>
  </si>
  <si>
    <t>古巴</t>
  </si>
  <si>
    <t>古巴与中国政府签署《关于共同推进丝绸之路经济带和21世纪海上丝绸之路建设的谅解备忘录》</t>
  </si>
  <si>
    <t>2018投资指南- 古巴</t>
  </si>
  <si>
    <t>牙买加</t>
  </si>
  <si>
    <t>中国与牙买加签署共建“一带一路”谅解备忘录</t>
  </si>
  <si>
    <t>2018投资指南-牙买加</t>
  </si>
  <si>
    <t>印度</t>
  </si>
  <si>
    <t>土库曼斯坦</t>
  </si>
  <si>
    <t>巴勒斯坦</t>
  </si>
  <si>
    <t>也门</t>
  </si>
  <si>
    <t>约旦</t>
  </si>
  <si>
    <t>叙利亚</t>
  </si>
  <si>
    <t>不丹</t>
  </si>
  <si>
    <t>以色列</t>
  </si>
  <si>
    <t>蒙古国</t>
  </si>
  <si>
    <t>coun old</t>
    <phoneticPr fontId="2" type="noConversion"/>
  </si>
  <si>
    <t>exist</t>
    <phoneticPr fontId="2" type="noConversion"/>
  </si>
  <si>
    <t>y</t>
    <phoneticPr fontId="2" type="noConversion"/>
  </si>
  <si>
    <t>备注</t>
    <phoneticPr fontId="2" type="noConversion"/>
  </si>
  <si>
    <t>删除</t>
    <phoneticPr fontId="2" type="noConversion"/>
  </si>
  <si>
    <t>添加</t>
    <phoneticPr fontId="2" type="noConversion"/>
  </si>
  <si>
    <t>添加国家介绍链接</t>
    <phoneticPr fontId="2" type="noConversion"/>
  </si>
  <si>
    <t>国家所属洲</t>
    <phoneticPr fontId="2" type="noConversion"/>
  </si>
  <si>
    <t>国家名称126（除中国）</t>
    <phoneticPr fontId="2" type="noConversion"/>
  </si>
  <si>
    <t>截至2019年4月24日，中国已经与126个国家和29个国际组织签署了176份共建“一带一路”合作文件。</t>
  </si>
  <si>
    <t>来源：中国一带一路网</t>
  </si>
  <si>
    <t>亚洲</t>
    <phoneticPr fontId="2" type="noConversion"/>
  </si>
  <si>
    <t>欧洲</t>
    <phoneticPr fontId="2" type="noConversion"/>
  </si>
  <si>
    <t>大洋洲</t>
    <phoneticPr fontId="2" type="noConversion"/>
  </si>
  <si>
    <t>fz</t>
    <phoneticPr fontId="2" type="noConversion"/>
  </si>
  <si>
    <t>sd</t>
    <phoneticPr fontId="2" type="noConversion"/>
  </si>
  <si>
    <t>nf</t>
    <phoneticPr fontId="2" type="noConversion"/>
  </si>
  <si>
    <t>snje</t>
    <phoneticPr fontId="2" type="noConversion"/>
  </si>
  <si>
    <t>slla</t>
    <phoneticPr fontId="2" type="noConversion"/>
  </si>
  <si>
    <t>ktdw</t>
    <phoneticPr fontId="2" type="noConversion"/>
  </si>
  <si>
    <t>sml</t>
    <phoneticPr fontId="2" type="noConversion"/>
  </si>
  <si>
    <t>喀麦隆</t>
    <phoneticPr fontId="2" type="noConversion"/>
  </si>
  <si>
    <t>kml</t>
    <phoneticPr fontId="2" type="noConversion"/>
  </si>
  <si>
    <t>nsd</t>
    <phoneticPr fontId="2" type="noConversion"/>
  </si>
  <si>
    <t>sse</t>
    <phoneticPr fontId="2" type="noConversion"/>
  </si>
  <si>
    <t>jny</t>
    <phoneticPr fontId="2" type="noConversion"/>
  </si>
  <si>
    <t>jny</t>
    <phoneticPr fontId="2" type="noConversion"/>
  </si>
  <si>
    <t>zby</t>
    <phoneticPr fontId="2" type="noConversion"/>
  </si>
  <si>
    <t>msbk</t>
    <phoneticPr fontId="2" type="noConversion"/>
  </si>
  <si>
    <t>jp</t>
    <phoneticPr fontId="2" type="noConversion"/>
  </si>
  <si>
    <t>nmby</t>
    <phoneticPr fontId="2" type="noConversion"/>
  </si>
  <si>
    <t>mltny</t>
    <phoneticPr fontId="2" type="noConversion"/>
  </si>
  <si>
    <t>agl</t>
    <phoneticPr fontId="2" type="noConversion"/>
  </si>
  <si>
    <t>jbl</t>
    <phoneticPr fontId="2" type="noConversion"/>
  </si>
  <si>
    <t>aseby</t>
    <phoneticPr fontId="2" type="noConversion"/>
  </si>
  <si>
    <t>kny</t>
    <phoneticPr fontId="2" type="noConversion"/>
  </si>
  <si>
    <t>nrly</t>
    <phoneticPr fontId="2" type="noConversion"/>
  </si>
  <si>
    <t>zd</t>
    <phoneticPr fontId="2" type="noConversion"/>
  </si>
  <si>
    <t>ggb</t>
    <phoneticPr fontId="2" type="noConversion"/>
  </si>
  <si>
    <t>jbbw</t>
    <phoneticPr fontId="2" type="noConversion"/>
  </si>
  <si>
    <t>aejly</t>
    <phoneticPr fontId="2" type="noConversion"/>
  </si>
  <si>
    <t>tsny</t>
    <phoneticPr fontId="2" type="noConversion"/>
  </si>
  <si>
    <t>bld</t>
    <phoneticPr fontId="2" type="noConversion"/>
  </si>
  <si>
    <t>fdj</t>
    <phoneticPr fontId="2" type="noConversion"/>
  </si>
  <si>
    <t>wgd</t>
    <phoneticPr fontId="2" type="noConversion"/>
  </si>
  <si>
    <t>gby</t>
    <phoneticPr fontId="2" type="noConversion"/>
  </si>
  <si>
    <t>dg</t>
    <phoneticPr fontId="2" type="noConversion"/>
  </si>
  <si>
    <t>lwd</t>
    <phoneticPr fontId="2" type="noConversion"/>
  </si>
  <si>
    <t>mlg</t>
    <phoneticPr fontId="2" type="noConversion"/>
  </si>
  <si>
    <t>mdjsj</t>
    <phoneticPr fontId="2" type="noConversion"/>
  </si>
  <si>
    <t>tns</t>
    <phoneticPr fontId="2" type="noConversion"/>
  </si>
  <si>
    <t>lby</t>
    <phoneticPr fontId="2" type="noConversion"/>
  </si>
  <si>
    <t>aj</t>
    <phoneticPr fontId="2" type="noConversion"/>
  </si>
  <si>
    <t>yz</t>
    <phoneticPr fontId="2" type="noConversion"/>
  </si>
  <si>
    <t>hg</t>
    <phoneticPr fontId="2" type="noConversion"/>
  </si>
  <si>
    <t>mg</t>
    <phoneticPr fontId="2" type="noConversion"/>
  </si>
  <si>
    <t>xjp</t>
    <phoneticPr fontId="2" type="noConversion"/>
  </si>
  <si>
    <t>ddw</t>
    <phoneticPr fontId="2" type="noConversion"/>
  </si>
  <si>
    <t>mlxy</t>
    <phoneticPr fontId="2" type="noConversion"/>
  </si>
  <si>
    <t>md</t>
    <phoneticPr fontId="2" type="noConversion"/>
  </si>
  <si>
    <t>jpz</t>
    <phoneticPr fontId="2" type="noConversion"/>
  </si>
  <si>
    <t>yn</t>
    <phoneticPr fontId="2" type="noConversion"/>
  </si>
  <si>
    <t>lg</t>
    <phoneticPr fontId="2" type="noConversion"/>
  </si>
  <si>
    <t>wl</t>
    <phoneticPr fontId="2" type="noConversion"/>
  </si>
  <si>
    <t>bjst</t>
    <phoneticPr fontId="2" type="noConversion"/>
  </si>
  <si>
    <t>sllk</t>
    <phoneticPr fontId="2" type="noConversion"/>
  </si>
  <si>
    <t>mjlg</t>
    <phoneticPr fontId="2" type="noConversion"/>
  </si>
  <si>
    <t>nbe</t>
    <phoneticPr fontId="2" type="noConversion"/>
  </si>
  <si>
    <t>medf</t>
    <phoneticPr fontId="2" type="noConversion"/>
  </si>
  <si>
    <t>alq</t>
    <phoneticPr fontId="2" type="noConversion"/>
  </si>
  <si>
    <t>kwt</t>
    <phoneticPr fontId="2" type="noConversion"/>
  </si>
  <si>
    <t>teq</t>
    <phoneticPr fontId="2" type="noConversion"/>
  </si>
  <si>
    <t>kte</t>
    <phoneticPr fontId="2" type="noConversion"/>
  </si>
  <si>
    <t>am</t>
    <phoneticPr fontId="2" type="noConversion"/>
  </si>
  <si>
    <t>lbn</t>
    <phoneticPr fontId="2" type="noConversion"/>
  </si>
  <si>
    <t>stalb</t>
    <phoneticPr fontId="2" type="noConversion"/>
  </si>
  <si>
    <t>bl</t>
    <phoneticPr fontId="2" type="noConversion"/>
  </si>
  <si>
    <t>yl</t>
    <phoneticPr fontId="2" type="noConversion"/>
  </si>
  <si>
    <t>ylk</t>
    <phoneticPr fontId="2" type="noConversion"/>
  </si>
  <si>
    <t>afh</t>
    <phoneticPr fontId="2" type="noConversion"/>
  </si>
  <si>
    <t>asbj</t>
    <phoneticPr fontId="2" type="noConversion"/>
  </si>
  <si>
    <t>gljy</t>
    <phoneticPr fontId="2" type="noConversion"/>
  </si>
  <si>
    <t>ymny</t>
    <phoneticPr fontId="2" type="noConversion"/>
  </si>
  <si>
    <t>hskst</t>
    <phoneticPr fontId="2" type="noConversion"/>
  </si>
  <si>
    <t>jejst</t>
    <phoneticPr fontId="2" type="noConversion"/>
  </si>
  <si>
    <t>tjkst</t>
    <phoneticPr fontId="2" type="noConversion"/>
  </si>
  <si>
    <t>wzbkst</t>
    <phoneticPr fontId="2" type="noConversion"/>
  </si>
  <si>
    <t>tg</t>
    <phoneticPr fontId="2" type="noConversion"/>
  </si>
  <si>
    <t>ydnxy</t>
    <phoneticPr fontId="2" type="noConversion"/>
  </si>
  <si>
    <t>flb</t>
    <phoneticPr fontId="2" type="noConversion"/>
  </si>
  <si>
    <t>oz</t>
    <phoneticPr fontId="2" type="noConversion"/>
  </si>
  <si>
    <t>el</t>
    <phoneticPr fontId="2" type="noConversion"/>
  </si>
  <si>
    <t>adl</t>
    <phoneticPr fontId="2" type="noConversion"/>
  </si>
  <si>
    <t>xl</t>
    <phoneticPr fontId="2" type="noConversion"/>
  </si>
  <si>
    <t>sewy</t>
    <phoneticPr fontId="2" type="noConversion"/>
  </si>
  <si>
    <t>jk</t>
    <phoneticPr fontId="2" type="noConversion"/>
  </si>
  <si>
    <t>bjly</t>
    <phoneticPr fontId="2" type="noConversion"/>
  </si>
  <si>
    <t>slfk</t>
    <phoneticPr fontId="2" type="noConversion"/>
  </si>
  <si>
    <t>aebny</t>
    <phoneticPr fontId="2" type="noConversion"/>
  </si>
  <si>
    <t>kldy</t>
    <phoneticPr fontId="2" type="noConversion"/>
  </si>
  <si>
    <t>bh</t>
    <phoneticPr fontId="2" type="noConversion"/>
  </si>
  <si>
    <t>hs</t>
    <phoneticPr fontId="2" type="noConversion"/>
  </si>
  <si>
    <t>asny</t>
    <phoneticPr fontId="2" type="noConversion"/>
  </si>
  <si>
    <t>ltw</t>
    <phoneticPr fontId="2" type="noConversion"/>
  </si>
  <si>
    <t>slwny</t>
    <phoneticPr fontId="2" type="noConversion"/>
  </si>
  <si>
    <t>xyl</t>
    <phoneticPr fontId="2" type="noConversion"/>
  </si>
  <si>
    <t>mqd</t>
    <phoneticPr fontId="2" type="noConversion"/>
  </si>
  <si>
    <t>lmny</t>
    <phoneticPr fontId="2" type="noConversion"/>
  </si>
  <si>
    <t>ltwy</t>
    <phoneticPr fontId="2" type="noConversion"/>
  </si>
  <si>
    <t>wkl</t>
    <phoneticPr fontId="2" type="noConversion"/>
  </si>
  <si>
    <t>bels</t>
    <phoneticPr fontId="2" type="noConversion"/>
  </si>
  <si>
    <t>medw</t>
    <phoneticPr fontId="2" type="noConversion"/>
  </si>
  <si>
    <t>met</t>
    <phoneticPr fontId="2" type="noConversion"/>
  </si>
  <si>
    <t>pty</t>
    <phoneticPr fontId="2" type="noConversion"/>
  </si>
  <si>
    <t>ydl</t>
    <phoneticPr fontId="2" type="noConversion"/>
  </si>
  <si>
    <t>lsb</t>
    <phoneticPr fontId="2" type="noConversion"/>
  </si>
  <si>
    <t>dyz</t>
    <phoneticPr fontId="2" type="noConversion"/>
  </si>
  <si>
    <t>xxl</t>
    <phoneticPr fontId="2" type="noConversion"/>
  </si>
  <si>
    <t>bbyxjny</t>
    <phoneticPr fontId="2" type="noConversion"/>
  </si>
  <si>
    <t>smy</t>
    <phoneticPr fontId="2" type="noConversion"/>
  </si>
  <si>
    <t>na</t>
    <phoneticPr fontId="2" type="noConversion"/>
  </si>
  <si>
    <t>fj</t>
    <phoneticPr fontId="2" type="noConversion"/>
  </si>
  <si>
    <t>mklnxylb</t>
    <phoneticPr fontId="2" type="noConversion"/>
  </si>
  <si>
    <t>kkqd</t>
    <phoneticPr fontId="2" type="noConversion"/>
  </si>
  <si>
    <t>tj</t>
    <phoneticPr fontId="2" type="noConversion"/>
  </si>
  <si>
    <t>wnat</t>
    <phoneticPr fontId="2" type="noConversion"/>
  </si>
  <si>
    <t>nmz</t>
    <phoneticPr fontId="2" type="noConversion"/>
  </si>
  <si>
    <t>zl</t>
    <phoneticPr fontId="2" type="noConversion"/>
  </si>
  <si>
    <t>gyn</t>
    <phoneticPr fontId="2" type="noConversion"/>
  </si>
  <si>
    <t>blwy</t>
    <phoneticPr fontId="2" type="noConversion"/>
  </si>
  <si>
    <t>wlg</t>
    <phoneticPr fontId="2" type="noConversion"/>
  </si>
  <si>
    <t>wnrl</t>
    <phoneticPr fontId="2" type="noConversion"/>
  </si>
  <si>
    <t>sln</t>
    <phoneticPr fontId="2" type="noConversion"/>
  </si>
  <si>
    <t>egde</t>
    <phoneticPr fontId="2" type="noConversion"/>
  </si>
  <si>
    <t>bmz</t>
    <phoneticPr fontId="2" type="noConversion"/>
  </si>
  <si>
    <t>asdlj</t>
    <phoneticPr fontId="2" type="noConversion"/>
  </si>
  <si>
    <t>bnm</t>
    <phoneticPr fontId="2" type="noConversion"/>
  </si>
  <si>
    <t>sewd</t>
    <phoneticPr fontId="2" type="noConversion"/>
  </si>
  <si>
    <t>dmnj</t>
    <phoneticPr fontId="2" type="noConversion"/>
  </si>
  <si>
    <t>tlndhdbg</t>
    <phoneticPr fontId="2" type="noConversion"/>
  </si>
  <si>
    <t>atghbbd</t>
    <phoneticPr fontId="2" type="noConversion"/>
  </si>
  <si>
    <t>dmnk</t>
    <phoneticPr fontId="2" type="noConversion"/>
  </si>
  <si>
    <t>glnd</t>
    <phoneticPr fontId="2" type="noConversion"/>
  </si>
  <si>
    <t>bbsd</t>
    <phoneticPr fontId="2" type="noConversion"/>
  </si>
  <si>
    <t>gb</t>
    <phoneticPr fontId="2" type="noConversion"/>
  </si>
  <si>
    <t>ymj</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</si>
</sst>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宋体"/>
      <family val="2"/>
      <scheme val="minor"/>
    </font>
    <font>
      <u/>
      <sz val="11"/>
      <color theme="10"/>
      <name val="宋体"/>
      <family val="2"/>
      <scheme val="minor"/>
    </font>
    <font>
      <sz val="9"/>
      <name val="宋体"/>
      <family val="3"/>
      <charset val="134"/>
      <scheme val="minor"/>
    </font>
    <font>
      <sz val="12"/>
      <color theme="1"/>
      <name val="微软雅黑"/>
      <family val="2"/>
      <charset val="134"/>
    </font>
    <font>
      <u/>
      <sz val="12"/>
      <color theme="1"/>
      <name val="微软雅黑"/>
      <family val="2"/>
      <charset val="134"/>
    </font>
    <font>
      <b/>
      <sz val="12"/>
      <color rgb="FFFF0000"/>
      <name val="微软雅黑"/>
      <family val="2"/>
      <charset val="134"/>
    </font>
    <font>
      <b/>
      <sz val="12"/>
      <color rgb="FF2B2B2B"/>
      <name val="微软雅黑"/>
      <family val="2"/>
      <charset val="134"/>
    </font>
  </fonts>
  <fills count="6">
    <fill>
      <patternFill patternType="none"/>
    </fill>
    <fill>
      <patternFill patternType="gray125"/>
    </fill>
    <fill>
      <patternFill patternType="solid">
        <fgColor rgb="FFFFFFFF"/>
        <bgColor indexed="64"/>
      </patternFill>
    </fill>
    <fill>
      <patternFill patternType="solid">
        <fgColor rgb="FFFFFF00"/>
        <bgColor indexed="64"/>
      </patternFill>
    </fill>
    <fill>
      <patternFill patternType="solid">
        <fgColor theme="9" tint="0.39997558519241921"/>
        <bgColor indexed="64"/>
      </patternFill>
    </fill>
    <fill>
      <patternFill patternType="solid">
        <fgColor rgb="FFFF00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applyNumberFormat="0" applyFill="0" applyBorder="0" applyAlignment="0" applyProtection="0"/>
  </cellStyleXfs>
  <cellXfs count="15">
    <xf numFmtId="0" fontId="0" fillId="0" borderId="0" xfId="0"/>
    <xf numFmtId="0" fontId="5" fillId="0" borderId="0" xfId="0" applyFont="1" applyAlignment="1">
      <alignment horizontal="left" vertical="center"/>
    </xf>
    <xf numFmtId="0" fontId="5" fillId="4" borderId="0" xfId="0" applyFont="1" applyFill="1" applyAlignment="1">
      <alignment horizontal="left" vertical="center"/>
    </xf>
    <xf numFmtId="0" fontId="5" fillId="3" borderId="0" xfId="0" applyFont="1" applyFill="1" applyAlignment="1">
      <alignment horizontal="left" vertical="center"/>
    </xf>
    <xf numFmtId="0" fontId="3" fillId="0" borderId="1" xfId="0" applyFont="1" applyBorder="1" applyAlignment="1">
      <alignment horizontal="left" vertical="top"/>
    </xf>
    <xf numFmtId="0" fontId="3" fillId="3" borderId="1" xfId="0" applyFont="1" applyFill="1" applyBorder="1" applyAlignment="1">
      <alignment horizontal="left" vertical="top" wrapText="1"/>
    </xf>
    <xf numFmtId="0" fontId="4" fillId="2" borderId="1" xfId="1" applyFont="1" applyFill="1" applyBorder="1" applyAlignment="1">
      <alignment horizontal="left" vertical="top" wrapText="1"/>
    </xf>
    <xf numFmtId="0" fontId="4" fillId="0" borderId="1" xfId="1" applyFont="1" applyBorder="1" applyAlignment="1">
      <alignment horizontal="left" vertical="top"/>
    </xf>
    <xf numFmtId="0" fontId="3" fillId="2" borderId="1" xfId="0" applyFont="1" applyFill="1" applyBorder="1" applyAlignment="1">
      <alignment horizontal="left" vertical="top" wrapText="1"/>
    </xf>
    <xf numFmtId="0" fontId="4" fillId="4" borderId="1" xfId="1" applyFont="1" applyFill="1" applyBorder="1" applyAlignment="1">
      <alignment horizontal="left" vertical="top"/>
    </xf>
    <xf numFmtId="0" fontId="6" fillId="0" borderId="0" xfId="0" applyFont="1"/>
    <xf numFmtId="0" fontId="3" fillId="2" borderId="1" xfId="0" applyFont="1" applyFill="1" applyBorder="1" applyAlignment="1">
      <alignment horizontal="left" vertical="top" wrapText="1"/>
    </xf>
    <xf numFmtId="0" fontId="4" fillId="2" borderId="1" xfId="1" applyFont="1" applyFill="1" applyBorder="1" applyAlignment="1">
      <alignment horizontal="left" vertical="top" wrapText="1"/>
    </xf>
    <xf numFmtId="0" fontId="3" fillId="5" borderId="1" xfId="0" applyFont="1" applyFill="1" applyBorder="1" applyAlignment="1">
      <alignment horizontal="left" vertical="top" wrapText="1"/>
    </xf>
    <xf numFmtId="0" fontId="3" fillId="5" borderId="1" xfId="0" applyFont="1" applyFill="1" applyBorder="1" applyAlignment="1">
      <alignment horizontal="left" vertical="top"/>
    </xf>
  </cellXfs>
  <cellStyles count="2">
    <cellStyle name="常规" xfId="0" builtinId="0"/>
    <cellStyle name="超链接" xfId="1" builtinId="8"/>
  </cellStyles>
  <dxfs count="2">
    <dxf>
      <fill>
        <patternFill patternType="solid">
          <fgColor rgb="FFFF0000"/>
          <bgColor rgb="FF000000"/>
        </patternFill>
      </fill>
    </dxf>
    <dxf>
      <fill>
        <patternFill patternType="solid">
          <fgColor rgb="FFFF0000"/>
          <bgColor rgb="FF000000"/>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www.yidaiyilu.gov.cn/zchj/zcfg/6737.htm" TargetMode="External"/><Relationship Id="rId299" Type="http://schemas.openxmlformats.org/officeDocument/2006/relationships/hyperlink" Target="http://www.yidaiyilu.gov.cn/gbjg/gbgk/64980.htm" TargetMode="External"/><Relationship Id="rId21" Type="http://schemas.openxmlformats.org/officeDocument/2006/relationships/hyperlink" Target="http://www.yidaiyilu.gov.cn/zchj/zcfg/66605.htm" TargetMode="External"/><Relationship Id="rId63" Type="http://schemas.openxmlformats.org/officeDocument/2006/relationships/hyperlink" Target="http://www.yidaiyilu.gov.cn/zchj/zcfg/78937.htm" TargetMode="External"/><Relationship Id="rId159" Type="http://schemas.openxmlformats.org/officeDocument/2006/relationships/hyperlink" Target="http://www.yidaiyilu.gov.cn/zchj/zcfg/6897.htm" TargetMode="External"/><Relationship Id="rId324" Type="http://schemas.openxmlformats.org/officeDocument/2006/relationships/hyperlink" Target="http://www.yidaiyilu.gov.cn/gbjg/gbgk/83432.htm" TargetMode="External"/><Relationship Id="rId366" Type="http://schemas.openxmlformats.org/officeDocument/2006/relationships/hyperlink" Target="introCoun.html" TargetMode="External"/><Relationship Id="rId170" Type="http://schemas.openxmlformats.org/officeDocument/2006/relationships/hyperlink" Target="http://www.yidaiyilu.gov.cn/zchj/zcfg/6691.htm" TargetMode="External"/><Relationship Id="rId226" Type="http://schemas.openxmlformats.org/officeDocument/2006/relationships/hyperlink" Target="http://www.yidaiyilu.gov.cn/gbjg/gbgk/897.htm" TargetMode="External"/><Relationship Id="rId268" Type="http://schemas.openxmlformats.org/officeDocument/2006/relationships/hyperlink" Target="http://www.yidaiyilu.gov.cn/zchj/zcfg/72064.htm" TargetMode="External"/><Relationship Id="rId32" Type="http://schemas.openxmlformats.org/officeDocument/2006/relationships/hyperlink" Target="http://www.yidaiyilu.gov.cn/gbjg/gbgk/66275.htm" TargetMode="External"/><Relationship Id="rId74" Type="http://schemas.openxmlformats.org/officeDocument/2006/relationships/hyperlink" Target="http://www.yidaiyilu.gov.cn/zchj/zcfg/44538.htm" TargetMode="External"/><Relationship Id="rId128" Type="http://schemas.openxmlformats.org/officeDocument/2006/relationships/hyperlink" Target="http://www.yidaiyilu.gov.cn/gbjg/gbgk/884.htm" TargetMode="External"/><Relationship Id="rId335" Type="http://schemas.openxmlformats.org/officeDocument/2006/relationships/hyperlink" Target="introCoun.html" TargetMode="External"/><Relationship Id="rId377" Type="http://schemas.openxmlformats.org/officeDocument/2006/relationships/hyperlink" Target="introCoun.html" TargetMode="External"/><Relationship Id="rId5" Type="http://schemas.openxmlformats.org/officeDocument/2006/relationships/hyperlink" Target="http://www.yidaiyilu.gov.cn/gbjg/gbgk/872.htm" TargetMode="External"/><Relationship Id="rId181" Type="http://schemas.openxmlformats.org/officeDocument/2006/relationships/hyperlink" Target="http://www.yidaiyilu.gov.cn/gbjg/gbgk/10004.htm" TargetMode="External"/><Relationship Id="rId237" Type="http://schemas.openxmlformats.org/officeDocument/2006/relationships/hyperlink" Target="http://www.yidaiyilu.gov.cn/xwzx/gnxw/76990.htm" TargetMode="External"/><Relationship Id="rId279" Type="http://schemas.openxmlformats.org/officeDocument/2006/relationships/hyperlink" Target="http://www.yidaiyilu.gov.cn/zchj/zcfg/70555.htm" TargetMode="External"/><Relationship Id="rId43" Type="http://schemas.openxmlformats.org/officeDocument/2006/relationships/hyperlink" Target="http://www.yidaiyilu.gov.cn/zchj/zcfg/66616.htm" TargetMode="External"/><Relationship Id="rId139" Type="http://schemas.openxmlformats.org/officeDocument/2006/relationships/hyperlink" Target="http://www.yidaiyilu.gov.cn/xwzx/bwdt/27891.htm" TargetMode="External"/><Relationship Id="rId290" Type="http://schemas.openxmlformats.org/officeDocument/2006/relationships/hyperlink" Target="http://www.yidaiyilu.gov.cn/gbjg/gbgk/66328.htm" TargetMode="External"/><Relationship Id="rId304" Type="http://schemas.openxmlformats.org/officeDocument/2006/relationships/hyperlink" Target="http://www.yidaiyilu.gov.cn/gbjg/gbgk/70549.htm" TargetMode="External"/><Relationship Id="rId346" Type="http://schemas.openxmlformats.org/officeDocument/2006/relationships/hyperlink" Target="introCoun.html" TargetMode="External"/><Relationship Id="rId388" Type="http://schemas.openxmlformats.org/officeDocument/2006/relationships/hyperlink" Target="introCoun.html" TargetMode="External"/><Relationship Id="rId85" Type="http://schemas.openxmlformats.org/officeDocument/2006/relationships/hyperlink" Target="http://www.yidaiyilu.gov.cn/zchj/zcfg/6685.htm" TargetMode="External"/><Relationship Id="rId150" Type="http://schemas.openxmlformats.org/officeDocument/2006/relationships/hyperlink" Target="http://www.yidaiyilu.gov.cn/zchj/zcfg/6866.htm" TargetMode="External"/><Relationship Id="rId192" Type="http://schemas.openxmlformats.org/officeDocument/2006/relationships/hyperlink" Target="http://www.yidaiyilu.gov.cn/xwzx/gnxw/63988.htm" TargetMode="External"/><Relationship Id="rId206" Type="http://schemas.openxmlformats.org/officeDocument/2006/relationships/hyperlink" Target="http://www.yidaiyilu.gov.cn/zchj/zcfg/6836.htm" TargetMode="External"/><Relationship Id="rId248" Type="http://schemas.openxmlformats.org/officeDocument/2006/relationships/hyperlink" Target="http://www.yidaiyilu.gov.cn/zchj/zcfg/73851.htm" TargetMode="External"/><Relationship Id="rId12" Type="http://schemas.openxmlformats.org/officeDocument/2006/relationships/hyperlink" Target="http://www.yidaiyilu.gov.cn/zchj/zcfg/66488.htm" TargetMode="External"/><Relationship Id="rId108" Type="http://schemas.openxmlformats.org/officeDocument/2006/relationships/hyperlink" Target="http://www.yidaiyilu.gov.cn/zchj/zcfg/77106.htm" TargetMode="External"/><Relationship Id="rId315" Type="http://schemas.openxmlformats.org/officeDocument/2006/relationships/hyperlink" Target="http://www.yidaiyilu.gov.cn/gbjg/gbgk/62686.htm" TargetMode="External"/><Relationship Id="rId357" Type="http://schemas.openxmlformats.org/officeDocument/2006/relationships/hyperlink" Target="introCoun.html" TargetMode="External"/><Relationship Id="rId54" Type="http://schemas.openxmlformats.org/officeDocument/2006/relationships/hyperlink" Target="http://www.yidaiyilu.gov.cn/gbjg/gbgk/66288.htm" TargetMode="External"/><Relationship Id="rId96" Type="http://schemas.openxmlformats.org/officeDocument/2006/relationships/hyperlink" Target="http://www.yidaiyilu.gov.cn/zchj/zcfg/14457.htm" TargetMode="External"/><Relationship Id="rId161" Type="http://schemas.openxmlformats.org/officeDocument/2006/relationships/hyperlink" Target="http://www.yidaiyilu.gov.cn/zchj/zcfg/6667.htm" TargetMode="External"/><Relationship Id="rId217" Type="http://schemas.openxmlformats.org/officeDocument/2006/relationships/hyperlink" Target="http://www.yidaiyilu.gov.cn/zchj/zcfg/41541.htm" TargetMode="External"/><Relationship Id="rId399" Type="http://schemas.openxmlformats.org/officeDocument/2006/relationships/hyperlink" Target="introCoun.html" TargetMode="External"/><Relationship Id="rId259" Type="http://schemas.openxmlformats.org/officeDocument/2006/relationships/hyperlink" Target="http://www.yidaiyilu.gov.cn/gbjg/gbgk/58491.htm" TargetMode="External"/><Relationship Id="rId23" Type="http://schemas.openxmlformats.org/officeDocument/2006/relationships/hyperlink" Target="http://www.yidaiyilu.gov.cn/zchj/zcfg/64959.htm" TargetMode="External"/><Relationship Id="rId119" Type="http://schemas.openxmlformats.org/officeDocument/2006/relationships/hyperlink" Target="http://www.yidaiyilu.gov.cn/gbjg/gbgk/900.htm" TargetMode="External"/><Relationship Id="rId270" Type="http://schemas.openxmlformats.org/officeDocument/2006/relationships/hyperlink" Target="http://www.yidaiyilu.gov.cn/gbjg/gbgk/77096.htm" TargetMode="External"/><Relationship Id="rId326" Type="http://schemas.openxmlformats.org/officeDocument/2006/relationships/hyperlink" Target="https://www.yidaiyilu.gov.cn/xwzx/gnxw/85622.htm" TargetMode="External"/><Relationship Id="rId65" Type="http://schemas.openxmlformats.org/officeDocument/2006/relationships/hyperlink" Target="http://www.yidaiyilu.gov.cn/zchj/zcfg/66612.htm" TargetMode="External"/><Relationship Id="rId130" Type="http://schemas.openxmlformats.org/officeDocument/2006/relationships/hyperlink" Target="http://www.yidaiyilu.gov.cn/xwzx/xgcdt/77006.htm" TargetMode="External"/><Relationship Id="rId368" Type="http://schemas.openxmlformats.org/officeDocument/2006/relationships/hyperlink" Target="introCoun.html" TargetMode="External"/><Relationship Id="rId172" Type="http://schemas.openxmlformats.org/officeDocument/2006/relationships/hyperlink" Target="http://www.yidaiyilu.gov.cn/gbjg/gbgk/825.htm" TargetMode="External"/><Relationship Id="rId228" Type="http://schemas.openxmlformats.org/officeDocument/2006/relationships/hyperlink" Target="http://www.yidaiyilu.gov.cn/ghsl/gnzjgd/76977.htm" TargetMode="External"/><Relationship Id="rId281" Type="http://schemas.openxmlformats.org/officeDocument/2006/relationships/hyperlink" Target="http://www.yidaiyilu.gov.cn/gbjg/gbgk/62666.htm" TargetMode="External"/><Relationship Id="rId337" Type="http://schemas.openxmlformats.org/officeDocument/2006/relationships/hyperlink" Target="introCoun.html" TargetMode="External"/><Relationship Id="rId34" Type="http://schemas.openxmlformats.org/officeDocument/2006/relationships/hyperlink" Target="http://www.yidaiyilu.gov.cn/gbjg/gbgk/64950.htm" TargetMode="External"/><Relationship Id="rId76" Type="http://schemas.openxmlformats.org/officeDocument/2006/relationships/hyperlink" Target="http://www.yidaiyilu.gov.cn/gbjg/gbgk/59959.htm" TargetMode="External"/><Relationship Id="rId141" Type="http://schemas.openxmlformats.org/officeDocument/2006/relationships/hyperlink" Target="http://www.yidaiyilu.gov.cn/zchj/zcfg/41565.htm" TargetMode="External"/><Relationship Id="rId379" Type="http://schemas.openxmlformats.org/officeDocument/2006/relationships/hyperlink" Target="introCoun.html" TargetMode="External"/><Relationship Id="rId7" Type="http://schemas.openxmlformats.org/officeDocument/2006/relationships/hyperlink" Target="http://www.yidaiyilu.gov.cn/xwzx/xgcdt/64682.htm" TargetMode="External"/><Relationship Id="rId183" Type="http://schemas.openxmlformats.org/officeDocument/2006/relationships/hyperlink" Target="http://www.yidaiyilu.gov.cn/zchj/sbwj/72336.htm" TargetMode="External"/><Relationship Id="rId239" Type="http://schemas.openxmlformats.org/officeDocument/2006/relationships/hyperlink" Target="http://www.yidaiyilu.gov.cn/zchj/zcfg/6653.htm" TargetMode="External"/><Relationship Id="rId390" Type="http://schemas.openxmlformats.org/officeDocument/2006/relationships/hyperlink" Target="introCoun.html" TargetMode="External"/><Relationship Id="rId250" Type="http://schemas.openxmlformats.org/officeDocument/2006/relationships/hyperlink" Target="https://www.yidaiyilu.gov.cn/gbjg/gbgk/83735.htm" TargetMode="External"/><Relationship Id="rId292" Type="http://schemas.openxmlformats.org/officeDocument/2006/relationships/hyperlink" Target="http://www.yidaiyilu.gov.cn/xwzx/gnxw/67082.htm" TargetMode="External"/><Relationship Id="rId306" Type="http://schemas.openxmlformats.org/officeDocument/2006/relationships/hyperlink" Target="http://www.yidaiyilu.gov.cn/gbjg/gbgk/70551.htm" TargetMode="External"/><Relationship Id="rId45" Type="http://schemas.openxmlformats.org/officeDocument/2006/relationships/hyperlink" Target="http://www.yidaiyilu.gov.cn/zchj/zcfg/66618.htm" TargetMode="External"/><Relationship Id="rId87" Type="http://schemas.openxmlformats.org/officeDocument/2006/relationships/hyperlink" Target="http://www.yidaiyilu.gov.cn/gbjg/gbgk/811.htm" TargetMode="External"/><Relationship Id="rId110" Type="http://schemas.openxmlformats.org/officeDocument/2006/relationships/hyperlink" Target="http://www.yidaiyilu.gov.cn/gbjg/gbgk/11084.htm" TargetMode="External"/><Relationship Id="rId348" Type="http://schemas.openxmlformats.org/officeDocument/2006/relationships/hyperlink" Target="introCoun.html" TargetMode="External"/><Relationship Id="rId152" Type="http://schemas.openxmlformats.org/officeDocument/2006/relationships/hyperlink" Target="http://www.yidaiyilu.gov.cn/gbjg/gbgk/853.htm" TargetMode="External"/><Relationship Id="rId194" Type="http://schemas.openxmlformats.org/officeDocument/2006/relationships/hyperlink" Target="http://www.yidaiyilu.gov.cn/zchj/zcfg/64053.htm" TargetMode="External"/><Relationship Id="rId208" Type="http://schemas.openxmlformats.org/officeDocument/2006/relationships/hyperlink" Target="http://www.yidaiyilu.gov.cn/gbjg/gbgk/10047.htm" TargetMode="External"/><Relationship Id="rId261" Type="http://schemas.openxmlformats.org/officeDocument/2006/relationships/hyperlink" Target="http://www.yidaiyilu.gov.cn/ghsl/hwksl/68835.htm" TargetMode="External"/><Relationship Id="rId14" Type="http://schemas.openxmlformats.org/officeDocument/2006/relationships/hyperlink" Target="http://www.yidaiyilu.gov.cn/zchj/zcfg/66487.htm" TargetMode="External"/><Relationship Id="rId56" Type="http://schemas.openxmlformats.org/officeDocument/2006/relationships/hyperlink" Target="http://www.yidaiyilu.gov.cn/gbjg/gbgk/66289.htm" TargetMode="External"/><Relationship Id="rId317" Type="http://schemas.openxmlformats.org/officeDocument/2006/relationships/hyperlink" Target="http://www.yidaiyilu.gov.cn/xwzx/hwxw/66879.htm" TargetMode="External"/><Relationship Id="rId359" Type="http://schemas.openxmlformats.org/officeDocument/2006/relationships/hyperlink" Target="introCoun.html" TargetMode="External"/><Relationship Id="rId98" Type="http://schemas.openxmlformats.org/officeDocument/2006/relationships/hyperlink" Target="http://www.yidaiyilu.gov.cn/gbjg/gbgk/1841.htm" TargetMode="External"/><Relationship Id="rId121" Type="http://schemas.openxmlformats.org/officeDocument/2006/relationships/hyperlink" Target="http://www.yidaiyilu.gov.cn/xjbyydyl/xjbtt/38998.htm" TargetMode="External"/><Relationship Id="rId163" Type="http://schemas.openxmlformats.org/officeDocument/2006/relationships/hyperlink" Target="http://www.yidaiyilu.gov.cn/gbjg/gbgk/901.htm" TargetMode="External"/><Relationship Id="rId219" Type="http://schemas.openxmlformats.org/officeDocument/2006/relationships/hyperlink" Target="http://www.yidaiyilu.gov.cn/zchj/zcfg/41542.htm" TargetMode="External"/><Relationship Id="rId370" Type="http://schemas.openxmlformats.org/officeDocument/2006/relationships/hyperlink" Target="introCoun.html" TargetMode="External"/><Relationship Id="rId230" Type="http://schemas.openxmlformats.org/officeDocument/2006/relationships/hyperlink" Target="http://www.yidaiyilu.gov.cn/zchj/zcfg/6895.htm" TargetMode="External"/><Relationship Id="rId25" Type="http://schemas.openxmlformats.org/officeDocument/2006/relationships/hyperlink" Target="http://www.yidaiyilu.gov.cn/zchj/zcfg/66491.htm" TargetMode="External"/><Relationship Id="rId67" Type="http://schemas.openxmlformats.org/officeDocument/2006/relationships/hyperlink" Target="http://www.yidaiyilu.gov.cn/gbjg/gbgk/60932.htm" TargetMode="External"/><Relationship Id="rId272" Type="http://schemas.openxmlformats.org/officeDocument/2006/relationships/hyperlink" Target="http://www.yidaiyilu.gov.cn/gbjg/gbgk/77103.htm" TargetMode="External"/><Relationship Id="rId328" Type="http://schemas.openxmlformats.org/officeDocument/2006/relationships/hyperlink" Target="https://www.yidaiyilu.gov.cn/zchj/zcfg/85626.htm" TargetMode="External"/><Relationship Id="rId132" Type="http://schemas.openxmlformats.org/officeDocument/2006/relationships/hyperlink" Target="http://www.yidaiyilu.gov.cn/zchj/zcfg/6844.htm" TargetMode="External"/><Relationship Id="rId174" Type="http://schemas.openxmlformats.org/officeDocument/2006/relationships/hyperlink" Target="http://www.yidaiyilu.gov.cn/xwzx/hwxw/77004.htm" TargetMode="External"/><Relationship Id="rId381" Type="http://schemas.openxmlformats.org/officeDocument/2006/relationships/hyperlink" Target="introCoun.html" TargetMode="External"/><Relationship Id="rId241" Type="http://schemas.openxmlformats.org/officeDocument/2006/relationships/hyperlink" Target="http://www.yidaiyilu.gov.cn/gbjg/gbgk/896.htm" TargetMode="External"/><Relationship Id="rId36" Type="http://schemas.openxmlformats.org/officeDocument/2006/relationships/hyperlink" Target="http://www.yidaiyilu.gov.cn/gbjg/gbgk/66279.htm" TargetMode="External"/><Relationship Id="rId283" Type="http://schemas.openxmlformats.org/officeDocument/2006/relationships/hyperlink" Target="http://www.yidaiyilu.gov.cn/xwzx/xgcdt/58216.htm" TargetMode="External"/><Relationship Id="rId339" Type="http://schemas.openxmlformats.org/officeDocument/2006/relationships/hyperlink" Target="introCoun.html" TargetMode="External"/><Relationship Id="rId78" Type="http://schemas.openxmlformats.org/officeDocument/2006/relationships/hyperlink" Target="http://www.yidaiyilu.gov.cn/xwzx/bwdt/59893.htm" TargetMode="External"/><Relationship Id="rId101" Type="http://schemas.openxmlformats.org/officeDocument/2006/relationships/hyperlink" Target="http://www.yidaiyilu.gov.cn/gbjg/gbgk/10007.htm" TargetMode="External"/><Relationship Id="rId143" Type="http://schemas.openxmlformats.org/officeDocument/2006/relationships/hyperlink" Target="http://www.yidaiyilu.gov.cn/gbjg/gbgk/854.htm" TargetMode="External"/><Relationship Id="rId185" Type="http://schemas.openxmlformats.org/officeDocument/2006/relationships/hyperlink" Target="http://www.yidaiyilu.gov.cn/zchj/zcfg/77092.htm" TargetMode="External"/><Relationship Id="rId350" Type="http://schemas.openxmlformats.org/officeDocument/2006/relationships/hyperlink" Target="introCoun.html" TargetMode="External"/><Relationship Id="rId9" Type="http://schemas.openxmlformats.org/officeDocument/2006/relationships/hyperlink" Target="http://www.yidaiyilu.gov.cn/zchj/zcfg/77074.htm" TargetMode="External"/><Relationship Id="rId210" Type="http://schemas.openxmlformats.org/officeDocument/2006/relationships/hyperlink" Target="http://www.yidaiyilu.gov.cn/gbjg/gbgk/10051.htm" TargetMode="External"/><Relationship Id="rId392" Type="http://schemas.openxmlformats.org/officeDocument/2006/relationships/hyperlink" Target="introCoun.html" TargetMode="External"/><Relationship Id="rId252" Type="http://schemas.openxmlformats.org/officeDocument/2006/relationships/hyperlink" Target="https://www.yidaiyilu.gov.cn/xwzx/xgcdt/84178.htmidaiyilu.gov.cn" TargetMode="External"/><Relationship Id="rId294" Type="http://schemas.openxmlformats.org/officeDocument/2006/relationships/hyperlink" Target="http://www.yidaiyilu.gov.cn/zchj/zcfg/67151.htm" TargetMode="External"/><Relationship Id="rId308" Type="http://schemas.openxmlformats.org/officeDocument/2006/relationships/hyperlink" Target="http://www.yidaiyilu.gov.cn/xwzx/gnxw/55322.htm" TargetMode="External"/><Relationship Id="rId47" Type="http://schemas.openxmlformats.org/officeDocument/2006/relationships/hyperlink" Target="http://www.yidaiyilu.gov.cn/zchj/zcfg/66624.htm" TargetMode="External"/><Relationship Id="rId89" Type="http://schemas.openxmlformats.org/officeDocument/2006/relationships/hyperlink" Target="http://www.yidaiyilu.gov.cn/gbjg/gbgk/10005.htm" TargetMode="External"/><Relationship Id="rId112" Type="http://schemas.openxmlformats.org/officeDocument/2006/relationships/hyperlink" Target="http://www.yidaiyilu.gov.cn/xwzx/bwdt/77052.htm" TargetMode="External"/><Relationship Id="rId154" Type="http://schemas.openxmlformats.org/officeDocument/2006/relationships/hyperlink" Target="http://www.yidaiyilu.gov.cn/zchj/sbwj/2409.htm" TargetMode="External"/><Relationship Id="rId361" Type="http://schemas.openxmlformats.org/officeDocument/2006/relationships/hyperlink" Target="introCoun.html" TargetMode="External"/><Relationship Id="rId196" Type="http://schemas.openxmlformats.org/officeDocument/2006/relationships/hyperlink" Target="http://www.yidaiyilu.gov.cn/gbjg/gbgk/841.htm" TargetMode="External"/><Relationship Id="rId16" Type="http://schemas.openxmlformats.org/officeDocument/2006/relationships/hyperlink" Target="http://www.yidaiyilu.gov.cn/gbjg/gbgk/66262.htm" TargetMode="External"/><Relationship Id="rId221" Type="http://schemas.openxmlformats.org/officeDocument/2006/relationships/hyperlink" Target="http://www.yidaiyilu.gov.cn/zchj/zcfg/41558.htm" TargetMode="External"/><Relationship Id="rId263" Type="http://schemas.openxmlformats.org/officeDocument/2006/relationships/hyperlink" Target="http://www.yidaiyilu.gov.cn/zchj/zcfg/68872.htm" TargetMode="External"/><Relationship Id="rId319" Type="http://schemas.openxmlformats.org/officeDocument/2006/relationships/hyperlink" Target="http://www.yidaiyilu.gov.cn/zchj/zcfg/66885.htm" TargetMode="External"/><Relationship Id="rId37" Type="http://schemas.openxmlformats.org/officeDocument/2006/relationships/hyperlink" Target="http://www.yidaiyilu.gov.cn/zchj/zcfg/66610.htm" TargetMode="External"/><Relationship Id="rId58" Type="http://schemas.openxmlformats.org/officeDocument/2006/relationships/hyperlink" Target="http://www.yidaiyilu.gov.cn/gbjg/gbgk/66290.htm" TargetMode="External"/><Relationship Id="rId79" Type="http://schemas.openxmlformats.org/officeDocument/2006/relationships/hyperlink" Target="http://www.yidaiyilu.gov.cn/gbjg/gbgk/59958.htm" TargetMode="External"/><Relationship Id="rId102" Type="http://schemas.openxmlformats.org/officeDocument/2006/relationships/hyperlink" Target="http://www.yidaiyilu.gov.cn/zchj/zcfg/41563.htm" TargetMode="External"/><Relationship Id="rId123" Type="http://schemas.openxmlformats.org/officeDocument/2006/relationships/hyperlink" Target="http://www.yidaiyilu.gov.cn/zchj/zcfg/6706.htm" TargetMode="External"/><Relationship Id="rId144" Type="http://schemas.openxmlformats.org/officeDocument/2006/relationships/hyperlink" Target="http://www.yidaiyilu.gov.cn/zchj/zcfg/6829.htm" TargetMode="External"/><Relationship Id="rId330" Type="http://schemas.openxmlformats.org/officeDocument/2006/relationships/hyperlink" Target="introCoun.html" TargetMode="External"/><Relationship Id="rId90" Type="http://schemas.openxmlformats.org/officeDocument/2006/relationships/hyperlink" Target="http://www.yidaiyilu.gov.cn/zchj/zcfg/14458.htm" TargetMode="External"/><Relationship Id="rId165" Type="http://schemas.openxmlformats.org/officeDocument/2006/relationships/hyperlink" Target="http://www.yidaiyilu.gov.cn/xwzx/bwdt/77007.htm" TargetMode="External"/><Relationship Id="rId186" Type="http://schemas.openxmlformats.org/officeDocument/2006/relationships/hyperlink" Target="http://www.yidaiyilu.gov.cn/zchj/sbwj/2427.htm" TargetMode="External"/><Relationship Id="rId351" Type="http://schemas.openxmlformats.org/officeDocument/2006/relationships/hyperlink" Target="introCoun.html" TargetMode="External"/><Relationship Id="rId372" Type="http://schemas.openxmlformats.org/officeDocument/2006/relationships/hyperlink" Target="introCoun.html" TargetMode="External"/><Relationship Id="rId393" Type="http://schemas.openxmlformats.org/officeDocument/2006/relationships/hyperlink" Target="introCoun.html" TargetMode="External"/><Relationship Id="rId211" Type="http://schemas.openxmlformats.org/officeDocument/2006/relationships/hyperlink" Target="http://www.yidaiyilu.gov.cn/zchj/zcfg/14456.htm" TargetMode="External"/><Relationship Id="rId232" Type="http://schemas.openxmlformats.org/officeDocument/2006/relationships/hyperlink" Target="http://www.yidaiyilu.gov.cn/gbjg/gbgk/10059.htm" TargetMode="External"/><Relationship Id="rId253" Type="http://schemas.openxmlformats.org/officeDocument/2006/relationships/hyperlink" Target="https://www.yidaiyilu.gov.cn/gbjg/gbgk/84262.htm" TargetMode="External"/><Relationship Id="rId274" Type="http://schemas.openxmlformats.org/officeDocument/2006/relationships/hyperlink" Target="http://www.yidaiyilu.gov.cn/xwzx/roll/79468.htm" TargetMode="External"/><Relationship Id="rId295" Type="http://schemas.openxmlformats.org/officeDocument/2006/relationships/hyperlink" Target="http://www.yidaiyilu.gov.cn/xwzx/xgcdt/74518.htm" TargetMode="External"/><Relationship Id="rId309" Type="http://schemas.openxmlformats.org/officeDocument/2006/relationships/hyperlink" Target="http://www.yidaiyilu.gov.cn/gbjg/gbgk/55399.htm" TargetMode="External"/><Relationship Id="rId27" Type="http://schemas.openxmlformats.org/officeDocument/2006/relationships/hyperlink" Target="http://www.yidaiyilu.gov.cn/zchj/zcfg/66606.htm" TargetMode="External"/><Relationship Id="rId48" Type="http://schemas.openxmlformats.org/officeDocument/2006/relationships/hyperlink" Target="http://www.yidaiyilu.gov.cn/gbjg/gbgk/66283.htm" TargetMode="External"/><Relationship Id="rId69" Type="http://schemas.openxmlformats.org/officeDocument/2006/relationships/hyperlink" Target="http://www.yidaiyilu.gov.cn/xwzx/gnxw/35379.htm" TargetMode="External"/><Relationship Id="rId113" Type="http://schemas.openxmlformats.org/officeDocument/2006/relationships/hyperlink" Target="http://www.yidaiyilu.gov.cn/gbjg/gbgk/895.htm" TargetMode="External"/><Relationship Id="rId134" Type="http://schemas.openxmlformats.org/officeDocument/2006/relationships/hyperlink" Target="http://www.yidaiyilu.gov.cn/gbjg/gbgk/885.htm" TargetMode="External"/><Relationship Id="rId320" Type="http://schemas.openxmlformats.org/officeDocument/2006/relationships/hyperlink" Target="http://www.yidaiyilu.gov.cn/xwzx/hwxw/80284.htm" TargetMode="External"/><Relationship Id="rId80" Type="http://schemas.openxmlformats.org/officeDocument/2006/relationships/hyperlink" Target="http://www.yidaiyilu.gov.cn/zchj/zcfg/59961.htm" TargetMode="External"/><Relationship Id="rId155" Type="http://schemas.openxmlformats.org/officeDocument/2006/relationships/hyperlink" Target="http://www.yidaiyilu.gov.cn/gbjg/gbgk/10048.htm" TargetMode="External"/><Relationship Id="rId176" Type="http://schemas.openxmlformats.org/officeDocument/2006/relationships/hyperlink" Target="http://www.yidaiyilu.gov.cn/zchj/zcfg/6852.htm" TargetMode="External"/><Relationship Id="rId197" Type="http://schemas.openxmlformats.org/officeDocument/2006/relationships/hyperlink" Target="http://www.yidaiyilu.gov.cn/zchj/zcfg/6905.htm" TargetMode="External"/><Relationship Id="rId341" Type="http://schemas.openxmlformats.org/officeDocument/2006/relationships/hyperlink" Target="introCoun.html" TargetMode="External"/><Relationship Id="rId362" Type="http://schemas.openxmlformats.org/officeDocument/2006/relationships/hyperlink" Target="introCoun.html" TargetMode="External"/><Relationship Id="rId383" Type="http://schemas.openxmlformats.org/officeDocument/2006/relationships/hyperlink" Target="introCoun.html" TargetMode="External"/><Relationship Id="rId201" Type="http://schemas.openxmlformats.org/officeDocument/2006/relationships/hyperlink" Target="http://www.yidaiyilu.gov.cn/gbjg/gbgk/852.htm" TargetMode="External"/><Relationship Id="rId222" Type="http://schemas.openxmlformats.org/officeDocument/2006/relationships/hyperlink" Target="http://www.yidaiyilu.gov.cn/zchj/sbwj/76378.htm" TargetMode="External"/><Relationship Id="rId243" Type="http://schemas.openxmlformats.org/officeDocument/2006/relationships/hyperlink" Target="http://www.yidaiyilu.gov.cn/xwzx/gnxw/70908.htm" TargetMode="External"/><Relationship Id="rId264" Type="http://schemas.openxmlformats.org/officeDocument/2006/relationships/hyperlink" Target="http://www.yidaiyilu.gov.cn/xwzx/gnxw/62366.htm" TargetMode="External"/><Relationship Id="rId285" Type="http://schemas.openxmlformats.org/officeDocument/2006/relationships/hyperlink" Target="http://www.yidaiyilu.gov.cn/zchj/zcfg/58327.htm" TargetMode="External"/><Relationship Id="rId17" Type="http://schemas.openxmlformats.org/officeDocument/2006/relationships/hyperlink" Target="http://www.yidaiyilu.gov.cn/zchj/zcfg/66488.htm" TargetMode="External"/><Relationship Id="rId38" Type="http://schemas.openxmlformats.org/officeDocument/2006/relationships/hyperlink" Target="http://www.yidaiyilu.gov.cn/gbjg/gbgk/64948.htm" TargetMode="External"/><Relationship Id="rId59" Type="http://schemas.openxmlformats.org/officeDocument/2006/relationships/hyperlink" Target="http://www.yidaiyilu.gov.cn/zchj/zcfg/66613.htm" TargetMode="External"/><Relationship Id="rId103" Type="http://schemas.openxmlformats.org/officeDocument/2006/relationships/hyperlink" Target="http://www.yidaiyilu.gov.cn/xwzx/bwdt/77003.htm" TargetMode="External"/><Relationship Id="rId124" Type="http://schemas.openxmlformats.org/officeDocument/2006/relationships/hyperlink" Target="http://www.yidaiyilu.gov.cn/xwzx/gnxw/61280.htm" TargetMode="External"/><Relationship Id="rId310" Type="http://schemas.openxmlformats.org/officeDocument/2006/relationships/hyperlink" Target="http://www.yidaiyilu.gov.cn/zchj/zcfg/55392.htm" TargetMode="External"/><Relationship Id="rId70" Type="http://schemas.openxmlformats.org/officeDocument/2006/relationships/hyperlink" Target="http://www.yidaiyilu.gov.cn/gbjg/gbgk/35388.htm" TargetMode="External"/><Relationship Id="rId91" Type="http://schemas.openxmlformats.org/officeDocument/2006/relationships/hyperlink" Target="http://www.yidaiyilu.gov.cn/gbjg/gbgk/10014.htm" TargetMode="External"/><Relationship Id="rId145" Type="http://schemas.openxmlformats.org/officeDocument/2006/relationships/hyperlink" Target="http://www.yidaiyilu.gov.cn/xwzx/gnxw/59691.htm" TargetMode="External"/><Relationship Id="rId166" Type="http://schemas.openxmlformats.org/officeDocument/2006/relationships/hyperlink" Target="http://www.yidaiyilu.gov.cn/gbjg/gbgk/880.htm" TargetMode="External"/><Relationship Id="rId187" Type="http://schemas.openxmlformats.org/officeDocument/2006/relationships/hyperlink" Target="http://www.yidaiyilu.gov.cn/gbjg/gbgk/807.htm" TargetMode="External"/><Relationship Id="rId331" Type="http://schemas.openxmlformats.org/officeDocument/2006/relationships/hyperlink" Target="introCoun.html" TargetMode="External"/><Relationship Id="rId352" Type="http://schemas.openxmlformats.org/officeDocument/2006/relationships/hyperlink" Target="introCoun.html" TargetMode="External"/><Relationship Id="rId373" Type="http://schemas.openxmlformats.org/officeDocument/2006/relationships/hyperlink" Target="introCoun.html" TargetMode="External"/><Relationship Id="rId394" Type="http://schemas.openxmlformats.org/officeDocument/2006/relationships/hyperlink" Target="introCoun.html" TargetMode="External"/><Relationship Id="rId1" Type="http://schemas.openxmlformats.org/officeDocument/2006/relationships/hyperlink" Target="http://www.yidaiyilu.gov.cn/ghsl/hwksl/60196.htm" TargetMode="External"/><Relationship Id="rId212" Type="http://schemas.openxmlformats.org/officeDocument/2006/relationships/hyperlink" Target="http://www.yidaiyilu.gov.cn/gbjg/gbgk/10062.htm" TargetMode="External"/><Relationship Id="rId233" Type="http://schemas.openxmlformats.org/officeDocument/2006/relationships/hyperlink" Target="http://www.yidaiyilu.gov.cn/zchj/zcfg/41562.htm" TargetMode="External"/><Relationship Id="rId254" Type="http://schemas.openxmlformats.org/officeDocument/2006/relationships/hyperlink" Target="https://www.yidaiyilu.gov.cn/zchj/zcfg/84264.htm" TargetMode="External"/><Relationship Id="rId28" Type="http://schemas.openxmlformats.org/officeDocument/2006/relationships/hyperlink" Target="http://www.yidaiyilu.gov.cn/gbjg/gbgk/66270.htm" TargetMode="External"/><Relationship Id="rId49" Type="http://schemas.openxmlformats.org/officeDocument/2006/relationships/hyperlink" Target="http://www.yidaiyilu.gov.cn/zchj/zcfg/66614.htm" TargetMode="External"/><Relationship Id="rId114" Type="http://schemas.openxmlformats.org/officeDocument/2006/relationships/hyperlink" Target="http://www.yidaiyilu.gov.cn/zchj/zcfg/6832.htm" TargetMode="External"/><Relationship Id="rId275" Type="http://schemas.openxmlformats.org/officeDocument/2006/relationships/hyperlink" Target="http://www.yidaiyilu.gov.cn/gbjg/gbgk/77104.htm" TargetMode="External"/><Relationship Id="rId296" Type="http://schemas.openxmlformats.org/officeDocument/2006/relationships/hyperlink" Target="http://www.yidaiyilu.gov.cn/gbjg/gbgk/74581.htm" TargetMode="External"/><Relationship Id="rId300" Type="http://schemas.openxmlformats.org/officeDocument/2006/relationships/hyperlink" Target="http://www.yidaiyilu.gov.cn/zchj/zcfg/64985.htm" TargetMode="External"/><Relationship Id="rId60" Type="http://schemas.openxmlformats.org/officeDocument/2006/relationships/hyperlink" Target="http://www.yidaiyilu.gov.cn/gbjg/gbgk/66291.htm" TargetMode="External"/><Relationship Id="rId81" Type="http://schemas.openxmlformats.org/officeDocument/2006/relationships/hyperlink" Target="http://www.yidaiyilu.gov.cn/xwzx/xgcdt/76992.htm" TargetMode="External"/><Relationship Id="rId135" Type="http://schemas.openxmlformats.org/officeDocument/2006/relationships/hyperlink" Target="http://www.yidaiyilu.gov.cn/zchj/zcfg/6698.htm" TargetMode="External"/><Relationship Id="rId156" Type="http://schemas.openxmlformats.org/officeDocument/2006/relationships/hyperlink" Target="http://www.yidaiyilu.gov.cn/zchj/zcfg/6646.htm" TargetMode="External"/><Relationship Id="rId177" Type="http://schemas.openxmlformats.org/officeDocument/2006/relationships/hyperlink" Target="https://www.yidaiyilu.gov.cn/xwzx/xgcdt/26213.htm" TargetMode="External"/><Relationship Id="rId198" Type="http://schemas.openxmlformats.org/officeDocument/2006/relationships/hyperlink" Target="http://www.yidaiyilu.gov.cn/xwzx/xgcdt/76969.htm" TargetMode="External"/><Relationship Id="rId321" Type="http://schemas.openxmlformats.org/officeDocument/2006/relationships/hyperlink" Target="http://www.yidaiyilu.gov.cn/gbjg/gbgk/80306.htm" TargetMode="External"/><Relationship Id="rId342" Type="http://schemas.openxmlformats.org/officeDocument/2006/relationships/hyperlink" Target="introCoun.html" TargetMode="External"/><Relationship Id="rId363" Type="http://schemas.openxmlformats.org/officeDocument/2006/relationships/hyperlink" Target="introCoun.html" TargetMode="External"/><Relationship Id="rId384" Type="http://schemas.openxmlformats.org/officeDocument/2006/relationships/hyperlink" Target="introCoun.html" TargetMode="External"/><Relationship Id="rId202" Type="http://schemas.openxmlformats.org/officeDocument/2006/relationships/hyperlink" Target="http://www.yidaiyilu.gov.cn/zchj/zcfg/6696.htm" TargetMode="External"/><Relationship Id="rId223" Type="http://schemas.openxmlformats.org/officeDocument/2006/relationships/hyperlink" Target="http://www.yidaiyilu.gov.cn/gbjg/gbgk/867.htm" TargetMode="External"/><Relationship Id="rId244" Type="http://schemas.openxmlformats.org/officeDocument/2006/relationships/hyperlink" Target="http://www.yidaiyilu.gov.cn/gbjg/gbgk/70991.htm" TargetMode="External"/><Relationship Id="rId18" Type="http://schemas.openxmlformats.org/officeDocument/2006/relationships/hyperlink" Target="http://www.yidaiyilu.gov.cn/gbjg/gbgk/66263.htm" TargetMode="External"/><Relationship Id="rId39" Type="http://schemas.openxmlformats.org/officeDocument/2006/relationships/hyperlink" Target="http://www.yidaiyilu.gov.cn/zchj/zcfg/64953.htm" TargetMode="External"/><Relationship Id="rId265" Type="http://schemas.openxmlformats.org/officeDocument/2006/relationships/hyperlink" Target="http://www.yidaiyilu.gov.cn/gbjg/gbgk/62688.htm" TargetMode="External"/><Relationship Id="rId286" Type="http://schemas.openxmlformats.org/officeDocument/2006/relationships/hyperlink" Target="http://www.yidaiyilu.gov.cn/xwzx/gnxw/63220.htm" TargetMode="External"/><Relationship Id="rId50" Type="http://schemas.openxmlformats.org/officeDocument/2006/relationships/hyperlink" Target="http://www.yidaiyilu.gov.cn/gbjg/gbgk/66284.htm" TargetMode="External"/><Relationship Id="rId104" Type="http://schemas.openxmlformats.org/officeDocument/2006/relationships/hyperlink" Target="http://www.yidaiyilu.gov.cn/gbjg/gbgk/866.htm" TargetMode="External"/><Relationship Id="rId125" Type="http://schemas.openxmlformats.org/officeDocument/2006/relationships/hyperlink" Target="http://www.yidaiyilu.gov.cn/gbjg/gbgk/10020.htm" TargetMode="External"/><Relationship Id="rId146" Type="http://schemas.openxmlformats.org/officeDocument/2006/relationships/hyperlink" Target="http://www.yidaiyilu.gov.cn/gbjg/gbgk/10036.htm" TargetMode="External"/><Relationship Id="rId167" Type="http://schemas.openxmlformats.org/officeDocument/2006/relationships/hyperlink" Target="http://www.yidaiyilu.gov.cn/zchj/zcfg/6673.htm" TargetMode="External"/><Relationship Id="rId188" Type="http://schemas.openxmlformats.org/officeDocument/2006/relationships/hyperlink" Target="http://www.yidaiyilu.gov.cn/zchj/zcfg/6664.htm" TargetMode="External"/><Relationship Id="rId311" Type="http://schemas.openxmlformats.org/officeDocument/2006/relationships/hyperlink" Target="http://www.yidaiyilu.gov.cn/xwzx/gnxw/57152.htm" TargetMode="External"/><Relationship Id="rId332" Type="http://schemas.openxmlformats.org/officeDocument/2006/relationships/hyperlink" Target="introCoun.html" TargetMode="External"/><Relationship Id="rId353" Type="http://schemas.openxmlformats.org/officeDocument/2006/relationships/hyperlink" Target="introCoun.html" TargetMode="External"/><Relationship Id="rId374" Type="http://schemas.openxmlformats.org/officeDocument/2006/relationships/hyperlink" Target="introCoun.html" TargetMode="External"/><Relationship Id="rId395" Type="http://schemas.openxmlformats.org/officeDocument/2006/relationships/hyperlink" Target="introCoun.html" TargetMode="External"/><Relationship Id="rId71" Type="http://schemas.openxmlformats.org/officeDocument/2006/relationships/hyperlink" Target="http://www.yidaiyilu.gov.cn/zchj/zcfg/41635.htm" TargetMode="External"/><Relationship Id="rId92" Type="http://schemas.openxmlformats.org/officeDocument/2006/relationships/hyperlink" Target="http://www.yidaiyilu.gov.cn/zchj/zcfg/14453.htm" TargetMode="External"/><Relationship Id="rId213" Type="http://schemas.openxmlformats.org/officeDocument/2006/relationships/hyperlink" Target="http://www.yidaiyilu.gov.cn/zchj/zcfg/14452.htm" TargetMode="External"/><Relationship Id="rId234" Type="http://schemas.openxmlformats.org/officeDocument/2006/relationships/hyperlink" Target="http://www.yidaiyilu.gov.cn/xwzx/hwxw/26687.htm" TargetMode="External"/><Relationship Id="rId2" Type="http://schemas.openxmlformats.org/officeDocument/2006/relationships/hyperlink" Target="http://www.yidaiyilu.gov.cn/gbjg/gbgk/60933.htm" TargetMode="External"/><Relationship Id="rId29" Type="http://schemas.openxmlformats.org/officeDocument/2006/relationships/hyperlink" Target="http://www.yidaiyilu.gov.cn/zchj/zcfg/66608.htm" TargetMode="External"/><Relationship Id="rId255" Type="http://schemas.openxmlformats.org/officeDocument/2006/relationships/hyperlink" Target="http://www.yidaiyilu.gov.cn/zchj/sbwj/10378.htm" TargetMode="External"/><Relationship Id="rId276" Type="http://schemas.openxmlformats.org/officeDocument/2006/relationships/hyperlink" Target="http://www.yidaiyilu.gov.cn/zchj/zcfg/77098.htm" TargetMode="External"/><Relationship Id="rId297" Type="http://schemas.openxmlformats.org/officeDocument/2006/relationships/hyperlink" Target="http://www.yidaiyilu.gov.cn/zchj/zcfg/74582.htm" TargetMode="External"/><Relationship Id="rId40" Type="http://schemas.openxmlformats.org/officeDocument/2006/relationships/hyperlink" Target="http://www.yidaiyilu.gov.cn/gbjg/gbgk/10220.htm" TargetMode="External"/><Relationship Id="rId115" Type="http://schemas.openxmlformats.org/officeDocument/2006/relationships/hyperlink" Target="http://www.yidaiyilu.gov.cn/yw/sxjdt/1878.htm" TargetMode="External"/><Relationship Id="rId136" Type="http://schemas.openxmlformats.org/officeDocument/2006/relationships/hyperlink" Target="http://www.yidaiyilu.gov.cn/xwzx/gnxw/55449.htm" TargetMode="External"/><Relationship Id="rId157" Type="http://schemas.openxmlformats.org/officeDocument/2006/relationships/hyperlink" Target="http://www.yidaiyilu.gov.cn/xwzx/xgcdt/7024.htm" TargetMode="External"/><Relationship Id="rId178" Type="http://schemas.openxmlformats.org/officeDocument/2006/relationships/hyperlink" Target="https://www.yidaiyilu.gov.cn/gbjg/gbgk/84029.htm" TargetMode="External"/><Relationship Id="rId301" Type="http://schemas.openxmlformats.org/officeDocument/2006/relationships/hyperlink" Target="http://www.yidaiyilu.gov.cn/xwzx/gnxw/35763.htm" TargetMode="External"/><Relationship Id="rId322" Type="http://schemas.openxmlformats.org/officeDocument/2006/relationships/hyperlink" Target="http://www.yidaiyilu.gov.cn/zchj/zcfg/80307.htm" TargetMode="External"/><Relationship Id="rId343" Type="http://schemas.openxmlformats.org/officeDocument/2006/relationships/hyperlink" Target="introCoun.html" TargetMode="External"/><Relationship Id="rId364" Type="http://schemas.openxmlformats.org/officeDocument/2006/relationships/hyperlink" Target="introCoun.html" TargetMode="External"/><Relationship Id="rId61" Type="http://schemas.openxmlformats.org/officeDocument/2006/relationships/hyperlink" Target="http://www.yidaiyilu.gov.cn/zchj/zcfg/66621.htm" TargetMode="External"/><Relationship Id="rId82" Type="http://schemas.openxmlformats.org/officeDocument/2006/relationships/hyperlink" Target="http://www.yidaiyilu.gov.cn/gbjg/gbgk/10038.htm" TargetMode="External"/><Relationship Id="rId199" Type="http://schemas.openxmlformats.org/officeDocument/2006/relationships/hyperlink" Target="http://www.yidaiyilu.gov.cn/gbjg/gbgk/847.htm" TargetMode="External"/><Relationship Id="rId203" Type="http://schemas.openxmlformats.org/officeDocument/2006/relationships/hyperlink" Target="http://www.yidaiyilu.gov.cn/gbjg/gbgk/868.htm" TargetMode="External"/><Relationship Id="rId385" Type="http://schemas.openxmlformats.org/officeDocument/2006/relationships/hyperlink" Target="introCoun.html" TargetMode="External"/><Relationship Id="rId19" Type="http://schemas.openxmlformats.org/officeDocument/2006/relationships/hyperlink" Target="http://www.yidaiyilu.gov.cn/zchj/zcfg/66604.htm" TargetMode="External"/><Relationship Id="rId224" Type="http://schemas.openxmlformats.org/officeDocument/2006/relationships/hyperlink" Target="http://www.yidaiyilu.gov.cn/zchj/zcfg/6855.htm" TargetMode="External"/><Relationship Id="rId245" Type="http://schemas.openxmlformats.org/officeDocument/2006/relationships/hyperlink" Target="http://www.yidaiyilu.gov.cn/zchj/zcfg/70992.htm" TargetMode="External"/><Relationship Id="rId266" Type="http://schemas.openxmlformats.org/officeDocument/2006/relationships/hyperlink" Target="http://www.yidaiyilu.gov.cn/xwzx/hwxw/71431.htm" TargetMode="External"/><Relationship Id="rId287" Type="http://schemas.openxmlformats.org/officeDocument/2006/relationships/hyperlink" Target="http://www.yidaiyilu.gov.cn/gbjg/gbgk/63302.htm" TargetMode="External"/><Relationship Id="rId30" Type="http://schemas.openxmlformats.org/officeDocument/2006/relationships/hyperlink" Target="http://www.yidaiyilu.gov.cn/gbjg/gbgk/66271.htm" TargetMode="External"/><Relationship Id="rId105" Type="http://schemas.openxmlformats.org/officeDocument/2006/relationships/hyperlink" Target="http://www.yidaiyilu.gov.cn/zchj/zcfg/6704.htm" TargetMode="External"/><Relationship Id="rId126" Type="http://schemas.openxmlformats.org/officeDocument/2006/relationships/hyperlink" Target="http://www.yidaiyilu.gov.cn/zchj/zcfg/77109.htm" TargetMode="External"/><Relationship Id="rId147" Type="http://schemas.openxmlformats.org/officeDocument/2006/relationships/hyperlink" Target="http://www.yidaiyilu.gov.cn/zchj/zcfg/77107.htm" TargetMode="External"/><Relationship Id="rId168" Type="http://schemas.openxmlformats.org/officeDocument/2006/relationships/hyperlink" Target="http://www.yidaiyilu.gov.cn/zchj/sbwj/57311.htm" TargetMode="External"/><Relationship Id="rId312" Type="http://schemas.openxmlformats.org/officeDocument/2006/relationships/hyperlink" Target="http://www.yidaiyilu.gov.cn/gbjg/gbgk/57155.htm" TargetMode="External"/><Relationship Id="rId333" Type="http://schemas.openxmlformats.org/officeDocument/2006/relationships/hyperlink" Target="introCoun.html" TargetMode="External"/><Relationship Id="rId354" Type="http://schemas.openxmlformats.org/officeDocument/2006/relationships/hyperlink" Target="introCoun.html" TargetMode="External"/><Relationship Id="rId51" Type="http://schemas.openxmlformats.org/officeDocument/2006/relationships/hyperlink" Target="http://www.yidaiyilu.gov.cn/zchj/zcfg/66615.htm" TargetMode="External"/><Relationship Id="rId72" Type="http://schemas.openxmlformats.org/officeDocument/2006/relationships/hyperlink" Target="http://www.yidaiyilu.gov.cn/xwzx/xgcdt/10177.htm" TargetMode="External"/><Relationship Id="rId93" Type="http://schemas.openxmlformats.org/officeDocument/2006/relationships/hyperlink" Target="http://www.yidaiyilu.gov.cn/gbjg/gbgk/892.htm" TargetMode="External"/><Relationship Id="rId189" Type="http://schemas.openxmlformats.org/officeDocument/2006/relationships/hyperlink" Target="http://www.yidaiyilu.gov.cn/xwzx/xgcdt/52210.htm" TargetMode="External"/><Relationship Id="rId375" Type="http://schemas.openxmlformats.org/officeDocument/2006/relationships/hyperlink" Target="introCoun.html" TargetMode="External"/><Relationship Id="rId396" Type="http://schemas.openxmlformats.org/officeDocument/2006/relationships/hyperlink" Target="introCoun.html" TargetMode="External"/><Relationship Id="rId3" Type="http://schemas.openxmlformats.org/officeDocument/2006/relationships/hyperlink" Target="http://www.yidaiyilu.gov.cn/zchj/zcfg/60942.htm" TargetMode="External"/><Relationship Id="rId214" Type="http://schemas.openxmlformats.org/officeDocument/2006/relationships/hyperlink" Target="http://www.yidaiyilu.gov.cn/gbjg/gbgk/10063.htm" TargetMode="External"/><Relationship Id="rId235" Type="http://schemas.openxmlformats.org/officeDocument/2006/relationships/hyperlink" Target="http://www.yidaiyilu.gov.cn/gbjg/gbgk/905.htm" TargetMode="External"/><Relationship Id="rId256" Type="http://schemas.openxmlformats.org/officeDocument/2006/relationships/hyperlink" Target="http://www.yidaiyilu.gov.cn/gbjg/gbgk/10074.htm" TargetMode="External"/><Relationship Id="rId277" Type="http://schemas.openxmlformats.org/officeDocument/2006/relationships/hyperlink" Target="http://www.yidaiyilu.gov.cn/xwzx/gnxw/70484.htm" TargetMode="External"/><Relationship Id="rId298" Type="http://schemas.openxmlformats.org/officeDocument/2006/relationships/hyperlink" Target="http://www.yidaiyilu.gov.cn/xwzx/gnxw/64982.htm" TargetMode="External"/><Relationship Id="rId400" Type="http://schemas.openxmlformats.org/officeDocument/2006/relationships/printerSettings" Target="../printerSettings/printerSettings1.bin"/><Relationship Id="rId116" Type="http://schemas.openxmlformats.org/officeDocument/2006/relationships/hyperlink" Target="http://www.yidaiyilu.gov.cn/gbjg/gbgk/1845.htm" TargetMode="External"/><Relationship Id="rId137" Type="http://schemas.openxmlformats.org/officeDocument/2006/relationships/hyperlink" Target="http://www.yidaiyilu.gov.cn/gbjg/gbgk/10027.htm" TargetMode="External"/><Relationship Id="rId158" Type="http://schemas.openxmlformats.org/officeDocument/2006/relationships/hyperlink" Target="http://www.yidaiyilu.gov.cn/gbjg/gbgk/874.htm" TargetMode="External"/><Relationship Id="rId302" Type="http://schemas.openxmlformats.org/officeDocument/2006/relationships/hyperlink" Target="http://www.yidaiyilu.gov.cn/gbjg/gbgk/35789.htm" TargetMode="External"/><Relationship Id="rId323" Type="http://schemas.openxmlformats.org/officeDocument/2006/relationships/hyperlink" Target="https://www.yidaiyilu.gov.cn/ghsl/hwksl/83424.htm" TargetMode="External"/><Relationship Id="rId344" Type="http://schemas.openxmlformats.org/officeDocument/2006/relationships/hyperlink" Target="introCoun.html" TargetMode="External"/><Relationship Id="rId20" Type="http://schemas.openxmlformats.org/officeDocument/2006/relationships/hyperlink" Target="http://www.yidaiyilu.gov.cn/gbjg/gbgk/66264.htm" TargetMode="External"/><Relationship Id="rId41" Type="http://schemas.openxmlformats.org/officeDocument/2006/relationships/hyperlink" Target="http://www.yidaiyilu.gov.cn/zchj/zcfg/66609.htm" TargetMode="External"/><Relationship Id="rId62" Type="http://schemas.openxmlformats.org/officeDocument/2006/relationships/hyperlink" Target="http://www.yidaiyilu.gov.cn/gbjg/gbgk/66293.htm" TargetMode="External"/><Relationship Id="rId83" Type="http://schemas.openxmlformats.org/officeDocument/2006/relationships/hyperlink" Target="http://www.yidaiyilu.gov.cn/zchj/zcfg/6648.htm" TargetMode="External"/><Relationship Id="rId179" Type="http://schemas.openxmlformats.org/officeDocument/2006/relationships/hyperlink" Target="https://www.yidaiyilu.gov.cn/zchj/zcfg/84030.htm" TargetMode="External"/><Relationship Id="rId365" Type="http://schemas.openxmlformats.org/officeDocument/2006/relationships/hyperlink" Target="introCoun.html" TargetMode="External"/><Relationship Id="rId386" Type="http://schemas.openxmlformats.org/officeDocument/2006/relationships/hyperlink" Target="introCoun.html" TargetMode="External"/><Relationship Id="rId190" Type="http://schemas.openxmlformats.org/officeDocument/2006/relationships/hyperlink" Target="http://www.yidaiyilu.gov.cn/gbjg/gbgk/52311.htm" TargetMode="External"/><Relationship Id="rId204" Type="http://schemas.openxmlformats.org/officeDocument/2006/relationships/hyperlink" Target="http://www.yidaiyilu.gov.cn/zchj/zcfg/6900.htm" TargetMode="External"/><Relationship Id="rId225" Type="http://schemas.openxmlformats.org/officeDocument/2006/relationships/hyperlink" Target="http://www.yidaiyilu.gov.cn/xwzx/bwdt/76972.htm" TargetMode="External"/><Relationship Id="rId246" Type="http://schemas.openxmlformats.org/officeDocument/2006/relationships/hyperlink" Target="http://www.yidaiyilu.gov.cn/zchj/sbwj/73795.htm" TargetMode="External"/><Relationship Id="rId267" Type="http://schemas.openxmlformats.org/officeDocument/2006/relationships/hyperlink" Target="http://www.yidaiyilu.gov.cn/gbjg/gbgk/72062.htm" TargetMode="External"/><Relationship Id="rId288" Type="http://schemas.openxmlformats.org/officeDocument/2006/relationships/hyperlink" Target="http://www.yidaiyilu.gov.cn/zchj/zcfg/63304.htm" TargetMode="External"/><Relationship Id="rId106" Type="http://schemas.openxmlformats.org/officeDocument/2006/relationships/hyperlink" Target="http://www.yidaiyilu.gov.cn/xwzx/xgcdt/28016.htm" TargetMode="External"/><Relationship Id="rId127" Type="http://schemas.openxmlformats.org/officeDocument/2006/relationships/hyperlink" Target="http://www.yidaiyilu.gov.cn/xwzx/xgcdt/59697.htm" TargetMode="External"/><Relationship Id="rId313" Type="http://schemas.openxmlformats.org/officeDocument/2006/relationships/hyperlink" Target="http://www.yidaiyilu.gov.cn/zchj/zcfg/57157.htm" TargetMode="External"/><Relationship Id="rId10" Type="http://schemas.openxmlformats.org/officeDocument/2006/relationships/hyperlink" Target="http://www.yidaiyilu.gov.cn/xwzx/gnxw/66324.htm" TargetMode="External"/><Relationship Id="rId31" Type="http://schemas.openxmlformats.org/officeDocument/2006/relationships/hyperlink" Target="http://www.yidaiyilu.gov.cn/zchj/zcfg/66607.htm" TargetMode="External"/><Relationship Id="rId52" Type="http://schemas.openxmlformats.org/officeDocument/2006/relationships/hyperlink" Target="http://www.yidaiyilu.gov.cn/gbjg/gbgk/65323.htm" TargetMode="External"/><Relationship Id="rId73" Type="http://schemas.openxmlformats.org/officeDocument/2006/relationships/hyperlink" Target="http://www.yidaiyilu.gov.cn/gbjg/gbgk/44548.htm" TargetMode="External"/><Relationship Id="rId94" Type="http://schemas.openxmlformats.org/officeDocument/2006/relationships/hyperlink" Target="http://www.yidaiyilu.gov.cn/zchj/zcfg/6715.htm" TargetMode="External"/><Relationship Id="rId148" Type="http://schemas.openxmlformats.org/officeDocument/2006/relationships/hyperlink" Target="http://www.yidaiyilu.gov.cn/zchj/sbwj/2422.htm" TargetMode="External"/><Relationship Id="rId169" Type="http://schemas.openxmlformats.org/officeDocument/2006/relationships/hyperlink" Target="http://www.yidaiyilu.gov.cn/gbjg/gbgk/899.htm" TargetMode="External"/><Relationship Id="rId334" Type="http://schemas.openxmlformats.org/officeDocument/2006/relationships/hyperlink" Target="introCoun.html" TargetMode="External"/><Relationship Id="rId355" Type="http://schemas.openxmlformats.org/officeDocument/2006/relationships/hyperlink" Target="introCoun.html" TargetMode="External"/><Relationship Id="rId376" Type="http://schemas.openxmlformats.org/officeDocument/2006/relationships/hyperlink" Target="introCoun.html" TargetMode="External"/><Relationship Id="rId397" Type="http://schemas.openxmlformats.org/officeDocument/2006/relationships/hyperlink" Target="introCoun.html" TargetMode="External"/><Relationship Id="rId4" Type="http://schemas.openxmlformats.org/officeDocument/2006/relationships/hyperlink" Target="http://www.yidaiyilu.gov.cn/ghsl/gnzjgd/72582.htm" TargetMode="External"/><Relationship Id="rId180" Type="http://schemas.openxmlformats.org/officeDocument/2006/relationships/hyperlink" Target="http://www.yidaiyilu.gov.cn/xwzx/xgcdt/71930.htm" TargetMode="External"/><Relationship Id="rId215" Type="http://schemas.openxmlformats.org/officeDocument/2006/relationships/hyperlink" Target="http://www.yidaiyilu.gov.cn/xwzx/xgcdt/37453.htm" TargetMode="External"/><Relationship Id="rId236" Type="http://schemas.openxmlformats.org/officeDocument/2006/relationships/hyperlink" Target="http://www.yidaiyilu.gov.cn/zchj/zcfg/6846.htm" TargetMode="External"/><Relationship Id="rId257" Type="http://schemas.openxmlformats.org/officeDocument/2006/relationships/hyperlink" Target="http://www.yidaiyilu.gov.cn/zchj/zcfg/14459.htm" TargetMode="External"/><Relationship Id="rId278" Type="http://schemas.openxmlformats.org/officeDocument/2006/relationships/hyperlink" Target="http://www.yidaiyilu.gov.cn/gbjg/gbgk/70553.htm" TargetMode="External"/><Relationship Id="rId303" Type="http://schemas.openxmlformats.org/officeDocument/2006/relationships/hyperlink" Target="http://www.yidaiyilu.gov.cn/xwzx/gnxw/70490.htm" TargetMode="External"/><Relationship Id="rId42" Type="http://schemas.openxmlformats.org/officeDocument/2006/relationships/hyperlink" Target="http://www.yidaiyilu.gov.cn/gbjg/gbgk/66280.htm" TargetMode="External"/><Relationship Id="rId84" Type="http://schemas.openxmlformats.org/officeDocument/2006/relationships/hyperlink" Target="http://www.yidaiyilu.gov.cn/gbjg/gbgk/891.htm" TargetMode="External"/><Relationship Id="rId138" Type="http://schemas.openxmlformats.org/officeDocument/2006/relationships/hyperlink" Target="http://www.yidaiyilu.gov.cn/zchj/zcfg/41564.htm" TargetMode="External"/><Relationship Id="rId345" Type="http://schemas.openxmlformats.org/officeDocument/2006/relationships/hyperlink" Target="introCoun.html" TargetMode="External"/><Relationship Id="rId387" Type="http://schemas.openxmlformats.org/officeDocument/2006/relationships/hyperlink" Target="introCoun.html" TargetMode="External"/><Relationship Id="rId191" Type="http://schemas.openxmlformats.org/officeDocument/2006/relationships/hyperlink" Target="http://www.yidaiyilu.gov.cn/zchj/zcfg/77108.htm" TargetMode="External"/><Relationship Id="rId205" Type="http://schemas.openxmlformats.org/officeDocument/2006/relationships/hyperlink" Target="http://www.yidaiyilu.gov.cn/gbjg/gbgk/870.htm" TargetMode="External"/><Relationship Id="rId247" Type="http://schemas.openxmlformats.org/officeDocument/2006/relationships/hyperlink" Target="http://www.yidaiyilu.gov.cn/gbjg/gbgk/73849.htm" TargetMode="External"/><Relationship Id="rId107" Type="http://schemas.openxmlformats.org/officeDocument/2006/relationships/hyperlink" Target="http://www.yidaiyilu.gov.cn/gbjg/gbgk/10011.htm" TargetMode="External"/><Relationship Id="rId289" Type="http://schemas.openxmlformats.org/officeDocument/2006/relationships/hyperlink" Target="http://www.yidaiyilu.gov.cn/xwzx/xgcdt/66294.htm" TargetMode="External"/><Relationship Id="rId11" Type="http://schemas.openxmlformats.org/officeDocument/2006/relationships/hyperlink" Target="http://www.yidaiyilu.gov.cn/gbjg/gbgk/66261.htm" TargetMode="External"/><Relationship Id="rId53" Type="http://schemas.openxmlformats.org/officeDocument/2006/relationships/hyperlink" Target="http://www.yidaiyilu.gov.cn/zchj/zcfg/65325.htm" TargetMode="External"/><Relationship Id="rId149" Type="http://schemas.openxmlformats.org/officeDocument/2006/relationships/hyperlink" Target="http://www.yidaiyilu.gov.cn/gbjg/gbgk/864.htm" TargetMode="External"/><Relationship Id="rId314" Type="http://schemas.openxmlformats.org/officeDocument/2006/relationships/hyperlink" Target="http://www.yidaiyilu.gov.cn/xwzx/gnxw/62368.htm" TargetMode="External"/><Relationship Id="rId356" Type="http://schemas.openxmlformats.org/officeDocument/2006/relationships/hyperlink" Target="introCoun.html" TargetMode="External"/><Relationship Id="rId398" Type="http://schemas.openxmlformats.org/officeDocument/2006/relationships/hyperlink" Target="introCoun.html" TargetMode="External"/><Relationship Id="rId95" Type="http://schemas.openxmlformats.org/officeDocument/2006/relationships/hyperlink" Target="http://www.yidaiyilu.gov.cn/gbjg/gbgk/10010.htm" TargetMode="External"/><Relationship Id="rId160" Type="http://schemas.openxmlformats.org/officeDocument/2006/relationships/hyperlink" Target="http://www.yidaiyilu.gov.cn/gbjg/gbgk/904.htm" TargetMode="External"/><Relationship Id="rId216" Type="http://schemas.openxmlformats.org/officeDocument/2006/relationships/hyperlink" Target="http://www.yidaiyilu.gov.cn/gbjg/gbgk/10049.htm" TargetMode="External"/><Relationship Id="rId258" Type="http://schemas.openxmlformats.org/officeDocument/2006/relationships/hyperlink" Target="http://www.yidaiyilu.gov.cn/xwzx/gnxw/58445.htm" TargetMode="External"/><Relationship Id="rId22" Type="http://schemas.openxmlformats.org/officeDocument/2006/relationships/hyperlink" Target="http://www.yidaiyilu.gov.cn/gbjg/gbgk/64952.htm" TargetMode="External"/><Relationship Id="rId64" Type="http://schemas.openxmlformats.org/officeDocument/2006/relationships/hyperlink" Target="http://www.yidaiyilu.gov.cn/gbjg/gbgk/66293.htm" TargetMode="External"/><Relationship Id="rId118" Type="http://schemas.openxmlformats.org/officeDocument/2006/relationships/hyperlink" Target="http://www.yidaiyilu.gov.cn/xwzx/gnxw/13690.htm" TargetMode="External"/><Relationship Id="rId325" Type="http://schemas.openxmlformats.org/officeDocument/2006/relationships/hyperlink" Target="http://www.yidaiyilu.gov.cn/zchj/zcfg/83433.htm" TargetMode="External"/><Relationship Id="rId367" Type="http://schemas.openxmlformats.org/officeDocument/2006/relationships/hyperlink" Target="introCoun.html" TargetMode="External"/><Relationship Id="rId171" Type="http://schemas.openxmlformats.org/officeDocument/2006/relationships/hyperlink" Target="http://www.yidaiyilu.gov.cn/xwzx/bwdt/77051.htm" TargetMode="External"/><Relationship Id="rId227" Type="http://schemas.openxmlformats.org/officeDocument/2006/relationships/hyperlink" Target="http://www.yidaiyilu.gov.cn/zchj/zcfg/6717.htm" TargetMode="External"/><Relationship Id="rId269" Type="http://schemas.openxmlformats.org/officeDocument/2006/relationships/hyperlink" Target="http://www.yidaiyilu.gov.cn/xwzx/xgcdt/76991.htm" TargetMode="External"/><Relationship Id="rId33" Type="http://schemas.openxmlformats.org/officeDocument/2006/relationships/hyperlink" Target="http://www.yidaiyilu.gov.cn/zchj/zcfg/66617.htm" TargetMode="External"/><Relationship Id="rId129" Type="http://schemas.openxmlformats.org/officeDocument/2006/relationships/hyperlink" Target="http://www.yidaiyilu.gov.cn/zchj/zcfg/6702.htm" TargetMode="External"/><Relationship Id="rId280" Type="http://schemas.openxmlformats.org/officeDocument/2006/relationships/hyperlink" Target="http://www.yidaiyilu.gov.cn/xwzx/gnxw/62238.htm" TargetMode="External"/><Relationship Id="rId336" Type="http://schemas.openxmlformats.org/officeDocument/2006/relationships/hyperlink" Target="introCoun.html" TargetMode="External"/><Relationship Id="rId75" Type="http://schemas.openxmlformats.org/officeDocument/2006/relationships/hyperlink" Target="http://www.yidaiyilu.gov.cn/xwzx/bwdt/59888.htm" TargetMode="External"/><Relationship Id="rId140" Type="http://schemas.openxmlformats.org/officeDocument/2006/relationships/hyperlink" Target="http://www.yidaiyilu.gov.cn/gbjg/gbgk/10025.htm" TargetMode="External"/><Relationship Id="rId182" Type="http://schemas.openxmlformats.org/officeDocument/2006/relationships/hyperlink" Target="http://www.yidaiyilu.gov.cn/zchj/zcfg/77105.htm" TargetMode="External"/><Relationship Id="rId378" Type="http://schemas.openxmlformats.org/officeDocument/2006/relationships/hyperlink" Target="introCoun.html" TargetMode="External"/><Relationship Id="rId6" Type="http://schemas.openxmlformats.org/officeDocument/2006/relationships/hyperlink" Target="http://www.yidaiyilu.gov.cn/zchj/zcfg/6741.htm" TargetMode="External"/><Relationship Id="rId238" Type="http://schemas.openxmlformats.org/officeDocument/2006/relationships/hyperlink" Target="http://www.yidaiyilu.gov.cn/gbjg/gbgk/902.htm" TargetMode="External"/><Relationship Id="rId291" Type="http://schemas.openxmlformats.org/officeDocument/2006/relationships/hyperlink" Target="http://www.yidaiyilu.gov.cn/zchj/zcfg/66329.htm" TargetMode="External"/><Relationship Id="rId305" Type="http://schemas.openxmlformats.org/officeDocument/2006/relationships/hyperlink" Target="http://www.yidaiyilu.gov.cn/xwzx/gnxw/70504.htm" TargetMode="External"/><Relationship Id="rId347" Type="http://schemas.openxmlformats.org/officeDocument/2006/relationships/hyperlink" Target="introCoun.html" TargetMode="External"/><Relationship Id="rId44" Type="http://schemas.openxmlformats.org/officeDocument/2006/relationships/hyperlink" Target="http://www.yidaiyilu.gov.cn/gbjg/gbgk/66281.htm" TargetMode="External"/><Relationship Id="rId86" Type="http://schemas.openxmlformats.org/officeDocument/2006/relationships/hyperlink" Target="http://www.yidaiyilu.gov.cn/xwzx/gnxw/13690.htm" TargetMode="External"/><Relationship Id="rId151" Type="http://schemas.openxmlformats.org/officeDocument/2006/relationships/hyperlink" Target="http://www.yidaiyilu.gov.cn/zchj/sbwj/2419.htm" TargetMode="External"/><Relationship Id="rId389" Type="http://schemas.openxmlformats.org/officeDocument/2006/relationships/hyperlink" Target="introCoun.html" TargetMode="External"/><Relationship Id="rId193" Type="http://schemas.openxmlformats.org/officeDocument/2006/relationships/hyperlink" Target="http://www.yidaiyilu.gov.cn/gbjg/gbgk/64049.htm" TargetMode="External"/><Relationship Id="rId207" Type="http://schemas.openxmlformats.org/officeDocument/2006/relationships/hyperlink" Target="http://www.yidaiyilu.gov.cn/xwzx/gnxw/13690.htm" TargetMode="External"/><Relationship Id="rId249" Type="http://schemas.openxmlformats.org/officeDocument/2006/relationships/hyperlink" Target="https://www.yidaiyilu.gov.cn/xwzx/gnxw/83639.htm" TargetMode="External"/><Relationship Id="rId13" Type="http://schemas.openxmlformats.org/officeDocument/2006/relationships/hyperlink" Target="http://www.yidaiyilu.gov.cn/gbjg/gbgk/66260.htm" TargetMode="External"/><Relationship Id="rId109" Type="http://schemas.openxmlformats.org/officeDocument/2006/relationships/hyperlink" Target="http://www.yidaiyilu.gov.cn/xwzx/gnxw/13690.htm" TargetMode="External"/><Relationship Id="rId260" Type="http://schemas.openxmlformats.org/officeDocument/2006/relationships/hyperlink" Target="http://www.yidaiyilu.gov.cn/zchj/zcfg/58513.htm" TargetMode="External"/><Relationship Id="rId316" Type="http://schemas.openxmlformats.org/officeDocument/2006/relationships/hyperlink" Target="http://www.yidaiyilu.gov.cn/zchj/zcfg/62693.htm" TargetMode="External"/><Relationship Id="rId55" Type="http://schemas.openxmlformats.org/officeDocument/2006/relationships/hyperlink" Target="http://www.yidaiyilu.gov.cn/zchj/zcfg/66619.htm" TargetMode="External"/><Relationship Id="rId97" Type="http://schemas.openxmlformats.org/officeDocument/2006/relationships/hyperlink" Target="http://www.yidaiyilu.gov.cn/yw/gnyw/1835.htm" TargetMode="External"/><Relationship Id="rId120" Type="http://schemas.openxmlformats.org/officeDocument/2006/relationships/hyperlink" Target="http://www.yidaiyilu.gov.cn/zchj/zcfg/6743.htm" TargetMode="External"/><Relationship Id="rId358" Type="http://schemas.openxmlformats.org/officeDocument/2006/relationships/hyperlink" Target="introCoun.html" TargetMode="External"/><Relationship Id="rId162" Type="http://schemas.openxmlformats.org/officeDocument/2006/relationships/hyperlink" Target="http://www.yidaiyilu.gov.cn/zchj/sbwj/7972.htm" TargetMode="External"/><Relationship Id="rId218" Type="http://schemas.openxmlformats.org/officeDocument/2006/relationships/hyperlink" Target="http://www.yidaiyilu.gov.cn/gbjg/gbgk/10058.htm" TargetMode="External"/><Relationship Id="rId271" Type="http://schemas.openxmlformats.org/officeDocument/2006/relationships/hyperlink" Target="http://www.yidaiyilu.gov.cn/gbjg/gbgk/77099.htm" TargetMode="External"/><Relationship Id="rId24" Type="http://schemas.openxmlformats.org/officeDocument/2006/relationships/hyperlink" Target="http://www.yidaiyilu.gov.cn/gbjg/gbgk/66265.htm" TargetMode="External"/><Relationship Id="rId66" Type="http://schemas.openxmlformats.org/officeDocument/2006/relationships/hyperlink" Target="http://www.yidaiyilu.gov.cn/xwzx/xgcdt/60854.htm" TargetMode="External"/><Relationship Id="rId131" Type="http://schemas.openxmlformats.org/officeDocument/2006/relationships/hyperlink" Target="http://www.yidaiyilu.gov.cn/gbjg/gbgk/836.htm" TargetMode="External"/><Relationship Id="rId327" Type="http://schemas.openxmlformats.org/officeDocument/2006/relationships/hyperlink" Target="https://www.yidaiyilu.gov.cn/gbjg/gbgk/85625.htm" TargetMode="External"/><Relationship Id="rId369" Type="http://schemas.openxmlformats.org/officeDocument/2006/relationships/hyperlink" Target="introCoun.html" TargetMode="External"/><Relationship Id="rId173" Type="http://schemas.openxmlformats.org/officeDocument/2006/relationships/hyperlink" Target="http://www.yidaiyilu.gov.cn/zchj/zcfg/6841.htm" TargetMode="External"/><Relationship Id="rId229" Type="http://schemas.openxmlformats.org/officeDocument/2006/relationships/hyperlink" Target="http://www.yidaiyilu.gov.cn/gbjg/gbgk/903.htm" TargetMode="External"/><Relationship Id="rId380" Type="http://schemas.openxmlformats.org/officeDocument/2006/relationships/hyperlink" Target="introCoun.html" TargetMode="External"/><Relationship Id="rId240" Type="http://schemas.openxmlformats.org/officeDocument/2006/relationships/hyperlink" Target="http://www.yidaiyilu.gov.cn/xwzx/xgcdt/37453.htm" TargetMode="External"/><Relationship Id="rId35" Type="http://schemas.openxmlformats.org/officeDocument/2006/relationships/hyperlink" Target="http://www.yidaiyilu.gov.cn/zchj/zcfg/64956.htm" TargetMode="External"/><Relationship Id="rId77" Type="http://schemas.openxmlformats.org/officeDocument/2006/relationships/hyperlink" Target="http://www.yidaiyilu.gov.cn/zchj/zcfg/59960.htm" TargetMode="External"/><Relationship Id="rId100" Type="http://schemas.openxmlformats.org/officeDocument/2006/relationships/hyperlink" Target="http://www.yidaiyilu.gov.cn/xwzx/xgcdt/34250.htm" TargetMode="External"/><Relationship Id="rId282" Type="http://schemas.openxmlformats.org/officeDocument/2006/relationships/hyperlink" Target="http://www.yidaiyilu.gov.cn/zchj/zcfg/62690.htm" TargetMode="External"/><Relationship Id="rId338" Type="http://schemas.openxmlformats.org/officeDocument/2006/relationships/hyperlink" Target="introCoun.html" TargetMode="External"/><Relationship Id="rId8" Type="http://schemas.openxmlformats.org/officeDocument/2006/relationships/hyperlink" Target="http://www.yidaiyilu.gov.cn/gbjg/gbgk/60706.htm" TargetMode="External"/><Relationship Id="rId142" Type="http://schemas.openxmlformats.org/officeDocument/2006/relationships/hyperlink" Target="http://www.yidaiyilu.gov.cn/zchj/sbwj/2420.htm" TargetMode="External"/><Relationship Id="rId184" Type="http://schemas.openxmlformats.org/officeDocument/2006/relationships/hyperlink" Target="http://www.yidaiyilu.gov.cn/gbjg/gbgk/10008.htm" TargetMode="External"/><Relationship Id="rId391" Type="http://schemas.openxmlformats.org/officeDocument/2006/relationships/hyperlink" Target="introCoun.html" TargetMode="External"/><Relationship Id="rId251" Type="http://schemas.openxmlformats.org/officeDocument/2006/relationships/hyperlink" Target="https://www.yidaiyilu.gov.cn/zchj/zcfg/83736.htm" TargetMode="External"/><Relationship Id="rId46" Type="http://schemas.openxmlformats.org/officeDocument/2006/relationships/hyperlink" Target="http://www.yidaiyilu.gov.cn/gbjg/gbgk/66282.htm" TargetMode="External"/><Relationship Id="rId293" Type="http://schemas.openxmlformats.org/officeDocument/2006/relationships/hyperlink" Target="http://www.yidaiyilu.gov.cn/gbjg/gbgk/67145.htm" TargetMode="External"/><Relationship Id="rId307" Type="http://schemas.openxmlformats.org/officeDocument/2006/relationships/hyperlink" Target="http://www.yidaiyilu.gov.cn/zchj/zcfg/70557.htm" TargetMode="External"/><Relationship Id="rId349" Type="http://schemas.openxmlformats.org/officeDocument/2006/relationships/hyperlink" Target="introCoun.html" TargetMode="External"/><Relationship Id="rId88" Type="http://schemas.openxmlformats.org/officeDocument/2006/relationships/hyperlink" Target="http://www.yidaiyilu.gov.cn/zchj/zcfg/6735.htm" TargetMode="External"/><Relationship Id="rId111" Type="http://schemas.openxmlformats.org/officeDocument/2006/relationships/hyperlink" Target="http://www.yidaiyilu.gov.cn/zchj/zcfg/14451.htm" TargetMode="External"/><Relationship Id="rId153" Type="http://schemas.openxmlformats.org/officeDocument/2006/relationships/hyperlink" Target="http://www.yidaiyilu.gov.cn/zchj/zcfg/6903.htm" TargetMode="External"/><Relationship Id="rId195" Type="http://schemas.openxmlformats.org/officeDocument/2006/relationships/hyperlink" Target="http://www.yidaiyilu.gov.cn/zchj/sbwj/76375.htm" TargetMode="External"/><Relationship Id="rId209" Type="http://schemas.openxmlformats.org/officeDocument/2006/relationships/hyperlink" Target="http://www.yidaiyilu.gov.cn/zchj/zcfg/14450.htm" TargetMode="External"/><Relationship Id="rId360" Type="http://schemas.openxmlformats.org/officeDocument/2006/relationships/hyperlink" Target="introCoun.html" TargetMode="External"/><Relationship Id="rId220" Type="http://schemas.openxmlformats.org/officeDocument/2006/relationships/hyperlink" Target="http://www.yidaiyilu.gov.cn/gbjg/gbgk/10050.htm" TargetMode="External"/><Relationship Id="rId15" Type="http://schemas.openxmlformats.org/officeDocument/2006/relationships/hyperlink" Target="http://www.yidaiyilu.gov.cn/gbjg/gbgk/64505.htm" TargetMode="External"/><Relationship Id="rId57" Type="http://schemas.openxmlformats.org/officeDocument/2006/relationships/hyperlink" Target="http://www.yidaiyilu.gov.cn/zchj/zcfg/66611.htm" TargetMode="External"/><Relationship Id="rId262" Type="http://schemas.openxmlformats.org/officeDocument/2006/relationships/hyperlink" Target="http://www.yidaiyilu.gov.cn/gbjg/gbgk/68871.htm" TargetMode="External"/><Relationship Id="rId318" Type="http://schemas.openxmlformats.org/officeDocument/2006/relationships/hyperlink" Target="http://www.yidaiyilu.gov.cn/gbjg/gbgk/66884.htm" TargetMode="External"/><Relationship Id="rId99" Type="http://schemas.openxmlformats.org/officeDocument/2006/relationships/hyperlink" Target="http://www.yidaiyilu.gov.cn/zchj/zcfg/6692.htm" TargetMode="External"/><Relationship Id="rId122" Type="http://schemas.openxmlformats.org/officeDocument/2006/relationships/hyperlink" Target="http://www.yidaiyilu.gov.cn/gbjg/gbgk/894.htm" TargetMode="External"/><Relationship Id="rId164" Type="http://schemas.openxmlformats.org/officeDocument/2006/relationships/hyperlink" Target="http://www.yidaiyilu.gov.cn/zchj/zcfg/6858.htm" TargetMode="External"/><Relationship Id="rId371" Type="http://schemas.openxmlformats.org/officeDocument/2006/relationships/hyperlink" Target="introCoun.html" TargetMode="External"/><Relationship Id="rId26" Type="http://schemas.openxmlformats.org/officeDocument/2006/relationships/hyperlink" Target="http://www.yidaiyilu.gov.cn/gbjg/gbgk/66266.htm" TargetMode="External"/><Relationship Id="rId231" Type="http://schemas.openxmlformats.org/officeDocument/2006/relationships/hyperlink" Target="http://www.yidaiyilu.gov.cn/gbjg/gbgk/10059.htm" TargetMode="External"/><Relationship Id="rId273" Type="http://schemas.openxmlformats.org/officeDocument/2006/relationships/hyperlink" Target="http://www.yidaiyilu.gov.cn/zchj/zcfg/77097.htm" TargetMode="External"/><Relationship Id="rId329" Type="http://schemas.openxmlformats.org/officeDocument/2006/relationships/hyperlink" Target="introCoun.html" TargetMode="External"/><Relationship Id="rId68" Type="http://schemas.openxmlformats.org/officeDocument/2006/relationships/hyperlink" Target="http://www.yidaiyilu.gov.cn/zchj/zcfg/60941.htm" TargetMode="External"/><Relationship Id="rId133" Type="http://schemas.openxmlformats.org/officeDocument/2006/relationships/hyperlink" Target="http://www.yidaiyilu.gov.cn/xwzx/xgcdt/6649.htm" TargetMode="External"/><Relationship Id="rId175" Type="http://schemas.openxmlformats.org/officeDocument/2006/relationships/hyperlink" Target="http://www.yidaiyilu.gov.cn/gbjg/gbgk/898.htm" TargetMode="External"/><Relationship Id="rId340" Type="http://schemas.openxmlformats.org/officeDocument/2006/relationships/hyperlink" Target="introCoun.html" TargetMode="External"/><Relationship Id="rId200" Type="http://schemas.openxmlformats.org/officeDocument/2006/relationships/hyperlink" Target="http://www.yidaiyilu.gov.cn/zchj/zcfg/6745.htm" TargetMode="External"/><Relationship Id="rId382" Type="http://schemas.openxmlformats.org/officeDocument/2006/relationships/hyperlink" Target="introCoun.html" TargetMode="External"/><Relationship Id="rId242" Type="http://schemas.openxmlformats.org/officeDocument/2006/relationships/hyperlink" Target="http://www.yidaiyilu.gov.cn/zchj/zcfg/6739.htm" TargetMode="External"/><Relationship Id="rId284" Type="http://schemas.openxmlformats.org/officeDocument/2006/relationships/hyperlink" Target="http://www.yidaiyilu.gov.cn/gbjg/gbgk/58326.ht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27"/>
  <sheetViews>
    <sheetView zoomScale="55" zoomScaleNormal="55" workbookViewId="0">
      <selection sqref="A1:B1048576"/>
    </sheetView>
  </sheetViews>
  <sheetFormatPr defaultRowHeight="20.100000000000001" customHeight="1" x14ac:dyDescent="0.15"/>
  <cols>
    <col min="1" max="1" width="13.875" customWidth="1"/>
    <col min="2" max="2" width="22.625" customWidth="1"/>
    <col min="3" max="5" width="0" hidden="1" customWidth="1"/>
    <col min="8" max="8" width="19" customWidth="1"/>
  </cols>
  <sheetData>
    <row r="1" spans="1:18" ht="20.100000000000001" customHeight="1" x14ac:dyDescent="0.35">
      <c r="A1" s="4" t="s">
        <v>351</v>
      </c>
      <c r="B1" s="4" t="s">
        <v>352</v>
      </c>
      <c r="C1" s="4"/>
      <c r="D1" s="4"/>
      <c r="E1" s="4"/>
      <c r="F1" s="4" t="s">
        <v>345</v>
      </c>
      <c r="G1" s="4"/>
      <c r="H1" s="4" t="s">
        <v>344</v>
      </c>
      <c r="I1" s="4"/>
      <c r="J1" s="4"/>
      <c r="N1" s="10" t="s">
        <v>353</v>
      </c>
    </row>
    <row r="2" spans="1:18" ht="20.100000000000001" customHeight="1" x14ac:dyDescent="0.35">
      <c r="A2" s="11" t="s">
        <v>0</v>
      </c>
      <c r="B2" s="5" t="s">
        <v>1</v>
      </c>
      <c r="C2" s="6" t="s">
        <v>2</v>
      </c>
      <c r="D2" s="6" t="s">
        <v>1</v>
      </c>
      <c r="E2" s="6" t="s">
        <v>3</v>
      </c>
      <c r="F2" s="4" t="e">
        <f t="shared" ref="F2:F33" si="0">VLOOKUP(B2,H:I,2,0)</f>
        <v>#N/A</v>
      </c>
      <c r="G2" s="4" t="s">
        <v>346</v>
      </c>
      <c r="H2" s="7" t="s">
        <v>72</v>
      </c>
      <c r="I2" s="4">
        <v>1</v>
      </c>
      <c r="J2" s="4" t="str">
        <f>VLOOKUP(H2,B:G,6,0)</f>
        <v>y</v>
      </c>
      <c r="N2" s="1" t="s">
        <v>347</v>
      </c>
      <c r="O2" s="2"/>
      <c r="P2" s="1" t="s">
        <v>348</v>
      </c>
      <c r="R2" s="10" t="s">
        <v>354</v>
      </c>
    </row>
    <row r="3" spans="1:18" ht="20.100000000000001" customHeight="1" x14ac:dyDescent="0.15">
      <c r="A3" s="11"/>
      <c r="B3" s="8" t="s">
        <v>4</v>
      </c>
      <c r="C3" s="6" t="s">
        <v>5</v>
      </c>
      <c r="D3" s="6" t="s">
        <v>4</v>
      </c>
      <c r="E3" s="6" t="s">
        <v>6</v>
      </c>
      <c r="F3" s="4">
        <f t="shared" si="0"/>
        <v>1</v>
      </c>
      <c r="G3" s="4" t="s">
        <v>346</v>
      </c>
      <c r="H3" s="7" t="s">
        <v>307</v>
      </c>
      <c r="I3" s="4">
        <v>1</v>
      </c>
      <c r="J3" s="4" t="str">
        <f t="shared" ref="J3:J66" si="1">VLOOKUP(H3,B:G,6,0)</f>
        <v>y</v>
      </c>
      <c r="N3" s="1"/>
      <c r="O3" s="3"/>
      <c r="P3" s="1" t="s">
        <v>349</v>
      </c>
    </row>
    <row r="4" spans="1:18" ht="20.100000000000001" customHeight="1" x14ac:dyDescent="0.15">
      <c r="A4" s="11"/>
      <c r="B4" s="5" t="s">
        <v>7</v>
      </c>
      <c r="C4" s="6" t="s">
        <v>8</v>
      </c>
      <c r="D4" s="6" t="s">
        <v>7</v>
      </c>
      <c r="E4" s="6" t="s">
        <v>9</v>
      </c>
      <c r="F4" s="4" t="e">
        <f t="shared" si="0"/>
        <v>#N/A</v>
      </c>
      <c r="G4" s="4" t="s">
        <v>346</v>
      </c>
      <c r="H4" s="7" t="s">
        <v>69</v>
      </c>
      <c r="I4" s="4">
        <v>1</v>
      </c>
      <c r="J4" s="4" t="str">
        <f t="shared" si="1"/>
        <v>y</v>
      </c>
      <c r="N4" s="1"/>
      <c r="O4" s="1" t="s">
        <v>350</v>
      </c>
      <c r="P4" s="1"/>
    </row>
    <row r="5" spans="1:18" ht="20.100000000000001" customHeight="1" x14ac:dyDescent="0.15">
      <c r="A5" s="11"/>
      <c r="B5" s="5" t="s">
        <v>10</v>
      </c>
      <c r="C5" s="12" t="s">
        <v>11</v>
      </c>
      <c r="D5" s="6" t="s">
        <v>10</v>
      </c>
      <c r="E5" s="6" t="s">
        <v>12</v>
      </c>
      <c r="F5" s="4" t="e">
        <f t="shared" si="0"/>
        <v>#N/A</v>
      </c>
      <c r="G5" s="4" t="s">
        <v>346</v>
      </c>
      <c r="H5" s="9" t="s">
        <v>335</v>
      </c>
      <c r="I5" s="4">
        <v>1</v>
      </c>
      <c r="J5" s="4" t="e">
        <f t="shared" si="1"/>
        <v>#N/A</v>
      </c>
    </row>
    <row r="6" spans="1:18" ht="20.100000000000001" customHeight="1" x14ac:dyDescent="0.15">
      <c r="A6" s="11"/>
      <c r="B6" s="5" t="s">
        <v>13</v>
      </c>
      <c r="C6" s="12"/>
      <c r="D6" s="6" t="s">
        <v>13</v>
      </c>
      <c r="E6" s="6" t="s">
        <v>14</v>
      </c>
      <c r="F6" s="4" t="e">
        <f t="shared" si="0"/>
        <v>#N/A</v>
      </c>
      <c r="G6" s="4" t="s">
        <v>346</v>
      </c>
      <c r="H6" s="7" t="s">
        <v>40</v>
      </c>
      <c r="I6" s="4">
        <v>1</v>
      </c>
      <c r="J6" s="4" t="str">
        <f t="shared" si="1"/>
        <v>y</v>
      </c>
    </row>
    <row r="7" spans="1:18" ht="20.100000000000001" customHeight="1" x14ac:dyDescent="0.15">
      <c r="A7" s="11"/>
      <c r="B7" s="5" t="s">
        <v>15</v>
      </c>
      <c r="C7" s="12"/>
      <c r="D7" s="6" t="s">
        <v>15</v>
      </c>
      <c r="E7" s="8"/>
      <c r="F7" s="4" t="e">
        <f t="shared" si="0"/>
        <v>#N/A</v>
      </c>
      <c r="G7" s="4" t="s">
        <v>346</v>
      </c>
      <c r="H7" s="7" t="s">
        <v>259</v>
      </c>
      <c r="I7" s="4">
        <v>1</v>
      </c>
      <c r="J7" s="4" t="str">
        <f t="shared" si="1"/>
        <v>y</v>
      </c>
    </row>
    <row r="8" spans="1:18" ht="20.100000000000001" customHeight="1" x14ac:dyDescent="0.15">
      <c r="A8" s="11"/>
      <c r="B8" s="5" t="s">
        <v>16</v>
      </c>
      <c r="C8" s="12"/>
      <c r="D8" s="6" t="s">
        <v>16</v>
      </c>
      <c r="E8" s="6" t="s">
        <v>17</v>
      </c>
      <c r="F8" s="4" t="e">
        <f t="shared" si="0"/>
        <v>#N/A</v>
      </c>
      <c r="G8" s="4" t="s">
        <v>346</v>
      </c>
      <c r="H8" s="7" t="s">
        <v>216</v>
      </c>
      <c r="I8" s="4">
        <v>1</v>
      </c>
      <c r="J8" s="4" t="str">
        <f t="shared" si="1"/>
        <v>y</v>
      </c>
    </row>
    <row r="9" spans="1:18" ht="20.100000000000001" customHeight="1" x14ac:dyDescent="0.15">
      <c r="A9" s="11"/>
      <c r="B9" s="5" t="s">
        <v>18</v>
      </c>
      <c r="C9" s="12"/>
      <c r="D9" s="6" t="s">
        <v>18</v>
      </c>
      <c r="E9" s="6" t="s">
        <v>19</v>
      </c>
      <c r="F9" s="4" t="e">
        <f t="shared" si="0"/>
        <v>#N/A</v>
      </c>
      <c r="G9" s="4" t="s">
        <v>346</v>
      </c>
      <c r="H9" s="7" t="s">
        <v>218</v>
      </c>
      <c r="I9" s="4">
        <v>1</v>
      </c>
      <c r="J9" s="4" t="str">
        <f t="shared" si="1"/>
        <v>y</v>
      </c>
    </row>
    <row r="10" spans="1:18" ht="20.100000000000001" customHeight="1" x14ac:dyDescent="0.15">
      <c r="A10" s="11"/>
      <c r="B10" s="5" t="s">
        <v>20</v>
      </c>
      <c r="C10" s="12"/>
      <c r="D10" s="6" t="s">
        <v>20</v>
      </c>
      <c r="E10" s="6" t="s">
        <v>21</v>
      </c>
      <c r="F10" s="4" t="e">
        <f t="shared" si="0"/>
        <v>#N/A</v>
      </c>
      <c r="G10" s="4" t="s">
        <v>346</v>
      </c>
      <c r="H10" s="9" t="s">
        <v>336</v>
      </c>
      <c r="I10" s="4">
        <v>1</v>
      </c>
      <c r="J10" s="4" t="e">
        <f t="shared" si="1"/>
        <v>#N/A</v>
      </c>
    </row>
    <row r="11" spans="1:18" ht="20.100000000000001" customHeight="1" x14ac:dyDescent="0.15">
      <c r="A11" s="11"/>
      <c r="B11" s="5" t="s">
        <v>22</v>
      </c>
      <c r="C11" s="12"/>
      <c r="D11" s="6" t="s">
        <v>22</v>
      </c>
      <c r="E11" s="6" t="s">
        <v>23</v>
      </c>
      <c r="F11" s="4" t="e">
        <f t="shared" si="0"/>
        <v>#N/A</v>
      </c>
      <c r="G11" s="4" t="s">
        <v>346</v>
      </c>
      <c r="H11" s="7" t="s">
        <v>222</v>
      </c>
      <c r="I11" s="4">
        <v>1</v>
      </c>
      <c r="J11" s="4" t="str">
        <f t="shared" si="1"/>
        <v>y</v>
      </c>
    </row>
    <row r="12" spans="1:18" ht="20.100000000000001" customHeight="1" x14ac:dyDescent="0.15">
      <c r="A12" s="11"/>
      <c r="B12" s="5" t="s">
        <v>24</v>
      </c>
      <c r="C12" s="12"/>
      <c r="D12" s="6" t="s">
        <v>24</v>
      </c>
      <c r="E12" s="6" t="s">
        <v>25</v>
      </c>
      <c r="F12" s="4" t="e">
        <f t="shared" si="0"/>
        <v>#N/A</v>
      </c>
      <c r="G12" s="4" t="s">
        <v>346</v>
      </c>
      <c r="H12" s="7" t="s">
        <v>235</v>
      </c>
      <c r="I12" s="4">
        <v>1</v>
      </c>
      <c r="J12" s="4" t="str">
        <f t="shared" si="1"/>
        <v>y</v>
      </c>
    </row>
    <row r="13" spans="1:18" ht="20.100000000000001" customHeight="1" x14ac:dyDescent="0.15">
      <c r="A13" s="11"/>
      <c r="B13" s="5" t="s">
        <v>26</v>
      </c>
      <c r="C13" s="12"/>
      <c r="D13" s="6" t="s">
        <v>26</v>
      </c>
      <c r="E13" s="6" t="s">
        <v>27</v>
      </c>
      <c r="F13" s="4" t="e">
        <f t="shared" si="0"/>
        <v>#N/A</v>
      </c>
      <c r="G13" s="4" t="s">
        <v>346</v>
      </c>
      <c r="H13" s="9" t="s">
        <v>337</v>
      </c>
      <c r="I13" s="4">
        <v>1</v>
      </c>
      <c r="J13" s="4" t="e">
        <f t="shared" si="1"/>
        <v>#N/A</v>
      </c>
    </row>
    <row r="14" spans="1:18" ht="20.100000000000001" customHeight="1" x14ac:dyDescent="0.15">
      <c r="A14" s="11"/>
      <c r="B14" s="5" t="s">
        <v>28</v>
      </c>
      <c r="C14" s="12"/>
      <c r="D14" s="6" t="s">
        <v>28</v>
      </c>
      <c r="E14" s="6" t="s">
        <v>29</v>
      </c>
      <c r="F14" s="4" t="e">
        <f t="shared" si="0"/>
        <v>#N/A</v>
      </c>
      <c r="G14" s="4" t="s">
        <v>346</v>
      </c>
      <c r="H14" s="7" t="s">
        <v>211</v>
      </c>
      <c r="I14" s="4">
        <v>1</v>
      </c>
      <c r="J14" s="4" t="str">
        <f t="shared" si="1"/>
        <v>y</v>
      </c>
    </row>
    <row r="15" spans="1:18" ht="20.100000000000001" customHeight="1" x14ac:dyDescent="0.15">
      <c r="A15" s="11"/>
      <c r="B15" s="5" t="s">
        <v>30</v>
      </c>
      <c r="C15" s="12"/>
      <c r="D15" s="6" t="s">
        <v>30</v>
      </c>
      <c r="E15" s="6" t="s">
        <v>31</v>
      </c>
      <c r="F15" s="4" t="e">
        <f t="shared" si="0"/>
        <v>#N/A</v>
      </c>
      <c r="G15" s="4" t="s">
        <v>346</v>
      </c>
      <c r="H15" s="7" t="s">
        <v>156</v>
      </c>
      <c r="I15" s="4">
        <v>1</v>
      </c>
      <c r="J15" s="4" t="str">
        <f t="shared" si="1"/>
        <v>y</v>
      </c>
    </row>
    <row r="16" spans="1:18" ht="20.100000000000001" customHeight="1" x14ac:dyDescent="0.15">
      <c r="A16" s="11"/>
      <c r="B16" s="5" t="s">
        <v>32</v>
      </c>
      <c r="C16" s="12"/>
      <c r="D16" s="6" t="s">
        <v>32</v>
      </c>
      <c r="E16" s="6" t="s">
        <v>33</v>
      </c>
      <c r="F16" s="4" t="e">
        <f t="shared" si="0"/>
        <v>#N/A</v>
      </c>
      <c r="G16" s="4" t="s">
        <v>346</v>
      </c>
      <c r="H16" s="7" t="s">
        <v>219</v>
      </c>
      <c r="I16" s="4">
        <v>1</v>
      </c>
      <c r="J16" s="4" t="str">
        <f t="shared" si="1"/>
        <v>y</v>
      </c>
    </row>
    <row r="17" spans="1:10" ht="20.100000000000001" customHeight="1" x14ac:dyDescent="0.15">
      <c r="A17" s="11"/>
      <c r="B17" s="5" t="s">
        <v>34</v>
      </c>
      <c r="C17" s="12"/>
      <c r="D17" s="6" t="s">
        <v>34</v>
      </c>
      <c r="E17" s="6" t="s">
        <v>35</v>
      </c>
      <c r="F17" s="4" t="e">
        <f t="shared" si="0"/>
        <v>#N/A</v>
      </c>
      <c r="G17" s="4" t="s">
        <v>346</v>
      </c>
      <c r="H17" s="7" t="s">
        <v>111</v>
      </c>
      <c r="I17" s="4">
        <v>1</v>
      </c>
      <c r="J17" s="4" t="str">
        <f t="shared" si="1"/>
        <v>y</v>
      </c>
    </row>
    <row r="18" spans="1:10" ht="20.100000000000001" customHeight="1" x14ac:dyDescent="0.15">
      <c r="A18" s="11"/>
      <c r="B18" s="5" t="s">
        <v>36</v>
      </c>
      <c r="C18" s="12"/>
      <c r="D18" s="6" t="s">
        <v>36</v>
      </c>
      <c r="E18" s="6" t="s">
        <v>37</v>
      </c>
      <c r="F18" s="4" t="e">
        <f t="shared" si="0"/>
        <v>#N/A</v>
      </c>
      <c r="G18" s="4" t="s">
        <v>346</v>
      </c>
      <c r="H18" s="7" t="s">
        <v>224</v>
      </c>
      <c r="I18" s="4">
        <v>1</v>
      </c>
      <c r="J18" s="4" t="str">
        <f t="shared" si="1"/>
        <v>y</v>
      </c>
    </row>
    <row r="19" spans="1:10" ht="20.100000000000001" customHeight="1" x14ac:dyDescent="0.15">
      <c r="A19" s="11"/>
      <c r="B19" s="5" t="s">
        <v>38</v>
      </c>
      <c r="C19" s="12"/>
      <c r="D19" s="6" t="s">
        <v>38</v>
      </c>
      <c r="E19" s="6" t="s">
        <v>39</v>
      </c>
      <c r="F19" s="4" t="e">
        <f t="shared" si="0"/>
        <v>#N/A</v>
      </c>
      <c r="G19" s="4" t="s">
        <v>346</v>
      </c>
      <c r="H19" s="7" t="s">
        <v>214</v>
      </c>
      <c r="I19" s="4">
        <v>1</v>
      </c>
      <c r="J19" s="4" t="str">
        <f t="shared" si="1"/>
        <v>y</v>
      </c>
    </row>
    <row r="20" spans="1:10" ht="20.100000000000001" customHeight="1" x14ac:dyDescent="0.15">
      <c r="A20" s="11"/>
      <c r="B20" s="8" t="s">
        <v>40</v>
      </c>
      <c r="C20" s="12"/>
      <c r="D20" s="6" t="s">
        <v>40</v>
      </c>
      <c r="E20" s="6" t="s">
        <v>41</v>
      </c>
      <c r="F20" s="4">
        <f t="shared" si="0"/>
        <v>1</v>
      </c>
      <c r="G20" s="4" t="s">
        <v>346</v>
      </c>
      <c r="H20" s="7" t="s">
        <v>141</v>
      </c>
      <c r="I20" s="4">
        <v>1</v>
      </c>
      <c r="J20" s="4" t="str">
        <f t="shared" si="1"/>
        <v>y</v>
      </c>
    </row>
    <row r="21" spans="1:10" ht="20.100000000000001" customHeight="1" x14ac:dyDescent="0.15">
      <c r="A21" s="11"/>
      <c r="B21" s="5" t="s">
        <v>42</v>
      </c>
      <c r="C21" s="12"/>
      <c r="D21" s="6" t="s">
        <v>42</v>
      </c>
      <c r="E21" s="6" t="s">
        <v>43</v>
      </c>
      <c r="F21" s="4" t="e">
        <f t="shared" si="0"/>
        <v>#N/A</v>
      </c>
      <c r="G21" s="4" t="s">
        <v>346</v>
      </c>
      <c r="H21" s="7" t="s">
        <v>138</v>
      </c>
      <c r="I21" s="4">
        <v>1</v>
      </c>
      <c r="J21" s="4" t="str">
        <f t="shared" si="1"/>
        <v>y</v>
      </c>
    </row>
    <row r="22" spans="1:10" ht="20.100000000000001" customHeight="1" x14ac:dyDescent="0.15">
      <c r="A22" s="11"/>
      <c r="B22" s="5" t="s">
        <v>44</v>
      </c>
      <c r="C22" s="12"/>
      <c r="D22" s="6" t="s">
        <v>44</v>
      </c>
      <c r="E22" s="6" t="s">
        <v>45</v>
      </c>
      <c r="F22" s="4" t="e">
        <f t="shared" si="0"/>
        <v>#N/A</v>
      </c>
      <c r="G22" s="4" t="s">
        <v>346</v>
      </c>
      <c r="H22" s="7" t="s">
        <v>147</v>
      </c>
      <c r="I22" s="4">
        <v>1</v>
      </c>
      <c r="J22" s="4" t="str">
        <f t="shared" si="1"/>
        <v>y</v>
      </c>
    </row>
    <row r="23" spans="1:10" ht="20.100000000000001" customHeight="1" x14ac:dyDescent="0.15">
      <c r="A23" s="11"/>
      <c r="B23" s="5" t="s">
        <v>46</v>
      </c>
      <c r="C23" s="12"/>
      <c r="D23" s="6" t="s">
        <v>46</v>
      </c>
      <c r="E23" s="6" t="s">
        <v>47</v>
      </c>
      <c r="F23" s="4" t="e">
        <f t="shared" si="0"/>
        <v>#N/A</v>
      </c>
      <c r="G23" s="4" t="s">
        <v>346</v>
      </c>
      <c r="H23" s="9" t="s">
        <v>338</v>
      </c>
      <c r="I23" s="4">
        <v>1</v>
      </c>
      <c r="J23" s="4" t="e">
        <f t="shared" si="1"/>
        <v>#N/A</v>
      </c>
    </row>
    <row r="24" spans="1:10" ht="20.100000000000001" customHeight="1" x14ac:dyDescent="0.15">
      <c r="A24" s="11"/>
      <c r="B24" s="5" t="s">
        <v>48</v>
      </c>
      <c r="C24" s="12"/>
      <c r="D24" s="6" t="s">
        <v>48</v>
      </c>
      <c r="E24" s="6" t="s">
        <v>49</v>
      </c>
      <c r="F24" s="4" t="e">
        <f t="shared" si="0"/>
        <v>#N/A</v>
      </c>
      <c r="G24" s="4" t="s">
        <v>346</v>
      </c>
      <c r="H24" s="7" t="s">
        <v>81</v>
      </c>
      <c r="I24" s="4">
        <v>1</v>
      </c>
      <c r="J24" s="4" t="str">
        <f t="shared" si="1"/>
        <v>y</v>
      </c>
    </row>
    <row r="25" spans="1:10" ht="20.100000000000001" customHeight="1" x14ac:dyDescent="0.15">
      <c r="A25" s="11"/>
      <c r="B25" s="5" t="s">
        <v>50</v>
      </c>
      <c r="C25" s="12"/>
      <c r="D25" s="6" t="s">
        <v>50</v>
      </c>
      <c r="E25" s="6" t="s">
        <v>51</v>
      </c>
      <c r="F25" s="4" t="e">
        <f t="shared" si="0"/>
        <v>#N/A</v>
      </c>
      <c r="G25" s="4" t="s">
        <v>346</v>
      </c>
      <c r="H25" s="9" t="s">
        <v>339</v>
      </c>
      <c r="I25" s="4">
        <v>1</v>
      </c>
      <c r="J25" s="4" t="e">
        <f t="shared" si="1"/>
        <v>#N/A</v>
      </c>
    </row>
    <row r="26" spans="1:10" ht="20.100000000000001" customHeight="1" x14ac:dyDescent="0.15">
      <c r="A26" s="11"/>
      <c r="B26" s="5" t="s">
        <v>52</v>
      </c>
      <c r="C26" s="12"/>
      <c r="D26" s="6" t="s">
        <v>52</v>
      </c>
      <c r="E26" s="6" t="s">
        <v>53</v>
      </c>
      <c r="F26" s="4" t="e">
        <f t="shared" si="0"/>
        <v>#N/A</v>
      </c>
      <c r="G26" s="4" t="s">
        <v>346</v>
      </c>
      <c r="H26" s="9" t="s">
        <v>340</v>
      </c>
      <c r="I26" s="4">
        <v>1</v>
      </c>
      <c r="J26" s="4" t="e">
        <f t="shared" si="1"/>
        <v>#N/A</v>
      </c>
    </row>
    <row r="27" spans="1:10" ht="20.100000000000001" customHeight="1" x14ac:dyDescent="0.15">
      <c r="A27" s="11"/>
      <c r="B27" s="5" t="s">
        <v>54</v>
      </c>
      <c r="C27" s="12"/>
      <c r="D27" s="6" t="s">
        <v>54</v>
      </c>
      <c r="E27" s="6" t="s">
        <v>55</v>
      </c>
      <c r="F27" s="4" t="e">
        <f t="shared" si="0"/>
        <v>#N/A</v>
      </c>
      <c r="G27" s="4" t="s">
        <v>346</v>
      </c>
      <c r="H27" s="7" t="s">
        <v>183</v>
      </c>
      <c r="I27" s="4">
        <v>1</v>
      </c>
      <c r="J27" s="4" t="str">
        <f t="shared" si="1"/>
        <v>y</v>
      </c>
    </row>
    <row r="28" spans="1:10" ht="20.100000000000001" customHeight="1" x14ac:dyDescent="0.15">
      <c r="A28" s="11"/>
      <c r="B28" s="5" t="s">
        <v>56</v>
      </c>
      <c r="C28" s="12"/>
      <c r="D28" s="6" t="s">
        <v>56</v>
      </c>
      <c r="E28" s="6" t="s">
        <v>57</v>
      </c>
      <c r="F28" s="4" t="e">
        <f t="shared" si="0"/>
        <v>#N/A</v>
      </c>
      <c r="G28" s="4" t="s">
        <v>346</v>
      </c>
      <c r="H28" s="7" t="s">
        <v>186</v>
      </c>
      <c r="I28" s="4">
        <v>1</v>
      </c>
      <c r="J28" s="4" t="str">
        <f t="shared" si="1"/>
        <v>y</v>
      </c>
    </row>
    <row r="29" spans="1:10" ht="20.100000000000001" customHeight="1" x14ac:dyDescent="0.15">
      <c r="A29" s="11"/>
      <c r="B29" s="5" t="s">
        <v>58</v>
      </c>
      <c r="C29" s="12"/>
      <c r="D29" s="6" t="s">
        <v>58</v>
      </c>
      <c r="E29" s="6" t="s">
        <v>59</v>
      </c>
      <c r="F29" s="4" t="e">
        <f t="shared" si="0"/>
        <v>#N/A</v>
      </c>
      <c r="G29" s="4" t="s">
        <v>346</v>
      </c>
      <c r="H29" s="7" t="s">
        <v>97</v>
      </c>
      <c r="I29" s="4">
        <v>1</v>
      </c>
      <c r="J29" s="4" t="str">
        <f t="shared" si="1"/>
        <v>y</v>
      </c>
    </row>
    <row r="30" spans="1:10" ht="20.100000000000001" customHeight="1" x14ac:dyDescent="0.15">
      <c r="A30" s="11"/>
      <c r="B30" s="5" t="s">
        <v>60</v>
      </c>
      <c r="C30" s="12"/>
      <c r="D30" s="6" t="s">
        <v>60</v>
      </c>
      <c r="E30" s="6" t="s">
        <v>61</v>
      </c>
      <c r="F30" s="4" t="e">
        <f t="shared" si="0"/>
        <v>#N/A</v>
      </c>
      <c r="G30" s="4" t="s">
        <v>346</v>
      </c>
      <c r="H30" s="7" t="s">
        <v>108</v>
      </c>
      <c r="I30" s="4">
        <v>1</v>
      </c>
      <c r="J30" s="4" t="str">
        <f t="shared" si="1"/>
        <v>y</v>
      </c>
    </row>
    <row r="31" spans="1:10" ht="20.100000000000001" customHeight="1" x14ac:dyDescent="0.15">
      <c r="A31" s="11"/>
      <c r="B31" s="5" t="s">
        <v>62</v>
      </c>
      <c r="C31" s="12"/>
      <c r="D31" s="6" t="s">
        <v>62</v>
      </c>
      <c r="E31" s="6" t="s">
        <v>63</v>
      </c>
      <c r="F31" s="4" t="e">
        <f t="shared" si="0"/>
        <v>#N/A</v>
      </c>
      <c r="G31" s="4" t="s">
        <v>346</v>
      </c>
      <c r="H31" s="7" t="s">
        <v>93</v>
      </c>
      <c r="I31" s="4">
        <v>1</v>
      </c>
      <c r="J31" s="4" t="str">
        <f t="shared" si="1"/>
        <v>y</v>
      </c>
    </row>
    <row r="32" spans="1:10" ht="20.100000000000001" customHeight="1" x14ac:dyDescent="0.15">
      <c r="A32" s="11"/>
      <c r="B32" s="5" t="s">
        <v>64</v>
      </c>
      <c r="C32" s="12"/>
      <c r="D32" s="6" t="s">
        <v>64</v>
      </c>
      <c r="E32" s="6" t="s">
        <v>65</v>
      </c>
      <c r="F32" s="4" t="e">
        <f t="shared" si="0"/>
        <v>#N/A</v>
      </c>
      <c r="G32" s="4" t="s">
        <v>346</v>
      </c>
      <c r="H32" s="9" t="s">
        <v>341</v>
      </c>
      <c r="I32" s="4">
        <v>1</v>
      </c>
      <c r="J32" s="4" t="e">
        <f t="shared" si="1"/>
        <v>#N/A</v>
      </c>
    </row>
    <row r="33" spans="1:10" ht="20.100000000000001" customHeight="1" x14ac:dyDescent="0.15">
      <c r="A33" s="11"/>
      <c r="B33" s="5" t="s">
        <v>66</v>
      </c>
      <c r="C33" s="6" t="s">
        <v>67</v>
      </c>
      <c r="D33" s="6" t="s">
        <v>66</v>
      </c>
      <c r="E33" s="6" t="s">
        <v>68</v>
      </c>
      <c r="F33" s="4" t="e">
        <f t="shared" si="0"/>
        <v>#N/A</v>
      </c>
      <c r="G33" s="4" t="s">
        <v>346</v>
      </c>
      <c r="H33" s="7" t="s">
        <v>126</v>
      </c>
      <c r="I33" s="4">
        <v>1</v>
      </c>
      <c r="J33" s="4" t="str">
        <f t="shared" si="1"/>
        <v>y</v>
      </c>
    </row>
    <row r="34" spans="1:10" ht="20.100000000000001" customHeight="1" x14ac:dyDescent="0.15">
      <c r="A34" s="11"/>
      <c r="B34" s="8" t="s">
        <v>69</v>
      </c>
      <c r="C34" s="6" t="s">
        <v>70</v>
      </c>
      <c r="D34" s="6" t="s">
        <v>69</v>
      </c>
      <c r="E34" s="6" t="s">
        <v>71</v>
      </c>
      <c r="F34" s="4">
        <f t="shared" ref="F34:F65" si="2">VLOOKUP(B34,H:I,2,0)</f>
        <v>1</v>
      </c>
      <c r="G34" s="4" t="s">
        <v>346</v>
      </c>
      <c r="H34" s="7" t="s">
        <v>180</v>
      </c>
      <c r="I34" s="4">
        <v>1</v>
      </c>
      <c r="J34" s="4" t="str">
        <f t="shared" si="1"/>
        <v>y</v>
      </c>
    </row>
    <row r="35" spans="1:10" ht="20.100000000000001" customHeight="1" x14ac:dyDescent="0.15">
      <c r="A35" s="11"/>
      <c r="B35" s="8" t="s">
        <v>72</v>
      </c>
      <c r="C35" s="6" t="s">
        <v>73</v>
      </c>
      <c r="D35" s="6" t="s">
        <v>72</v>
      </c>
      <c r="E35" s="6" t="s">
        <v>74</v>
      </c>
      <c r="F35" s="4">
        <f t="shared" si="2"/>
        <v>1</v>
      </c>
      <c r="G35" s="4" t="s">
        <v>346</v>
      </c>
      <c r="H35" s="7" t="s">
        <v>102</v>
      </c>
      <c r="I35" s="4">
        <v>1</v>
      </c>
      <c r="J35" s="4" t="str">
        <f t="shared" si="1"/>
        <v>y</v>
      </c>
    </row>
    <row r="36" spans="1:10" ht="20.100000000000001" customHeight="1" x14ac:dyDescent="0.15">
      <c r="A36" s="11"/>
      <c r="B36" s="5" t="s">
        <v>75</v>
      </c>
      <c r="C36" s="6" t="s">
        <v>76</v>
      </c>
      <c r="D36" s="6" t="s">
        <v>75</v>
      </c>
      <c r="E36" s="6" t="s">
        <v>77</v>
      </c>
      <c r="F36" s="4" t="e">
        <f t="shared" si="2"/>
        <v>#N/A</v>
      </c>
      <c r="G36" s="4" t="s">
        <v>346</v>
      </c>
      <c r="H36" s="7" t="s">
        <v>91</v>
      </c>
      <c r="I36" s="4">
        <v>1</v>
      </c>
      <c r="J36" s="4" t="str">
        <f t="shared" si="1"/>
        <v>y</v>
      </c>
    </row>
    <row r="37" spans="1:10" ht="20.100000000000001" customHeight="1" x14ac:dyDescent="0.15">
      <c r="A37" s="11"/>
      <c r="B37" s="5" t="s">
        <v>78</v>
      </c>
      <c r="C37" s="6" t="s">
        <v>79</v>
      </c>
      <c r="D37" s="6" t="s">
        <v>78</v>
      </c>
      <c r="E37" s="6" t="s">
        <v>80</v>
      </c>
      <c r="F37" s="4" t="e">
        <f t="shared" si="2"/>
        <v>#N/A</v>
      </c>
      <c r="G37" s="4" t="s">
        <v>346</v>
      </c>
      <c r="H37" s="9" t="s">
        <v>342</v>
      </c>
      <c r="I37" s="4">
        <v>1</v>
      </c>
      <c r="J37" s="4" t="e">
        <f t="shared" si="1"/>
        <v>#N/A</v>
      </c>
    </row>
    <row r="38" spans="1:10" ht="20.100000000000001" customHeight="1" x14ac:dyDescent="0.15">
      <c r="A38" s="11"/>
      <c r="B38" s="8" t="s">
        <v>81</v>
      </c>
      <c r="C38" s="6" t="s">
        <v>82</v>
      </c>
      <c r="D38" s="6" t="s">
        <v>81</v>
      </c>
      <c r="E38" s="6" t="s">
        <v>83</v>
      </c>
      <c r="F38" s="4">
        <f t="shared" si="2"/>
        <v>1</v>
      </c>
      <c r="G38" s="4" t="s">
        <v>346</v>
      </c>
      <c r="H38" s="7" t="s">
        <v>159</v>
      </c>
      <c r="I38" s="4">
        <v>1</v>
      </c>
      <c r="J38" s="4" t="str">
        <f t="shared" si="1"/>
        <v>y</v>
      </c>
    </row>
    <row r="39" spans="1:10" ht="20.100000000000001" customHeight="1" x14ac:dyDescent="0.15">
      <c r="A39" s="11" t="s">
        <v>84</v>
      </c>
      <c r="B39" s="8" t="s">
        <v>85</v>
      </c>
      <c r="C39" s="8" t="s">
        <v>86</v>
      </c>
      <c r="D39" s="6" t="s">
        <v>85</v>
      </c>
      <c r="E39" s="6" t="s">
        <v>87</v>
      </c>
      <c r="F39" s="4">
        <f t="shared" si="2"/>
        <v>1</v>
      </c>
      <c r="G39" s="4" t="s">
        <v>346</v>
      </c>
      <c r="H39" s="7" t="s">
        <v>165</v>
      </c>
      <c r="I39" s="4">
        <v>1</v>
      </c>
      <c r="J39" s="4" t="str">
        <f t="shared" si="1"/>
        <v>y</v>
      </c>
    </row>
    <row r="40" spans="1:10" ht="20.100000000000001" customHeight="1" x14ac:dyDescent="0.15">
      <c r="A40" s="11"/>
      <c r="B40" s="5" t="s">
        <v>88</v>
      </c>
      <c r="C40" s="12" t="s">
        <v>89</v>
      </c>
      <c r="D40" s="6" t="s">
        <v>88</v>
      </c>
      <c r="E40" s="6" t="s">
        <v>90</v>
      </c>
      <c r="F40" s="4" t="e">
        <f t="shared" si="2"/>
        <v>#N/A</v>
      </c>
      <c r="G40" s="4" t="s">
        <v>346</v>
      </c>
      <c r="H40" s="7" t="s">
        <v>205</v>
      </c>
      <c r="I40" s="4">
        <v>1</v>
      </c>
      <c r="J40" s="4" t="str">
        <f t="shared" si="1"/>
        <v>y</v>
      </c>
    </row>
    <row r="41" spans="1:10" ht="20.100000000000001" customHeight="1" x14ac:dyDescent="0.15">
      <c r="A41" s="11"/>
      <c r="B41" s="8" t="s">
        <v>91</v>
      </c>
      <c r="C41" s="12"/>
      <c r="D41" s="6" t="s">
        <v>91</v>
      </c>
      <c r="E41" s="6" t="s">
        <v>92</v>
      </c>
      <c r="F41" s="4">
        <f t="shared" si="2"/>
        <v>1</v>
      </c>
      <c r="G41" s="4" t="s">
        <v>346</v>
      </c>
      <c r="H41" s="7" t="s">
        <v>117</v>
      </c>
      <c r="I41" s="4">
        <v>1</v>
      </c>
      <c r="J41" s="4" t="str">
        <f t="shared" si="1"/>
        <v>y</v>
      </c>
    </row>
    <row r="42" spans="1:10" ht="20.100000000000001" customHeight="1" x14ac:dyDescent="0.15">
      <c r="A42" s="11"/>
      <c r="B42" s="8" t="s">
        <v>93</v>
      </c>
      <c r="C42" s="12"/>
      <c r="D42" s="6" t="s">
        <v>93</v>
      </c>
      <c r="E42" s="6" t="s">
        <v>94</v>
      </c>
      <c r="F42" s="4">
        <f t="shared" si="2"/>
        <v>1</v>
      </c>
      <c r="G42" s="4" t="s">
        <v>346</v>
      </c>
      <c r="H42" s="7" t="s">
        <v>241</v>
      </c>
      <c r="I42" s="4">
        <v>1</v>
      </c>
      <c r="J42" s="4" t="str">
        <f t="shared" si="1"/>
        <v>y</v>
      </c>
    </row>
    <row r="43" spans="1:10" ht="20.100000000000001" customHeight="1" x14ac:dyDescent="0.15">
      <c r="A43" s="11"/>
      <c r="B43" s="8" t="s">
        <v>95</v>
      </c>
      <c r="C43" s="12"/>
      <c r="D43" s="6" t="s">
        <v>95</v>
      </c>
      <c r="E43" s="6" t="s">
        <v>96</v>
      </c>
      <c r="F43" s="4">
        <f t="shared" si="2"/>
        <v>1</v>
      </c>
      <c r="G43" s="4" t="s">
        <v>346</v>
      </c>
      <c r="H43" s="7" t="s">
        <v>99</v>
      </c>
      <c r="I43" s="4">
        <v>1</v>
      </c>
      <c r="J43" s="4" t="str">
        <f t="shared" si="1"/>
        <v>y</v>
      </c>
    </row>
    <row r="44" spans="1:10" ht="20.100000000000001" customHeight="1" x14ac:dyDescent="0.15">
      <c r="A44" s="11"/>
      <c r="B44" s="8" t="s">
        <v>97</v>
      </c>
      <c r="C44" s="12"/>
      <c r="D44" s="6" t="s">
        <v>97</v>
      </c>
      <c r="E44" s="6" t="s">
        <v>98</v>
      </c>
      <c r="F44" s="4">
        <f t="shared" si="2"/>
        <v>1</v>
      </c>
      <c r="G44" s="4" t="s">
        <v>346</v>
      </c>
      <c r="H44" s="7" t="s">
        <v>162</v>
      </c>
      <c r="I44" s="4">
        <v>1</v>
      </c>
      <c r="J44" s="4" t="str">
        <f t="shared" si="1"/>
        <v>y</v>
      </c>
    </row>
    <row r="45" spans="1:10" ht="20.100000000000001" customHeight="1" x14ac:dyDescent="0.15">
      <c r="A45" s="11"/>
      <c r="B45" s="8" t="s">
        <v>99</v>
      </c>
      <c r="C45" s="6" t="s">
        <v>100</v>
      </c>
      <c r="D45" s="6" t="s">
        <v>99</v>
      </c>
      <c r="E45" s="6" t="s">
        <v>101</v>
      </c>
      <c r="F45" s="4">
        <f t="shared" si="2"/>
        <v>1</v>
      </c>
      <c r="G45" s="4" t="s">
        <v>346</v>
      </c>
      <c r="H45" s="7" t="s">
        <v>226</v>
      </c>
      <c r="I45" s="4">
        <v>1</v>
      </c>
      <c r="J45" s="4" t="str">
        <f t="shared" si="1"/>
        <v>y</v>
      </c>
    </row>
    <row r="46" spans="1:10" ht="20.100000000000001" customHeight="1" x14ac:dyDescent="0.15">
      <c r="A46" s="11"/>
      <c r="B46" s="8" t="s">
        <v>102</v>
      </c>
      <c r="C46" s="6" t="s">
        <v>103</v>
      </c>
      <c r="D46" s="6" t="s">
        <v>102</v>
      </c>
      <c r="E46" s="6" t="s">
        <v>104</v>
      </c>
      <c r="F46" s="4">
        <f t="shared" si="2"/>
        <v>1</v>
      </c>
      <c r="G46" s="4" t="s">
        <v>346</v>
      </c>
      <c r="H46" s="7" t="s">
        <v>153</v>
      </c>
      <c r="I46" s="4">
        <v>1</v>
      </c>
      <c r="J46" s="4" t="str">
        <f t="shared" si="1"/>
        <v>y</v>
      </c>
    </row>
    <row r="47" spans="1:10" ht="20.100000000000001" customHeight="1" x14ac:dyDescent="0.15">
      <c r="A47" s="11"/>
      <c r="B47" s="8" t="s">
        <v>105</v>
      </c>
      <c r="C47" s="6" t="s">
        <v>106</v>
      </c>
      <c r="D47" s="6" t="s">
        <v>105</v>
      </c>
      <c r="E47" s="6" t="s">
        <v>107</v>
      </c>
      <c r="F47" s="4">
        <f t="shared" si="2"/>
        <v>1</v>
      </c>
      <c r="G47" s="4" t="s">
        <v>346</v>
      </c>
      <c r="H47" s="7" t="s">
        <v>150</v>
      </c>
      <c r="I47" s="4">
        <v>1</v>
      </c>
      <c r="J47" s="4" t="str">
        <f t="shared" si="1"/>
        <v>y</v>
      </c>
    </row>
    <row r="48" spans="1:10" ht="20.100000000000001" customHeight="1" x14ac:dyDescent="0.15">
      <c r="A48" s="11"/>
      <c r="B48" s="8" t="s">
        <v>108</v>
      </c>
      <c r="C48" s="6" t="s">
        <v>109</v>
      </c>
      <c r="D48" s="6" t="s">
        <v>108</v>
      </c>
      <c r="E48" s="6" t="s">
        <v>110</v>
      </c>
      <c r="F48" s="4">
        <f t="shared" si="2"/>
        <v>1</v>
      </c>
      <c r="G48" s="4" t="s">
        <v>346</v>
      </c>
      <c r="H48" s="7" t="s">
        <v>171</v>
      </c>
      <c r="I48" s="4">
        <v>1</v>
      </c>
      <c r="J48" s="4" t="str">
        <f t="shared" si="1"/>
        <v>y</v>
      </c>
    </row>
    <row r="49" spans="1:10" ht="20.100000000000001" customHeight="1" x14ac:dyDescent="0.15">
      <c r="A49" s="11"/>
      <c r="B49" s="8" t="s">
        <v>111</v>
      </c>
      <c r="C49" s="6" t="s">
        <v>112</v>
      </c>
      <c r="D49" s="6" t="s">
        <v>111</v>
      </c>
      <c r="E49" s="6" t="s">
        <v>113</v>
      </c>
      <c r="F49" s="4">
        <f t="shared" si="2"/>
        <v>1</v>
      </c>
      <c r="G49" s="4" t="s">
        <v>346</v>
      </c>
      <c r="H49" s="7" t="s">
        <v>105</v>
      </c>
      <c r="I49" s="4">
        <v>1</v>
      </c>
      <c r="J49" s="4" t="str">
        <f t="shared" si="1"/>
        <v>y</v>
      </c>
    </row>
    <row r="50" spans="1:10" ht="20.100000000000001" customHeight="1" x14ac:dyDescent="0.15">
      <c r="A50" s="11"/>
      <c r="B50" s="8" t="s">
        <v>114</v>
      </c>
      <c r="C50" s="6" t="s">
        <v>115</v>
      </c>
      <c r="D50" s="6" t="s">
        <v>114</v>
      </c>
      <c r="E50" s="6" t="s">
        <v>116</v>
      </c>
      <c r="F50" s="4">
        <f t="shared" si="2"/>
        <v>1</v>
      </c>
      <c r="G50" s="4" t="s">
        <v>346</v>
      </c>
      <c r="H50" s="7" t="s">
        <v>168</v>
      </c>
      <c r="I50" s="4">
        <v>1</v>
      </c>
      <c r="J50" s="4" t="str">
        <f t="shared" si="1"/>
        <v>y</v>
      </c>
    </row>
    <row r="51" spans="1:10" ht="20.100000000000001" customHeight="1" x14ac:dyDescent="0.15">
      <c r="A51" s="11"/>
      <c r="B51" s="8" t="s">
        <v>117</v>
      </c>
      <c r="C51" s="6" t="s">
        <v>118</v>
      </c>
      <c r="D51" s="6" t="s">
        <v>117</v>
      </c>
      <c r="E51" s="6" t="s">
        <v>119</v>
      </c>
      <c r="F51" s="4">
        <f t="shared" si="2"/>
        <v>1</v>
      </c>
      <c r="G51" s="4" t="s">
        <v>346</v>
      </c>
      <c r="H51" s="7" t="s">
        <v>135</v>
      </c>
      <c r="I51" s="4">
        <v>1</v>
      </c>
      <c r="J51" s="4" t="str">
        <f t="shared" si="1"/>
        <v>y</v>
      </c>
    </row>
    <row r="52" spans="1:10" ht="20.100000000000001" customHeight="1" x14ac:dyDescent="0.15">
      <c r="A52" s="11"/>
      <c r="B52" s="8" t="s">
        <v>120</v>
      </c>
      <c r="C52" s="6" t="s">
        <v>121</v>
      </c>
      <c r="D52" s="6" t="s">
        <v>120</v>
      </c>
      <c r="E52" s="6" t="s">
        <v>122</v>
      </c>
      <c r="F52" s="4">
        <f t="shared" si="2"/>
        <v>1</v>
      </c>
      <c r="G52" s="4" t="s">
        <v>346</v>
      </c>
      <c r="H52" s="7" t="s">
        <v>129</v>
      </c>
      <c r="I52" s="4">
        <v>1</v>
      </c>
      <c r="J52" s="4" t="str">
        <f t="shared" si="1"/>
        <v>y</v>
      </c>
    </row>
    <row r="53" spans="1:10" ht="20.100000000000001" customHeight="1" x14ac:dyDescent="0.15">
      <c r="A53" s="11"/>
      <c r="B53" s="8" t="s">
        <v>123</v>
      </c>
      <c r="C53" s="6" t="s">
        <v>124</v>
      </c>
      <c r="D53" s="6" t="s">
        <v>123</v>
      </c>
      <c r="E53" s="6" t="s">
        <v>125</v>
      </c>
      <c r="F53" s="4">
        <f t="shared" si="2"/>
        <v>1</v>
      </c>
      <c r="G53" s="4" t="s">
        <v>346</v>
      </c>
      <c r="H53" s="7" t="s">
        <v>244</v>
      </c>
      <c r="I53" s="4">
        <v>1</v>
      </c>
      <c r="J53" s="4" t="str">
        <f t="shared" si="1"/>
        <v>y</v>
      </c>
    </row>
    <row r="54" spans="1:10" ht="20.100000000000001" customHeight="1" x14ac:dyDescent="0.15">
      <c r="A54" s="11"/>
      <c r="B54" s="8" t="s">
        <v>126</v>
      </c>
      <c r="C54" s="6" t="s">
        <v>127</v>
      </c>
      <c r="D54" s="6" t="s">
        <v>126</v>
      </c>
      <c r="E54" s="6" t="s">
        <v>128</v>
      </c>
      <c r="F54" s="4">
        <f t="shared" si="2"/>
        <v>1</v>
      </c>
      <c r="G54" s="4" t="s">
        <v>346</v>
      </c>
      <c r="H54" s="7" t="s">
        <v>123</v>
      </c>
      <c r="I54" s="4">
        <v>1</v>
      </c>
      <c r="J54" s="4" t="str">
        <f t="shared" si="1"/>
        <v>y</v>
      </c>
    </row>
    <row r="55" spans="1:10" ht="20.100000000000001" customHeight="1" x14ac:dyDescent="0.15">
      <c r="A55" s="11"/>
      <c r="B55" s="8" t="s">
        <v>129</v>
      </c>
      <c r="C55" s="6" t="s">
        <v>130</v>
      </c>
      <c r="D55" s="6" t="s">
        <v>129</v>
      </c>
      <c r="E55" s="6" t="s">
        <v>131</v>
      </c>
      <c r="F55" s="4">
        <f t="shared" si="2"/>
        <v>1</v>
      </c>
      <c r="G55" s="4" t="s">
        <v>346</v>
      </c>
      <c r="H55" s="7" t="s">
        <v>95</v>
      </c>
      <c r="I55" s="4">
        <v>1</v>
      </c>
      <c r="J55" s="4" t="str">
        <f t="shared" si="1"/>
        <v>y</v>
      </c>
    </row>
    <row r="56" spans="1:10" ht="20.100000000000001" customHeight="1" x14ac:dyDescent="0.15">
      <c r="A56" s="11"/>
      <c r="B56" s="8" t="s">
        <v>132</v>
      </c>
      <c r="C56" s="6" t="s">
        <v>133</v>
      </c>
      <c r="D56" s="6" t="s">
        <v>132</v>
      </c>
      <c r="E56" s="6" t="s">
        <v>134</v>
      </c>
      <c r="F56" s="4">
        <f t="shared" si="2"/>
        <v>1</v>
      </c>
      <c r="G56" s="4" t="s">
        <v>346</v>
      </c>
      <c r="H56" s="7" t="s">
        <v>229</v>
      </c>
      <c r="I56" s="4">
        <v>1</v>
      </c>
      <c r="J56" s="4" t="str">
        <f t="shared" si="1"/>
        <v>y</v>
      </c>
    </row>
    <row r="57" spans="1:10" ht="20.100000000000001" customHeight="1" x14ac:dyDescent="0.15">
      <c r="A57" s="11"/>
      <c r="B57" s="8" t="s">
        <v>135</v>
      </c>
      <c r="C57" s="6" t="s">
        <v>136</v>
      </c>
      <c r="D57" s="6" t="s">
        <v>135</v>
      </c>
      <c r="E57" s="6" t="s">
        <v>137</v>
      </c>
      <c r="F57" s="4">
        <f t="shared" si="2"/>
        <v>1</v>
      </c>
      <c r="G57" s="4" t="s">
        <v>346</v>
      </c>
      <c r="H57" s="9" t="s">
        <v>343</v>
      </c>
      <c r="I57" s="4">
        <v>1</v>
      </c>
      <c r="J57" s="4" t="e">
        <f t="shared" si="1"/>
        <v>#N/A</v>
      </c>
    </row>
    <row r="58" spans="1:10" ht="20.100000000000001" customHeight="1" x14ac:dyDescent="0.15">
      <c r="A58" s="11"/>
      <c r="B58" s="8" t="s">
        <v>138</v>
      </c>
      <c r="C58" s="6" t="s">
        <v>139</v>
      </c>
      <c r="D58" s="6" t="s">
        <v>138</v>
      </c>
      <c r="E58" s="6" t="s">
        <v>140</v>
      </c>
      <c r="F58" s="4">
        <f t="shared" si="2"/>
        <v>1</v>
      </c>
      <c r="G58" s="4" t="s">
        <v>346</v>
      </c>
      <c r="H58" s="7" t="s">
        <v>120</v>
      </c>
      <c r="I58" s="4">
        <v>1</v>
      </c>
      <c r="J58" s="4" t="str">
        <f t="shared" si="1"/>
        <v>y</v>
      </c>
    </row>
    <row r="59" spans="1:10" ht="20.100000000000001" customHeight="1" x14ac:dyDescent="0.15">
      <c r="A59" s="11"/>
      <c r="B59" s="8" t="s">
        <v>141</v>
      </c>
      <c r="C59" s="6" t="s">
        <v>142</v>
      </c>
      <c r="D59" s="6" t="s">
        <v>141</v>
      </c>
      <c r="E59" s="6" t="s">
        <v>143</v>
      </c>
      <c r="F59" s="4">
        <f t="shared" si="2"/>
        <v>1</v>
      </c>
      <c r="G59" s="4" t="s">
        <v>346</v>
      </c>
      <c r="H59" s="7" t="s">
        <v>199</v>
      </c>
      <c r="I59" s="4">
        <v>1</v>
      </c>
      <c r="J59" s="4" t="str">
        <f t="shared" si="1"/>
        <v>y</v>
      </c>
    </row>
    <row r="60" spans="1:10" ht="20.100000000000001" customHeight="1" x14ac:dyDescent="0.15">
      <c r="A60" s="11"/>
      <c r="B60" s="8" t="s">
        <v>144</v>
      </c>
      <c r="C60" s="6" t="s">
        <v>145</v>
      </c>
      <c r="D60" s="6" t="s">
        <v>144</v>
      </c>
      <c r="E60" s="6" t="s">
        <v>146</v>
      </c>
      <c r="F60" s="4">
        <f t="shared" si="2"/>
        <v>1</v>
      </c>
      <c r="G60" s="4" t="s">
        <v>346</v>
      </c>
      <c r="H60" s="7" t="s">
        <v>207</v>
      </c>
      <c r="I60" s="4">
        <v>1</v>
      </c>
      <c r="J60" s="4" t="str">
        <f t="shared" si="1"/>
        <v>y</v>
      </c>
    </row>
    <row r="61" spans="1:10" ht="20.100000000000001" customHeight="1" x14ac:dyDescent="0.15">
      <c r="A61" s="11"/>
      <c r="B61" s="8" t="s">
        <v>147</v>
      </c>
      <c r="C61" s="6" t="s">
        <v>148</v>
      </c>
      <c r="D61" s="6" t="s">
        <v>147</v>
      </c>
      <c r="E61" s="6" t="s">
        <v>149</v>
      </c>
      <c r="F61" s="4">
        <f t="shared" si="2"/>
        <v>1</v>
      </c>
      <c r="G61" s="4" t="s">
        <v>346</v>
      </c>
      <c r="H61" s="7" t="s">
        <v>232</v>
      </c>
      <c r="I61" s="4">
        <v>1</v>
      </c>
      <c r="J61" s="4" t="str">
        <f t="shared" si="1"/>
        <v>y</v>
      </c>
    </row>
    <row r="62" spans="1:10" ht="20.100000000000001" customHeight="1" x14ac:dyDescent="0.15">
      <c r="A62" s="11"/>
      <c r="B62" s="8" t="s">
        <v>150</v>
      </c>
      <c r="C62" s="6" t="s">
        <v>151</v>
      </c>
      <c r="D62" s="6" t="s">
        <v>150</v>
      </c>
      <c r="E62" s="6" t="s">
        <v>152</v>
      </c>
      <c r="F62" s="4">
        <f t="shared" si="2"/>
        <v>1</v>
      </c>
      <c r="G62" s="4" t="s">
        <v>346</v>
      </c>
      <c r="H62" s="7" t="s">
        <v>202</v>
      </c>
      <c r="I62" s="4">
        <v>1</v>
      </c>
      <c r="J62" s="4" t="str">
        <f t="shared" si="1"/>
        <v>y</v>
      </c>
    </row>
    <row r="63" spans="1:10" ht="20.100000000000001" customHeight="1" x14ac:dyDescent="0.15">
      <c r="A63" s="11"/>
      <c r="B63" s="8" t="s">
        <v>153</v>
      </c>
      <c r="C63" s="6" t="s">
        <v>154</v>
      </c>
      <c r="D63" s="6" t="s">
        <v>153</v>
      </c>
      <c r="E63" s="6" t="s">
        <v>155</v>
      </c>
      <c r="F63" s="4">
        <f t="shared" si="2"/>
        <v>1</v>
      </c>
      <c r="G63" s="4" t="s">
        <v>346</v>
      </c>
      <c r="H63" s="7" t="s">
        <v>144</v>
      </c>
      <c r="I63" s="4">
        <v>1</v>
      </c>
      <c r="J63" s="4" t="str">
        <f t="shared" si="1"/>
        <v>y</v>
      </c>
    </row>
    <row r="64" spans="1:10" ht="20.100000000000001" customHeight="1" x14ac:dyDescent="0.15">
      <c r="A64" s="11"/>
      <c r="B64" s="8" t="s">
        <v>156</v>
      </c>
      <c r="C64" s="6" t="s">
        <v>157</v>
      </c>
      <c r="D64" s="6" t="s">
        <v>156</v>
      </c>
      <c r="E64" s="6" t="s">
        <v>158</v>
      </c>
      <c r="F64" s="4">
        <f t="shared" si="2"/>
        <v>1</v>
      </c>
      <c r="G64" s="4" t="s">
        <v>346</v>
      </c>
      <c r="H64" s="7" t="s">
        <v>209</v>
      </c>
      <c r="I64" s="4">
        <v>1</v>
      </c>
      <c r="J64" s="4" t="str">
        <f t="shared" si="1"/>
        <v>y</v>
      </c>
    </row>
    <row r="65" spans="1:10" ht="20.100000000000001" customHeight="1" x14ac:dyDescent="0.15">
      <c r="A65" s="11"/>
      <c r="B65" s="8" t="s">
        <v>159</v>
      </c>
      <c r="C65" s="6" t="s">
        <v>160</v>
      </c>
      <c r="D65" s="6" t="s">
        <v>159</v>
      </c>
      <c r="E65" s="6" t="s">
        <v>161</v>
      </c>
      <c r="F65" s="4">
        <f t="shared" si="2"/>
        <v>1</v>
      </c>
      <c r="G65" s="4" t="s">
        <v>346</v>
      </c>
      <c r="H65" s="7" t="s">
        <v>174</v>
      </c>
      <c r="I65" s="4">
        <v>1</v>
      </c>
      <c r="J65" s="4" t="str">
        <f t="shared" si="1"/>
        <v>y</v>
      </c>
    </row>
    <row r="66" spans="1:10" ht="20.100000000000001" customHeight="1" x14ac:dyDescent="0.15">
      <c r="A66" s="11"/>
      <c r="B66" s="8" t="s">
        <v>162</v>
      </c>
      <c r="C66" s="8" t="s">
        <v>163</v>
      </c>
      <c r="D66" s="6" t="s">
        <v>162</v>
      </c>
      <c r="E66" s="6" t="s">
        <v>164</v>
      </c>
      <c r="F66" s="4">
        <f t="shared" ref="F66:F97" si="3">VLOOKUP(B66,H:I,2,0)</f>
        <v>1</v>
      </c>
      <c r="G66" s="4" t="s">
        <v>346</v>
      </c>
      <c r="H66" s="7" t="s">
        <v>190</v>
      </c>
      <c r="I66" s="4">
        <v>1</v>
      </c>
      <c r="J66" s="4" t="str">
        <f t="shared" si="1"/>
        <v>y</v>
      </c>
    </row>
    <row r="67" spans="1:10" ht="20.100000000000001" customHeight="1" x14ac:dyDescent="0.15">
      <c r="A67" s="11"/>
      <c r="B67" s="8" t="s">
        <v>165</v>
      </c>
      <c r="C67" s="6" t="s">
        <v>166</v>
      </c>
      <c r="D67" s="6" t="s">
        <v>165</v>
      </c>
      <c r="E67" s="6" t="s">
        <v>167</v>
      </c>
      <c r="F67" s="4">
        <f t="shared" si="3"/>
        <v>1</v>
      </c>
      <c r="G67" s="4" t="s">
        <v>346</v>
      </c>
      <c r="H67" s="7" t="s">
        <v>4</v>
      </c>
      <c r="I67" s="4">
        <v>1</v>
      </c>
      <c r="J67" s="4" t="str">
        <f t="shared" ref="J67:J72" si="4">VLOOKUP(H67,B:G,6,0)</f>
        <v>y</v>
      </c>
    </row>
    <row r="68" spans="1:10" ht="20.100000000000001" customHeight="1" x14ac:dyDescent="0.15">
      <c r="A68" s="11"/>
      <c r="B68" s="8" t="s">
        <v>168</v>
      </c>
      <c r="C68" s="6" t="s">
        <v>169</v>
      </c>
      <c r="D68" s="6" t="s">
        <v>168</v>
      </c>
      <c r="E68" s="6" t="s">
        <v>170</v>
      </c>
      <c r="F68" s="4">
        <f t="shared" si="3"/>
        <v>1</v>
      </c>
      <c r="G68" s="4" t="s">
        <v>346</v>
      </c>
      <c r="H68" s="7" t="s">
        <v>114</v>
      </c>
      <c r="I68" s="4">
        <v>1</v>
      </c>
      <c r="J68" s="4" t="str">
        <f t="shared" si="4"/>
        <v>y</v>
      </c>
    </row>
    <row r="69" spans="1:10" ht="20.100000000000001" customHeight="1" x14ac:dyDescent="0.15">
      <c r="A69" s="11"/>
      <c r="B69" s="8" t="s">
        <v>171</v>
      </c>
      <c r="C69" s="6" t="s">
        <v>172</v>
      </c>
      <c r="D69" s="6" t="s">
        <v>171</v>
      </c>
      <c r="E69" s="6" t="s">
        <v>173</v>
      </c>
      <c r="F69" s="4">
        <f t="shared" si="3"/>
        <v>1</v>
      </c>
      <c r="G69" s="4" t="s">
        <v>346</v>
      </c>
      <c r="H69" s="7" t="s">
        <v>85</v>
      </c>
      <c r="I69" s="4">
        <v>1</v>
      </c>
      <c r="J69" s="4" t="str">
        <f t="shared" si="4"/>
        <v>y</v>
      </c>
    </row>
    <row r="70" spans="1:10" ht="20.100000000000001" customHeight="1" x14ac:dyDescent="0.15">
      <c r="A70" s="11"/>
      <c r="B70" s="8" t="s">
        <v>174</v>
      </c>
      <c r="C70" s="6" t="s">
        <v>175</v>
      </c>
      <c r="D70" s="6" t="s">
        <v>174</v>
      </c>
      <c r="E70" s="6" t="s">
        <v>176</v>
      </c>
      <c r="F70" s="4">
        <f t="shared" si="3"/>
        <v>1</v>
      </c>
      <c r="G70" s="4" t="s">
        <v>346</v>
      </c>
      <c r="H70" s="7" t="s">
        <v>132</v>
      </c>
      <c r="I70" s="4">
        <v>1</v>
      </c>
      <c r="J70" s="4" t="str">
        <f t="shared" si="4"/>
        <v>y</v>
      </c>
    </row>
    <row r="71" spans="1:10" ht="20.100000000000001" customHeight="1" x14ac:dyDescent="0.15">
      <c r="A71" s="11"/>
      <c r="B71" s="8" t="s">
        <v>177</v>
      </c>
      <c r="C71" s="6" t="s">
        <v>178</v>
      </c>
      <c r="D71" s="6" t="s">
        <v>177</v>
      </c>
      <c r="E71" s="6" t="s">
        <v>179</v>
      </c>
      <c r="F71" s="4">
        <f t="shared" si="3"/>
        <v>1</v>
      </c>
      <c r="G71" s="4" t="s">
        <v>346</v>
      </c>
      <c r="H71" s="7" t="s">
        <v>238</v>
      </c>
      <c r="I71" s="4">
        <v>1</v>
      </c>
      <c r="J71" s="4" t="str">
        <f t="shared" si="4"/>
        <v>y</v>
      </c>
    </row>
    <row r="72" spans="1:10" ht="20.100000000000001" customHeight="1" x14ac:dyDescent="0.15">
      <c r="A72" s="11"/>
      <c r="B72" s="8" t="s">
        <v>180</v>
      </c>
      <c r="C72" s="6" t="s">
        <v>181</v>
      </c>
      <c r="D72" s="6" t="s">
        <v>180</v>
      </c>
      <c r="E72" s="6" t="s">
        <v>182</v>
      </c>
      <c r="F72" s="4">
        <f t="shared" si="3"/>
        <v>1</v>
      </c>
      <c r="G72" s="4" t="s">
        <v>346</v>
      </c>
      <c r="H72" s="7" t="s">
        <v>177</v>
      </c>
      <c r="I72" s="4">
        <v>1</v>
      </c>
      <c r="J72" s="4" t="str">
        <f t="shared" si="4"/>
        <v>y</v>
      </c>
    </row>
    <row r="73" spans="1:10" ht="20.100000000000001" customHeight="1" x14ac:dyDescent="0.15">
      <c r="A73" s="11"/>
      <c r="B73" s="8" t="s">
        <v>183</v>
      </c>
      <c r="C73" s="6" t="s">
        <v>184</v>
      </c>
      <c r="D73" s="6" t="s">
        <v>183</v>
      </c>
      <c r="E73" s="6" t="s">
        <v>185</v>
      </c>
      <c r="F73" s="4">
        <f t="shared" si="3"/>
        <v>1</v>
      </c>
      <c r="G73" s="4" t="s">
        <v>346</v>
      </c>
      <c r="H73" s="4"/>
      <c r="I73" s="4"/>
      <c r="J73" s="4"/>
    </row>
    <row r="74" spans="1:10" ht="20.100000000000001" customHeight="1" x14ac:dyDescent="0.15">
      <c r="A74" s="11"/>
      <c r="B74" s="8" t="s">
        <v>186</v>
      </c>
      <c r="C74" s="6" t="s">
        <v>187</v>
      </c>
      <c r="D74" s="6" t="s">
        <v>186</v>
      </c>
      <c r="E74" s="6" t="s">
        <v>188</v>
      </c>
      <c r="F74" s="4">
        <f t="shared" si="3"/>
        <v>1</v>
      </c>
      <c r="G74" s="4" t="s">
        <v>346</v>
      </c>
      <c r="H74" s="4"/>
      <c r="I74" s="4"/>
      <c r="J74" s="4"/>
    </row>
    <row r="75" spans="1:10" ht="20.100000000000001" customHeight="1" x14ac:dyDescent="0.15">
      <c r="A75" s="11" t="s">
        <v>189</v>
      </c>
      <c r="B75" s="8" t="s">
        <v>190</v>
      </c>
      <c r="C75" s="6" t="s">
        <v>191</v>
      </c>
      <c r="D75" s="6" t="s">
        <v>190</v>
      </c>
      <c r="E75" s="6" t="s">
        <v>192</v>
      </c>
      <c r="F75" s="4">
        <f t="shared" si="3"/>
        <v>1</v>
      </c>
      <c r="G75" s="4" t="s">
        <v>346</v>
      </c>
      <c r="H75" s="4"/>
      <c r="I75" s="4"/>
      <c r="J75" s="4"/>
    </row>
    <row r="76" spans="1:10" ht="20.100000000000001" customHeight="1" x14ac:dyDescent="0.15">
      <c r="A76" s="11"/>
      <c r="B76" s="5" t="s">
        <v>193</v>
      </c>
      <c r="C76" s="6" t="s">
        <v>194</v>
      </c>
      <c r="D76" s="6" t="s">
        <v>193</v>
      </c>
      <c r="E76" s="6" t="s">
        <v>195</v>
      </c>
      <c r="F76" s="4" t="e">
        <f t="shared" si="3"/>
        <v>#N/A</v>
      </c>
      <c r="G76" s="4" t="s">
        <v>346</v>
      </c>
      <c r="H76" s="4"/>
      <c r="I76" s="4"/>
      <c r="J76" s="4"/>
    </row>
    <row r="77" spans="1:10" ht="20.100000000000001" customHeight="1" x14ac:dyDescent="0.15">
      <c r="A77" s="11"/>
      <c r="B77" s="5" t="s">
        <v>196</v>
      </c>
      <c r="C77" s="6" t="s">
        <v>197</v>
      </c>
      <c r="D77" s="6" t="s">
        <v>196</v>
      </c>
      <c r="E77" s="6" t="s">
        <v>198</v>
      </c>
      <c r="F77" s="4" t="e">
        <f t="shared" si="3"/>
        <v>#N/A</v>
      </c>
      <c r="G77" s="4" t="s">
        <v>346</v>
      </c>
      <c r="H77" s="4"/>
      <c r="I77" s="4"/>
      <c r="J77" s="4"/>
    </row>
    <row r="78" spans="1:10" ht="20.100000000000001" customHeight="1" x14ac:dyDescent="0.15">
      <c r="A78" s="11"/>
      <c r="B78" s="8" t="s">
        <v>199</v>
      </c>
      <c r="C78" s="6" t="s">
        <v>200</v>
      </c>
      <c r="D78" s="6" t="s">
        <v>199</v>
      </c>
      <c r="E78" s="6" t="s">
        <v>201</v>
      </c>
      <c r="F78" s="4">
        <f t="shared" si="3"/>
        <v>1</v>
      </c>
      <c r="G78" s="4" t="s">
        <v>346</v>
      </c>
      <c r="H78" s="4"/>
      <c r="I78" s="4"/>
      <c r="J78" s="4"/>
    </row>
    <row r="79" spans="1:10" ht="20.100000000000001" customHeight="1" x14ac:dyDescent="0.15">
      <c r="A79" s="11"/>
      <c r="B79" s="8" t="s">
        <v>202</v>
      </c>
      <c r="C79" s="8"/>
      <c r="D79" s="6" t="s">
        <v>202</v>
      </c>
      <c r="E79" s="6" t="s">
        <v>204</v>
      </c>
      <c r="F79" s="4">
        <f t="shared" si="3"/>
        <v>1</v>
      </c>
      <c r="G79" s="4" t="s">
        <v>346</v>
      </c>
      <c r="H79" s="4"/>
      <c r="I79" s="4"/>
      <c r="J79" s="4"/>
    </row>
    <row r="80" spans="1:10" ht="20.100000000000001" customHeight="1" x14ac:dyDescent="0.15">
      <c r="A80" s="11"/>
      <c r="B80" s="8" t="s">
        <v>205</v>
      </c>
      <c r="C80" s="6" t="s">
        <v>203</v>
      </c>
      <c r="D80" s="6" t="s">
        <v>205</v>
      </c>
      <c r="E80" s="6" t="s">
        <v>206</v>
      </c>
      <c r="F80" s="4">
        <f t="shared" si="3"/>
        <v>1</v>
      </c>
      <c r="G80" s="4" t="s">
        <v>346</v>
      </c>
      <c r="H80" s="4"/>
      <c r="I80" s="4"/>
      <c r="J80" s="4"/>
    </row>
    <row r="81" spans="1:10" ht="20.100000000000001" customHeight="1" x14ac:dyDescent="0.15">
      <c r="A81" s="11"/>
      <c r="B81" s="8" t="s">
        <v>207</v>
      </c>
      <c r="C81" s="8"/>
      <c r="D81" s="6" t="s">
        <v>207</v>
      </c>
      <c r="E81" s="6" t="s">
        <v>208</v>
      </c>
      <c r="F81" s="4">
        <f t="shared" si="3"/>
        <v>1</v>
      </c>
      <c r="G81" s="4" t="s">
        <v>346</v>
      </c>
      <c r="H81" s="4"/>
      <c r="I81" s="4"/>
      <c r="J81" s="4"/>
    </row>
    <row r="82" spans="1:10" ht="20.100000000000001" customHeight="1" x14ac:dyDescent="0.15">
      <c r="A82" s="11"/>
      <c r="B82" s="8" t="s">
        <v>209</v>
      </c>
      <c r="C82" s="8"/>
      <c r="D82" s="6" t="s">
        <v>209</v>
      </c>
      <c r="E82" s="6" t="s">
        <v>210</v>
      </c>
      <c r="F82" s="4">
        <f t="shared" si="3"/>
        <v>1</v>
      </c>
      <c r="G82" s="4" t="s">
        <v>346</v>
      </c>
      <c r="H82" s="4"/>
      <c r="I82" s="4"/>
      <c r="J82" s="4"/>
    </row>
    <row r="83" spans="1:10" ht="20.100000000000001" customHeight="1" x14ac:dyDescent="0.15">
      <c r="A83" s="11"/>
      <c r="B83" s="8" t="s">
        <v>211</v>
      </c>
      <c r="C83" s="12" t="s">
        <v>212</v>
      </c>
      <c r="D83" s="6" t="s">
        <v>211</v>
      </c>
      <c r="E83" s="6" t="s">
        <v>213</v>
      </c>
      <c r="F83" s="4">
        <f t="shared" si="3"/>
        <v>1</v>
      </c>
      <c r="G83" s="4" t="s">
        <v>346</v>
      </c>
      <c r="H83" s="4"/>
      <c r="I83" s="4"/>
      <c r="J83" s="4"/>
    </row>
    <row r="84" spans="1:10" ht="20.100000000000001" customHeight="1" x14ac:dyDescent="0.15">
      <c r="A84" s="11"/>
      <c r="B84" s="8" t="s">
        <v>214</v>
      </c>
      <c r="C84" s="12"/>
      <c r="D84" s="6" t="s">
        <v>214</v>
      </c>
      <c r="E84" s="6" t="s">
        <v>215</v>
      </c>
      <c r="F84" s="4">
        <f t="shared" si="3"/>
        <v>1</v>
      </c>
      <c r="G84" s="4" t="s">
        <v>346</v>
      </c>
      <c r="H84" s="4"/>
      <c r="I84" s="4"/>
      <c r="J84" s="4"/>
    </row>
    <row r="85" spans="1:10" ht="20.100000000000001" customHeight="1" x14ac:dyDescent="0.15">
      <c r="A85" s="11"/>
      <c r="B85" s="8" t="s">
        <v>216</v>
      </c>
      <c r="C85" s="12"/>
      <c r="D85" s="6" t="s">
        <v>216</v>
      </c>
      <c r="E85" s="6" t="s">
        <v>217</v>
      </c>
      <c r="F85" s="4">
        <f t="shared" si="3"/>
        <v>1</v>
      </c>
      <c r="G85" s="4" t="s">
        <v>346</v>
      </c>
      <c r="H85" s="4"/>
      <c r="I85" s="4"/>
      <c r="J85" s="4"/>
    </row>
    <row r="86" spans="1:10" ht="20.100000000000001" customHeight="1" x14ac:dyDescent="0.15">
      <c r="A86" s="11"/>
      <c r="B86" s="8" t="s">
        <v>218</v>
      </c>
      <c r="C86" s="12"/>
      <c r="D86" s="6" t="s">
        <v>218</v>
      </c>
      <c r="E86" s="8"/>
      <c r="F86" s="4">
        <f t="shared" si="3"/>
        <v>1</v>
      </c>
      <c r="G86" s="4" t="s">
        <v>346</v>
      </c>
      <c r="H86" s="4"/>
      <c r="I86" s="4"/>
      <c r="J86" s="4"/>
    </row>
    <row r="87" spans="1:10" ht="20.100000000000001" customHeight="1" x14ac:dyDescent="0.15">
      <c r="A87" s="11"/>
      <c r="B87" s="8" t="s">
        <v>219</v>
      </c>
      <c r="C87" s="12" t="s">
        <v>220</v>
      </c>
      <c r="D87" s="6" t="s">
        <v>219</v>
      </c>
      <c r="E87" s="6" t="s">
        <v>221</v>
      </c>
      <c r="F87" s="4">
        <f t="shared" si="3"/>
        <v>1</v>
      </c>
      <c r="G87" s="4" t="s">
        <v>346</v>
      </c>
      <c r="H87" s="4"/>
      <c r="I87" s="4"/>
      <c r="J87" s="4"/>
    </row>
    <row r="88" spans="1:10" ht="20.100000000000001" customHeight="1" x14ac:dyDescent="0.15">
      <c r="A88" s="11"/>
      <c r="B88" s="8" t="s">
        <v>222</v>
      </c>
      <c r="C88" s="12"/>
      <c r="D88" s="6" t="s">
        <v>222</v>
      </c>
      <c r="E88" s="6" t="s">
        <v>223</v>
      </c>
      <c r="F88" s="4">
        <f t="shared" si="3"/>
        <v>1</v>
      </c>
      <c r="G88" s="4" t="s">
        <v>346</v>
      </c>
      <c r="H88" s="4"/>
      <c r="I88" s="4"/>
      <c r="J88" s="4"/>
    </row>
    <row r="89" spans="1:10" ht="20.100000000000001" customHeight="1" x14ac:dyDescent="0.15">
      <c r="A89" s="11"/>
      <c r="B89" s="8" t="s">
        <v>224</v>
      </c>
      <c r="C89" s="12"/>
      <c r="D89" s="6" t="s">
        <v>224</v>
      </c>
      <c r="E89" s="6" t="s">
        <v>225</v>
      </c>
      <c r="F89" s="4">
        <f t="shared" si="3"/>
        <v>1</v>
      </c>
      <c r="G89" s="4" t="s">
        <v>346</v>
      </c>
      <c r="H89" s="4"/>
      <c r="I89" s="4"/>
      <c r="J89" s="4"/>
    </row>
    <row r="90" spans="1:10" ht="20.100000000000001" customHeight="1" x14ac:dyDescent="0.15">
      <c r="A90" s="11"/>
      <c r="B90" s="8" t="s">
        <v>226</v>
      </c>
      <c r="C90" s="6" t="s">
        <v>227</v>
      </c>
      <c r="D90" s="6" t="s">
        <v>226</v>
      </c>
      <c r="E90" s="6" t="s">
        <v>228</v>
      </c>
      <c r="F90" s="4">
        <f t="shared" si="3"/>
        <v>1</v>
      </c>
      <c r="G90" s="4" t="s">
        <v>346</v>
      </c>
      <c r="H90" s="4"/>
      <c r="I90" s="4"/>
      <c r="J90" s="4"/>
    </row>
    <row r="91" spans="1:10" ht="20.100000000000001" customHeight="1" x14ac:dyDescent="0.15">
      <c r="A91" s="11"/>
      <c r="B91" s="8" t="s">
        <v>229</v>
      </c>
      <c r="C91" s="6" t="s">
        <v>230</v>
      </c>
      <c r="D91" s="6" t="s">
        <v>229</v>
      </c>
      <c r="E91" s="6" t="s">
        <v>231</v>
      </c>
      <c r="F91" s="4">
        <f t="shared" si="3"/>
        <v>1</v>
      </c>
      <c r="G91" s="4" t="s">
        <v>346</v>
      </c>
      <c r="H91" s="4"/>
      <c r="I91" s="4"/>
      <c r="J91" s="4"/>
    </row>
    <row r="92" spans="1:10" ht="20.100000000000001" customHeight="1" x14ac:dyDescent="0.15">
      <c r="A92" s="11"/>
      <c r="B92" s="8" t="s">
        <v>232</v>
      </c>
      <c r="C92" s="6" t="s">
        <v>233</v>
      </c>
      <c r="D92" s="6" t="s">
        <v>232</v>
      </c>
      <c r="E92" s="6" t="s">
        <v>234</v>
      </c>
      <c r="F92" s="4">
        <f t="shared" si="3"/>
        <v>1</v>
      </c>
      <c r="G92" s="4" t="s">
        <v>346</v>
      </c>
      <c r="H92" s="4"/>
      <c r="I92" s="4"/>
      <c r="J92" s="4"/>
    </row>
    <row r="93" spans="1:10" ht="20.100000000000001" customHeight="1" x14ac:dyDescent="0.15">
      <c r="A93" s="11"/>
      <c r="B93" s="8" t="s">
        <v>235</v>
      </c>
      <c r="C93" s="6" t="s">
        <v>236</v>
      </c>
      <c r="D93" s="6" t="s">
        <v>235</v>
      </c>
      <c r="E93" s="6" t="s">
        <v>237</v>
      </c>
      <c r="F93" s="4">
        <f t="shared" si="3"/>
        <v>1</v>
      </c>
      <c r="G93" s="4" t="s">
        <v>346</v>
      </c>
      <c r="H93" s="4"/>
      <c r="I93" s="4"/>
      <c r="J93" s="4"/>
    </row>
    <row r="94" spans="1:10" ht="20.100000000000001" customHeight="1" x14ac:dyDescent="0.15">
      <c r="A94" s="11"/>
      <c r="B94" s="8" t="s">
        <v>238</v>
      </c>
      <c r="C94" s="6" t="s">
        <v>239</v>
      </c>
      <c r="D94" s="6" t="s">
        <v>238</v>
      </c>
      <c r="E94" s="6" t="s">
        <v>240</v>
      </c>
      <c r="F94" s="4">
        <f t="shared" si="3"/>
        <v>1</v>
      </c>
      <c r="G94" s="4" t="s">
        <v>346</v>
      </c>
      <c r="H94" s="4"/>
      <c r="I94" s="4"/>
      <c r="J94" s="4"/>
    </row>
    <row r="95" spans="1:10" ht="20.100000000000001" customHeight="1" x14ac:dyDescent="0.15">
      <c r="A95" s="11"/>
      <c r="B95" s="8" t="s">
        <v>241</v>
      </c>
      <c r="C95" s="6" t="s">
        <v>242</v>
      </c>
      <c r="D95" s="6" t="s">
        <v>241</v>
      </c>
      <c r="E95" s="6" t="s">
        <v>243</v>
      </c>
      <c r="F95" s="4">
        <f t="shared" si="3"/>
        <v>1</v>
      </c>
      <c r="G95" s="4" t="s">
        <v>346</v>
      </c>
      <c r="H95" s="4"/>
      <c r="I95" s="4"/>
      <c r="J95" s="4"/>
    </row>
    <row r="96" spans="1:10" ht="20.100000000000001" customHeight="1" x14ac:dyDescent="0.15">
      <c r="A96" s="11"/>
      <c r="B96" s="8" t="s">
        <v>244</v>
      </c>
      <c r="C96" s="6" t="s">
        <v>220</v>
      </c>
      <c r="D96" s="6" t="s">
        <v>244</v>
      </c>
      <c r="E96" s="6" t="s">
        <v>245</v>
      </c>
      <c r="F96" s="4">
        <f t="shared" si="3"/>
        <v>1</v>
      </c>
      <c r="G96" s="4" t="s">
        <v>346</v>
      </c>
      <c r="H96" s="4"/>
      <c r="I96" s="4"/>
      <c r="J96" s="4"/>
    </row>
    <row r="97" spans="1:10" ht="20.100000000000001" customHeight="1" x14ac:dyDescent="0.15">
      <c r="A97" s="11"/>
      <c r="B97" s="5" t="s">
        <v>246</v>
      </c>
      <c r="C97" s="6" t="s">
        <v>247</v>
      </c>
      <c r="D97" s="6" t="s">
        <v>246</v>
      </c>
      <c r="E97" s="6" t="s">
        <v>248</v>
      </c>
      <c r="F97" s="4" t="e">
        <f t="shared" si="3"/>
        <v>#N/A</v>
      </c>
      <c r="G97" s="4" t="s">
        <v>346</v>
      </c>
      <c r="H97" s="4"/>
      <c r="I97" s="4"/>
      <c r="J97" s="4"/>
    </row>
    <row r="98" spans="1:10" ht="20.100000000000001" customHeight="1" x14ac:dyDescent="0.15">
      <c r="A98" s="11"/>
      <c r="B98" s="5" t="s">
        <v>249</v>
      </c>
      <c r="C98" s="6" t="s">
        <v>250</v>
      </c>
      <c r="D98" s="6" t="s">
        <v>249</v>
      </c>
      <c r="E98" s="6" t="s">
        <v>251</v>
      </c>
      <c r="F98" s="4" t="e">
        <f t="shared" ref="F98:F127" si="5">VLOOKUP(B98,H:I,2,0)</f>
        <v>#N/A</v>
      </c>
      <c r="G98" s="4" t="s">
        <v>346</v>
      </c>
      <c r="H98" s="4"/>
      <c r="I98" s="4"/>
      <c r="J98" s="4"/>
    </row>
    <row r="99" spans="1:10" ht="20.100000000000001" customHeight="1" x14ac:dyDescent="0.15">
      <c r="A99" s="11"/>
      <c r="B99" s="5" t="s">
        <v>252</v>
      </c>
      <c r="C99" s="6" t="s">
        <v>253</v>
      </c>
      <c r="D99" s="6" t="s">
        <v>252</v>
      </c>
      <c r="E99" s="6" t="s">
        <v>254</v>
      </c>
      <c r="F99" s="4" t="e">
        <f t="shared" si="5"/>
        <v>#N/A</v>
      </c>
      <c r="G99" s="4" t="s">
        <v>346</v>
      </c>
      <c r="H99" s="4"/>
      <c r="I99" s="4"/>
      <c r="J99" s="4"/>
    </row>
    <row r="100" spans="1:10" ht="20.100000000000001" customHeight="1" x14ac:dyDescent="0.15">
      <c r="A100" s="11"/>
      <c r="B100" s="5" t="s">
        <v>255</v>
      </c>
      <c r="C100" s="6" t="s">
        <v>256</v>
      </c>
      <c r="D100" s="6" t="s">
        <v>255</v>
      </c>
      <c r="E100" s="6" t="s">
        <v>257</v>
      </c>
      <c r="F100" s="4" t="e">
        <f t="shared" si="5"/>
        <v>#N/A</v>
      </c>
      <c r="G100" s="4" t="s">
        <v>346</v>
      </c>
      <c r="H100" s="4"/>
      <c r="I100" s="4"/>
      <c r="J100" s="4"/>
    </row>
    <row r="101" spans="1:10" ht="20.100000000000001" customHeight="1" x14ac:dyDescent="0.15">
      <c r="A101" s="11" t="s">
        <v>258</v>
      </c>
      <c r="B101" s="8" t="s">
        <v>259</v>
      </c>
      <c r="C101" s="6" t="s">
        <v>260</v>
      </c>
      <c r="D101" s="6" t="s">
        <v>259</v>
      </c>
      <c r="E101" s="6" t="s">
        <v>261</v>
      </c>
      <c r="F101" s="4">
        <f t="shared" si="5"/>
        <v>1</v>
      </c>
      <c r="G101" s="4" t="s">
        <v>346</v>
      </c>
      <c r="H101" s="4"/>
      <c r="I101" s="4"/>
      <c r="J101" s="4"/>
    </row>
    <row r="102" spans="1:10" ht="20.100000000000001" customHeight="1" x14ac:dyDescent="0.15">
      <c r="A102" s="11"/>
      <c r="B102" s="5" t="s">
        <v>262</v>
      </c>
      <c r="C102" s="6" t="s">
        <v>263</v>
      </c>
      <c r="D102" s="6" t="s">
        <v>262</v>
      </c>
      <c r="E102" s="6" t="s">
        <v>264</v>
      </c>
      <c r="F102" s="4" t="e">
        <f t="shared" si="5"/>
        <v>#N/A</v>
      </c>
      <c r="G102" s="4" t="s">
        <v>346</v>
      </c>
      <c r="H102" s="4"/>
      <c r="I102" s="4"/>
      <c r="J102" s="4"/>
    </row>
    <row r="103" spans="1:10" ht="20.100000000000001" customHeight="1" x14ac:dyDescent="0.15">
      <c r="A103" s="11"/>
      <c r="B103" s="5" t="s">
        <v>265</v>
      </c>
      <c r="C103" s="6" t="s">
        <v>266</v>
      </c>
      <c r="D103" s="6" t="s">
        <v>265</v>
      </c>
      <c r="E103" s="6" t="s">
        <v>267</v>
      </c>
      <c r="F103" s="4" t="e">
        <f t="shared" si="5"/>
        <v>#N/A</v>
      </c>
      <c r="G103" s="4" t="s">
        <v>346</v>
      </c>
      <c r="H103" s="4"/>
      <c r="I103" s="4"/>
      <c r="J103" s="4"/>
    </row>
    <row r="104" spans="1:10" ht="20.100000000000001" customHeight="1" x14ac:dyDescent="0.15">
      <c r="A104" s="11"/>
      <c r="B104" s="5" t="s">
        <v>268</v>
      </c>
      <c r="C104" s="6" t="s">
        <v>269</v>
      </c>
      <c r="D104" s="6" t="s">
        <v>268</v>
      </c>
      <c r="E104" s="8"/>
      <c r="F104" s="4" t="e">
        <f t="shared" si="5"/>
        <v>#N/A</v>
      </c>
      <c r="G104" s="4" t="s">
        <v>346</v>
      </c>
      <c r="H104" s="4"/>
      <c r="I104" s="4"/>
      <c r="J104" s="4"/>
    </row>
    <row r="105" spans="1:10" ht="20.100000000000001" customHeight="1" x14ac:dyDescent="0.15">
      <c r="A105" s="11"/>
      <c r="B105" s="5" t="s">
        <v>270</v>
      </c>
      <c r="C105" s="6" t="s">
        <v>271</v>
      </c>
      <c r="D105" s="6" t="s">
        <v>270</v>
      </c>
      <c r="E105" s="6" t="s">
        <v>272</v>
      </c>
      <c r="F105" s="4" t="e">
        <f t="shared" si="5"/>
        <v>#N/A</v>
      </c>
      <c r="G105" s="4" t="s">
        <v>346</v>
      </c>
      <c r="H105" s="4"/>
      <c r="I105" s="4"/>
      <c r="J105" s="4"/>
    </row>
    <row r="106" spans="1:10" ht="20.100000000000001" customHeight="1" x14ac:dyDescent="0.15">
      <c r="A106" s="11"/>
      <c r="B106" s="5" t="s">
        <v>273</v>
      </c>
      <c r="C106" s="12" t="s">
        <v>274</v>
      </c>
      <c r="D106" s="6" t="s">
        <v>273</v>
      </c>
      <c r="E106" s="8"/>
      <c r="F106" s="4" t="e">
        <f t="shared" si="5"/>
        <v>#N/A</v>
      </c>
      <c r="G106" s="4" t="s">
        <v>346</v>
      </c>
      <c r="H106" s="4"/>
      <c r="I106" s="4"/>
      <c r="J106" s="4"/>
    </row>
    <row r="107" spans="1:10" ht="20.100000000000001" customHeight="1" x14ac:dyDescent="0.15">
      <c r="A107" s="11"/>
      <c r="B107" s="5" t="s">
        <v>275</v>
      </c>
      <c r="C107" s="12"/>
      <c r="D107" s="6" t="s">
        <v>275</v>
      </c>
      <c r="E107" s="8"/>
      <c r="F107" s="4" t="e">
        <f t="shared" si="5"/>
        <v>#N/A</v>
      </c>
      <c r="G107" s="4" t="s">
        <v>346</v>
      </c>
      <c r="H107" s="4"/>
      <c r="I107" s="4"/>
      <c r="J107" s="4"/>
    </row>
    <row r="108" spans="1:10" ht="20.100000000000001" customHeight="1" x14ac:dyDescent="0.15">
      <c r="A108" s="11"/>
      <c r="B108" s="5" t="s">
        <v>276</v>
      </c>
      <c r="C108" s="12"/>
      <c r="D108" s="6" t="s">
        <v>276</v>
      </c>
      <c r="E108" s="6" t="s">
        <v>277</v>
      </c>
      <c r="F108" s="4" t="e">
        <f t="shared" si="5"/>
        <v>#N/A</v>
      </c>
      <c r="G108" s="4" t="s">
        <v>346</v>
      </c>
      <c r="H108" s="4"/>
      <c r="I108" s="4"/>
      <c r="J108" s="4"/>
    </row>
    <row r="109" spans="1:10" ht="20.100000000000001" customHeight="1" x14ac:dyDescent="0.15">
      <c r="A109" s="11"/>
      <c r="B109" s="5" t="s">
        <v>278</v>
      </c>
      <c r="C109" s="6" t="s">
        <v>279</v>
      </c>
      <c r="D109" s="6" t="s">
        <v>278</v>
      </c>
      <c r="E109" s="6" t="s">
        <v>280</v>
      </c>
      <c r="F109" s="4" t="e">
        <f t="shared" si="5"/>
        <v>#N/A</v>
      </c>
      <c r="G109" s="4" t="s">
        <v>346</v>
      </c>
      <c r="H109" s="4"/>
      <c r="I109" s="4"/>
      <c r="J109" s="4"/>
    </row>
    <row r="110" spans="1:10" ht="20.100000000000001" customHeight="1" x14ac:dyDescent="0.15">
      <c r="A110" s="11" t="s">
        <v>281</v>
      </c>
      <c r="B110" s="5" t="s">
        <v>282</v>
      </c>
      <c r="C110" s="6" t="s">
        <v>283</v>
      </c>
      <c r="D110" s="6" t="s">
        <v>282</v>
      </c>
      <c r="E110" s="6" t="s">
        <v>284</v>
      </c>
      <c r="F110" s="4" t="e">
        <f t="shared" si="5"/>
        <v>#N/A</v>
      </c>
      <c r="G110" s="4" t="s">
        <v>346</v>
      </c>
      <c r="H110" s="4"/>
      <c r="I110" s="4"/>
      <c r="J110" s="4"/>
    </row>
    <row r="111" spans="1:10" ht="20.100000000000001" customHeight="1" x14ac:dyDescent="0.15">
      <c r="A111" s="11"/>
      <c r="B111" s="5" t="s">
        <v>285</v>
      </c>
      <c r="C111" s="6" t="s">
        <v>286</v>
      </c>
      <c r="D111" s="6" t="s">
        <v>285</v>
      </c>
      <c r="E111" s="6" t="s">
        <v>287</v>
      </c>
      <c r="F111" s="4" t="e">
        <f t="shared" si="5"/>
        <v>#N/A</v>
      </c>
      <c r="G111" s="4" t="s">
        <v>346</v>
      </c>
      <c r="H111" s="4"/>
      <c r="I111" s="4"/>
      <c r="J111" s="4"/>
    </row>
    <row r="112" spans="1:10" ht="20.100000000000001" customHeight="1" x14ac:dyDescent="0.15">
      <c r="A112" s="11"/>
      <c r="B112" s="5" t="s">
        <v>288</v>
      </c>
      <c r="C112" s="6" t="s">
        <v>289</v>
      </c>
      <c r="D112" s="6" t="s">
        <v>288</v>
      </c>
      <c r="E112" s="6" t="s">
        <v>290</v>
      </c>
      <c r="F112" s="4" t="e">
        <f t="shared" si="5"/>
        <v>#N/A</v>
      </c>
      <c r="G112" s="4" t="s">
        <v>346</v>
      </c>
      <c r="H112" s="4"/>
      <c r="I112" s="4"/>
      <c r="J112" s="4"/>
    </row>
    <row r="113" spans="1:10" ht="20.100000000000001" customHeight="1" x14ac:dyDescent="0.15">
      <c r="A113" s="11"/>
      <c r="B113" s="5" t="s">
        <v>291</v>
      </c>
      <c r="C113" s="6" t="s">
        <v>292</v>
      </c>
      <c r="D113" s="6" t="s">
        <v>291</v>
      </c>
      <c r="E113" s="6" t="s">
        <v>293</v>
      </c>
      <c r="F113" s="4" t="e">
        <f t="shared" si="5"/>
        <v>#N/A</v>
      </c>
      <c r="G113" s="4" t="s">
        <v>346</v>
      </c>
      <c r="H113" s="4"/>
      <c r="I113" s="4"/>
      <c r="J113" s="4"/>
    </row>
    <row r="114" spans="1:10" ht="20.100000000000001" customHeight="1" x14ac:dyDescent="0.15">
      <c r="A114" s="11"/>
      <c r="B114" s="5" t="s">
        <v>294</v>
      </c>
      <c r="C114" s="6" t="s">
        <v>295</v>
      </c>
      <c r="D114" s="6" t="s">
        <v>294</v>
      </c>
      <c r="E114" s="6" t="s">
        <v>296</v>
      </c>
      <c r="F114" s="4" t="e">
        <f t="shared" si="5"/>
        <v>#N/A</v>
      </c>
      <c r="G114" s="4" t="s">
        <v>346</v>
      </c>
      <c r="H114" s="4"/>
      <c r="I114" s="4"/>
      <c r="J114" s="4"/>
    </row>
    <row r="115" spans="1:10" ht="20.100000000000001" customHeight="1" x14ac:dyDescent="0.15">
      <c r="A115" s="11"/>
      <c r="B115" s="5" t="s">
        <v>297</v>
      </c>
      <c r="C115" s="6" t="s">
        <v>298</v>
      </c>
      <c r="D115" s="6" t="s">
        <v>297</v>
      </c>
      <c r="E115" s="6" t="s">
        <v>299</v>
      </c>
      <c r="F115" s="4" t="e">
        <f t="shared" si="5"/>
        <v>#N/A</v>
      </c>
      <c r="G115" s="4" t="s">
        <v>346</v>
      </c>
      <c r="H115" s="4"/>
      <c r="I115" s="4"/>
      <c r="J115" s="4"/>
    </row>
    <row r="116" spans="1:10" ht="20.100000000000001" customHeight="1" x14ac:dyDescent="0.15">
      <c r="A116" s="11"/>
      <c r="B116" s="5" t="s">
        <v>300</v>
      </c>
      <c r="C116" s="6" t="s">
        <v>301</v>
      </c>
      <c r="D116" s="6" t="s">
        <v>300</v>
      </c>
      <c r="E116" s="6" t="s">
        <v>302</v>
      </c>
      <c r="F116" s="4" t="e">
        <f t="shared" si="5"/>
        <v>#N/A</v>
      </c>
      <c r="G116" s="4" t="s">
        <v>346</v>
      </c>
      <c r="H116" s="4"/>
      <c r="I116" s="4"/>
      <c r="J116" s="4"/>
    </row>
    <row r="117" spans="1:10" ht="20.100000000000001" customHeight="1" x14ac:dyDescent="0.15">
      <c r="A117" s="11" t="s">
        <v>303</v>
      </c>
      <c r="B117" s="5" t="s">
        <v>304</v>
      </c>
      <c r="C117" s="6" t="s">
        <v>305</v>
      </c>
      <c r="D117" s="6" t="s">
        <v>304</v>
      </c>
      <c r="E117" s="6" t="s">
        <v>306</v>
      </c>
      <c r="F117" s="4" t="e">
        <f t="shared" si="5"/>
        <v>#N/A</v>
      </c>
      <c r="G117" s="4" t="s">
        <v>346</v>
      </c>
      <c r="H117" s="4"/>
      <c r="I117" s="4"/>
      <c r="J117" s="4"/>
    </row>
    <row r="118" spans="1:10" ht="20.100000000000001" customHeight="1" x14ac:dyDescent="0.15">
      <c r="A118" s="11"/>
      <c r="B118" s="8" t="s">
        <v>307</v>
      </c>
      <c r="C118" s="6" t="s">
        <v>308</v>
      </c>
      <c r="D118" s="6" t="s">
        <v>307</v>
      </c>
      <c r="E118" s="8"/>
      <c r="F118" s="4">
        <f t="shared" si="5"/>
        <v>1</v>
      </c>
      <c r="G118" s="4" t="s">
        <v>346</v>
      </c>
      <c r="H118" s="4"/>
      <c r="I118" s="4"/>
      <c r="J118" s="4"/>
    </row>
    <row r="119" spans="1:10" ht="20.100000000000001" customHeight="1" x14ac:dyDescent="0.15">
      <c r="A119" s="11"/>
      <c r="B119" s="5" t="s">
        <v>309</v>
      </c>
      <c r="C119" s="6" t="s">
        <v>310</v>
      </c>
      <c r="D119" s="6" t="s">
        <v>309</v>
      </c>
      <c r="E119" s="8"/>
      <c r="F119" s="4" t="e">
        <f t="shared" si="5"/>
        <v>#N/A</v>
      </c>
      <c r="G119" s="4" t="s">
        <v>346</v>
      </c>
      <c r="H119" s="4"/>
      <c r="I119" s="4"/>
      <c r="J119" s="4"/>
    </row>
    <row r="120" spans="1:10" ht="20.100000000000001" customHeight="1" x14ac:dyDescent="0.15">
      <c r="A120" s="11"/>
      <c r="B120" s="5" t="s">
        <v>311</v>
      </c>
      <c r="C120" s="6" t="s">
        <v>312</v>
      </c>
      <c r="D120" s="6" t="s">
        <v>311</v>
      </c>
      <c r="E120" s="6" t="s">
        <v>313</v>
      </c>
      <c r="F120" s="4" t="e">
        <f t="shared" si="5"/>
        <v>#N/A</v>
      </c>
      <c r="G120" s="4" t="s">
        <v>346</v>
      </c>
      <c r="H120" s="4"/>
      <c r="I120" s="4"/>
      <c r="J120" s="4"/>
    </row>
    <row r="121" spans="1:10" ht="20.100000000000001" customHeight="1" x14ac:dyDescent="0.15">
      <c r="A121" s="11"/>
      <c r="B121" s="5" t="s">
        <v>314</v>
      </c>
      <c r="C121" s="6" t="s">
        <v>315</v>
      </c>
      <c r="D121" s="6" t="s">
        <v>314</v>
      </c>
      <c r="E121" s="6" t="s">
        <v>316</v>
      </c>
      <c r="F121" s="4" t="e">
        <f t="shared" si="5"/>
        <v>#N/A</v>
      </c>
      <c r="G121" s="4" t="s">
        <v>346</v>
      </c>
      <c r="H121" s="4"/>
      <c r="I121" s="4"/>
      <c r="J121" s="4"/>
    </row>
    <row r="122" spans="1:10" ht="20.100000000000001" customHeight="1" x14ac:dyDescent="0.15">
      <c r="A122" s="11"/>
      <c r="B122" s="5" t="s">
        <v>317</v>
      </c>
      <c r="C122" s="6" t="s">
        <v>318</v>
      </c>
      <c r="D122" s="6" t="s">
        <v>317</v>
      </c>
      <c r="E122" s="6" t="s">
        <v>319</v>
      </c>
      <c r="F122" s="4" t="e">
        <f t="shared" si="5"/>
        <v>#N/A</v>
      </c>
      <c r="G122" s="4" t="s">
        <v>346</v>
      </c>
      <c r="H122" s="4"/>
      <c r="I122" s="4"/>
      <c r="J122" s="4"/>
    </row>
    <row r="123" spans="1:10" ht="20.100000000000001" customHeight="1" x14ac:dyDescent="0.15">
      <c r="A123" s="11"/>
      <c r="B123" s="5" t="s">
        <v>320</v>
      </c>
      <c r="C123" s="6" t="s">
        <v>321</v>
      </c>
      <c r="D123" s="6" t="s">
        <v>320</v>
      </c>
      <c r="E123" s="6" t="s">
        <v>322</v>
      </c>
      <c r="F123" s="4" t="e">
        <f t="shared" si="5"/>
        <v>#N/A</v>
      </c>
      <c r="G123" s="4" t="s">
        <v>346</v>
      </c>
      <c r="H123" s="4"/>
      <c r="I123" s="4"/>
      <c r="J123" s="4"/>
    </row>
    <row r="124" spans="1:10" ht="20.100000000000001" customHeight="1" x14ac:dyDescent="0.15">
      <c r="A124" s="11"/>
      <c r="B124" s="5" t="s">
        <v>323</v>
      </c>
      <c r="C124" s="6" t="s">
        <v>324</v>
      </c>
      <c r="D124" s="6" t="s">
        <v>323</v>
      </c>
      <c r="E124" s="6" t="s">
        <v>325</v>
      </c>
      <c r="F124" s="4" t="e">
        <f t="shared" si="5"/>
        <v>#N/A</v>
      </c>
      <c r="G124" s="4" t="s">
        <v>346</v>
      </c>
      <c r="H124" s="4"/>
      <c r="I124" s="4"/>
      <c r="J124" s="4"/>
    </row>
    <row r="125" spans="1:10" ht="20.100000000000001" customHeight="1" x14ac:dyDescent="0.15">
      <c r="A125" s="11"/>
      <c r="B125" s="5" t="s">
        <v>326</v>
      </c>
      <c r="C125" s="6" t="s">
        <v>327</v>
      </c>
      <c r="D125" s="6" t="s">
        <v>326</v>
      </c>
      <c r="E125" s="6" t="s">
        <v>328</v>
      </c>
      <c r="F125" s="4" t="e">
        <f t="shared" si="5"/>
        <v>#N/A</v>
      </c>
      <c r="G125" s="4" t="s">
        <v>346</v>
      </c>
      <c r="H125" s="4"/>
      <c r="I125" s="4"/>
      <c r="J125" s="4"/>
    </row>
    <row r="126" spans="1:10" ht="20.100000000000001" customHeight="1" x14ac:dyDescent="0.15">
      <c r="A126" s="11"/>
      <c r="B126" s="5" t="s">
        <v>329</v>
      </c>
      <c r="C126" s="6" t="s">
        <v>330</v>
      </c>
      <c r="D126" s="6" t="s">
        <v>329</v>
      </c>
      <c r="E126" s="6" t="s">
        <v>331</v>
      </c>
      <c r="F126" s="4" t="e">
        <f t="shared" si="5"/>
        <v>#N/A</v>
      </c>
      <c r="G126" s="4" t="s">
        <v>346</v>
      </c>
      <c r="H126" s="4"/>
      <c r="I126" s="4"/>
      <c r="J126" s="4"/>
    </row>
    <row r="127" spans="1:10" ht="20.100000000000001" customHeight="1" x14ac:dyDescent="0.15">
      <c r="A127" s="11"/>
      <c r="B127" s="5" t="s">
        <v>332</v>
      </c>
      <c r="C127" s="6" t="s">
        <v>333</v>
      </c>
      <c r="D127" s="6" t="s">
        <v>332</v>
      </c>
      <c r="E127" s="6" t="s">
        <v>334</v>
      </c>
      <c r="F127" s="4" t="e">
        <f t="shared" si="5"/>
        <v>#N/A</v>
      </c>
      <c r="G127" s="4" t="s">
        <v>346</v>
      </c>
      <c r="H127" s="4"/>
      <c r="I127" s="4"/>
      <c r="J127" s="4"/>
    </row>
  </sheetData>
  <autoFilter ref="A1:J127"/>
  <mergeCells count="11">
    <mergeCell ref="A101:A109"/>
    <mergeCell ref="C106:C108"/>
    <mergeCell ref="A110:A116"/>
    <mergeCell ref="A117:A127"/>
    <mergeCell ref="A2:A38"/>
    <mergeCell ref="C5:C32"/>
    <mergeCell ref="A39:A74"/>
    <mergeCell ref="C40:C44"/>
    <mergeCell ref="A75:A100"/>
    <mergeCell ref="C83:C86"/>
    <mergeCell ref="C87:C89"/>
  </mergeCells>
  <phoneticPr fontId="2" type="noConversion"/>
  <hyperlinks>
    <hyperlink ref="C2" r:id="rId1" display="http://www.yidaiyilu.gov.cn/ghsl/hwksl/60196.htm"/>
    <hyperlink ref="D2" r:id="rId2" display="http://www.yidaiyilu.gov.cn/gbjg/gbgk/60933.htm"/>
    <hyperlink ref="E2" r:id="rId3" display="http://www.yidaiyilu.gov.cn/zchj/zcfg/60942.htm"/>
    <hyperlink ref="C3" r:id="rId4" display="http://www.yidaiyilu.gov.cn/ghsl/gnzjgd/72582.htm"/>
    <hyperlink ref="D3" r:id="rId5" display="http://www.yidaiyilu.gov.cn/gbjg/gbgk/872.htm"/>
    <hyperlink ref="E3" r:id="rId6" display="http://www.yidaiyilu.gov.cn/zchj/zcfg/6741.htm"/>
    <hyperlink ref="C4" r:id="rId7" display="http://www.yidaiyilu.gov.cn/xwzx/xgcdt/64682.htm"/>
    <hyperlink ref="D4" r:id="rId8" display="http://www.yidaiyilu.gov.cn/gbjg/gbgk/60706.htm"/>
    <hyperlink ref="E4" r:id="rId9" display="http://www.yidaiyilu.gov.cn/zchj/zcfg/77074.htm"/>
    <hyperlink ref="C5" r:id="rId10" display="http://www.yidaiyilu.gov.cn/xwzx/gnxw/66324.htm"/>
    <hyperlink ref="D5" r:id="rId11" display="http://www.yidaiyilu.gov.cn/gbjg/gbgk/66261.htm"/>
    <hyperlink ref="E5" r:id="rId12" display="http://www.yidaiyilu.gov.cn/zchj/zcfg/66488.htm"/>
    <hyperlink ref="D6" r:id="rId13" display="http://www.yidaiyilu.gov.cn/gbjg/gbgk/66260.htm"/>
    <hyperlink ref="E6" r:id="rId14" display="http://www.yidaiyilu.gov.cn/zchj/zcfg/66487.htm"/>
    <hyperlink ref="D7" r:id="rId15" display="http://www.yidaiyilu.gov.cn/gbjg/gbgk/64505.htm"/>
    <hyperlink ref="D8" r:id="rId16" display="http://www.yidaiyilu.gov.cn/gbjg/gbgk/66262.htm"/>
    <hyperlink ref="E8" r:id="rId17" display="http://www.yidaiyilu.gov.cn/zchj/zcfg/66488.htm"/>
    <hyperlink ref="D9" r:id="rId18" display="http://www.yidaiyilu.gov.cn/gbjg/gbgk/66263.htm"/>
    <hyperlink ref="E9" r:id="rId19" display="http://www.yidaiyilu.gov.cn/zchj/zcfg/66604.htm"/>
    <hyperlink ref="D10" r:id="rId20" display="http://www.yidaiyilu.gov.cn/gbjg/gbgk/66264.htm"/>
    <hyperlink ref="E10" r:id="rId21" display="http://www.yidaiyilu.gov.cn/zchj/zcfg/66605.htm"/>
    <hyperlink ref="D11" r:id="rId22" display="http://www.yidaiyilu.gov.cn/gbjg/gbgk/64952.htm"/>
    <hyperlink ref="E11" r:id="rId23" display="http://www.yidaiyilu.gov.cn/zchj/zcfg/64959.htm"/>
    <hyperlink ref="D12" r:id="rId24" display="http://www.yidaiyilu.gov.cn/gbjg/gbgk/66265.htm"/>
    <hyperlink ref="E12" r:id="rId25" display="http://www.yidaiyilu.gov.cn/zchj/zcfg/66491.htm"/>
    <hyperlink ref="D13" r:id="rId26" display="http://www.yidaiyilu.gov.cn/gbjg/gbgk/66266.htm"/>
    <hyperlink ref="E13" r:id="rId27" display="http://www.yidaiyilu.gov.cn/zchj/zcfg/66606.htm"/>
    <hyperlink ref="D14" r:id="rId28" display="http://www.yidaiyilu.gov.cn/gbjg/gbgk/66270.htm"/>
    <hyperlink ref="E14" r:id="rId29" display="http://www.yidaiyilu.gov.cn/zchj/zcfg/66608.htm"/>
    <hyperlink ref="D15" r:id="rId30" display="http://www.yidaiyilu.gov.cn/gbjg/gbgk/66271.htm"/>
    <hyperlink ref="E15" r:id="rId31" display="http://www.yidaiyilu.gov.cn/zchj/zcfg/66607.htm"/>
    <hyperlink ref="D16" r:id="rId32" display="http://www.yidaiyilu.gov.cn/gbjg/gbgk/66275.htm"/>
    <hyperlink ref="E16" r:id="rId33" display="http://www.yidaiyilu.gov.cn/zchj/zcfg/66617.htm"/>
    <hyperlink ref="D17" r:id="rId34" display="http://www.yidaiyilu.gov.cn/gbjg/gbgk/64950.htm"/>
    <hyperlink ref="E17" r:id="rId35" display="http://www.yidaiyilu.gov.cn/zchj/zcfg/64956.htm"/>
    <hyperlink ref="D18" r:id="rId36" display="http://www.yidaiyilu.gov.cn/gbjg/gbgk/66279.htm"/>
    <hyperlink ref="E18" r:id="rId37" display="http://www.yidaiyilu.gov.cn/zchj/zcfg/66610.htm"/>
    <hyperlink ref="D19" r:id="rId38" display="http://www.yidaiyilu.gov.cn/gbjg/gbgk/64948.htm"/>
    <hyperlink ref="E19" r:id="rId39" display="http://www.yidaiyilu.gov.cn/zchj/zcfg/64953.htm"/>
    <hyperlink ref="D20" r:id="rId40" display="http://www.yidaiyilu.gov.cn/gbjg/gbgk/10220.htm"/>
    <hyperlink ref="E20" r:id="rId41" display="http://www.yidaiyilu.gov.cn/zchj/zcfg/66609.htm"/>
    <hyperlink ref="D21" r:id="rId42" display="http://www.yidaiyilu.gov.cn/gbjg/gbgk/66280.htm"/>
    <hyperlink ref="E21" r:id="rId43" display="http://www.yidaiyilu.gov.cn/zchj/zcfg/66616.htm"/>
    <hyperlink ref="D22" r:id="rId44" display="http://www.yidaiyilu.gov.cn/gbjg/gbgk/66281.htm"/>
    <hyperlink ref="E22" r:id="rId45" display="http://www.yidaiyilu.gov.cn/zchj/zcfg/66618.htm"/>
    <hyperlink ref="D23" r:id="rId46" display="http://www.yidaiyilu.gov.cn/gbjg/gbgk/66282.htm"/>
    <hyperlink ref="E23" r:id="rId47" display="http://www.yidaiyilu.gov.cn/zchj/zcfg/66624.htm"/>
    <hyperlink ref="D24" r:id="rId48" display="http://www.yidaiyilu.gov.cn/gbjg/gbgk/66283.htm"/>
    <hyperlink ref="E24" r:id="rId49" display="http://www.yidaiyilu.gov.cn/zchj/zcfg/66614.htm"/>
    <hyperlink ref="D25" r:id="rId50" display="http://www.yidaiyilu.gov.cn/gbjg/gbgk/66284.htm"/>
    <hyperlink ref="E25" r:id="rId51" display="http://www.yidaiyilu.gov.cn/zchj/zcfg/66615.htm"/>
    <hyperlink ref="D26" r:id="rId52" display="http://www.yidaiyilu.gov.cn/gbjg/gbgk/65323.htm"/>
    <hyperlink ref="E26" r:id="rId53" display="http://www.yidaiyilu.gov.cn/zchj/zcfg/65325.htm"/>
    <hyperlink ref="D27" r:id="rId54" display="http://www.yidaiyilu.gov.cn/gbjg/gbgk/66288.htm"/>
    <hyperlink ref="E27" r:id="rId55" display="http://www.yidaiyilu.gov.cn/zchj/zcfg/66619.htm"/>
    <hyperlink ref="D28" r:id="rId56" display="http://www.yidaiyilu.gov.cn/gbjg/gbgk/66289.htm"/>
    <hyperlink ref="E28" r:id="rId57" display="http://www.yidaiyilu.gov.cn/zchj/zcfg/66611.htm"/>
    <hyperlink ref="D29" r:id="rId58" display="http://www.yidaiyilu.gov.cn/gbjg/gbgk/66290.htm"/>
    <hyperlink ref="E29" r:id="rId59" display="http://www.yidaiyilu.gov.cn/zchj/zcfg/66613.htm"/>
    <hyperlink ref="D30" r:id="rId60" display="http://www.yidaiyilu.gov.cn/gbjg/gbgk/66291.htm"/>
    <hyperlink ref="E30" r:id="rId61" display="http://www.yidaiyilu.gov.cn/zchj/zcfg/66621.htm"/>
    <hyperlink ref="D31" r:id="rId62" display="http://www.yidaiyilu.gov.cn/gbjg/gbgk/66293.htm"/>
    <hyperlink ref="E31" r:id="rId63" display="http://www.yidaiyilu.gov.cn/zchj/zcfg/78937.htm"/>
    <hyperlink ref="D32" r:id="rId64" display="http://www.yidaiyilu.gov.cn/gbjg/gbgk/66293.htm"/>
    <hyperlink ref="E32" r:id="rId65" display="http://www.yidaiyilu.gov.cn/zchj/zcfg/66612.htm"/>
    <hyperlink ref="C33" r:id="rId66" display="http://www.yidaiyilu.gov.cn/xwzx/xgcdt/60854.htm"/>
    <hyperlink ref="D33" r:id="rId67" display="http://www.yidaiyilu.gov.cn/gbjg/gbgk/60932.htm"/>
    <hyperlink ref="E33" r:id="rId68" display="http://www.yidaiyilu.gov.cn/zchj/zcfg/60941.htm"/>
    <hyperlink ref="C34" r:id="rId69" display="http://www.yidaiyilu.gov.cn/xwzx/gnxw/35379.htm"/>
    <hyperlink ref="D34" r:id="rId70" display="http://www.yidaiyilu.gov.cn/gbjg/gbgk/35388.htm"/>
    <hyperlink ref="E34" r:id="rId71" display="http://www.yidaiyilu.gov.cn/zchj/zcfg/41635.htm"/>
    <hyperlink ref="C35" r:id="rId72" display="http://www.yidaiyilu.gov.cn/xwzx/xgcdt/10177.htm"/>
    <hyperlink ref="D35" r:id="rId73" display="http://www.yidaiyilu.gov.cn/gbjg/gbgk/44548.htm"/>
    <hyperlink ref="E35" r:id="rId74" display="http://www.yidaiyilu.gov.cn/zchj/zcfg/44538.htm"/>
    <hyperlink ref="C36" r:id="rId75" display="http://www.yidaiyilu.gov.cn/xwzx/bwdt/59888.htm"/>
    <hyperlink ref="D36" r:id="rId76" display="http://www.yidaiyilu.gov.cn/gbjg/gbgk/59959.htm"/>
    <hyperlink ref="E36" r:id="rId77" display="http://www.yidaiyilu.gov.cn/zchj/zcfg/59960.htm"/>
    <hyperlink ref="C37" r:id="rId78" display="http://www.yidaiyilu.gov.cn/xwzx/bwdt/59893.htm"/>
    <hyperlink ref="D37" r:id="rId79" display="http://www.yidaiyilu.gov.cn/gbjg/gbgk/59958.htm"/>
    <hyperlink ref="E37" r:id="rId80" display="http://www.yidaiyilu.gov.cn/zchj/zcfg/59961.htm"/>
    <hyperlink ref="C38" r:id="rId81" display="http://www.yidaiyilu.gov.cn/xwzx/xgcdt/76992.htm"/>
    <hyperlink ref="D38" r:id="rId82" display="http://www.yidaiyilu.gov.cn/gbjg/gbgk/10038.htm"/>
    <hyperlink ref="E38" r:id="rId83" display="http://www.yidaiyilu.gov.cn/zchj/zcfg/6648.htm"/>
    <hyperlink ref="D39" r:id="rId84" display="http://www.yidaiyilu.gov.cn/gbjg/gbgk/891.htm"/>
    <hyperlink ref="E39" r:id="rId85" display="http://www.yidaiyilu.gov.cn/zchj/zcfg/6685.htm"/>
    <hyperlink ref="C40" r:id="rId86" display="http://www.yidaiyilu.gov.cn/xwzx/gnxw/13690.htm"/>
    <hyperlink ref="D40" r:id="rId87" display="http://www.yidaiyilu.gov.cn/gbjg/gbgk/811.htm"/>
    <hyperlink ref="E40" r:id="rId88" display="http://www.yidaiyilu.gov.cn/zchj/zcfg/6735.htm"/>
    <hyperlink ref="D41" r:id="rId89" display="http://www.yidaiyilu.gov.cn/gbjg/gbgk/10005.htm"/>
    <hyperlink ref="E41" r:id="rId90" display="http://www.yidaiyilu.gov.cn/zchj/zcfg/14458.htm"/>
    <hyperlink ref="D42" r:id="rId91" display="http://www.yidaiyilu.gov.cn/gbjg/gbgk/10014.htm"/>
    <hyperlink ref="E42" r:id="rId92" display="http://www.yidaiyilu.gov.cn/zchj/zcfg/14453.htm"/>
    <hyperlink ref="D43" r:id="rId93" display="http://www.yidaiyilu.gov.cn/gbjg/gbgk/892.htm"/>
    <hyperlink ref="E43" r:id="rId94" display="http://www.yidaiyilu.gov.cn/zchj/zcfg/6715.htm"/>
    <hyperlink ref="D44" r:id="rId95" display="http://www.yidaiyilu.gov.cn/gbjg/gbgk/10010.htm"/>
    <hyperlink ref="E44" r:id="rId96" display="http://www.yidaiyilu.gov.cn/zchj/zcfg/14457.htm"/>
    <hyperlink ref="C45" r:id="rId97" display="http://www.yidaiyilu.gov.cn/yw/gnyw/1835.htm"/>
    <hyperlink ref="D45" r:id="rId98" display="http://www.yidaiyilu.gov.cn/gbjg/gbgk/1841.htm"/>
    <hyperlink ref="E45" r:id="rId99" display="http://www.yidaiyilu.gov.cn/zchj/zcfg/6692.htm"/>
    <hyperlink ref="C46" r:id="rId100" display="http://www.yidaiyilu.gov.cn/xwzx/xgcdt/34250.htm"/>
    <hyperlink ref="D46" r:id="rId101" display="http://www.yidaiyilu.gov.cn/gbjg/gbgk/10007.htm"/>
    <hyperlink ref="E46" r:id="rId102" display="http://www.yidaiyilu.gov.cn/zchj/zcfg/41563.htm"/>
    <hyperlink ref="C47" r:id="rId103" display="http://www.yidaiyilu.gov.cn/xwzx/bwdt/77003.htm"/>
    <hyperlink ref="D47" r:id="rId104" display="http://www.yidaiyilu.gov.cn/gbjg/gbgk/866.htm"/>
    <hyperlink ref="E47" r:id="rId105" display="http://www.yidaiyilu.gov.cn/zchj/zcfg/6704.htm"/>
    <hyperlink ref="C48" r:id="rId106" display="http://www.yidaiyilu.gov.cn/xwzx/xgcdt/28016.htm"/>
    <hyperlink ref="D48" r:id="rId107" display="http://www.yidaiyilu.gov.cn/gbjg/gbgk/10011.htm"/>
    <hyperlink ref="E48" r:id="rId108" display="http://www.yidaiyilu.gov.cn/zchj/zcfg/77106.htm"/>
    <hyperlink ref="C49" r:id="rId109" display="http://www.yidaiyilu.gov.cn/xwzx/gnxw/13690.htm"/>
    <hyperlink ref="D49" r:id="rId110" display="http://www.yidaiyilu.gov.cn/gbjg/gbgk/11084.htm"/>
    <hyperlink ref="E49" r:id="rId111" display="http://www.yidaiyilu.gov.cn/zchj/zcfg/14451.htm"/>
    <hyperlink ref="C50" r:id="rId112" display="http://www.yidaiyilu.gov.cn/xwzx/bwdt/77052.htm"/>
    <hyperlink ref="D50" r:id="rId113" display="http://www.yidaiyilu.gov.cn/gbjg/gbgk/895.htm"/>
    <hyperlink ref="E50" r:id="rId114" display="http://www.yidaiyilu.gov.cn/zchj/zcfg/6832.htm"/>
    <hyperlink ref="C51" r:id="rId115" display="http://www.yidaiyilu.gov.cn/yw/sxjdt/1878.htm"/>
    <hyperlink ref="D51" r:id="rId116" display="http://www.yidaiyilu.gov.cn/gbjg/gbgk/1845.htm"/>
    <hyperlink ref="E51" r:id="rId117" display="http://www.yidaiyilu.gov.cn/zchj/zcfg/6737.htm"/>
    <hyperlink ref="C52" r:id="rId118" display="http://www.yidaiyilu.gov.cn/xwzx/gnxw/13690.htm"/>
    <hyperlink ref="D52" r:id="rId119" display="http://www.yidaiyilu.gov.cn/gbjg/gbgk/900.htm"/>
    <hyperlink ref="E52" r:id="rId120" display="http://www.yidaiyilu.gov.cn/zchj/zcfg/6743.htm"/>
    <hyperlink ref="C53" r:id="rId121" display="http://www.yidaiyilu.gov.cn/xjbyydyl/xjbtt/38998.htm"/>
    <hyperlink ref="D53" r:id="rId122" display="http://www.yidaiyilu.gov.cn/gbjg/gbgk/894.htm"/>
    <hyperlink ref="E53" r:id="rId123" display="http://www.yidaiyilu.gov.cn/zchj/zcfg/6706.htm"/>
    <hyperlink ref="C54" r:id="rId124" display="http://www.yidaiyilu.gov.cn/xwzx/gnxw/61280.htm"/>
    <hyperlink ref="D54" r:id="rId125" display="http://www.yidaiyilu.gov.cn/gbjg/gbgk/10020.htm"/>
    <hyperlink ref="E54" r:id="rId126" display="http://www.yidaiyilu.gov.cn/zchj/zcfg/77109.htm"/>
    <hyperlink ref="C55" r:id="rId127" display="http://www.yidaiyilu.gov.cn/xwzx/xgcdt/59697.htm"/>
    <hyperlink ref="D55" r:id="rId128" display="http://www.yidaiyilu.gov.cn/gbjg/gbgk/884.htm"/>
    <hyperlink ref="E55" r:id="rId129" display="http://www.yidaiyilu.gov.cn/zchj/zcfg/6702.htm"/>
    <hyperlink ref="C56" r:id="rId130" display="http://www.yidaiyilu.gov.cn/xwzx/xgcdt/77006.htm"/>
    <hyperlink ref="D56" r:id="rId131" display="http://www.yidaiyilu.gov.cn/gbjg/gbgk/836.htm"/>
    <hyperlink ref="E56" r:id="rId132" display="http://www.yidaiyilu.gov.cn/zchj/zcfg/6844.htm"/>
    <hyperlink ref="C57" r:id="rId133" display="http://www.yidaiyilu.gov.cn/xwzx/xgcdt/6649.htm"/>
    <hyperlink ref="D57" r:id="rId134" display="http://www.yidaiyilu.gov.cn/gbjg/gbgk/885.htm"/>
    <hyperlink ref="E57" r:id="rId135" display="http://www.yidaiyilu.gov.cn/zchj/zcfg/6698.htm"/>
    <hyperlink ref="C58" r:id="rId136" display="http://www.yidaiyilu.gov.cn/xwzx/gnxw/55449.htm"/>
    <hyperlink ref="D58" r:id="rId137" display="http://www.yidaiyilu.gov.cn/gbjg/gbgk/10027.htm"/>
    <hyperlink ref="E58" r:id="rId138" display="http://www.yidaiyilu.gov.cn/zchj/zcfg/41564.htm"/>
    <hyperlink ref="C59" r:id="rId139" display="http://www.yidaiyilu.gov.cn/xwzx/bwdt/27891.htm"/>
    <hyperlink ref="D59" r:id="rId140" display="http://www.yidaiyilu.gov.cn/gbjg/gbgk/10025.htm"/>
    <hyperlink ref="E59" r:id="rId141" display="http://www.yidaiyilu.gov.cn/zchj/zcfg/41565.htm"/>
    <hyperlink ref="C60" r:id="rId142" display="http://www.yidaiyilu.gov.cn/zchj/sbwj/2420.htm"/>
    <hyperlink ref="D60" r:id="rId143" display="http://www.yidaiyilu.gov.cn/gbjg/gbgk/854.htm"/>
    <hyperlink ref="E60" r:id="rId144" display="http://www.yidaiyilu.gov.cn/zchj/zcfg/6829.htm"/>
    <hyperlink ref="C61" r:id="rId145" display="http://www.yidaiyilu.gov.cn/xwzx/gnxw/59691.htm"/>
    <hyperlink ref="D61" r:id="rId146" display="http://www.yidaiyilu.gov.cn/gbjg/gbgk/10036.htm"/>
    <hyperlink ref="E61" r:id="rId147" display="http://www.yidaiyilu.gov.cn/zchj/zcfg/77107.htm"/>
    <hyperlink ref="C62" r:id="rId148" display="http://www.yidaiyilu.gov.cn/zchj/sbwj/2422.htm"/>
    <hyperlink ref="D62" r:id="rId149" display="http://www.yidaiyilu.gov.cn/gbjg/gbgk/864.htm"/>
    <hyperlink ref="E62" r:id="rId150" display="http://www.yidaiyilu.gov.cn/zchj/zcfg/6866.htm"/>
    <hyperlink ref="C63" r:id="rId151" display="http://www.yidaiyilu.gov.cn/zchj/sbwj/2419.htm"/>
    <hyperlink ref="D63" r:id="rId152" display="http://www.yidaiyilu.gov.cn/gbjg/gbgk/853.htm"/>
    <hyperlink ref="E63" r:id="rId153" display="http://www.yidaiyilu.gov.cn/zchj/zcfg/6903.htm"/>
    <hyperlink ref="C64" r:id="rId154" display="http://www.yidaiyilu.gov.cn/zchj/sbwj/2409.htm"/>
    <hyperlink ref="D64" r:id="rId155" display="http://www.yidaiyilu.gov.cn/gbjg/gbgk/10048.htm"/>
    <hyperlink ref="E64" r:id="rId156" display="http://www.yidaiyilu.gov.cn/zchj/zcfg/6646.htm"/>
    <hyperlink ref="C65" r:id="rId157" display="http://www.yidaiyilu.gov.cn/xwzx/xgcdt/7024.htm"/>
    <hyperlink ref="D65" r:id="rId158" display="http://www.yidaiyilu.gov.cn/gbjg/gbgk/874.htm"/>
    <hyperlink ref="E65" r:id="rId159" display="http://www.yidaiyilu.gov.cn/zchj/zcfg/6897.htm"/>
    <hyperlink ref="D66" r:id="rId160" display="http://www.yidaiyilu.gov.cn/gbjg/gbgk/904.htm"/>
    <hyperlink ref="E66" r:id="rId161" display="http://www.yidaiyilu.gov.cn/zchj/zcfg/6667.htm"/>
    <hyperlink ref="C67" r:id="rId162" display="http://www.yidaiyilu.gov.cn/zchj/sbwj/7972.htm"/>
    <hyperlink ref="D67" r:id="rId163" display="http://www.yidaiyilu.gov.cn/gbjg/gbgk/901.htm"/>
    <hyperlink ref="E67" r:id="rId164" display="http://www.yidaiyilu.gov.cn/zchj/zcfg/6858.htm"/>
    <hyperlink ref="C68" r:id="rId165" display="http://www.yidaiyilu.gov.cn/xwzx/bwdt/77007.htm"/>
    <hyperlink ref="D68" r:id="rId166" display="http://www.yidaiyilu.gov.cn/gbjg/gbgk/880.htm"/>
    <hyperlink ref="E68" r:id="rId167" display="http://www.yidaiyilu.gov.cn/zchj/zcfg/6673.htm"/>
    <hyperlink ref="C69" r:id="rId168" display="http://www.yidaiyilu.gov.cn/zchj/sbwj/57311.htm"/>
    <hyperlink ref="D69" r:id="rId169" display="http://www.yidaiyilu.gov.cn/gbjg/gbgk/899.htm"/>
    <hyperlink ref="E69" r:id="rId170" display="http://www.yidaiyilu.gov.cn/zchj/zcfg/6691.htm"/>
    <hyperlink ref="C70" r:id="rId171" display="http://www.yidaiyilu.gov.cn/xwzx/bwdt/77051.htm"/>
    <hyperlink ref="D70" r:id="rId172" display="http://www.yidaiyilu.gov.cn/gbjg/gbgk/825.htm"/>
    <hyperlink ref="E70" r:id="rId173" display="http://www.yidaiyilu.gov.cn/zchj/zcfg/6841.htm"/>
    <hyperlink ref="C71" r:id="rId174" display="http://www.yidaiyilu.gov.cn/xwzx/hwxw/77004.htm"/>
    <hyperlink ref="D71" r:id="rId175" display="http://www.yidaiyilu.gov.cn/gbjg/gbgk/898.htm"/>
    <hyperlink ref="E71" r:id="rId176" display="http://www.yidaiyilu.gov.cn/zchj/zcfg/6852.htm"/>
    <hyperlink ref="C72" r:id="rId177" display="https://www.yidaiyilu.gov.cn/xwzx/xgcdt/26213.htm"/>
    <hyperlink ref="D72" r:id="rId178" display="https://www.yidaiyilu.gov.cn/gbjg/gbgk/84029.htm"/>
    <hyperlink ref="E72" r:id="rId179" display="https://www.yidaiyilu.gov.cn/zchj/zcfg/84030.htm"/>
    <hyperlink ref="C73" r:id="rId180" display="http://www.yidaiyilu.gov.cn/xwzx/xgcdt/71930.htm"/>
    <hyperlink ref="D73" r:id="rId181" display="http://www.yidaiyilu.gov.cn/gbjg/gbgk/10004.htm"/>
    <hyperlink ref="E73" r:id="rId182" display="http://www.yidaiyilu.gov.cn/zchj/zcfg/77105.htm"/>
    <hyperlink ref="C74" r:id="rId183" display="http://www.yidaiyilu.gov.cn/zchj/sbwj/72336.htm"/>
    <hyperlink ref="D74" r:id="rId184" display="http://www.yidaiyilu.gov.cn/gbjg/gbgk/10008.htm"/>
    <hyperlink ref="E74" r:id="rId185" display="http://www.yidaiyilu.gov.cn/zchj/zcfg/77092.htm"/>
    <hyperlink ref="C75" r:id="rId186" display="http://www.yidaiyilu.gov.cn/zchj/sbwj/2427.htm"/>
    <hyperlink ref="D75" r:id="rId187" display="http://www.yidaiyilu.gov.cn/gbjg/gbgk/807.htm"/>
    <hyperlink ref="E75" r:id="rId188" display="http://www.yidaiyilu.gov.cn/zchj/zcfg/6664.htm"/>
    <hyperlink ref="C76" r:id="rId189" display="http://www.yidaiyilu.gov.cn/xwzx/xgcdt/52210.htm"/>
    <hyperlink ref="D76" r:id="rId190" display="http://www.yidaiyilu.gov.cn/gbjg/gbgk/52311.htm"/>
    <hyperlink ref="E76" r:id="rId191" display="http://www.yidaiyilu.gov.cn/zchj/zcfg/77108.htm"/>
    <hyperlink ref="C77" r:id="rId192" display="http://www.yidaiyilu.gov.cn/xwzx/gnxw/63988.htm"/>
    <hyperlink ref="D77" r:id="rId193" display="http://www.yidaiyilu.gov.cn/gbjg/gbgk/64049.htm"/>
    <hyperlink ref="E77" r:id="rId194" display="http://www.yidaiyilu.gov.cn/zchj/zcfg/64053.htm"/>
    <hyperlink ref="C78" r:id="rId195" display="http://www.yidaiyilu.gov.cn/zchj/sbwj/76375.htm"/>
    <hyperlink ref="D78" r:id="rId196" display="http://www.yidaiyilu.gov.cn/gbjg/gbgk/841.htm"/>
    <hyperlink ref="E78" r:id="rId197" display="http://www.yidaiyilu.gov.cn/zchj/zcfg/6905.htm"/>
    <hyperlink ref="C80" r:id="rId198" display="http://www.yidaiyilu.gov.cn/xwzx/xgcdt/76969.htm"/>
    <hyperlink ref="D79" r:id="rId199" display="http://www.yidaiyilu.gov.cn/gbjg/gbgk/847.htm"/>
    <hyperlink ref="E79" r:id="rId200" display="http://www.yidaiyilu.gov.cn/zchj/zcfg/6745.htm"/>
    <hyperlink ref="D80" r:id="rId201" display="http://www.yidaiyilu.gov.cn/gbjg/gbgk/852.htm"/>
    <hyperlink ref="E80" r:id="rId202" display="http://www.yidaiyilu.gov.cn/zchj/zcfg/6696.htm"/>
    <hyperlink ref="D81" r:id="rId203" display="http://www.yidaiyilu.gov.cn/gbjg/gbgk/868.htm"/>
    <hyperlink ref="E81" r:id="rId204" display="http://www.yidaiyilu.gov.cn/zchj/zcfg/6900.htm"/>
    <hyperlink ref="D82" r:id="rId205" display="http://www.yidaiyilu.gov.cn/gbjg/gbgk/870.htm"/>
    <hyperlink ref="E82" r:id="rId206" display="http://www.yidaiyilu.gov.cn/zchj/zcfg/6836.htm"/>
    <hyperlink ref="C83" r:id="rId207" display="http://www.yidaiyilu.gov.cn/xwzx/gnxw/13690.htm"/>
    <hyperlink ref="D83" r:id="rId208" display="http://www.yidaiyilu.gov.cn/gbjg/gbgk/10047.htm"/>
    <hyperlink ref="E83" r:id="rId209" display="http://www.yidaiyilu.gov.cn/zchj/zcfg/14450.htm"/>
    <hyperlink ref="D84" r:id="rId210" display="http://www.yidaiyilu.gov.cn/gbjg/gbgk/10051.htm"/>
    <hyperlink ref="E84" r:id="rId211" display="http://www.yidaiyilu.gov.cn/zchj/zcfg/14456.htm"/>
    <hyperlink ref="D85" r:id="rId212" display="http://www.yidaiyilu.gov.cn/gbjg/gbgk/10062.htm"/>
    <hyperlink ref="E85" r:id="rId213" display="http://www.yidaiyilu.gov.cn/zchj/zcfg/14452.htm"/>
    <hyperlink ref="D86" r:id="rId214" display="http://www.yidaiyilu.gov.cn/gbjg/gbgk/10063.htm"/>
    <hyperlink ref="C87" r:id="rId215" display="http://www.yidaiyilu.gov.cn/xwzx/xgcdt/37453.htm"/>
    <hyperlink ref="D87" r:id="rId216" display="http://www.yidaiyilu.gov.cn/gbjg/gbgk/10049.htm"/>
    <hyperlink ref="E87" r:id="rId217" display="http://www.yidaiyilu.gov.cn/zchj/zcfg/41541.htm"/>
    <hyperlink ref="D88" r:id="rId218" display="http://www.yidaiyilu.gov.cn/gbjg/gbgk/10058.htm"/>
    <hyperlink ref="E88" r:id="rId219" display="http://www.yidaiyilu.gov.cn/zchj/zcfg/41542.htm"/>
    <hyperlink ref="D89" r:id="rId220" display="http://www.yidaiyilu.gov.cn/gbjg/gbgk/10050.htm"/>
    <hyperlink ref="E89" r:id="rId221" display="http://www.yidaiyilu.gov.cn/zchj/zcfg/41558.htm"/>
    <hyperlink ref="C90" r:id="rId222" display="http://www.yidaiyilu.gov.cn/zchj/sbwj/76378.htm"/>
    <hyperlink ref="D90" r:id="rId223" display="http://www.yidaiyilu.gov.cn/gbjg/gbgk/867.htm"/>
    <hyperlink ref="E90" r:id="rId224" display="http://www.yidaiyilu.gov.cn/zchj/zcfg/6855.htm"/>
    <hyperlink ref="C91" r:id="rId225" display="http://www.yidaiyilu.gov.cn/xwzx/bwdt/76972.htm"/>
    <hyperlink ref="D91" r:id="rId226" display="http://www.yidaiyilu.gov.cn/gbjg/gbgk/897.htm"/>
    <hyperlink ref="E91" r:id="rId227" display="http://www.yidaiyilu.gov.cn/zchj/zcfg/6717.htm"/>
    <hyperlink ref="C92" r:id="rId228" display="http://www.yidaiyilu.gov.cn/ghsl/gnzjgd/76977.htm"/>
    <hyperlink ref="D92" r:id="rId229" display="http://www.yidaiyilu.gov.cn/gbjg/gbgk/903.htm"/>
    <hyperlink ref="E92" r:id="rId230" display="http://www.yidaiyilu.gov.cn/zchj/zcfg/6895.htm"/>
    <hyperlink ref="C93" r:id="rId231" display="http://www.yidaiyilu.gov.cn/gbjg/gbgk/10059.htm"/>
    <hyperlink ref="D93" r:id="rId232" display="http://www.yidaiyilu.gov.cn/gbjg/gbgk/10059.htm"/>
    <hyperlink ref="E93" r:id="rId233" display="http://www.yidaiyilu.gov.cn/zchj/zcfg/41562.htm"/>
    <hyperlink ref="C94" r:id="rId234" display="http://www.yidaiyilu.gov.cn/xwzx/hwxw/26687.htm"/>
    <hyperlink ref="D94" r:id="rId235" display="http://www.yidaiyilu.gov.cn/gbjg/gbgk/905.htm"/>
    <hyperlink ref="E94" r:id="rId236" display="http://www.yidaiyilu.gov.cn/zchj/zcfg/6846.htm"/>
    <hyperlink ref="C95" r:id="rId237" display="http://www.yidaiyilu.gov.cn/xwzx/gnxw/76990.htm"/>
    <hyperlink ref="D95" r:id="rId238" display="http://www.yidaiyilu.gov.cn/gbjg/gbgk/902.htm"/>
    <hyperlink ref="E95" r:id="rId239" display="http://www.yidaiyilu.gov.cn/zchj/zcfg/6653.htm"/>
    <hyperlink ref="C96" r:id="rId240" display="http://www.yidaiyilu.gov.cn/xwzx/xgcdt/37453.htm"/>
    <hyperlink ref="D96" r:id="rId241" display="http://www.yidaiyilu.gov.cn/gbjg/gbgk/896.htm"/>
    <hyperlink ref="E96" r:id="rId242" display="http://www.yidaiyilu.gov.cn/zchj/zcfg/6739.htm"/>
    <hyperlink ref="C97" r:id="rId243" display="http://www.yidaiyilu.gov.cn/xwzx/gnxw/70908.htm"/>
    <hyperlink ref="D97" r:id="rId244" display="http://www.yidaiyilu.gov.cn/gbjg/gbgk/70991.htm"/>
    <hyperlink ref="E97" r:id="rId245" display="http://www.yidaiyilu.gov.cn/zchj/zcfg/70992.htm"/>
    <hyperlink ref="C98" r:id="rId246" display="http://www.yidaiyilu.gov.cn/zchj/sbwj/73795.htm"/>
    <hyperlink ref="D98" r:id="rId247" display="http://www.yidaiyilu.gov.cn/gbjg/gbgk/73849.htm"/>
    <hyperlink ref="E98" r:id="rId248" display="http://www.yidaiyilu.gov.cn/zchj/zcfg/73851.htm"/>
    <hyperlink ref="C99" r:id="rId249" display="https://www.yidaiyilu.gov.cn/xwzx/gnxw/83639.htm"/>
    <hyperlink ref="D99" r:id="rId250" display="https://www.yidaiyilu.gov.cn/gbjg/gbgk/83735.htm"/>
    <hyperlink ref="E99" r:id="rId251" display="https://www.yidaiyilu.gov.cn/zchj/zcfg/83736.htm"/>
    <hyperlink ref="C100" r:id="rId252" display="https://www.yidaiyilu.gov.cn/xwzx/xgcdt/84178.htmidaiyilu.gov.cn"/>
    <hyperlink ref="D100" r:id="rId253" display="https://www.yidaiyilu.gov.cn/gbjg/gbgk/84262.htm"/>
    <hyperlink ref="E100" r:id="rId254" display="https://www.yidaiyilu.gov.cn/zchj/zcfg/84264.htm"/>
    <hyperlink ref="C101" r:id="rId255" display="http://www.yidaiyilu.gov.cn/zchj/sbwj/10378.htm"/>
    <hyperlink ref="D101" r:id="rId256" display="http://www.yidaiyilu.gov.cn/gbjg/gbgk/10074.htm"/>
    <hyperlink ref="E101" r:id="rId257" display="http://www.yidaiyilu.gov.cn/zchj/zcfg/14459.htm"/>
    <hyperlink ref="C102" r:id="rId258" display="http://www.yidaiyilu.gov.cn/xwzx/gnxw/58445.htm"/>
    <hyperlink ref="D102" r:id="rId259" display="http://www.yidaiyilu.gov.cn/gbjg/gbgk/58491.htm"/>
    <hyperlink ref="E102" r:id="rId260" display="http://www.yidaiyilu.gov.cn/zchj/zcfg/58513.htm"/>
    <hyperlink ref="C103" r:id="rId261" display="http://www.yidaiyilu.gov.cn/ghsl/hwksl/68835.htm"/>
    <hyperlink ref="D103" r:id="rId262" display="http://www.yidaiyilu.gov.cn/gbjg/gbgk/68871.htm"/>
    <hyperlink ref="E103" r:id="rId263" display="http://www.yidaiyilu.gov.cn/zchj/zcfg/68872.htm"/>
    <hyperlink ref="C104" r:id="rId264" display="http://www.yidaiyilu.gov.cn/xwzx/gnxw/62366.htm"/>
    <hyperlink ref="D104" r:id="rId265" display="http://www.yidaiyilu.gov.cn/gbjg/gbgk/62688.htm"/>
    <hyperlink ref="C105" r:id="rId266" display="http://www.yidaiyilu.gov.cn/xwzx/hwxw/71431.htm"/>
    <hyperlink ref="D105" r:id="rId267" display="http://www.yidaiyilu.gov.cn/gbjg/gbgk/72062.htm"/>
    <hyperlink ref="E105" r:id="rId268" display="http://www.yidaiyilu.gov.cn/zchj/zcfg/72064.htm"/>
    <hyperlink ref="C106" r:id="rId269" display="http://www.yidaiyilu.gov.cn/xwzx/xgcdt/76991.htm"/>
    <hyperlink ref="D106" r:id="rId270" display="http://www.yidaiyilu.gov.cn/gbjg/gbgk/77096.htm"/>
    <hyperlink ref="D107" r:id="rId271" display="http://www.yidaiyilu.gov.cn/gbjg/gbgk/77099.htm"/>
    <hyperlink ref="D108" r:id="rId272" display="http://www.yidaiyilu.gov.cn/gbjg/gbgk/77103.htm"/>
    <hyperlink ref="E108" r:id="rId273" display="http://www.yidaiyilu.gov.cn/zchj/zcfg/77097.htm"/>
    <hyperlink ref="C109" r:id="rId274" display="http://www.yidaiyilu.gov.cn/xwzx/roll/79468.htm"/>
    <hyperlink ref="D109" r:id="rId275" display="http://www.yidaiyilu.gov.cn/gbjg/gbgk/77104.htm"/>
    <hyperlink ref="E109" r:id="rId276" display="http://www.yidaiyilu.gov.cn/zchj/zcfg/77098.htm"/>
    <hyperlink ref="C110" r:id="rId277" display="http://www.yidaiyilu.gov.cn/xwzx/gnxw/70484.htm"/>
    <hyperlink ref="D110" r:id="rId278" display="http://www.yidaiyilu.gov.cn/gbjg/gbgk/70553.htm"/>
    <hyperlink ref="E110" r:id="rId279" display="http://www.yidaiyilu.gov.cn/zchj/zcfg/70555.htm"/>
    <hyperlink ref="C111" r:id="rId280" display="http://www.yidaiyilu.gov.cn/xwzx/gnxw/62238.htm"/>
    <hyperlink ref="D111" r:id="rId281" display="http://www.yidaiyilu.gov.cn/gbjg/gbgk/62666.htm"/>
    <hyperlink ref="E111" r:id="rId282" display="http://www.yidaiyilu.gov.cn/zchj/zcfg/62690.htm"/>
    <hyperlink ref="C112" r:id="rId283" display="http://www.yidaiyilu.gov.cn/xwzx/xgcdt/58216.htm"/>
    <hyperlink ref="D112" r:id="rId284" display="http://www.yidaiyilu.gov.cn/gbjg/gbgk/58326.htm"/>
    <hyperlink ref="E112" r:id="rId285" display="http://www.yidaiyilu.gov.cn/zchj/zcfg/58327.htm"/>
    <hyperlink ref="C113" r:id="rId286" display="http://www.yidaiyilu.gov.cn/xwzx/gnxw/63220.htm"/>
    <hyperlink ref="D113" r:id="rId287" display="http://www.yidaiyilu.gov.cn/gbjg/gbgk/63302.htm"/>
    <hyperlink ref="E113" r:id="rId288" display="http://www.yidaiyilu.gov.cn/zchj/zcfg/63304.htm"/>
    <hyperlink ref="C114" r:id="rId289" display="http://www.yidaiyilu.gov.cn/xwzx/xgcdt/66294.htm"/>
    <hyperlink ref="D114" r:id="rId290" display="http://www.yidaiyilu.gov.cn/gbjg/gbgk/66328.htm"/>
    <hyperlink ref="E114" r:id="rId291" display="http://www.yidaiyilu.gov.cn/zchj/zcfg/66329.htm"/>
    <hyperlink ref="C115" r:id="rId292" display="http://www.yidaiyilu.gov.cn/xwzx/gnxw/67082.htm"/>
    <hyperlink ref="D115" r:id="rId293" display="http://www.yidaiyilu.gov.cn/gbjg/gbgk/67145.htm"/>
    <hyperlink ref="E115" r:id="rId294" display="http://www.yidaiyilu.gov.cn/zchj/zcfg/67151.htm"/>
    <hyperlink ref="C116" r:id="rId295" display="http://www.yidaiyilu.gov.cn/xwzx/xgcdt/74518.htm"/>
    <hyperlink ref="D116" r:id="rId296" display="http://www.yidaiyilu.gov.cn/gbjg/gbgk/74581.htm"/>
    <hyperlink ref="E116" r:id="rId297" display="http://www.yidaiyilu.gov.cn/zchj/zcfg/74582.htm"/>
    <hyperlink ref="C117" r:id="rId298" display="http://www.yidaiyilu.gov.cn/xwzx/gnxw/64982.htm"/>
    <hyperlink ref="D117" r:id="rId299" display="http://www.yidaiyilu.gov.cn/gbjg/gbgk/64980.htm"/>
    <hyperlink ref="E117" r:id="rId300" display="http://www.yidaiyilu.gov.cn/zchj/zcfg/64985.htm"/>
    <hyperlink ref="C118" r:id="rId301" display="http://www.yidaiyilu.gov.cn/xwzx/gnxw/35763.htm"/>
    <hyperlink ref="D118" r:id="rId302" display="http://www.yidaiyilu.gov.cn/gbjg/gbgk/35789.htm"/>
    <hyperlink ref="C119" r:id="rId303" display="http://www.yidaiyilu.gov.cn/xwzx/gnxw/70490.htm"/>
    <hyperlink ref="D119" r:id="rId304" display="http://www.yidaiyilu.gov.cn/gbjg/gbgk/70549.htm"/>
    <hyperlink ref="C120" r:id="rId305" display="http://www.yidaiyilu.gov.cn/xwzx/gnxw/70504.htm"/>
    <hyperlink ref="D120" r:id="rId306" display="http://www.yidaiyilu.gov.cn/gbjg/gbgk/70551.htm"/>
    <hyperlink ref="E120" r:id="rId307" display="http://www.yidaiyilu.gov.cn/zchj/zcfg/70557.htm"/>
    <hyperlink ref="C121" r:id="rId308" display="http://www.yidaiyilu.gov.cn/xwzx/gnxw/55322.htm"/>
    <hyperlink ref="D121" r:id="rId309" display="http://www.yidaiyilu.gov.cn/gbjg/gbgk/55399.htm"/>
    <hyperlink ref="E121" r:id="rId310" display="http://www.yidaiyilu.gov.cn/zchj/zcfg/55392.htm"/>
    <hyperlink ref="C122" r:id="rId311" display="http://www.yidaiyilu.gov.cn/xwzx/gnxw/57152.htm"/>
    <hyperlink ref="D122" r:id="rId312" display="http://www.yidaiyilu.gov.cn/gbjg/gbgk/57155.htm"/>
    <hyperlink ref="E122" r:id="rId313" display="http://www.yidaiyilu.gov.cn/zchj/zcfg/57157.htm"/>
    <hyperlink ref="C123" r:id="rId314" display="http://www.yidaiyilu.gov.cn/xwzx/gnxw/62368.htm"/>
    <hyperlink ref="D123" r:id="rId315" display="http://www.yidaiyilu.gov.cn/gbjg/gbgk/62686.htm"/>
    <hyperlink ref="E123" r:id="rId316" display="http://www.yidaiyilu.gov.cn/zchj/zcfg/62693.htm"/>
    <hyperlink ref="C124" r:id="rId317" display="http://www.yidaiyilu.gov.cn/xwzx/hwxw/66879.htm"/>
    <hyperlink ref="D124" r:id="rId318" display="http://www.yidaiyilu.gov.cn/gbjg/gbgk/66884.htm"/>
    <hyperlink ref="E124" r:id="rId319" display="http://www.yidaiyilu.gov.cn/zchj/zcfg/66885.htm"/>
    <hyperlink ref="C125" r:id="rId320" display="http://www.yidaiyilu.gov.cn/xwzx/hwxw/80284.htm"/>
    <hyperlink ref="D125" r:id="rId321" display="http://www.yidaiyilu.gov.cn/gbjg/gbgk/80306.htm"/>
    <hyperlink ref="E125" r:id="rId322" display="http://www.yidaiyilu.gov.cn/zchj/zcfg/80307.htm"/>
    <hyperlink ref="C126" r:id="rId323" display="https://www.yidaiyilu.gov.cn/ghsl/hwksl/83424.htm"/>
    <hyperlink ref="D126" r:id="rId324" display="http://www.yidaiyilu.gov.cn/gbjg/gbgk/83432.htm"/>
    <hyperlink ref="E126" r:id="rId325" display="http://www.yidaiyilu.gov.cn/zchj/zcfg/83433.htm"/>
    <hyperlink ref="C127" r:id="rId326" display="https://www.yidaiyilu.gov.cn/xwzx/gnxw/85622.htm"/>
    <hyperlink ref="D127" r:id="rId327" display="https://www.yidaiyilu.gov.cn/gbjg/gbgk/85625.htm"/>
    <hyperlink ref="E127" r:id="rId328" display="https://www.yidaiyilu.gov.cn/zchj/zcfg/85626.htm"/>
    <hyperlink ref="H2" r:id="rId329" location="mdjsj" display="introCoun.html - mdjsj"/>
    <hyperlink ref="H3" r:id="rId330" location="bnm" display="introCoun.html - bnm"/>
    <hyperlink ref="H4" r:id="rId331" location="mlg" display="introCoun.html - mlg"/>
    <hyperlink ref="H5" r:id="rId332" location="yd" display="introCoun.html - yd"/>
    <hyperlink ref="H6" r:id="rId333" location="aseby" display="introCoun.html - aseby"/>
    <hyperlink ref="H7" r:id="rId334" location="xxl" display="introCoun.html - xxl"/>
    <hyperlink ref="H8" r:id="rId335" location="bh" display="introCoun.html - bh"/>
    <hyperlink ref="H9" r:id="rId336" location="hs" display="introCoun.html - hs"/>
    <hyperlink ref="H10" r:id="rId337" location="tkmst" display="introCoun.html - tkmst"/>
    <hyperlink ref="H11" r:id="rId338" location="lty" display="introCoun.html - lty"/>
    <hyperlink ref="H12" r:id="rId339" location="ltwy" display="introCoun.html - ltwy"/>
    <hyperlink ref="H13" r:id="rId340" location="blst" display="introCoun.html - blst"/>
    <hyperlink ref="H14" r:id="rId341" location="aebny" display="introCoun.html - aebny"/>
    <hyperlink ref="H15" r:id="rId342" location="afh" display="introCoun.html - afh"/>
    <hyperlink ref="H16" r:id="rId343" location="asny" display="introCoun.html - asny"/>
    <hyperlink ref="H17" r:id="rId344" location="bjst" display="introCoun.html - bjst"/>
    <hyperlink ref="H18" r:id="rId345" location="slwny" display="introCoun.html - slwny"/>
    <hyperlink ref="H19" r:id="rId346" location="kldy" display="introCoun.html - kldy"/>
    <hyperlink ref="H20" r:id="rId347" location="lbn" display="introCoun.html - lbn"/>
    <hyperlink ref="H21" r:id="rId348" location="am" display="introCoun.html - am"/>
    <hyperlink ref="H22" r:id="rId349" location="bl" display="introCoun.html - bl"/>
    <hyperlink ref="H23" r:id="rId350" location="ym" display="introCoun.html - ym"/>
    <hyperlink ref="H24" r:id="rId351" location="aj" display="introCoun.html - aj"/>
    <hyperlink ref="H25" r:id="rId352" location="ydan" display="introCoun.html - ydan"/>
    <hyperlink ref="H26" r:id="rId353" location="xly" display="introCoun.html - xly"/>
    <hyperlink ref="H27" r:id="rId354" location="ydnxy" display="introCoun.html - ydnxy"/>
    <hyperlink ref="H28" r:id="rId355" location="flb" display="introCoun.html - flb"/>
    <hyperlink ref="H29" r:id="rId356" location="md" display="introCoun.html - md"/>
    <hyperlink ref="H30" r:id="rId357" location="wl" display="introCoun.html - wl"/>
    <hyperlink ref="H31" r:id="rId358" location="ddw" display="introCoun.html - ddw"/>
    <hyperlink ref="H32" r:id="rId359" location="bd" display="introCoun.html - bd"/>
    <hyperlink ref="H33" r:id="rId360" location="alq" display="introCoun.html - alq"/>
    <hyperlink ref="H34" r:id="rId361" location="tg" display="introCoun.html - tg"/>
    <hyperlink ref="H35" r:id="rId362" location="yn" display="introCoun.html - yn"/>
    <hyperlink ref="H36" r:id="rId363" location="xjp" display="introCoun.html - xjp"/>
    <hyperlink ref="H37" r:id="rId364" location="ysl" display="introCoun.html - ysl"/>
    <hyperlink ref="H38" r:id="rId365" location="asbj" display="introCoun.html - asbj"/>
    <hyperlink ref="H39" r:id="rId366" location="ymny" display="introCoun.html - ymny"/>
    <hyperlink ref="H40" r:id="rId367" location="jk" display="introCoun.html - jk"/>
    <hyperlink ref="H41" r:id="rId368" location="mjlg" display="introCoun.html - mjlg"/>
    <hyperlink ref="H42" r:id="rId369" location="bels" display="introCoun.html - bels"/>
    <hyperlink ref="H43" r:id="rId370" location="jpz" display="introCoun.html - jpz"/>
    <hyperlink ref="H44" r:id="rId371" location="gljy" display="introCoun.html - gljy"/>
    <hyperlink ref="H45" r:id="rId372" location="xyl" display="introCoun.html - xyl"/>
    <hyperlink ref="H46" r:id="rId373" location="ylk" display="introCoun.html - ylk"/>
    <hyperlink ref="H47" r:id="rId374" location="yl" display="introCoun.html - yl"/>
    <hyperlink ref="H48" r:id="rId375" location="jejsst" display="introCoun.html - jejsst"/>
    <hyperlink ref="H49" r:id="rId376" location="lg" display="introCoun.html - lg"/>
    <hyperlink ref="H50" r:id="rId377" location="hskst" display="introCoun.html - hskst"/>
    <hyperlink ref="H51" r:id="rId378" location="kte" display="introCoun.html - kte"/>
    <hyperlink ref="H52" r:id="rId379" location="kwt" display="introCoun.html - kwt"/>
    <hyperlink ref="H53" r:id="rId380" location="medw" display="introCoun.html - medw"/>
    <hyperlink ref="H54" r:id="rId381" location="medf" display="introCoun.html - medf"/>
    <hyperlink ref="H55" r:id="rId382" location="mlxy" display="introCoun.html - mlxy"/>
    <hyperlink ref="H56" r:id="rId383" location="mqd" display="introCoun.html - mqd"/>
    <hyperlink ref="H57" r:id="rId384" location="mgg" display="introCoun.html - mgg"/>
    <hyperlink ref="H58" r:id="rId385" location="nbe" display="introCoun.html - nbe"/>
    <hyperlink ref="H59" r:id="rId386" location="bol" display="introCoun.html - bol"/>
    <hyperlink ref="H60" r:id="rId387" location="bjly" display="introCoun.html - bjly"/>
    <hyperlink ref="H61" r:id="rId388" location="lmny" display="introCoun.html - lmny"/>
    <hyperlink ref="H62" r:id="rId389" location="sewy" display="introCoun.html - sewy"/>
    <hyperlink ref="H63" r:id="rId390" location="stalb" display="introCoun.html - stalb"/>
    <hyperlink ref="H64" r:id="rId391" location="slfk" display="introCoun.html - slfk"/>
    <hyperlink ref="H65" r:id="rId392" location="tjkst" display="introCoun.html - tjkst"/>
    <hyperlink ref="H66" r:id="rId393" location="els" display="introCoun.html - els"/>
    <hyperlink ref="H67" r:id="rId394" location="nf" display="introCoun.html - nf"/>
    <hyperlink ref="H68" r:id="rId395" location="sllk" display="introCoun.html - sllk"/>
    <hyperlink ref="H69" r:id="rId396" location="hg" display="introCoun.html - hg"/>
    <hyperlink ref="H70" r:id="rId397" location="teq" display="introCoun.html - teq"/>
    <hyperlink ref="H71" r:id="rId398" location="wkl" display="introCoun.html - wkl"/>
    <hyperlink ref="H72" r:id="rId399" location="wzbkst" display="introCoun.html - wzbkst"/>
  </hyperlinks>
  <pageMargins left="0.7" right="0.7" top="0.75" bottom="0.75" header="0.3" footer="0.3"/>
  <pageSetup paperSize="9" orientation="portrait" r:id="rId4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3"/>
  <sheetViews>
    <sheetView tabSelected="1" topLeftCell="A115" workbookViewId="0">
      <selection activeCell="E121" sqref="E121"/>
    </sheetView>
  </sheetViews>
  <sheetFormatPr defaultRowHeight="13.5" x14ac:dyDescent="0.15"/>
  <cols>
    <col min="1" max="1" width="22.625" customWidth="1"/>
    <col min="3" max="3" width="51.125" customWidth="1"/>
  </cols>
  <sheetData>
    <row r="1" spans="1:3" ht="17.25" x14ac:dyDescent="0.15">
      <c r="A1" s="4" t="s">
        <v>352</v>
      </c>
    </row>
    <row r="2" spans="1:3" ht="17.25" x14ac:dyDescent="0.15">
      <c r="A2" s="14" t="s">
        <v>0</v>
      </c>
      <c r="B2" t="s">
        <v>358</v>
      </c>
      <c r="C2" t="str">
        <f>"&lt;li&gt;&lt;a href=""#"&amp;B2&amp;"""&gt;"&amp;A2&amp;"&lt;/a&gt;&lt;/li&gt;"</f>
        <v>&lt;li&gt;&lt;a href="#fz"&gt;非洲&lt;/a&gt;&lt;/li&gt;</v>
      </c>
    </row>
    <row r="3" spans="1:3" ht="17.25" x14ac:dyDescent="0.15">
      <c r="A3" s="13" t="s">
        <v>355</v>
      </c>
      <c r="B3" t="s">
        <v>397</v>
      </c>
      <c r="C3" t="str">
        <f>"&lt;li&gt;&lt;a href=""#"&amp;B3&amp;"""&gt;"&amp;A3&amp;"&lt;/a&gt;&lt;/li&gt;"</f>
        <v>&lt;li&gt;&lt;a href="#yz"&gt;亚洲&lt;/a&gt;&lt;/li&gt;</v>
      </c>
    </row>
    <row r="4" spans="1:3" ht="17.25" x14ac:dyDescent="0.15">
      <c r="A4" s="13" t="s">
        <v>356</v>
      </c>
      <c r="B4" t="s">
        <v>434</v>
      </c>
      <c r="C4" t="str">
        <f>"&lt;li&gt;&lt;a href=""#"&amp;B4&amp;"""&gt;"&amp;A4&amp;"&lt;/a&gt;&lt;/li&gt;"</f>
        <v>&lt;li&gt;&lt;a href="#oz"&gt;欧洲&lt;/a&gt;&lt;/li&gt;</v>
      </c>
    </row>
    <row r="5" spans="1:3" ht="17.25" x14ac:dyDescent="0.15">
      <c r="A5" s="13" t="s">
        <v>357</v>
      </c>
      <c r="B5" t="s">
        <v>460</v>
      </c>
      <c r="C5" t="str">
        <f>"&lt;li&gt;&lt;a href=""#"&amp;B5&amp;"""&gt;"&amp;A5&amp;"&lt;/a&gt;&lt;/li&gt;"</f>
        <v>&lt;li&gt;&lt;a href="#dyz"&gt;大洋洲&lt;/a&gt;&lt;/li&gt;</v>
      </c>
    </row>
    <row r="6" spans="1:3" ht="17.25" x14ac:dyDescent="0.15">
      <c r="A6" s="13" t="s">
        <v>281</v>
      </c>
      <c r="B6" t="s">
        <v>470</v>
      </c>
      <c r="C6" t="str">
        <f>"&lt;li&gt;&lt;a href=""#"&amp;B6&amp;"""&gt;"&amp;A6&amp;"&lt;/a&gt;&lt;/li&gt;"</f>
        <v>&lt;li&gt;&lt;a href="#nmz"&gt;南美洲&lt;/a&gt;&lt;/li&gt;</v>
      </c>
    </row>
    <row r="7" spans="1:3" ht="17.25" x14ac:dyDescent="0.15">
      <c r="A7" s="13" t="s">
        <v>303</v>
      </c>
      <c r="B7" t="s">
        <v>478</v>
      </c>
      <c r="C7" t="str">
        <f>"&lt;li&gt;&lt;a href=""#"&amp;B7&amp;"""&gt;"&amp;A7&amp;"&lt;/a&gt;&lt;/li&gt;"</f>
        <v>&lt;li&gt;&lt;a href="#bmz"&gt;北美洲&lt;/a&gt;&lt;/li&gt;</v>
      </c>
    </row>
    <row r="8" spans="1:3" ht="17.25" x14ac:dyDescent="0.15">
      <c r="A8" s="5" t="s">
        <v>1</v>
      </c>
      <c r="B8" t="s">
        <v>359</v>
      </c>
      <c r="C8" t="str">
        <f>"&lt;li&gt;&lt;a href=""#"&amp;B8&amp;"""&gt;"&amp;A8&amp;"&lt;/a&gt;&lt;/li&gt;"</f>
        <v>&lt;li&gt;&lt;a href="#sd"&gt;苏丹&lt;/a&gt;&lt;/li&gt;</v>
      </c>
    </row>
    <row r="9" spans="1:3" ht="17.25" x14ac:dyDescent="0.15">
      <c r="A9" s="8" t="s">
        <v>4</v>
      </c>
      <c r="B9" t="s">
        <v>360</v>
      </c>
      <c r="C9" t="str">
        <f>"&lt;li&gt;&lt;a href=""#"&amp;B9&amp;"""&gt;"&amp;A9&amp;"&lt;/a&gt;&lt;/li&gt;"</f>
        <v>&lt;li&gt;&lt;a href="#nf"&gt;南非&lt;/a&gt;&lt;/li&gt;</v>
      </c>
    </row>
    <row r="10" spans="1:3" ht="17.25" x14ac:dyDescent="0.15">
      <c r="A10" s="5" t="s">
        <v>7</v>
      </c>
      <c r="B10" t="s">
        <v>361</v>
      </c>
      <c r="C10" t="str">
        <f>"&lt;li&gt;&lt;a href=""#"&amp;B10&amp;"""&gt;"&amp;A10&amp;"&lt;/a&gt;&lt;/li&gt;"</f>
        <v>&lt;li&gt;&lt;a href="#snje"&gt;塞内加尔&lt;/a&gt;&lt;/li&gt;</v>
      </c>
    </row>
    <row r="11" spans="1:3" ht="17.25" x14ac:dyDescent="0.15">
      <c r="A11" s="5" t="s">
        <v>10</v>
      </c>
      <c r="B11" t="s">
        <v>362</v>
      </c>
      <c r="C11" t="str">
        <f>"&lt;li&gt;&lt;a href=""#"&amp;B11&amp;"""&gt;"&amp;A11&amp;"&lt;/a&gt;&lt;/li&gt;"</f>
        <v>&lt;li&gt;&lt;a href="#slla"&gt;塞拉利昂&lt;/a&gt;&lt;/li&gt;</v>
      </c>
    </row>
    <row r="12" spans="1:3" ht="17.25" x14ac:dyDescent="0.15">
      <c r="A12" s="5" t="s">
        <v>13</v>
      </c>
      <c r="B12" t="s">
        <v>363</v>
      </c>
      <c r="C12" t="str">
        <f>"&lt;li&gt;&lt;a href=""#"&amp;B12&amp;"""&gt;"&amp;A12&amp;"&lt;/a&gt;&lt;/li&gt;"</f>
        <v>&lt;li&gt;&lt;a href="#ktdw"&gt;科特迪瓦&lt;/a&gt;&lt;/li&gt;</v>
      </c>
    </row>
    <row r="13" spans="1:3" ht="17.25" x14ac:dyDescent="0.15">
      <c r="A13" s="5" t="s">
        <v>15</v>
      </c>
      <c r="B13" t="s">
        <v>364</v>
      </c>
      <c r="C13" t="str">
        <f>"&lt;li&gt;&lt;a href=""#"&amp;B13&amp;"""&gt;"&amp;A13&amp;"&lt;/a&gt;&lt;/li&gt;"</f>
        <v>&lt;li&gt;&lt;a href="#sml"&gt;索马里&lt;/a&gt;&lt;/li&gt;</v>
      </c>
    </row>
    <row r="14" spans="1:3" ht="17.25" x14ac:dyDescent="0.15">
      <c r="A14" s="5" t="s">
        <v>365</v>
      </c>
      <c r="B14" t="s">
        <v>366</v>
      </c>
      <c r="C14" t="str">
        <f>"&lt;li&gt;&lt;a href=""#"&amp;B14&amp;"""&gt;"&amp;A14&amp;"&lt;/a&gt;&lt;/li&gt;"</f>
        <v>&lt;li&gt;&lt;a href="#kml"&gt;喀麦隆&lt;/a&gt;&lt;/li&gt;</v>
      </c>
    </row>
    <row r="15" spans="1:3" ht="17.25" x14ac:dyDescent="0.15">
      <c r="A15" s="5" t="s">
        <v>18</v>
      </c>
      <c r="B15" t="s">
        <v>367</v>
      </c>
      <c r="C15" t="str">
        <f>"&lt;li&gt;&lt;a href=""#"&amp;B15&amp;"""&gt;"&amp;A15&amp;"&lt;/a&gt;&lt;/li&gt;"</f>
        <v>&lt;li&gt;&lt;a href="#nsd"&gt;南苏丹&lt;/a&gt;&lt;/li&gt;</v>
      </c>
    </row>
    <row r="16" spans="1:3" ht="17.25" x14ac:dyDescent="0.15">
      <c r="A16" s="5" t="s">
        <v>20</v>
      </c>
      <c r="B16" t="s">
        <v>368</v>
      </c>
      <c r="C16" t="str">
        <f>"&lt;li&gt;&lt;a href=""#"&amp;B16&amp;"""&gt;"&amp;A16&amp;"&lt;/a&gt;&lt;/li&gt;"</f>
        <v>&lt;li&gt;&lt;a href="#sse"&gt;塞舌尔&lt;/a&gt;&lt;/li&gt;</v>
      </c>
    </row>
    <row r="17" spans="1:3" ht="17.25" x14ac:dyDescent="0.15">
      <c r="A17" s="5" t="s">
        <v>22</v>
      </c>
      <c r="B17" t="s">
        <v>369</v>
      </c>
      <c r="C17" t="str">
        <f>"&lt;li&gt;&lt;a href=""#"&amp;B17&amp;"""&gt;"&amp;A17&amp;"&lt;/a&gt;&lt;/li&gt;"</f>
        <v>&lt;li&gt;&lt;a href="#jny"&gt;几内亚&lt;/a&gt;&lt;/li&gt;</v>
      </c>
    </row>
    <row r="18" spans="1:3" ht="17.25" x14ac:dyDescent="0.15">
      <c r="A18" s="5" t="s">
        <v>24</v>
      </c>
      <c r="B18" t="s">
        <v>370</v>
      </c>
      <c r="C18" t="str">
        <f>"&lt;li&gt;&lt;a href=""#"&amp;B18&amp;"""&gt;"&amp;A18&amp;"&lt;/a&gt;&lt;/li&gt;"</f>
        <v>&lt;li&gt;&lt;a href="#jny"&gt;加纳&lt;/a&gt;&lt;/li&gt;</v>
      </c>
    </row>
    <row r="19" spans="1:3" ht="17.25" x14ac:dyDescent="0.15">
      <c r="A19" s="5" t="s">
        <v>26</v>
      </c>
      <c r="B19" t="s">
        <v>371</v>
      </c>
      <c r="C19" t="str">
        <f>"&lt;li&gt;&lt;a href=""#"&amp;B19&amp;"""&gt;"&amp;A19&amp;"&lt;/a&gt;&lt;/li&gt;"</f>
        <v>&lt;li&gt;&lt;a href="#zby"&gt;赞比亚&lt;/a&gt;&lt;/li&gt;</v>
      </c>
    </row>
    <row r="20" spans="1:3" ht="17.25" x14ac:dyDescent="0.15">
      <c r="A20" s="5" t="s">
        <v>28</v>
      </c>
      <c r="B20" t="s">
        <v>372</v>
      </c>
      <c r="C20" t="str">
        <f>"&lt;li&gt;&lt;a href=""#"&amp;B20&amp;"""&gt;"&amp;A20&amp;"&lt;/a&gt;&lt;/li&gt;"</f>
        <v>&lt;li&gt;&lt;a href="#msbk"&gt;莫桑比克&lt;/a&gt;&lt;/li&gt;</v>
      </c>
    </row>
    <row r="21" spans="1:3" ht="17.25" x14ac:dyDescent="0.15">
      <c r="A21" s="5" t="s">
        <v>30</v>
      </c>
      <c r="B21" t="s">
        <v>373</v>
      </c>
      <c r="C21" t="str">
        <f>"&lt;li&gt;&lt;a href=""#"&amp;B21&amp;"""&gt;"&amp;A21&amp;"&lt;/a&gt;&lt;/li&gt;"</f>
        <v>&lt;li&gt;&lt;a href="#jp"&gt;加蓬&lt;/a&gt;&lt;/li&gt;</v>
      </c>
    </row>
    <row r="22" spans="1:3" ht="17.25" x14ac:dyDescent="0.15">
      <c r="A22" s="5" t="s">
        <v>32</v>
      </c>
      <c r="B22" t="s">
        <v>374</v>
      </c>
      <c r="C22" t="str">
        <f>"&lt;li&gt;&lt;a href=""#"&amp;B22&amp;"""&gt;"&amp;A22&amp;"&lt;/a&gt;&lt;/li&gt;"</f>
        <v>&lt;li&gt;&lt;a href="#nmby"&gt;纳米比亚&lt;/a&gt;&lt;/li&gt;</v>
      </c>
    </row>
    <row r="23" spans="1:3" ht="17.25" x14ac:dyDescent="0.15">
      <c r="A23" s="5" t="s">
        <v>34</v>
      </c>
      <c r="B23" t="s">
        <v>375</v>
      </c>
      <c r="C23" t="str">
        <f>"&lt;li&gt;&lt;a href=""#"&amp;B23&amp;"""&gt;"&amp;A23&amp;"&lt;/a&gt;&lt;/li&gt;"</f>
        <v>&lt;li&gt;&lt;a href="#mltny"&gt;毛里塔尼亚&lt;/a&gt;&lt;/li&gt;</v>
      </c>
    </row>
    <row r="24" spans="1:3" ht="17.25" x14ac:dyDescent="0.15">
      <c r="A24" s="5" t="s">
        <v>36</v>
      </c>
      <c r="B24" t="s">
        <v>376</v>
      </c>
      <c r="C24" t="str">
        <f>"&lt;li&gt;&lt;a href=""#"&amp;B24&amp;"""&gt;"&amp;A24&amp;"&lt;/a&gt;&lt;/li&gt;"</f>
        <v>&lt;li&gt;&lt;a href="#agl"&gt;安哥拉&lt;/a&gt;&lt;/li&gt;</v>
      </c>
    </row>
    <row r="25" spans="1:3" ht="17.25" x14ac:dyDescent="0.15">
      <c r="A25" s="5" t="s">
        <v>38</v>
      </c>
      <c r="B25" t="s">
        <v>377</v>
      </c>
      <c r="C25" t="str">
        <f>"&lt;li&gt;&lt;a href=""#"&amp;B25&amp;"""&gt;"&amp;A25&amp;"&lt;/a&gt;&lt;/li&gt;"</f>
        <v>&lt;li&gt;&lt;a href="#jbl"&gt;吉布提&lt;/a&gt;&lt;/li&gt;</v>
      </c>
    </row>
    <row r="26" spans="1:3" ht="17.25" x14ac:dyDescent="0.15">
      <c r="A26" s="8" t="s">
        <v>40</v>
      </c>
      <c r="B26" t="s">
        <v>378</v>
      </c>
      <c r="C26" t="str">
        <f>"&lt;li&gt;&lt;a href=""#"&amp;B26&amp;"""&gt;"&amp;A26&amp;"&lt;/a&gt;&lt;/li&gt;"</f>
        <v>&lt;li&gt;&lt;a href="#aseby"&gt;埃塞俄比亚&lt;/a&gt;&lt;/li&gt;</v>
      </c>
    </row>
    <row r="27" spans="1:3" ht="17.25" x14ac:dyDescent="0.15">
      <c r="A27" s="5" t="s">
        <v>42</v>
      </c>
      <c r="B27" t="s">
        <v>379</v>
      </c>
      <c r="C27" t="str">
        <f>"&lt;li&gt;&lt;a href=""#"&amp;B27&amp;"""&gt;"&amp;A27&amp;"&lt;/a&gt;&lt;/li&gt;"</f>
        <v>&lt;li&gt;&lt;a href="#kny"&gt;肯尼亚&lt;/a&gt;&lt;/li&gt;</v>
      </c>
    </row>
    <row r="28" spans="1:3" ht="17.25" x14ac:dyDescent="0.15">
      <c r="A28" s="5" t="s">
        <v>44</v>
      </c>
      <c r="B28" t="s">
        <v>380</v>
      </c>
      <c r="C28" t="str">
        <f>"&lt;li&gt;&lt;a href=""#"&amp;B28&amp;"""&gt;"&amp;A28&amp;"&lt;/a&gt;&lt;/li&gt;"</f>
        <v>&lt;li&gt;&lt;a href="#nrly"&gt;尼日利亚&lt;/a&gt;&lt;/li&gt;</v>
      </c>
    </row>
    <row r="29" spans="1:3" ht="17.25" x14ac:dyDescent="0.15">
      <c r="A29" s="5" t="s">
        <v>46</v>
      </c>
      <c r="B29" t="s">
        <v>381</v>
      </c>
      <c r="C29" t="str">
        <f>"&lt;li&gt;&lt;a href=""#"&amp;B29&amp;"""&gt;"&amp;A29&amp;"&lt;/a&gt;&lt;/li&gt;"</f>
        <v>&lt;li&gt;&lt;a href="#zd"&gt;乍得&lt;/a&gt;&lt;/li&gt;</v>
      </c>
    </row>
    <row r="30" spans="1:3" ht="17.25" x14ac:dyDescent="0.15">
      <c r="A30" s="5" t="s">
        <v>48</v>
      </c>
      <c r="B30" t="s">
        <v>382</v>
      </c>
      <c r="C30" t="str">
        <f>"&lt;li&gt;&lt;a href=""#"&amp;B30&amp;"""&gt;"&amp;A30&amp;"&lt;/a&gt;&lt;/li&gt;"</f>
        <v>&lt;li&gt;&lt;a href="#ggb"&gt;刚果布&lt;/a&gt;&lt;/li&gt;</v>
      </c>
    </row>
    <row r="31" spans="1:3" ht="17.25" x14ac:dyDescent="0.15">
      <c r="A31" s="5" t="s">
        <v>50</v>
      </c>
      <c r="B31" t="s">
        <v>383</v>
      </c>
      <c r="C31" t="str">
        <f>"&lt;li&gt;&lt;a href=""#"&amp;B31&amp;"""&gt;"&amp;A31&amp;"&lt;/a&gt;&lt;/li&gt;"</f>
        <v>&lt;li&gt;&lt;a href="#jbbw"&gt;津巴布韦&lt;/a&gt;&lt;/li&gt;</v>
      </c>
    </row>
    <row r="32" spans="1:3" ht="17.25" x14ac:dyDescent="0.15">
      <c r="A32" s="5" t="s">
        <v>52</v>
      </c>
      <c r="B32" t="s">
        <v>384</v>
      </c>
      <c r="C32" t="str">
        <f>"&lt;li&gt;&lt;a href=""#"&amp;B32&amp;"""&gt;"&amp;A32&amp;"&lt;/a&gt;&lt;/li&gt;"</f>
        <v>&lt;li&gt;&lt;a href="#aejly"&gt;阿尔及利亚&lt;/a&gt;&lt;/li&gt;</v>
      </c>
    </row>
    <row r="33" spans="1:3" ht="17.25" x14ac:dyDescent="0.15">
      <c r="A33" s="5" t="s">
        <v>54</v>
      </c>
      <c r="B33" t="s">
        <v>385</v>
      </c>
      <c r="C33" t="str">
        <f>"&lt;li&gt;&lt;a href=""#"&amp;B33&amp;"""&gt;"&amp;A33&amp;"&lt;/a&gt;&lt;/li&gt;"</f>
        <v>&lt;li&gt;&lt;a href="#tsny"&gt;坦桑尼亚&lt;/a&gt;&lt;/li&gt;</v>
      </c>
    </row>
    <row r="34" spans="1:3" ht="17.25" x14ac:dyDescent="0.15">
      <c r="A34" s="5" t="s">
        <v>56</v>
      </c>
      <c r="B34" t="s">
        <v>386</v>
      </c>
      <c r="C34" t="str">
        <f>"&lt;li&gt;&lt;a href=""#"&amp;B34&amp;"""&gt;"&amp;A34&amp;"&lt;/a&gt;&lt;/li&gt;"</f>
        <v>&lt;li&gt;&lt;a href="#bld"&gt;布隆迪&lt;/a&gt;&lt;/li&gt;</v>
      </c>
    </row>
    <row r="35" spans="1:3" ht="17.25" x14ac:dyDescent="0.15">
      <c r="A35" s="5" t="s">
        <v>58</v>
      </c>
      <c r="B35" t="s">
        <v>387</v>
      </c>
      <c r="C35" t="str">
        <f>"&lt;li&gt;&lt;a href=""#"&amp;B35&amp;"""&gt;"&amp;A35&amp;"&lt;/a&gt;&lt;/li&gt;"</f>
        <v>&lt;li&gt;&lt;a href="#fdj"&gt;佛得角&lt;/a&gt;&lt;/li&gt;</v>
      </c>
    </row>
    <row r="36" spans="1:3" ht="17.25" x14ac:dyDescent="0.15">
      <c r="A36" s="5" t="s">
        <v>60</v>
      </c>
      <c r="B36" t="s">
        <v>388</v>
      </c>
      <c r="C36" t="str">
        <f>"&lt;li&gt;&lt;a href=""#"&amp;B36&amp;"""&gt;"&amp;A36&amp;"&lt;/a&gt;&lt;/li&gt;"</f>
        <v>&lt;li&gt;&lt;a href="#wgd"&gt;乌干达&lt;/a&gt;&lt;/li&gt;</v>
      </c>
    </row>
    <row r="37" spans="1:3" ht="17.25" x14ac:dyDescent="0.15">
      <c r="A37" s="5" t="s">
        <v>62</v>
      </c>
      <c r="B37" t="s">
        <v>389</v>
      </c>
      <c r="C37" t="str">
        <f>"&lt;li&gt;&lt;a href=""#"&amp;B37&amp;"""&gt;"&amp;A37&amp;"&lt;/a&gt;&lt;/li&gt;"</f>
        <v>&lt;li&gt;&lt;a href="#gby"&gt;冈比亚&lt;/a&gt;&lt;/li&gt;</v>
      </c>
    </row>
    <row r="38" spans="1:3" ht="17.25" x14ac:dyDescent="0.15">
      <c r="A38" s="5" t="s">
        <v>64</v>
      </c>
      <c r="B38" t="s">
        <v>390</v>
      </c>
      <c r="C38" t="str">
        <f>"&lt;li&gt;&lt;a href=""#"&amp;B38&amp;"""&gt;"&amp;A38&amp;"&lt;/a&gt;&lt;/li&gt;"</f>
        <v>&lt;li&gt;&lt;a href="#dg"&gt;多哥&lt;/a&gt;&lt;/li&gt;</v>
      </c>
    </row>
    <row r="39" spans="1:3" ht="17.25" x14ac:dyDescent="0.15">
      <c r="A39" s="5" t="s">
        <v>66</v>
      </c>
      <c r="B39" t="s">
        <v>391</v>
      </c>
      <c r="C39" t="str">
        <f>"&lt;li&gt;&lt;a href=""#"&amp;B39&amp;"""&gt;"&amp;A39&amp;"&lt;/a&gt;&lt;/li&gt;"</f>
        <v>&lt;li&gt;&lt;a href="#lwd"&gt;卢旺达&lt;/a&gt;&lt;/li&gt;</v>
      </c>
    </row>
    <row r="40" spans="1:3" ht="17.25" x14ac:dyDescent="0.15">
      <c r="A40" s="8" t="s">
        <v>69</v>
      </c>
      <c r="B40" t="s">
        <v>392</v>
      </c>
      <c r="C40" t="str">
        <f>"&lt;li&gt;&lt;a href=""#"&amp;B40&amp;"""&gt;"&amp;A40&amp;"&lt;/a&gt;&lt;/li&gt;"</f>
        <v>&lt;li&gt;&lt;a href="#mlg"&gt;摩洛哥&lt;/a&gt;&lt;/li&gt;</v>
      </c>
    </row>
    <row r="41" spans="1:3" ht="17.25" x14ac:dyDescent="0.15">
      <c r="A41" s="8" t="s">
        <v>72</v>
      </c>
      <c r="B41" t="s">
        <v>393</v>
      </c>
      <c r="C41" t="str">
        <f>"&lt;li&gt;&lt;a href=""#"&amp;B41&amp;"""&gt;"&amp;A41&amp;"&lt;/a&gt;&lt;/li&gt;"</f>
        <v>&lt;li&gt;&lt;a href="#mdjsj"&gt;马达加斯加&lt;/a&gt;&lt;/li&gt;</v>
      </c>
    </row>
    <row r="42" spans="1:3" ht="17.25" x14ac:dyDescent="0.15">
      <c r="A42" s="5" t="s">
        <v>75</v>
      </c>
      <c r="B42" t="s">
        <v>394</v>
      </c>
      <c r="C42" t="str">
        <f>"&lt;li&gt;&lt;a href=""#"&amp;B42&amp;"""&gt;"&amp;A42&amp;"&lt;/a&gt;&lt;/li&gt;"</f>
        <v>&lt;li&gt;&lt;a href="#tns"&gt;突尼斯&lt;/a&gt;&lt;/li&gt;</v>
      </c>
    </row>
    <row r="43" spans="1:3" ht="17.25" x14ac:dyDescent="0.15">
      <c r="A43" s="5" t="s">
        <v>78</v>
      </c>
      <c r="B43" t="s">
        <v>395</v>
      </c>
      <c r="C43" t="str">
        <f>"&lt;li&gt;&lt;a href=""#"&amp;B43&amp;"""&gt;"&amp;A43&amp;"&lt;/a&gt;&lt;/li&gt;"</f>
        <v>&lt;li&gt;&lt;a href="#lby"&gt;利比亚&lt;/a&gt;&lt;/li&gt;</v>
      </c>
    </row>
    <row r="44" spans="1:3" ht="17.25" x14ac:dyDescent="0.15">
      <c r="A44" s="8" t="s">
        <v>81</v>
      </c>
      <c r="B44" t="s">
        <v>396</v>
      </c>
      <c r="C44" t="str">
        <f>"&lt;li&gt;&lt;a href=""#"&amp;B44&amp;"""&gt;"&amp;A44&amp;"&lt;/a&gt;&lt;/li&gt;"</f>
        <v>&lt;li&gt;&lt;a href="#aj"&gt;埃及&lt;/a&gt;&lt;/li&gt;</v>
      </c>
    </row>
    <row r="45" spans="1:3" ht="17.25" x14ac:dyDescent="0.15">
      <c r="A45" s="8" t="s">
        <v>85</v>
      </c>
      <c r="B45" t="s">
        <v>398</v>
      </c>
      <c r="C45" t="str">
        <f>"&lt;li&gt;&lt;a href=""#"&amp;B45&amp;"""&gt;"&amp;A45&amp;"&lt;/a&gt;&lt;/li&gt;"</f>
        <v>&lt;li&gt;&lt;a href="#hg"&gt;韩国&lt;/a&gt;&lt;/li&gt;</v>
      </c>
    </row>
    <row r="46" spans="1:3" ht="17.25" x14ac:dyDescent="0.15">
      <c r="A46" s="5" t="s">
        <v>88</v>
      </c>
      <c r="B46" t="s">
        <v>399</v>
      </c>
      <c r="C46" t="str">
        <f>"&lt;li&gt;&lt;a href=""#"&amp;B46&amp;"""&gt;"&amp;A46&amp;"&lt;/a&gt;&lt;/li&gt;"</f>
        <v>&lt;li&gt;&lt;a href="#mg"&gt;蒙古&lt;/a&gt;&lt;/li&gt;</v>
      </c>
    </row>
    <row r="47" spans="1:3" ht="17.25" x14ac:dyDescent="0.15">
      <c r="A47" s="8" t="s">
        <v>91</v>
      </c>
      <c r="B47" t="s">
        <v>400</v>
      </c>
      <c r="C47" t="str">
        <f>"&lt;li&gt;&lt;a href=""#"&amp;B47&amp;"""&gt;"&amp;A47&amp;"&lt;/a&gt;&lt;/li&gt;"</f>
        <v>&lt;li&gt;&lt;a href="#xjp"&gt;新加坡&lt;/a&gt;&lt;/li&gt;</v>
      </c>
    </row>
    <row r="48" spans="1:3" ht="17.25" x14ac:dyDescent="0.15">
      <c r="A48" s="8" t="s">
        <v>93</v>
      </c>
      <c r="B48" t="s">
        <v>401</v>
      </c>
      <c r="C48" t="str">
        <f>"&lt;li&gt;&lt;a href=""#"&amp;B48&amp;"""&gt;"&amp;A48&amp;"&lt;/a&gt;&lt;/li&gt;"</f>
        <v>&lt;li&gt;&lt;a href="#ddw"&gt;东帝汶&lt;/a&gt;&lt;/li&gt;</v>
      </c>
    </row>
    <row r="49" spans="1:3" ht="17.25" x14ac:dyDescent="0.15">
      <c r="A49" s="8" t="s">
        <v>95</v>
      </c>
      <c r="B49" t="s">
        <v>402</v>
      </c>
      <c r="C49" t="str">
        <f>"&lt;li&gt;&lt;a href=""#"&amp;B49&amp;"""&gt;"&amp;A49&amp;"&lt;/a&gt;&lt;/li&gt;"</f>
        <v>&lt;li&gt;&lt;a href="#mlxy"&gt;马来西亚&lt;/a&gt;&lt;/li&gt;</v>
      </c>
    </row>
    <row r="50" spans="1:3" ht="17.25" x14ac:dyDescent="0.15">
      <c r="A50" s="8" t="s">
        <v>97</v>
      </c>
      <c r="B50" t="s">
        <v>403</v>
      </c>
      <c r="C50" t="str">
        <f>"&lt;li&gt;&lt;a href=""#"&amp;B50&amp;"""&gt;"&amp;A50&amp;"&lt;/a&gt;&lt;/li&gt;"</f>
        <v>&lt;li&gt;&lt;a href="#md"&gt;缅甸&lt;/a&gt;&lt;/li&gt;</v>
      </c>
    </row>
    <row r="51" spans="1:3" ht="17.25" x14ac:dyDescent="0.15">
      <c r="A51" s="8" t="s">
        <v>99</v>
      </c>
      <c r="B51" t="s">
        <v>404</v>
      </c>
      <c r="C51" t="str">
        <f>"&lt;li&gt;&lt;a href=""#"&amp;B51&amp;"""&gt;"&amp;A51&amp;"&lt;/a&gt;&lt;/li&gt;"</f>
        <v>&lt;li&gt;&lt;a href="#jpz"&gt;柬埔寨&lt;/a&gt;&lt;/li&gt;</v>
      </c>
    </row>
    <row r="52" spans="1:3" ht="17.25" x14ac:dyDescent="0.15">
      <c r="A52" s="8" t="s">
        <v>102</v>
      </c>
      <c r="B52" t="s">
        <v>405</v>
      </c>
      <c r="C52" t="str">
        <f>"&lt;li&gt;&lt;a href=""#"&amp;B52&amp;"""&gt;"&amp;A52&amp;"&lt;/a&gt;&lt;/li&gt;"</f>
        <v>&lt;li&gt;&lt;a href="#yn"&gt;越南&lt;/a&gt;&lt;/li&gt;</v>
      </c>
    </row>
    <row r="53" spans="1:3" ht="17.25" x14ac:dyDescent="0.15">
      <c r="A53" s="8" t="s">
        <v>105</v>
      </c>
      <c r="B53" t="s">
        <v>406</v>
      </c>
      <c r="C53" t="str">
        <f>"&lt;li&gt;&lt;a href=""#"&amp;B53&amp;"""&gt;"&amp;A53&amp;"&lt;/a&gt;&lt;/li&gt;"</f>
        <v>&lt;li&gt;&lt;a href="#lg"&gt;老挝&lt;/a&gt;&lt;/li&gt;</v>
      </c>
    </row>
    <row r="54" spans="1:3" ht="17.25" x14ac:dyDescent="0.15">
      <c r="A54" s="8" t="s">
        <v>108</v>
      </c>
      <c r="B54" t="s">
        <v>407</v>
      </c>
      <c r="C54" t="str">
        <f>"&lt;li&gt;&lt;a href=""#"&amp;B54&amp;"""&gt;"&amp;A54&amp;"&lt;/a&gt;&lt;/li&gt;"</f>
        <v>&lt;li&gt;&lt;a href="#wl"&gt;文莱&lt;/a&gt;&lt;/li&gt;</v>
      </c>
    </row>
    <row r="55" spans="1:3" ht="17.25" x14ac:dyDescent="0.15">
      <c r="A55" s="8" t="s">
        <v>111</v>
      </c>
      <c r="B55" t="s">
        <v>408</v>
      </c>
      <c r="C55" t="str">
        <f>"&lt;li&gt;&lt;a href=""#"&amp;B55&amp;"""&gt;"&amp;A55&amp;"&lt;/a&gt;&lt;/li&gt;"</f>
        <v>&lt;li&gt;&lt;a href="#bjst"&gt;巴基斯坦&lt;/a&gt;&lt;/li&gt;</v>
      </c>
    </row>
    <row r="56" spans="1:3" ht="17.25" x14ac:dyDescent="0.15">
      <c r="A56" s="8" t="s">
        <v>114</v>
      </c>
      <c r="B56" t="s">
        <v>409</v>
      </c>
      <c r="C56" t="str">
        <f>"&lt;li&gt;&lt;a href=""#"&amp;B56&amp;"""&gt;"&amp;A56&amp;"&lt;/a&gt;&lt;/li&gt;"</f>
        <v>&lt;li&gt;&lt;a href="#sllk"&gt;斯里兰卡&lt;/a&gt;&lt;/li&gt;</v>
      </c>
    </row>
    <row r="57" spans="1:3" ht="17.25" x14ac:dyDescent="0.15">
      <c r="A57" s="8" t="s">
        <v>117</v>
      </c>
      <c r="B57" t="s">
        <v>410</v>
      </c>
      <c r="C57" t="str">
        <f>"&lt;li&gt;&lt;a href=""#"&amp;B57&amp;"""&gt;"&amp;A57&amp;"&lt;/a&gt;&lt;/li&gt;"</f>
        <v>&lt;li&gt;&lt;a href="#mjlg"&gt;孟加拉国&lt;/a&gt;&lt;/li&gt;</v>
      </c>
    </row>
    <row r="58" spans="1:3" ht="17.25" x14ac:dyDescent="0.15">
      <c r="A58" s="8" t="s">
        <v>120</v>
      </c>
      <c r="B58" t="s">
        <v>411</v>
      </c>
      <c r="C58" t="str">
        <f>"&lt;li&gt;&lt;a href=""#"&amp;B58&amp;"""&gt;"&amp;A58&amp;"&lt;/a&gt;&lt;/li&gt;"</f>
        <v>&lt;li&gt;&lt;a href="#nbe"&gt;尼泊尔&lt;/a&gt;&lt;/li&gt;</v>
      </c>
    </row>
    <row r="59" spans="1:3" ht="17.25" x14ac:dyDescent="0.15">
      <c r="A59" s="8" t="s">
        <v>123</v>
      </c>
      <c r="B59" t="s">
        <v>412</v>
      </c>
      <c r="C59" t="str">
        <f>"&lt;li&gt;&lt;a href=""#"&amp;B59&amp;"""&gt;"&amp;A59&amp;"&lt;/a&gt;&lt;/li&gt;"</f>
        <v>&lt;li&gt;&lt;a href="#medf"&gt;马尔代夫&lt;/a&gt;&lt;/li&gt;</v>
      </c>
    </row>
    <row r="60" spans="1:3" ht="17.25" x14ac:dyDescent="0.15">
      <c r="A60" s="8" t="s">
        <v>126</v>
      </c>
      <c r="B60" t="s">
        <v>413</v>
      </c>
      <c r="C60" t="str">
        <f>"&lt;li&gt;&lt;a href=""#"&amp;B60&amp;"""&gt;"&amp;A60&amp;"&lt;/a&gt;&lt;/li&gt;"</f>
        <v>&lt;li&gt;&lt;a href="#alq"&gt;阿联酋&lt;/a&gt;&lt;/li&gt;</v>
      </c>
    </row>
    <row r="61" spans="1:3" ht="17.25" x14ac:dyDescent="0.15">
      <c r="A61" s="8" t="s">
        <v>129</v>
      </c>
      <c r="B61" t="s">
        <v>414</v>
      </c>
      <c r="C61" t="str">
        <f>"&lt;li&gt;&lt;a href=""#"&amp;B61&amp;"""&gt;"&amp;A61&amp;"&lt;/a&gt;&lt;/li&gt;"</f>
        <v>&lt;li&gt;&lt;a href="#kwt"&gt;科威特&lt;/a&gt;&lt;/li&gt;</v>
      </c>
    </row>
    <row r="62" spans="1:3" ht="17.25" x14ac:dyDescent="0.15">
      <c r="A62" s="8" t="s">
        <v>132</v>
      </c>
      <c r="B62" t="s">
        <v>415</v>
      </c>
      <c r="C62" t="str">
        <f>"&lt;li&gt;&lt;a href=""#"&amp;B62&amp;"""&gt;"&amp;A62&amp;"&lt;/a&gt;&lt;/li&gt;"</f>
        <v>&lt;li&gt;&lt;a href="#teq"&gt;土耳其&lt;/a&gt;&lt;/li&gt;</v>
      </c>
    </row>
    <row r="63" spans="1:3" ht="17.25" x14ac:dyDescent="0.15">
      <c r="A63" s="8" t="s">
        <v>135</v>
      </c>
      <c r="B63" t="s">
        <v>416</v>
      </c>
      <c r="C63" t="str">
        <f>"&lt;li&gt;&lt;a href=""#"&amp;B63&amp;"""&gt;"&amp;A63&amp;"&lt;/a&gt;&lt;/li&gt;"</f>
        <v>&lt;li&gt;&lt;a href="#kte"&gt;卡塔尔&lt;/a&gt;&lt;/li&gt;</v>
      </c>
    </row>
    <row r="64" spans="1:3" ht="17.25" x14ac:dyDescent="0.15">
      <c r="A64" s="8" t="s">
        <v>138</v>
      </c>
      <c r="B64" t="s">
        <v>417</v>
      </c>
      <c r="C64" t="str">
        <f>"&lt;li&gt;&lt;a href=""#"&amp;B64&amp;"""&gt;"&amp;A64&amp;"&lt;/a&gt;&lt;/li&gt;"</f>
        <v>&lt;li&gt;&lt;a href="#am"&gt;阿曼&lt;/a&gt;&lt;/li&gt;</v>
      </c>
    </row>
    <row r="65" spans="1:3" ht="17.25" x14ac:dyDescent="0.15">
      <c r="A65" s="8" t="s">
        <v>141</v>
      </c>
      <c r="B65" t="s">
        <v>418</v>
      </c>
      <c r="C65" t="str">
        <f>"&lt;li&gt;&lt;a href=""#"&amp;B65&amp;"""&gt;"&amp;A65&amp;"&lt;/a&gt;&lt;/li&gt;"</f>
        <v>&lt;li&gt;&lt;a href="#lbn"&gt;黎巴嫩&lt;/a&gt;&lt;/li&gt;</v>
      </c>
    </row>
    <row r="66" spans="1:3" ht="17.25" x14ac:dyDescent="0.15">
      <c r="A66" s="8" t="s">
        <v>144</v>
      </c>
      <c r="B66" t="s">
        <v>419</v>
      </c>
      <c r="C66" t="str">
        <f>"&lt;li&gt;&lt;a href=""#"&amp;B66&amp;"""&gt;"&amp;A66&amp;"&lt;/a&gt;&lt;/li&gt;"</f>
        <v>&lt;li&gt;&lt;a href="#stalb"&gt;沙特阿拉伯&lt;/a&gt;&lt;/li&gt;</v>
      </c>
    </row>
    <row r="67" spans="1:3" ht="17.25" x14ac:dyDescent="0.15">
      <c r="A67" s="8" t="s">
        <v>147</v>
      </c>
      <c r="B67" t="s">
        <v>420</v>
      </c>
      <c r="C67" t="str">
        <f>"&lt;li&gt;&lt;a href=""#"&amp;B67&amp;"""&gt;"&amp;A67&amp;"&lt;/a&gt;&lt;/li&gt;"</f>
        <v>&lt;li&gt;&lt;a href="#bl"&gt;巴林&lt;/a&gt;&lt;/li&gt;</v>
      </c>
    </row>
    <row r="68" spans="1:3" ht="17.25" x14ac:dyDescent="0.15">
      <c r="A68" s="8" t="s">
        <v>150</v>
      </c>
      <c r="B68" t="s">
        <v>421</v>
      </c>
      <c r="C68" t="str">
        <f>"&lt;li&gt;&lt;a href=""#"&amp;B68&amp;"""&gt;"&amp;A68&amp;"&lt;/a&gt;&lt;/li&gt;"</f>
        <v>&lt;li&gt;&lt;a href="#yl"&gt;伊朗&lt;/a&gt;&lt;/li&gt;</v>
      </c>
    </row>
    <row r="69" spans="1:3" ht="17.25" x14ac:dyDescent="0.15">
      <c r="A69" s="8" t="s">
        <v>153</v>
      </c>
      <c r="B69" t="s">
        <v>422</v>
      </c>
      <c r="C69" t="str">
        <f>"&lt;li&gt;&lt;a href=""#"&amp;B69&amp;"""&gt;"&amp;A69&amp;"&lt;/a&gt;&lt;/li&gt;"</f>
        <v>&lt;li&gt;&lt;a href="#ylk"&gt;伊拉克&lt;/a&gt;&lt;/li&gt;</v>
      </c>
    </row>
    <row r="70" spans="1:3" ht="17.25" x14ac:dyDescent="0.15">
      <c r="A70" s="8" t="s">
        <v>156</v>
      </c>
      <c r="B70" t="s">
        <v>423</v>
      </c>
      <c r="C70" t="str">
        <f>"&lt;li&gt;&lt;a href=""#"&amp;B70&amp;"""&gt;"&amp;A70&amp;"&lt;/a&gt;&lt;/li&gt;"</f>
        <v>&lt;li&gt;&lt;a href="#afh"&gt;阿富汗&lt;/a&gt;&lt;/li&gt;</v>
      </c>
    </row>
    <row r="71" spans="1:3" ht="17.25" x14ac:dyDescent="0.15">
      <c r="A71" s="8" t="s">
        <v>159</v>
      </c>
      <c r="B71" t="s">
        <v>424</v>
      </c>
      <c r="C71" t="str">
        <f>"&lt;li&gt;&lt;a href=""#"&amp;B71&amp;"""&gt;"&amp;A71&amp;"&lt;/a&gt;&lt;/li&gt;"</f>
        <v>&lt;li&gt;&lt;a href="#asbj"&gt;阿塞拜疆&lt;/a&gt;&lt;/li&gt;</v>
      </c>
    </row>
    <row r="72" spans="1:3" ht="17.25" x14ac:dyDescent="0.15">
      <c r="A72" s="8" t="s">
        <v>162</v>
      </c>
      <c r="B72" t="s">
        <v>425</v>
      </c>
      <c r="C72" t="str">
        <f>"&lt;li&gt;&lt;a href=""#"&amp;B72&amp;"""&gt;"&amp;A72&amp;"&lt;/a&gt;&lt;/li&gt;"</f>
        <v>&lt;li&gt;&lt;a href="#gljy"&gt;格鲁吉亚&lt;/a&gt;&lt;/li&gt;</v>
      </c>
    </row>
    <row r="73" spans="1:3" ht="17.25" x14ac:dyDescent="0.15">
      <c r="A73" s="8" t="s">
        <v>165</v>
      </c>
      <c r="B73" t="s">
        <v>426</v>
      </c>
      <c r="C73" t="str">
        <f>"&lt;li&gt;&lt;a href=""#"&amp;B73&amp;"""&gt;"&amp;A73&amp;"&lt;/a&gt;&lt;/li&gt;"</f>
        <v>&lt;li&gt;&lt;a href="#ymny"&gt;亚美尼亚&lt;/a&gt;&lt;/li&gt;</v>
      </c>
    </row>
    <row r="74" spans="1:3" ht="17.25" x14ac:dyDescent="0.15">
      <c r="A74" s="8" t="s">
        <v>168</v>
      </c>
      <c r="B74" t="s">
        <v>427</v>
      </c>
      <c r="C74" t="str">
        <f>"&lt;li&gt;&lt;a href=""#"&amp;B74&amp;"""&gt;"&amp;A74&amp;"&lt;/a&gt;&lt;/li&gt;"</f>
        <v>&lt;li&gt;&lt;a href="#hskst"&gt;哈萨克斯坦&lt;/a&gt;&lt;/li&gt;</v>
      </c>
    </row>
    <row r="75" spans="1:3" ht="17.25" x14ac:dyDescent="0.15">
      <c r="A75" s="8" t="s">
        <v>171</v>
      </c>
      <c r="B75" t="s">
        <v>428</v>
      </c>
      <c r="C75" t="str">
        <f>"&lt;li&gt;&lt;a href=""#"&amp;B75&amp;"""&gt;"&amp;A75&amp;"&lt;/a&gt;&lt;/li&gt;"</f>
        <v>&lt;li&gt;&lt;a href="#jejst"&gt;吉尔吉斯斯坦&lt;/a&gt;&lt;/li&gt;</v>
      </c>
    </row>
    <row r="76" spans="1:3" ht="17.25" x14ac:dyDescent="0.15">
      <c r="A76" s="8" t="s">
        <v>174</v>
      </c>
      <c r="B76" t="s">
        <v>429</v>
      </c>
      <c r="C76" t="str">
        <f>"&lt;li&gt;&lt;a href=""#"&amp;B76&amp;"""&gt;"&amp;A76&amp;"&lt;/a&gt;&lt;/li&gt;"</f>
        <v>&lt;li&gt;&lt;a href="#tjkst"&gt;塔吉克斯坦&lt;/a&gt;&lt;/li&gt;</v>
      </c>
    </row>
    <row r="77" spans="1:3" ht="17.25" x14ac:dyDescent="0.15">
      <c r="A77" s="8" t="s">
        <v>177</v>
      </c>
      <c r="B77" t="s">
        <v>430</v>
      </c>
      <c r="C77" t="str">
        <f>"&lt;li&gt;&lt;a href=""#"&amp;B77&amp;"""&gt;"&amp;A77&amp;"&lt;/a&gt;&lt;/li&gt;"</f>
        <v>&lt;li&gt;&lt;a href="#wzbkst"&gt;乌兹别克斯坦&lt;/a&gt;&lt;/li&gt;</v>
      </c>
    </row>
    <row r="78" spans="1:3" ht="17.25" x14ac:dyDescent="0.15">
      <c r="A78" s="8" t="s">
        <v>180</v>
      </c>
      <c r="B78" t="s">
        <v>431</v>
      </c>
      <c r="C78" t="str">
        <f>"&lt;li&gt;&lt;a href=""#"&amp;B78&amp;"""&gt;"&amp;A78&amp;"&lt;/a&gt;&lt;/li&gt;"</f>
        <v>&lt;li&gt;&lt;a href="#tg"&gt;泰国&lt;/a&gt;&lt;/li&gt;</v>
      </c>
    </row>
    <row r="79" spans="1:3" ht="17.25" x14ac:dyDescent="0.15">
      <c r="A79" s="8" t="s">
        <v>183</v>
      </c>
      <c r="B79" t="s">
        <v>432</v>
      </c>
      <c r="C79" t="str">
        <f>"&lt;li&gt;&lt;a href=""#"&amp;B79&amp;"""&gt;"&amp;A79&amp;"&lt;/a&gt;&lt;/li&gt;"</f>
        <v>&lt;li&gt;&lt;a href="#ydnxy"&gt;印度尼西亚&lt;/a&gt;&lt;/li&gt;</v>
      </c>
    </row>
    <row r="80" spans="1:3" ht="17.25" x14ac:dyDescent="0.15">
      <c r="A80" s="8" t="s">
        <v>186</v>
      </c>
      <c r="B80" t="s">
        <v>433</v>
      </c>
      <c r="C80" t="str">
        <f>"&lt;li&gt;&lt;a href=""#"&amp;B80&amp;"""&gt;"&amp;A80&amp;"&lt;/a&gt;&lt;/li&gt;"</f>
        <v>&lt;li&gt;&lt;a href="#flb"&gt;菲律宾&lt;/a&gt;&lt;/li&gt;</v>
      </c>
    </row>
    <row r="81" spans="1:3" ht="17.25" x14ac:dyDescent="0.15">
      <c r="A81" s="8" t="s">
        <v>190</v>
      </c>
      <c r="B81" t="s">
        <v>435</v>
      </c>
      <c r="C81" t="str">
        <f>"&lt;li&gt;&lt;a href=""#"&amp;B81&amp;"""&gt;"&amp;A81&amp;"&lt;/a&gt;&lt;/li&gt;"</f>
        <v>&lt;li&gt;&lt;a href="#el"&gt;俄罗斯&lt;/a&gt;&lt;/li&gt;</v>
      </c>
    </row>
    <row r="82" spans="1:3" ht="17.25" x14ac:dyDescent="0.15">
      <c r="A82" s="5" t="s">
        <v>193</v>
      </c>
      <c r="B82" t="s">
        <v>436</v>
      </c>
      <c r="C82" t="str">
        <f>"&lt;li&gt;&lt;a href=""#"&amp;B82&amp;"""&gt;"&amp;A82&amp;"&lt;/a&gt;&lt;/li&gt;"</f>
        <v>&lt;li&gt;&lt;a href="#adl"&gt;奥地利&lt;/a&gt;&lt;/li&gt;</v>
      </c>
    </row>
    <row r="83" spans="1:3" ht="17.25" x14ac:dyDescent="0.15">
      <c r="A83" s="5" t="s">
        <v>196</v>
      </c>
      <c r="B83" t="s">
        <v>437</v>
      </c>
      <c r="C83" t="str">
        <f>"&lt;li&gt;&lt;a href=""#"&amp;B83&amp;"""&gt;"&amp;A83&amp;"&lt;/a&gt;&lt;/li&gt;"</f>
        <v>&lt;li&gt;&lt;a href="#xl"&gt;希腊&lt;/a&gt;&lt;/li&gt;</v>
      </c>
    </row>
    <row r="84" spans="1:3" ht="17.25" x14ac:dyDescent="0.15">
      <c r="A84" s="8" t="s">
        <v>199</v>
      </c>
      <c r="B84" t="s">
        <v>420</v>
      </c>
      <c r="C84" t="str">
        <f>"&lt;li&gt;&lt;a href=""#"&amp;B84&amp;"""&gt;"&amp;A84&amp;"&lt;/a&gt;&lt;/li&gt;"</f>
        <v>&lt;li&gt;&lt;a href="#bl"&gt;波兰&lt;/a&gt;&lt;/li&gt;</v>
      </c>
    </row>
    <row r="85" spans="1:3" ht="17.25" x14ac:dyDescent="0.15">
      <c r="A85" s="8" t="s">
        <v>202</v>
      </c>
      <c r="B85" t="s">
        <v>438</v>
      </c>
      <c r="C85" t="str">
        <f>"&lt;li&gt;&lt;a href=""#"&amp;B85&amp;"""&gt;"&amp;A85&amp;"&lt;/a&gt;&lt;/li&gt;"</f>
        <v>&lt;li&gt;&lt;a href="#sewy"&gt;塞尔维亚&lt;/a&gt;&lt;/li&gt;</v>
      </c>
    </row>
    <row r="86" spans="1:3" ht="17.25" x14ac:dyDescent="0.15">
      <c r="A86" s="8" t="s">
        <v>205</v>
      </c>
      <c r="B86" t="s">
        <v>439</v>
      </c>
      <c r="C86" t="str">
        <f>"&lt;li&gt;&lt;a href=""#"&amp;B86&amp;"""&gt;"&amp;A86&amp;"&lt;/a&gt;&lt;/li&gt;"</f>
        <v>&lt;li&gt;&lt;a href="#jk"&gt;捷克&lt;/a&gt;&lt;/li&gt;</v>
      </c>
    </row>
    <row r="87" spans="1:3" ht="17.25" x14ac:dyDescent="0.15">
      <c r="A87" s="8" t="s">
        <v>207</v>
      </c>
      <c r="B87" t="s">
        <v>440</v>
      </c>
      <c r="C87" t="str">
        <f>"&lt;li&gt;&lt;a href=""#"&amp;B87&amp;"""&gt;"&amp;A87&amp;"&lt;/a&gt;&lt;/li&gt;"</f>
        <v>&lt;li&gt;&lt;a href="#bjly"&gt;保加利亚&lt;/a&gt;&lt;/li&gt;</v>
      </c>
    </row>
    <row r="88" spans="1:3" ht="17.25" x14ac:dyDescent="0.15">
      <c r="A88" s="8" t="s">
        <v>209</v>
      </c>
      <c r="B88" t="s">
        <v>441</v>
      </c>
      <c r="C88" t="str">
        <f>"&lt;li&gt;&lt;a href=""#"&amp;B88&amp;"""&gt;"&amp;A88&amp;"&lt;/a&gt;&lt;/li&gt;"</f>
        <v>&lt;li&gt;&lt;a href="#slfk"&gt;斯洛伐克&lt;/a&gt;&lt;/li&gt;</v>
      </c>
    </row>
    <row r="89" spans="1:3" ht="17.25" x14ac:dyDescent="0.15">
      <c r="A89" s="8" t="s">
        <v>211</v>
      </c>
      <c r="B89" t="s">
        <v>442</v>
      </c>
      <c r="C89" t="str">
        <f>"&lt;li&gt;&lt;a href=""#"&amp;B89&amp;"""&gt;"&amp;A89&amp;"&lt;/a&gt;&lt;/li&gt;"</f>
        <v>&lt;li&gt;&lt;a href="#aebny"&gt;阿尔巴尼亚&lt;/a&gt;&lt;/li&gt;</v>
      </c>
    </row>
    <row r="90" spans="1:3" ht="17.25" x14ac:dyDescent="0.15">
      <c r="A90" s="8" t="s">
        <v>214</v>
      </c>
      <c r="B90" t="s">
        <v>443</v>
      </c>
      <c r="C90" t="str">
        <f>"&lt;li&gt;&lt;a href=""#"&amp;B90&amp;"""&gt;"&amp;A90&amp;"&lt;/a&gt;&lt;/li&gt;"</f>
        <v>&lt;li&gt;&lt;a href="#kldy"&gt;克罗地亚&lt;/a&gt;&lt;/li&gt;</v>
      </c>
    </row>
    <row r="91" spans="1:3" ht="17.25" x14ac:dyDescent="0.15">
      <c r="A91" s="8" t="s">
        <v>216</v>
      </c>
      <c r="B91" t="s">
        <v>444</v>
      </c>
      <c r="C91" t="str">
        <f>"&lt;li&gt;&lt;a href=""#"&amp;B91&amp;"""&gt;"&amp;A91&amp;"&lt;/a&gt;&lt;/li&gt;"</f>
        <v>&lt;li&gt;&lt;a href="#bh"&gt;波黑&lt;/a&gt;&lt;/li&gt;</v>
      </c>
    </row>
    <row r="92" spans="1:3" ht="17.25" x14ac:dyDescent="0.15">
      <c r="A92" s="8" t="s">
        <v>218</v>
      </c>
      <c r="B92" t="s">
        <v>445</v>
      </c>
      <c r="C92" t="str">
        <f>"&lt;li&gt;&lt;a href=""#"&amp;B92&amp;"""&gt;"&amp;A92&amp;"&lt;/a&gt;&lt;/li&gt;"</f>
        <v>&lt;li&gt;&lt;a href="#hs"&gt;黑山&lt;/a&gt;&lt;/li&gt;</v>
      </c>
    </row>
    <row r="93" spans="1:3" ht="17.25" x14ac:dyDescent="0.15">
      <c r="A93" s="8" t="s">
        <v>219</v>
      </c>
      <c r="B93" t="s">
        <v>446</v>
      </c>
      <c r="C93" t="str">
        <f>"&lt;li&gt;&lt;a href=""#"&amp;B93&amp;"""&gt;"&amp;A93&amp;"&lt;/a&gt;&lt;/li&gt;"</f>
        <v>&lt;li&gt;&lt;a href="#asny"&gt;爱沙尼亚&lt;/a&gt;&lt;/li&gt;</v>
      </c>
    </row>
    <row r="94" spans="1:3" ht="17.25" x14ac:dyDescent="0.15">
      <c r="A94" s="8" t="s">
        <v>222</v>
      </c>
      <c r="B94" t="s">
        <v>447</v>
      </c>
      <c r="C94" t="str">
        <f>"&lt;li&gt;&lt;a href=""#"&amp;B94&amp;"""&gt;"&amp;A94&amp;"&lt;/a&gt;&lt;/li&gt;"</f>
        <v>&lt;li&gt;&lt;a href="#ltw"&gt;立陶宛&lt;/a&gt;&lt;/li&gt;</v>
      </c>
    </row>
    <row r="95" spans="1:3" ht="17.25" x14ac:dyDescent="0.15">
      <c r="A95" s="8" t="s">
        <v>224</v>
      </c>
      <c r="B95" t="s">
        <v>448</v>
      </c>
      <c r="C95" t="str">
        <f>"&lt;li&gt;&lt;a href=""#"&amp;B95&amp;"""&gt;"&amp;A95&amp;"&lt;/a&gt;&lt;/li&gt;"</f>
        <v>&lt;li&gt;&lt;a href="#slwny"&gt;斯洛文尼亚&lt;/a&gt;&lt;/li&gt;</v>
      </c>
    </row>
    <row r="96" spans="1:3" ht="17.25" x14ac:dyDescent="0.15">
      <c r="A96" s="8" t="s">
        <v>226</v>
      </c>
      <c r="B96" t="s">
        <v>449</v>
      </c>
      <c r="C96" t="str">
        <f>"&lt;li&gt;&lt;a href=""#"&amp;B96&amp;"""&gt;"&amp;A96&amp;"&lt;/a&gt;&lt;/li&gt;"</f>
        <v>&lt;li&gt;&lt;a href="#xyl"&gt;匈牙利&lt;/a&gt;&lt;/li&gt;</v>
      </c>
    </row>
    <row r="97" spans="1:3" ht="17.25" x14ac:dyDescent="0.15">
      <c r="A97" s="8" t="s">
        <v>229</v>
      </c>
      <c r="B97" t="s">
        <v>450</v>
      </c>
      <c r="C97" t="str">
        <f>"&lt;li&gt;&lt;a href=""#"&amp;B97&amp;"""&gt;"&amp;A97&amp;"&lt;/a&gt;&lt;/li&gt;"</f>
        <v>&lt;li&gt;&lt;a href="#mqd"&gt;马其顿&lt;/a&gt;&lt;/li&gt;</v>
      </c>
    </row>
    <row r="98" spans="1:3" ht="17.25" x14ac:dyDescent="0.15">
      <c r="A98" s="8" t="s">
        <v>232</v>
      </c>
      <c r="B98" t="s">
        <v>451</v>
      </c>
      <c r="C98" t="str">
        <f>"&lt;li&gt;&lt;a href=""#"&amp;B98&amp;"""&gt;"&amp;A98&amp;"&lt;/a&gt;&lt;/li&gt;"</f>
        <v>&lt;li&gt;&lt;a href="#lmny"&gt;罗马尼亚&lt;/a&gt;&lt;/li&gt;</v>
      </c>
    </row>
    <row r="99" spans="1:3" ht="17.25" x14ac:dyDescent="0.15">
      <c r="A99" s="8" t="s">
        <v>235</v>
      </c>
      <c r="B99" t="s">
        <v>452</v>
      </c>
      <c r="C99" t="str">
        <f>"&lt;li&gt;&lt;a href=""#"&amp;B99&amp;"""&gt;"&amp;A99&amp;"&lt;/a&gt;&lt;/li&gt;"</f>
        <v>&lt;li&gt;&lt;a href="#ltwy"&gt;拉脱维亚&lt;/a&gt;&lt;/li&gt;</v>
      </c>
    </row>
    <row r="100" spans="1:3" ht="17.25" x14ac:dyDescent="0.15">
      <c r="A100" s="8" t="s">
        <v>238</v>
      </c>
      <c r="B100" t="s">
        <v>453</v>
      </c>
      <c r="C100" t="str">
        <f>"&lt;li&gt;&lt;a href=""#"&amp;B100&amp;"""&gt;"&amp;A100&amp;"&lt;/a&gt;&lt;/li&gt;"</f>
        <v>&lt;li&gt;&lt;a href="#wkl"&gt;乌克兰&lt;/a&gt;&lt;/li&gt;</v>
      </c>
    </row>
    <row r="101" spans="1:3" ht="17.25" x14ac:dyDescent="0.15">
      <c r="A101" s="8" t="s">
        <v>241</v>
      </c>
      <c r="B101" t="s">
        <v>454</v>
      </c>
      <c r="C101" t="str">
        <f>"&lt;li&gt;&lt;a href=""#"&amp;B101&amp;"""&gt;"&amp;A101&amp;"&lt;/a&gt;&lt;/li&gt;"</f>
        <v>&lt;li&gt;&lt;a href="#bels"&gt;白俄罗斯&lt;/a&gt;&lt;/li&gt;</v>
      </c>
    </row>
    <row r="102" spans="1:3" ht="17.25" x14ac:dyDescent="0.15">
      <c r="A102" s="8" t="s">
        <v>244</v>
      </c>
      <c r="B102" t="s">
        <v>455</v>
      </c>
      <c r="C102" t="str">
        <f>"&lt;li&gt;&lt;a href=""#"&amp;B102&amp;"""&gt;"&amp;A102&amp;"&lt;/a&gt;&lt;/li&gt;"</f>
        <v>&lt;li&gt;&lt;a href="#medw"&gt;摩尔多瓦&lt;/a&gt;&lt;/li&gt;</v>
      </c>
    </row>
    <row r="103" spans="1:3" ht="17.25" x14ac:dyDescent="0.15">
      <c r="A103" s="5" t="s">
        <v>246</v>
      </c>
      <c r="B103" t="s">
        <v>456</v>
      </c>
      <c r="C103" t="str">
        <f>"&lt;li&gt;&lt;a href=""#"&amp;B103&amp;"""&gt;"&amp;A103&amp;"&lt;/a&gt;&lt;/li&gt;"</f>
        <v>&lt;li&gt;&lt;a href="#met"&gt;马耳他&lt;/a&gt;&lt;/li&gt;</v>
      </c>
    </row>
    <row r="104" spans="1:3" ht="17.25" x14ac:dyDescent="0.15">
      <c r="A104" s="5" t="s">
        <v>249</v>
      </c>
      <c r="B104" t="s">
        <v>457</v>
      </c>
      <c r="C104" t="str">
        <f>"&lt;li&gt;&lt;a href=""#"&amp;B104&amp;"""&gt;"&amp;A104&amp;"&lt;/a&gt;&lt;/li&gt;"</f>
        <v>&lt;li&gt;&lt;a href="#pty"&gt;葡萄牙&lt;/a&gt;&lt;/li&gt;</v>
      </c>
    </row>
    <row r="105" spans="1:3" ht="17.25" x14ac:dyDescent="0.15">
      <c r="A105" s="5" t="s">
        <v>252</v>
      </c>
      <c r="B105" t="s">
        <v>458</v>
      </c>
      <c r="C105" t="str">
        <f>"&lt;li&gt;&lt;a href=""#"&amp;B105&amp;"""&gt;"&amp;A105&amp;"&lt;/a&gt;&lt;/li&gt;"</f>
        <v>&lt;li&gt;&lt;a href="#ydl"&gt;意大利&lt;/a&gt;&lt;/li&gt;</v>
      </c>
    </row>
    <row r="106" spans="1:3" ht="17.25" x14ac:dyDescent="0.15">
      <c r="A106" s="5" t="s">
        <v>255</v>
      </c>
      <c r="B106" t="s">
        <v>459</v>
      </c>
      <c r="C106" t="str">
        <f>"&lt;li&gt;&lt;a href=""#"&amp;B106&amp;"""&gt;"&amp;A106&amp;"&lt;/a&gt;&lt;/li&gt;"</f>
        <v>&lt;li&gt;&lt;a href="#lsb"&gt;卢森堡&lt;/a&gt;&lt;/li&gt;</v>
      </c>
    </row>
    <row r="107" spans="1:3" ht="17.25" x14ac:dyDescent="0.15">
      <c r="A107" s="8" t="s">
        <v>259</v>
      </c>
      <c r="B107" t="s">
        <v>461</v>
      </c>
      <c r="C107" t="str">
        <f>"&lt;li&gt;&lt;a href=""#"&amp;B107&amp;"""&gt;"&amp;A107&amp;"&lt;/a&gt;&lt;/li&gt;"</f>
        <v>&lt;li&gt;&lt;a href="#xxl"&gt;新西兰&lt;/a&gt;&lt;/li&gt;</v>
      </c>
    </row>
    <row r="108" spans="1:3" ht="17.25" x14ac:dyDescent="0.15">
      <c r="A108" s="5" t="s">
        <v>262</v>
      </c>
      <c r="B108" t="s">
        <v>462</v>
      </c>
      <c r="C108" t="str">
        <f>"&lt;li&gt;&lt;a href=""#"&amp;B108&amp;"""&gt;"&amp;A108&amp;"&lt;/a&gt;&lt;/li&gt;"</f>
        <v>&lt;li&gt;&lt;a href="#bbyxjny"&gt;巴布亚新几内亚&lt;/a&gt;&lt;/li&gt;</v>
      </c>
    </row>
    <row r="109" spans="1:3" ht="17.25" x14ac:dyDescent="0.15">
      <c r="A109" s="5" t="s">
        <v>265</v>
      </c>
      <c r="B109" t="s">
        <v>463</v>
      </c>
      <c r="C109" t="str">
        <f>"&lt;li&gt;&lt;a href=""#"&amp;B109&amp;"""&gt;"&amp;A109&amp;"&lt;/a&gt;&lt;/li&gt;"</f>
        <v>&lt;li&gt;&lt;a href="#smy"&gt;萨摩亚&lt;/a&gt;&lt;/li&gt;</v>
      </c>
    </row>
    <row r="110" spans="1:3" ht="17.25" x14ac:dyDescent="0.15">
      <c r="A110" s="5" t="s">
        <v>268</v>
      </c>
      <c r="B110" t="s">
        <v>464</v>
      </c>
      <c r="C110" t="str">
        <f>"&lt;li&gt;&lt;a href=""#"&amp;B110&amp;"""&gt;"&amp;A110&amp;"&lt;/a&gt;&lt;/li&gt;"</f>
        <v>&lt;li&gt;&lt;a href="#na"&gt;纽埃&lt;/a&gt;&lt;/li&gt;</v>
      </c>
    </row>
    <row r="111" spans="1:3" ht="17.25" x14ac:dyDescent="0.15">
      <c r="A111" s="5" t="s">
        <v>270</v>
      </c>
      <c r="B111" t="s">
        <v>465</v>
      </c>
      <c r="C111" t="str">
        <f>"&lt;li&gt;&lt;a href=""#"&amp;B111&amp;"""&gt;"&amp;A111&amp;"&lt;/a&gt;&lt;/li&gt;"</f>
        <v>&lt;li&gt;&lt;a href="#fj"&gt;斐济&lt;/a&gt;&lt;/li&gt;</v>
      </c>
    </row>
    <row r="112" spans="1:3" ht="17.25" x14ac:dyDescent="0.15">
      <c r="A112" s="5" t="s">
        <v>273</v>
      </c>
      <c r="B112" t="s">
        <v>466</v>
      </c>
      <c r="C112" t="str">
        <f>"&lt;li&gt;&lt;a href=""#"&amp;B112&amp;"""&gt;"&amp;A112&amp;"&lt;/a&gt;&lt;/li&gt;"</f>
        <v>&lt;li&gt;&lt;a href="#mklnxylb"&gt;密克罗尼西亚联邦&lt;/a&gt;&lt;/li&gt;</v>
      </c>
    </row>
    <row r="113" spans="1:3" ht="17.25" x14ac:dyDescent="0.15">
      <c r="A113" s="5" t="s">
        <v>275</v>
      </c>
      <c r="B113" t="s">
        <v>467</v>
      </c>
      <c r="C113" t="str">
        <f>"&lt;li&gt;&lt;a href=""#"&amp;B113&amp;"""&gt;"&amp;A113&amp;"&lt;/a&gt;&lt;/li&gt;"</f>
        <v>&lt;li&gt;&lt;a href="#kkqd"&gt;库克群岛&lt;/a&gt;&lt;/li&gt;</v>
      </c>
    </row>
    <row r="114" spans="1:3" ht="17.25" x14ac:dyDescent="0.15">
      <c r="A114" s="5" t="s">
        <v>276</v>
      </c>
      <c r="B114" t="s">
        <v>468</v>
      </c>
      <c r="C114" t="str">
        <f>"&lt;li&gt;&lt;a href=""#"&amp;B114&amp;"""&gt;"&amp;A114&amp;"&lt;/a&gt;&lt;/li&gt;"</f>
        <v>&lt;li&gt;&lt;a href="#tj"&gt;汤加&lt;/a&gt;&lt;/li&gt;</v>
      </c>
    </row>
    <row r="115" spans="1:3" ht="17.25" x14ac:dyDescent="0.15">
      <c r="A115" s="5" t="s">
        <v>278</v>
      </c>
      <c r="B115" t="s">
        <v>469</v>
      </c>
      <c r="C115" t="str">
        <f>"&lt;li&gt;&lt;a href=""#"&amp;B115&amp;"""&gt;"&amp;A115&amp;"&lt;/a&gt;&lt;/li&gt;"</f>
        <v>&lt;li&gt;&lt;a href="#wnat"&gt;瓦努阿图&lt;/a&gt;&lt;/li&gt;</v>
      </c>
    </row>
    <row r="116" spans="1:3" ht="17.25" x14ac:dyDescent="0.15">
      <c r="A116" s="5" t="s">
        <v>282</v>
      </c>
      <c r="B116" t="s">
        <v>471</v>
      </c>
      <c r="C116" t="str">
        <f>"&lt;li&gt;&lt;a href=""#"&amp;B116&amp;"""&gt;"&amp;A116&amp;"&lt;/a&gt;&lt;/li&gt;"</f>
        <v>&lt;li&gt;&lt;a href="#zl"&gt;智利&lt;/a&gt;&lt;/li&gt;</v>
      </c>
    </row>
    <row r="117" spans="1:3" ht="17.25" x14ac:dyDescent="0.15">
      <c r="A117" s="5" t="s">
        <v>285</v>
      </c>
      <c r="B117" t="s">
        <v>472</v>
      </c>
      <c r="C117" t="str">
        <f>"&lt;li&gt;&lt;a href=""#"&amp;B117&amp;"""&gt;"&amp;A117&amp;"&lt;/a&gt;&lt;/li&gt;"</f>
        <v>&lt;li&gt;&lt;a href="#gyn"&gt;圭亚那&lt;/a&gt;&lt;/li&gt;</v>
      </c>
    </row>
    <row r="118" spans="1:3" ht="17.25" x14ac:dyDescent="0.15">
      <c r="A118" s="5" t="s">
        <v>288</v>
      </c>
      <c r="B118" t="s">
        <v>473</v>
      </c>
      <c r="C118" t="str">
        <f>"&lt;li&gt;&lt;a href=""#"&amp;B118&amp;"""&gt;"&amp;A118&amp;"&lt;/a&gt;&lt;/li&gt;"</f>
        <v>&lt;li&gt;&lt;a href="#blwy"&gt;玻利维亚&lt;/a&gt;&lt;/li&gt;</v>
      </c>
    </row>
    <row r="119" spans="1:3" ht="17.25" x14ac:dyDescent="0.15">
      <c r="A119" s="5" t="s">
        <v>291</v>
      </c>
      <c r="B119" t="s">
        <v>474</v>
      </c>
      <c r="C119" t="str">
        <f>"&lt;li&gt;&lt;a href=""#"&amp;B119&amp;"""&gt;"&amp;A119&amp;"&lt;/a&gt;&lt;/li&gt;"</f>
        <v>&lt;li&gt;&lt;a href="#wlg"&gt;乌拉圭&lt;/a&gt;&lt;/li&gt;</v>
      </c>
    </row>
    <row r="120" spans="1:3" ht="17.25" x14ac:dyDescent="0.15">
      <c r="A120" s="5" t="s">
        <v>294</v>
      </c>
      <c r="B120" t="s">
        <v>475</v>
      </c>
      <c r="C120" t="str">
        <f>"&lt;li&gt;&lt;a href=""#"&amp;B120&amp;"""&gt;"&amp;A120&amp;"&lt;/a&gt;&lt;/li&gt;"</f>
        <v>&lt;li&gt;&lt;a href="#wnrl"&gt;委内瑞拉&lt;/a&gt;&lt;/li&gt;</v>
      </c>
    </row>
    <row r="121" spans="1:3" ht="17.25" x14ac:dyDescent="0.15">
      <c r="A121" s="5" t="s">
        <v>297</v>
      </c>
      <c r="B121" t="s">
        <v>476</v>
      </c>
      <c r="C121" t="str">
        <f>"&lt;li&gt;&lt;a href=""#"&amp;B121&amp;"""&gt;"&amp;A121&amp;"&lt;/a&gt;&lt;/li&gt;"</f>
        <v>&lt;li&gt;&lt;a href="#sln"&gt;苏里南&lt;/a&gt;&lt;/li&gt;</v>
      </c>
    </row>
    <row r="122" spans="1:3" ht="17.25" x14ac:dyDescent="0.15">
      <c r="A122" s="5" t="s">
        <v>300</v>
      </c>
      <c r="B122" t="s">
        <v>477</v>
      </c>
      <c r="C122" t="str">
        <f>"&lt;li&gt;&lt;a href=""#"&amp;B122&amp;"""&gt;"&amp;A122&amp;"&lt;/a&gt;&lt;/li&gt;"</f>
        <v>&lt;li&gt;&lt;a href="#egde"&gt;厄瓜多尔&lt;/a&gt;&lt;/li&gt;</v>
      </c>
    </row>
    <row r="123" spans="1:3" ht="17.25" x14ac:dyDescent="0.15">
      <c r="A123" s="5" t="s">
        <v>304</v>
      </c>
      <c r="B123" t="s">
        <v>479</v>
      </c>
      <c r="C123" t="str">
        <f>"&lt;li&gt;&lt;a href=""#"&amp;B123&amp;"""&gt;"&amp;A123&amp;"&lt;/a&gt;&lt;/li&gt;"</f>
        <v>&lt;li&gt;&lt;a href="#asdlj"&gt;哥斯达黎加&lt;/a&gt;&lt;/li&gt;</v>
      </c>
    </row>
    <row r="124" spans="1:3" ht="17.25" x14ac:dyDescent="0.15">
      <c r="A124" s="8" t="s">
        <v>307</v>
      </c>
      <c r="B124" t="s">
        <v>480</v>
      </c>
      <c r="C124" t="str">
        <f>"&lt;li&gt;&lt;a href=""#"&amp;B124&amp;"""&gt;"&amp;A124&amp;"&lt;/a&gt;&lt;/li&gt;"</f>
        <v>&lt;li&gt;&lt;a href="#bnm"&gt;巴拿马&lt;/a&gt;&lt;/li&gt;</v>
      </c>
    </row>
    <row r="125" spans="1:3" ht="17.25" x14ac:dyDescent="0.15">
      <c r="A125" s="5" t="s">
        <v>309</v>
      </c>
      <c r="B125" t="s">
        <v>481</v>
      </c>
      <c r="C125" t="str">
        <f>"&lt;li&gt;&lt;a href=""#"&amp;B125&amp;"""&gt;"&amp;A125&amp;"&lt;/a&gt;&lt;/li&gt;"</f>
        <v>&lt;li&gt;&lt;a href="#sewd"&gt;萨尔瓦多&lt;/a&gt;&lt;/li&gt;</v>
      </c>
    </row>
    <row r="126" spans="1:3" ht="17.25" x14ac:dyDescent="0.15">
      <c r="A126" s="5" t="s">
        <v>311</v>
      </c>
      <c r="B126" t="s">
        <v>482</v>
      </c>
      <c r="C126" t="str">
        <f>"&lt;li&gt;&lt;a href=""#"&amp;B126&amp;"""&gt;"&amp;A126&amp;"&lt;/a&gt;&lt;/li&gt;"</f>
        <v>&lt;li&gt;&lt;a href="#dmnj"&gt;多米尼加&lt;/a&gt;&lt;/li&gt;</v>
      </c>
    </row>
    <row r="127" spans="1:3" ht="17.25" x14ac:dyDescent="0.15">
      <c r="A127" s="5" t="s">
        <v>314</v>
      </c>
      <c r="B127" t="s">
        <v>483</v>
      </c>
      <c r="C127" t="str">
        <f>"&lt;li&gt;&lt;a href=""#"&amp;B127&amp;"""&gt;"&amp;A127&amp;"&lt;/a&gt;&lt;/li&gt;"</f>
        <v>&lt;li&gt;&lt;a href="#tlndhdbg"&gt;特立尼达和多巴哥&lt;/a&gt;&lt;/li&gt;</v>
      </c>
    </row>
    <row r="128" spans="1:3" ht="17.25" x14ac:dyDescent="0.15">
      <c r="A128" s="5" t="s">
        <v>317</v>
      </c>
      <c r="B128" t="s">
        <v>484</v>
      </c>
      <c r="C128" t="str">
        <f>"&lt;li&gt;&lt;a href=""#"&amp;B128&amp;"""&gt;"&amp;A128&amp;"&lt;/a&gt;&lt;/li&gt;"</f>
        <v>&lt;li&gt;&lt;a href="#atghbbd"&gt;安提瓜和巴布达&lt;/a&gt;&lt;/li&gt;</v>
      </c>
    </row>
    <row r="129" spans="1:3" ht="17.25" x14ac:dyDescent="0.15">
      <c r="A129" s="5" t="s">
        <v>320</v>
      </c>
      <c r="B129" t="s">
        <v>485</v>
      </c>
      <c r="C129" t="str">
        <f>"&lt;li&gt;&lt;a href=""#"&amp;B129&amp;"""&gt;"&amp;A129&amp;"&lt;/a&gt;&lt;/li&gt;"</f>
        <v>&lt;li&gt;&lt;a href="#dmnk"&gt;多米尼克&lt;/a&gt;&lt;/li&gt;</v>
      </c>
    </row>
    <row r="130" spans="1:3" ht="17.25" x14ac:dyDescent="0.15">
      <c r="A130" s="5" t="s">
        <v>323</v>
      </c>
      <c r="B130" t="s">
        <v>486</v>
      </c>
      <c r="C130" t="str">
        <f>"&lt;li&gt;&lt;a href=""#"&amp;B130&amp;"""&gt;"&amp;A130&amp;"&lt;/a&gt;&lt;/li&gt;"</f>
        <v>&lt;li&gt;&lt;a href="#glnd"&gt;格林纳达&lt;/a&gt;&lt;/li&gt;</v>
      </c>
    </row>
    <row r="131" spans="1:3" ht="17.25" x14ac:dyDescent="0.15">
      <c r="A131" s="5" t="s">
        <v>326</v>
      </c>
      <c r="B131" t="s">
        <v>487</v>
      </c>
      <c r="C131" t="str">
        <f>"&lt;li&gt;&lt;a href=""#"&amp;B131&amp;"""&gt;"&amp;A131&amp;"&lt;/a&gt;&lt;/li&gt;"</f>
        <v>&lt;li&gt;&lt;a href="#bbsd"&gt;巴巴多斯&lt;/a&gt;&lt;/li&gt;</v>
      </c>
    </row>
    <row r="132" spans="1:3" ht="17.25" x14ac:dyDescent="0.15">
      <c r="A132" s="5" t="s">
        <v>329</v>
      </c>
      <c r="B132" t="s">
        <v>488</v>
      </c>
      <c r="C132" t="str">
        <f>"&lt;li&gt;&lt;a href=""#"&amp;B132&amp;"""&gt;"&amp;A132&amp;"&lt;/a&gt;&lt;/li&gt;"</f>
        <v>&lt;li&gt;&lt;a href="#gb"&gt;古巴&lt;/a&gt;&lt;/li&gt;</v>
      </c>
    </row>
    <row r="133" spans="1:3" ht="17.25" x14ac:dyDescent="0.15">
      <c r="A133" s="5" t="s">
        <v>332</v>
      </c>
      <c r="B133" t="s">
        <v>489</v>
      </c>
      <c r="C133" t="str">
        <f>"&lt;li&gt;&lt;a href=""#"&amp;B133&amp;"""&gt;"&amp;A133&amp;"&lt;/a&gt;&lt;/li&gt;"</f>
        <v>&lt;li&gt;&lt;a href="#ymj"&gt;牙买加&lt;/a&gt;&lt;/li&gt;</v>
      </c>
    </row>
  </sheetData>
  <autoFilter ref="A1:C1">
    <sortState ref="A2:C133">
      <sortCondition sortBy="cellColor" ref="A1" dxfId="1"/>
    </sortState>
  </autoFilter>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2019-04-26T09:03:03Z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2015_ms_pID_725343">
    <vt:lpwstr>(2)yDk/EPnR5vr3g60gAkrxxGBQZw22AmTFHvRe4f9ex0ePhD0S9DuW3RKLmrm5o4QsxL23D3nC
5aE9PPcT0k1zph99MbTqonUEzhBgW8am+utgKXeFwE+6xooyMWqKf/SoEqL3ii/2L7d+Boq+
BMuWY9hDBCB/Vacyavvzf7BXtK9Es8FtQdJuoyL8JH8ubutyvgrIMUaSWtEwE4oDAcF+aIgh
KKhh7LemgJUkPQC/Bx</vt:lpwstr>
  </property>
  <property fmtid="{D5CDD505-2E9C-101B-9397-08002B2CF9AE}" pid="3" name="_2015_ms_pID_7253431">
    <vt:lpwstr>AsC8Ih7QXiO9WHVIChiwwJhDjYSNUzeTVYNnU4Y7g8HDpDslSABxeY
C6b6gMCxqr8R9Zz3lW4j2uvSQh9LE14kzK9xZVaTufA3J/octof5Ow9WHaVXwTsI355kpcpo
a2gn4BmPHYVl+LqVtrate34TR/cPwQX+sP1I6QCynBmHkLe4e3992q+BAU9GnnW61fc=</vt:lpwstr>
  </property>
</Properties>
</file>