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H274" i="3" s="1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0" i="3" l="1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36" i="3" l="1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H82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<sst xmlns="http://schemas.openxmlformats.org/spreadsheetml/2006/main" count="2848" uniqueCount="1099">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</sst>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70" zoomScaleNormal="70" workbookViewId="0">
      <pane ySplit="1" topLeftCell="A53" activePane="bottomLeft" state="frozen"/>
      <selection pane="bottomLeft" activeCell="D72" sqref="D72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71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1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5</v>
      </c>
      <c r="AA11">
        <f t="shared" si="8"/>
        <v>1</v>
      </c>
      <c r="AB11">
        <f t="shared" si="9"/>
        <v>2</v>
      </c>
      <c r="AC11">
        <f t="shared" si="10"/>
        <v>0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6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1</v>
      </c>
      <c r="AE12">
        <f t="shared" si="12"/>
        <v>1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8"/>
        <v>0</v>
      </c>
      <c r="AB14">
        <f t="shared" si="9"/>
        <v>0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2</v>
      </c>
      <c r="AD15">
        <f t="shared" si="11"/>
        <v>0</v>
      </c>
      <c r="AE15">
        <f t="shared" si="12"/>
        <v>1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6</v>
      </c>
      <c r="AA16">
        <f t="shared" si="8"/>
        <v>2</v>
      </c>
      <c r="AB16">
        <f t="shared" si="9"/>
        <v>0</v>
      </c>
      <c r="AC16">
        <f t="shared" si="10"/>
        <v>1</v>
      </c>
      <c r="AD16">
        <f t="shared" si="11"/>
        <v>1</v>
      </c>
      <c r="AE16">
        <f t="shared" si="12"/>
        <v>2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5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0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6</v>
      </c>
      <c r="AA18">
        <f t="shared" si="8"/>
        <v>3</v>
      </c>
      <c r="AB18">
        <f t="shared" si="9"/>
        <v>1</v>
      </c>
      <c r="AC18">
        <f t="shared" si="10"/>
        <v>0</v>
      </c>
      <c r="AD18">
        <f t="shared" si="11"/>
        <v>0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7</v>
      </c>
      <c r="AA19">
        <f t="shared" si="8"/>
        <v>2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5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2</v>
      </c>
      <c r="AE20">
        <f t="shared" si="12"/>
        <v>1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6</v>
      </c>
      <c r="AA22">
        <f t="shared" si="8"/>
        <v>0</v>
      </c>
      <c r="AB22">
        <f t="shared" si="9"/>
        <v>1</v>
      </c>
      <c r="AC22">
        <f t="shared" si="10"/>
        <v>2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0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2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436</v>
      </c>
      <c r="E71" s="5">
        <v>4</v>
      </c>
      <c r="F71" s="5">
        <v>3</v>
      </c>
      <c r="G71" s="5">
        <v>6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1</v>
      </c>
      <c r="M71">
        <f t="shared" si="29"/>
        <v>0</v>
      </c>
      <c r="N71">
        <f t="shared" si="30"/>
        <v>0</v>
      </c>
      <c r="P71" s="3">
        <f>AVERAGE($D$2:$D70)</f>
        <v>571.43478260869563</v>
      </c>
      <c r="Q71" s="3">
        <f>AVERAGE($E$2:E71)</f>
        <v>5.1857142857142859</v>
      </c>
      <c r="R71">
        <v>436</v>
      </c>
      <c r="T71">
        <f t="shared" si="7"/>
        <v>13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/>
      <c r="E72" s="5"/>
      <c r="F72" s="5"/>
      <c r="G72" s="5"/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1</v>
      </c>
      <c r="M72">
        <f t="shared" si="29"/>
        <v>0</v>
      </c>
      <c r="N72">
        <f t="shared" si="30"/>
        <v>0</v>
      </c>
      <c r="P72" s="3">
        <f>AVERAGE($D$2:$D71)</f>
        <v>569.5</v>
      </c>
      <c r="Q72" s="3">
        <f>AVERAGE($E$2:E72)</f>
        <v>5.1857142857142859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/>
      <c r="E73" s="5"/>
      <c r="F73" s="5"/>
      <c r="G73" s="5"/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1</v>
      </c>
      <c r="M73">
        <f t="shared" si="29"/>
        <v>0</v>
      </c>
      <c r="N73">
        <f t="shared" si="30"/>
        <v>0</v>
      </c>
      <c r="P73" s="3">
        <f>AVERAGE($D$2:$D72)</f>
        <v>569.5</v>
      </c>
      <c r="Q73" s="3">
        <f>AVERAGE($E$2:E73)</f>
        <v>5.1857142857142859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/>
      <c r="E74" s="5"/>
      <c r="F74" s="5"/>
      <c r="G74" s="5"/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0</v>
      </c>
      <c r="L74">
        <f t="shared" si="28"/>
        <v>1</v>
      </c>
      <c r="M74">
        <f t="shared" si="29"/>
        <v>0</v>
      </c>
      <c r="N74">
        <f t="shared" si="30"/>
        <v>0</v>
      </c>
      <c r="P74" s="3">
        <f>AVERAGE($D$2:$D73)</f>
        <v>569.5</v>
      </c>
      <c r="Q74" s="3">
        <f>AVERAGE($E$2:E74)</f>
        <v>5.1857142857142859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/>
      <c r="E75" s="5"/>
      <c r="F75" s="5"/>
      <c r="G75" s="5"/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1</v>
      </c>
      <c r="M75">
        <f t="shared" si="29"/>
        <v>0</v>
      </c>
      <c r="N75">
        <f t="shared" si="30"/>
        <v>0</v>
      </c>
      <c r="P75" s="3">
        <f>AVERAGE($D$2:$D74)</f>
        <v>569.5</v>
      </c>
      <c r="Q75" s="3">
        <f>AVERAGE($E$2:E75)</f>
        <v>5.1857142857142859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/>
      <c r="E76" s="5"/>
      <c r="F76" s="5"/>
      <c r="G76" s="5"/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1</v>
      </c>
      <c r="M76">
        <f t="shared" si="29"/>
        <v>0</v>
      </c>
      <c r="N76">
        <f t="shared" si="30"/>
        <v>0</v>
      </c>
      <c r="P76" s="3">
        <f>AVERAGE($D$2:$D75)</f>
        <v>569.5</v>
      </c>
      <c r="Q76" s="3">
        <f>AVERAGE($E$2:E76)</f>
        <v>5.1857142857142859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/>
      <c r="E77" s="5"/>
      <c r="F77" s="5"/>
      <c r="G77" s="5"/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0</v>
      </c>
      <c r="L77">
        <f t="shared" si="28"/>
        <v>1</v>
      </c>
      <c r="M77">
        <f t="shared" si="29"/>
        <v>0</v>
      </c>
      <c r="N77">
        <f t="shared" si="30"/>
        <v>0</v>
      </c>
      <c r="P77" s="3">
        <f>AVERAGE($D$2:$D76)</f>
        <v>569.5</v>
      </c>
      <c r="Q77" s="3">
        <f>AVERAGE($E$2:E77)</f>
        <v>5.1857142857142859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/>
      <c r="E78" s="5"/>
      <c r="F78" s="5"/>
      <c r="G78" s="5"/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569.5</v>
      </c>
      <c r="Q78" s="3">
        <f>AVERAGE($E$2:E78)</f>
        <v>5.1857142857142859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/>
      <c r="E79" s="5"/>
      <c r="F79" s="5"/>
      <c r="G79" s="5"/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0</v>
      </c>
      <c r="L79">
        <f t="shared" si="28"/>
        <v>1</v>
      </c>
      <c r="M79">
        <f t="shared" si="29"/>
        <v>0</v>
      </c>
      <c r="N79">
        <f t="shared" si="30"/>
        <v>0</v>
      </c>
      <c r="P79" s="3">
        <f>AVERAGE($D$2:$D78)</f>
        <v>569.5</v>
      </c>
      <c r="Q79" s="3">
        <f>AVERAGE($E$2:E79)</f>
        <v>5.1857142857142859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/>
      <c r="E80" s="5"/>
      <c r="F80" s="5"/>
      <c r="G80" s="5"/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1</v>
      </c>
      <c r="M80">
        <f t="shared" si="29"/>
        <v>0</v>
      </c>
      <c r="N80">
        <f t="shared" si="30"/>
        <v>0</v>
      </c>
      <c r="P80" s="3">
        <f>AVERAGE($D$2:$D79)</f>
        <v>569.5</v>
      </c>
      <c r="Q80" s="3">
        <f>AVERAGE($E$2:E80)</f>
        <v>5.1857142857142859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/>
      <c r="E81" s="5"/>
      <c r="F81" s="5"/>
      <c r="G81" s="5"/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569.5</v>
      </c>
      <c r="Q81" s="3">
        <f>AVERAGE($E$2:E81)</f>
        <v>5.1857142857142859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/>
      <c r="E82" s="5"/>
      <c r="F82" s="5"/>
      <c r="G82" s="5"/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569.5</v>
      </c>
      <c r="Q82" s="3">
        <f>AVERAGE($E$2:E82)</f>
        <v>5.1857142857142859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/>
      <c r="E83" s="5"/>
      <c r="F83" s="5"/>
      <c r="G83" s="5"/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1</v>
      </c>
      <c r="M83">
        <f t="shared" si="29"/>
        <v>0</v>
      </c>
      <c r="N83">
        <f t="shared" si="30"/>
        <v>0</v>
      </c>
      <c r="P83" s="3">
        <f>AVERAGE($D$2:$D82)</f>
        <v>569.5</v>
      </c>
      <c r="Q83" s="3">
        <f>AVERAGE($E$2:E83)</f>
        <v>5.1857142857142859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0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/>
      <c r="E84" s="5"/>
      <c r="F84" s="5"/>
      <c r="G84" s="5"/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1</v>
      </c>
      <c r="M84">
        <f t="shared" si="29"/>
        <v>0</v>
      </c>
      <c r="N84">
        <f t="shared" si="30"/>
        <v>0</v>
      </c>
      <c r="P84" s="3">
        <f>AVERAGE($D$2:$D83)</f>
        <v>569.5</v>
      </c>
      <c r="Q84" s="3">
        <f>AVERAGE($E$2:E84)</f>
        <v>5.1857142857142859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/>
      <c r="E85" s="5"/>
      <c r="F85" s="5"/>
      <c r="G85" s="5"/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569.5</v>
      </c>
      <c r="Q85" s="3">
        <f>AVERAGE($E$2:E85)</f>
        <v>5.1857142857142859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/>
      <c r="E86" s="5"/>
      <c r="F86" s="5"/>
      <c r="G86" s="5"/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569.5</v>
      </c>
      <c r="Q86" s="3">
        <f>AVERAGE($E$2:E86)</f>
        <v>5.1857142857142859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/>
      <c r="E87" s="5"/>
      <c r="F87" s="5"/>
      <c r="G87" s="5"/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569.5</v>
      </c>
      <c r="Q87" s="3">
        <f>AVERAGE($E$2:E87)</f>
        <v>5.1857142857142859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/>
      <c r="E88" s="5"/>
      <c r="F88" s="5"/>
      <c r="G88" s="5"/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1</v>
      </c>
      <c r="M88">
        <f t="shared" si="29"/>
        <v>0</v>
      </c>
      <c r="N88">
        <f t="shared" si="30"/>
        <v>0</v>
      </c>
      <c r="P88" s="3">
        <f>AVERAGE($D$2:$D87)</f>
        <v>569.5</v>
      </c>
      <c r="Q88" s="3">
        <f>AVERAGE($E$2:E88)</f>
        <v>5.1857142857142859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/>
      <c r="E89" s="5"/>
      <c r="F89" s="5"/>
      <c r="G89" s="5"/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1</v>
      </c>
      <c r="M89">
        <f t="shared" si="29"/>
        <v>0</v>
      </c>
      <c r="N89">
        <f t="shared" si="30"/>
        <v>0</v>
      </c>
      <c r="P89" s="3">
        <f>AVERAGE($D$2:$D88)</f>
        <v>569.5</v>
      </c>
      <c r="Q89" s="3">
        <f>AVERAGE($E$2:E89)</f>
        <v>5.1857142857142859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28">
        <v>45419</v>
      </c>
      <c r="C90" s="5" t="s">
        <v>16</v>
      </c>
      <c r="D90" s="5"/>
      <c r="E90" s="5"/>
      <c r="F90" s="5"/>
      <c r="G90" s="5"/>
      <c r="H90" s="5">
        <f t="shared" si="24"/>
        <v>0</v>
      </c>
      <c r="I90" s="5">
        <f t="shared" si="25"/>
        <v>0</v>
      </c>
      <c r="J90" s="5">
        <f t="shared" si="26"/>
        <v>0</v>
      </c>
      <c r="K90" s="5">
        <f t="shared" si="27"/>
        <v>0</v>
      </c>
      <c r="L90">
        <f t="shared" si="28"/>
        <v>1</v>
      </c>
      <c r="M90">
        <f t="shared" si="29"/>
        <v>0</v>
      </c>
      <c r="N90">
        <f t="shared" si="30"/>
        <v>0</v>
      </c>
      <c r="P90" s="3">
        <f>AVERAGE($D$2:$D89)</f>
        <v>569.5</v>
      </c>
      <c r="Q90" s="3">
        <f>AVERAGE($E$2:E90)</f>
        <v>5.1857142857142859</v>
      </c>
      <c r="R90" s="2"/>
      <c r="S90" s="2"/>
      <c r="W90">
        <v>154</v>
      </c>
      <c r="X90" s="2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/>
      <c r="E91" s="5"/>
      <c r="F91" s="5"/>
      <c r="G91" s="5"/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1</v>
      </c>
      <c r="M91">
        <f t="shared" si="29"/>
        <v>0</v>
      </c>
      <c r="N91">
        <f t="shared" si="30"/>
        <v>0</v>
      </c>
      <c r="P91" s="3">
        <f>AVERAGE($D$2:$D90)</f>
        <v>569.5</v>
      </c>
      <c r="Q91" s="3">
        <f>AVERAGE($E$2:E91)</f>
        <v>5.1857142857142859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0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/>
      <c r="E92" s="5"/>
      <c r="F92" s="5"/>
      <c r="G92" s="5"/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>
        <f t="shared" si="28"/>
        <v>1</v>
      </c>
      <c r="M92">
        <f t="shared" si="29"/>
        <v>0</v>
      </c>
      <c r="N92">
        <f t="shared" si="30"/>
        <v>0</v>
      </c>
      <c r="P92" s="3">
        <f>AVERAGE($D$2:$D91)</f>
        <v>569.5</v>
      </c>
      <c r="Q92" s="3">
        <f>AVERAGE($E$2:E92)</f>
        <v>5.1857142857142859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/>
      <c r="E93" s="5"/>
      <c r="F93" s="5"/>
      <c r="G93" s="5"/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1</v>
      </c>
      <c r="M93">
        <f t="shared" si="29"/>
        <v>0</v>
      </c>
      <c r="N93">
        <f t="shared" si="30"/>
        <v>0</v>
      </c>
      <c r="P93" s="3">
        <f>AVERAGE($D$2:$D92)</f>
        <v>569.5</v>
      </c>
      <c r="Q93" s="3">
        <f>AVERAGE($E$2:E93)</f>
        <v>5.1857142857142859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/>
      <c r="E94" s="5"/>
      <c r="F94" s="5"/>
      <c r="G94" s="5"/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1</v>
      </c>
      <c r="M94">
        <f t="shared" si="29"/>
        <v>0</v>
      </c>
      <c r="N94">
        <f t="shared" si="30"/>
        <v>0</v>
      </c>
      <c r="P94" s="3">
        <f>AVERAGE($D$2:$D93)</f>
        <v>569.5</v>
      </c>
      <c r="Q94" s="3">
        <f>AVERAGE($E$2:E94)</f>
        <v>5.1857142857142859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569.5</v>
      </c>
      <c r="Q95" s="3">
        <f>AVERAGE($E$2:E95)</f>
        <v>5.1857142857142859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569.5</v>
      </c>
      <c r="Q96" s="3">
        <f>AVERAGE($E$2:E96)</f>
        <v>5.1857142857142859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569.5</v>
      </c>
      <c r="Q97" s="3">
        <f>AVERAGE($E$2:E97)</f>
        <v>5.1857142857142859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569.5</v>
      </c>
      <c r="Q98" s="3">
        <f>AVERAGE($E$2:E98)</f>
        <v>5.1857142857142859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569.5</v>
      </c>
      <c r="Q99" s="3">
        <f>AVERAGE($E$2:E99)</f>
        <v>5.1857142857142859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569.5</v>
      </c>
      <c r="Q100" s="3">
        <f>AVERAGE($E$2:E100)</f>
        <v>5.1857142857142859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569.5</v>
      </c>
      <c r="Q101" s="3">
        <f>AVERAGE($E$2:E101)</f>
        <v>5.1857142857142859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569.5</v>
      </c>
      <c r="Q102" s="3">
        <f>AVERAGE($E$2:E102)</f>
        <v>5.1857142857142859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569.5</v>
      </c>
      <c r="Q103" s="3">
        <f>AVERAGE($E$2:E103)</f>
        <v>5.1857142857142859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569.5</v>
      </c>
      <c r="Q104" s="3">
        <f>AVERAGE($E$2:E104)</f>
        <v>5.1857142857142859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569.5</v>
      </c>
      <c r="Q105" s="3">
        <f>AVERAGE($E$2:E105)</f>
        <v>5.1857142857142859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569.5</v>
      </c>
      <c r="Q106" s="3">
        <f>AVERAGE($E$2:E106)</f>
        <v>5.1857142857142859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569.5</v>
      </c>
      <c r="Q107" s="3">
        <f>AVERAGE($E$2:E107)</f>
        <v>5.1857142857142859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569.5</v>
      </c>
      <c r="Q108" s="3">
        <f>AVERAGE($E$2:E108)</f>
        <v>5.1857142857142859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569.5</v>
      </c>
      <c r="Q109" s="3">
        <f>AVERAGE($E$2:E109)</f>
        <v>5.1857142857142859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569.5</v>
      </c>
      <c r="Q110" s="3">
        <f>AVERAGE($E$2:E110)</f>
        <v>5.1857142857142859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569.5</v>
      </c>
      <c r="Q111" s="3">
        <f>AVERAGE($E$2:E111)</f>
        <v>5.1857142857142859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569.5</v>
      </c>
      <c r="Q112" s="3">
        <f>AVERAGE($E$2:E112)</f>
        <v>5.1857142857142859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569.5</v>
      </c>
      <c r="Q113" s="3">
        <f>AVERAGE($E$2:E113)</f>
        <v>5.1857142857142859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569.5</v>
      </c>
      <c r="Q114" s="3">
        <f>AVERAGE($E$2:E114)</f>
        <v>5.1857142857142859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569.5</v>
      </c>
      <c r="Q115" s="3">
        <f>AVERAGE($E$2:E115)</f>
        <v>5.1857142857142859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569.5</v>
      </c>
      <c r="Q116" s="3">
        <f>AVERAGE($E$2:E116)</f>
        <v>5.1857142857142859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569.5</v>
      </c>
      <c r="Q117" s="3">
        <f>AVERAGE($E$2:E117)</f>
        <v>5.1857142857142859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569.5</v>
      </c>
      <c r="Q118" s="3">
        <f>AVERAGE($E$2:E118)</f>
        <v>5.1857142857142859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569.5</v>
      </c>
      <c r="Q119" s="3">
        <f>AVERAGE($E$2:E119)</f>
        <v>5.1857142857142859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569.5</v>
      </c>
      <c r="Q120" s="3">
        <f>AVERAGE($E$2:E120)</f>
        <v>5.1857142857142859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569.5</v>
      </c>
      <c r="Q121" s="3">
        <f>AVERAGE($E$2:E121)</f>
        <v>5.1857142857142859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569.5</v>
      </c>
      <c r="Q122" s="3">
        <f>AVERAGE($E$2:E122)</f>
        <v>5.1857142857142859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569.5</v>
      </c>
      <c r="Q123" s="3">
        <f>AVERAGE($E$2:E123)</f>
        <v>5.1857142857142859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569.5</v>
      </c>
      <c r="Q124" s="3">
        <f>AVERAGE($E$2:E124)</f>
        <v>5.1857142857142859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569.5</v>
      </c>
      <c r="Q125" s="3">
        <f>AVERAGE($E$2:E125)</f>
        <v>5.1857142857142859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569.5</v>
      </c>
      <c r="Q126" s="3">
        <f>AVERAGE($E$2:E126)</f>
        <v>5.1857142857142859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569.5</v>
      </c>
      <c r="Q127" s="3">
        <f>AVERAGE($E$2:E127)</f>
        <v>5.1857142857142859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569.5</v>
      </c>
      <c r="Q128" s="3">
        <f>AVERAGE($E$2:E128)</f>
        <v>5.1857142857142859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569.5</v>
      </c>
      <c r="Q129" s="3">
        <f>AVERAGE($E$2:E129)</f>
        <v>5.1857142857142859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569.5</v>
      </c>
      <c r="Q130" s="3">
        <f>AVERAGE($E$2:E130)</f>
        <v>5.1857142857142859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569.5</v>
      </c>
      <c r="Q131" s="3">
        <f>AVERAGE($E$2:E131)</f>
        <v>5.1857142857142859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569.5</v>
      </c>
      <c r="Q132" s="3">
        <f>AVERAGE($E$2:E132)</f>
        <v>5.1857142857142859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569.5</v>
      </c>
      <c r="Q133" s="3">
        <f>AVERAGE($E$2:E133)</f>
        <v>5.1857142857142859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569.5</v>
      </c>
      <c r="Q134" s="3">
        <f>AVERAGE($E$2:E134)</f>
        <v>5.1857142857142859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569.5</v>
      </c>
      <c r="Q135" s="3">
        <f>AVERAGE($E$2:E135)</f>
        <v>5.1857142857142859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569.5</v>
      </c>
      <c r="Q136" s="3">
        <f>AVERAGE($E$2:E136)</f>
        <v>5.1857142857142859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569.5</v>
      </c>
      <c r="Q137" s="3">
        <f>AVERAGE($E$2:E137)</f>
        <v>5.1857142857142859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569.5</v>
      </c>
      <c r="Q138" s="3">
        <f>AVERAGE($E$2:E138)</f>
        <v>5.1857142857142859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569.5</v>
      </c>
      <c r="Q139" s="3">
        <f>AVERAGE($E$2:E139)</f>
        <v>5.1857142857142859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569.5</v>
      </c>
      <c r="Q140" s="3">
        <f>AVERAGE($E$2:E140)</f>
        <v>5.1857142857142859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569.5</v>
      </c>
      <c r="Q141" s="3">
        <f>AVERAGE($E$2:E141)</f>
        <v>5.1857142857142859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569.5</v>
      </c>
      <c r="Q142" s="3">
        <f>AVERAGE($E$2:E142)</f>
        <v>5.1857142857142859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569.5</v>
      </c>
      <c r="Q143" s="3">
        <f>AVERAGE($E$2:E143)</f>
        <v>5.1857142857142859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569.5</v>
      </c>
      <c r="Q144" s="3">
        <f>AVERAGE($E$2:E144)</f>
        <v>5.1857142857142859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569.5</v>
      </c>
      <c r="Q145" s="3">
        <f>AVERAGE($E$2:E145)</f>
        <v>5.1857142857142859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569.5</v>
      </c>
      <c r="Q146" s="3">
        <f>AVERAGE($E$2:E146)</f>
        <v>5.1857142857142859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569.5</v>
      </c>
      <c r="Q147" s="3">
        <f>AVERAGE($E$2:E147)</f>
        <v>5.1857142857142859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569.5</v>
      </c>
      <c r="Q148" s="3">
        <f>AVERAGE($E$2:E148)</f>
        <v>5.1857142857142859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569.5</v>
      </c>
      <c r="Q149" s="3">
        <f>AVERAGE($E$2:E149)</f>
        <v>5.1857142857142859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569.5</v>
      </c>
      <c r="Q150" s="3">
        <f>AVERAGE($E$2:E150)</f>
        <v>5.1857142857142859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569.5</v>
      </c>
      <c r="Q151" s="3">
        <f>AVERAGE($E$2:E151)</f>
        <v>5.1857142857142859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569.5</v>
      </c>
      <c r="Q152" s="3">
        <f>AVERAGE($E$2:E152)</f>
        <v>5.1857142857142859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569.5</v>
      </c>
      <c r="Q153" s="3">
        <f>AVERAGE($E$2:E153)</f>
        <v>5.1857142857142859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569.5</v>
      </c>
      <c r="Q154" s="3">
        <f>AVERAGE($E$2:E154)</f>
        <v>5.1857142857142859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569.5</v>
      </c>
      <c r="Q155" s="3">
        <f>AVERAGE($E$2:E155)</f>
        <v>5.1857142857142859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569.5</v>
      </c>
      <c r="Q156" s="3">
        <f>AVERAGE($E$2:E156)</f>
        <v>5.1857142857142859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569.5</v>
      </c>
      <c r="Q157" s="3">
        <f>AVERAGE($E$2:E157)</f>
        <v>5.1857142857142859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569.5</v>
      </c>
      <c r="Q158" s="3">
        <f>AVERAGE($E$2:E158)</f>
        <v>5.1857142857142859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569.5</v>
      </c>
      <c r="Q159" s="3">
        <f>AVERAGE($E$2:E159)</f>
        <v>5.1857142857142859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569.5</v>
      </c>
      <c r="Q160" s="3">
        <f>AVERAGE($E$2:E160)</f>
        <v>5.1857142857142859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569.5</v>
      </c>
      <c r="Q161" s="3">
        <f>AVERAGE($E$2:E161)</f>
        <v>5.1857142857142859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569.5</v>
      </c>
      <c r="Q162" s="3">
        <f>AVERAGE($E$2:E162)</f>
        <v>5.1857142857142859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569.5</v>
      </c>
      <c r="Q163" s="3">
        <f>AVERAGE($E$2:E163)</f>
        <v>5.1857142857142859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569.5</v>
      </c>
      <c r="Q164" s="3">
        <f>AVERAGE($E$2:E164)</f>
        <v>5.1857142857142859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569.5</v>
      </c>
      <c r="Q165" s="3">
        <f>AVERAGE($E$2:E165)</f>
        <v>5.1857142857142859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569.5</v>
      </c>
      <c r="Q166" s="3">
        <f>AVERAGE($E$2:E166)</f>
        <v>5.1857142857142859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569.5</v>
      </c>
      <c r="Q167" s="3">
        <f>AVERAGE($E$2:E167)</f>
        <v>5.1857142857142859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569.5</v>
      </c>
      <c r="Q168" s="3">
        <f>AVERAGE($E$2:E168)</f>
        <v>5.1857142857142859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569.5</v>
      </c>
      <c r="Q169" s="3">
        <f>AVERAGE($E$2:E169)</f>
        <v>5.1857142857142859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569.5</v>
      </c>
      <c r="Q170" s="3">
        <f>AVERAGE($E$2:E170)</f>
        <v>5.1857142857142859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569.5</v>
      </c>
      <c r="Q171" s="3">
        <f>AVERAGE($E$2:E171)</f>
        <v>5.1857142857142859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569.5</v>
      </c>
      <c r="Q172" s="3">
        <f>AVERAGE($E$2:E172)</f>
        <v>5.1857142857142859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569.5</v>
      </c>
      <c r="Q173" s="3">
        <f>AVERAGE($E$2:E173)</f>
        <v>5.1857142857142859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569.5</v>
      </c>
      <c r="Q174" s="3">
        <f>AVERAGE($E$2:E174)</f>
        <v>5.1857142857142859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569.5</v>
      </c>
      <c r="Q175" s="3">
        <f>AVERAGE($E$2:E175)</f>
        <v>5.1857142857142859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569.5</v>
      </c>
      <c r="Q176" s="3">
        <f>AVERAGE($E$2:E176)</f>
        <v>5.1857142857142859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569.5</v>
      </c>
      <c r="Q177" s="3">
        <f>AVERAGE($E$2:E177)</f>
        <v>5.1857142857142859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569.5</v>
      </c>
      <c r="Q178" s="3">
        <f>AVERAGE($E$2:E178)</f>
        <v>5.1857142857142859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569.5</v>
      </c>
      <c r="Q179" s="3">
        <f>AVERAGE($E$2:E179)</f>
        <v>5.1857142857142859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569.5</v>
      </c>
      <c r="Q180" s="3">
        <f>AVERAGE($E$2:E180)</f>
        <v>5.1857142857142859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569.5</v>
      </c>
      <c r="Q181" s="3">
        <f>AVERAGE($E$2:E181)</f>
        <v>5.1857142857142859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569.5</v>
      </c>
      <c r="Q182" s="3">
        <f>AVERAGE($E$2:E182)</f>
        <v>5.1857142857142859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0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569.5</v>
      </c>
      <c r="Q183" s="3">
        <f>AVERAGE($E$2:E183)</f>
        <v>5.1857142857142859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569.5</v>
      </c>
      <c r="Q184" s="3">
        <f>AVERAGE($E$2:E184)</f>
        <v>5.1857142857142859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569.5</v>
      </c>
      <c r="Q185" s="3">
        <f>AVERAGE($E$2:E185)</f>
        <v>5.1857142857142859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569.5</v>
      </c>
      <c r="Q186" s="3">
        <f>AVERAGE($E$2:E186)</f>
        <v>5.1857142857142859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569.5</v>
      </c>
      <c r="Q187" s="3">
        <f>AVERAGE($E$2:E187)</f>
        <v>5.1857142857142859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569.5</v>
      </c>
      <c r="Q188" s="3">
        <f>AVERAGE($E$2:E188)</f>
        <v>5.1857142857142859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569.5</v>
      </c>
      <c r="Q189" s="3">
        <f>AVERAGE($E$2:E189)</f>
        <v>5.1857142857142859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569.5</v>
      </c>
      <c r="Q190" s="3">
        <f>AVERAGE($E$2:E190)</f>
        <v>5.1857142857142859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569.5</v>
      </c>
      <c r="Q191" s="3">
        <f>AVERAGE($E$2:E191)</f>
        <v>5.1857142857142859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569.5</v>
      </c>
      <c r="Q192" s="3">
        <f>AVERAGE($E$2:E192)</f>
        <v>5.1857142857142859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569.5</v>
      </c>
      <c r="Q193" s="3">
        <f>AVERAGE($E$2:E193)</f>
        <v>5.1857142857142859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569.5</v>
      </c>
      <c r="Q194" s="3">
        <f>AVERAGE($E$2:E194)</f>
        <v>5.1857142857142859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569.5</v>
      </c>
      <c r="Q195" s="3">
        <f>AVERAGE($E$2:E195)</f>
        <v>5.1857142857142859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569.5</v>
      </c>
      <c r="Q196" s="3">
        <f>AVERAGE($E$2:E196)</f>
        <v>5.1857142857142859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569.5</v>
      </c>
      <c r="Q197" s="3">
        <f>AVERAGE($E$2:E197)</f>
        <v>5.1857142857142859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569.5</v>
      </c>
      <c r="Q198" s="3">
        <f>AVERAGE($E$2:E198)</f>
        <v>5.1857142857142859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569.5</v>
      </c>
      <c r="Q199" s="3">
        <f>AVERAGE($E$2:E199)</f>
        <v>5.1857142857142859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569.5</v>
      </c>
      <c r="Q200" s="3">
        <f>AVERAGE($E$2:E200)</f>
        <v>5.1857142857142859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569.5</v>
      </c>
      <c r="Q201" s="3">
        <f>AVERAGE($E$2:E201)</f>
        <v>5.1857142857142859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569.5</v>
      </c>
      <c r="Q202" s="3">
        <f>AVERAGE($E$2:E202)</f>
        <v>5.1857142857142859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569.5</v>
      </c>
      <c r="Q203" s="3">
        <f>AVERAGE($E$2:E203)</f>
        <v>5.1857142857142859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569.5</v>
      </c>
      <c r="Q204" s="3">
        <f>AVERAGE($E$2:E204)</f>
        <v>5.1857142857142859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569.5</v>
      </c>
      <c r="Q205" s="3">
        <f>AVERAGE($E$2:E205)</f>
        <v>5.1857142857142859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569.5</v>
      </c>
      <c r="Q206" s="3">
        <f>AVERAGE($E$2:E206)</f>
        <v>5.1857142857142859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569.5</v>
      </c>
      <c r="Q207" s="3">
        <f>AVERAGE($E$2:E207)</f>
        <v>5.1857142857142859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569.5</v>
      </c>
      <c r="Q208" s="3">
        <f>AVERAGE($E$2:E208)</f>
        <v>5.1857142857142859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569.5</v>
      </c>
      <c r="Q209" s="3">
        <f>AVERAGE($E$2:E209)</f>
        <v>5.1857142857142859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569.5</v>
      </c>
      <c r="Q210" s="3">
        <f>AVERAGE($E$2:E210)</f>
        <v>5.1857142857142859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569.5</v>
      </c>
      <c r="Q211" s="3">
        <f>AVERAGE($E$2:E211)</f>
        <v>5.1857142857142859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569.5</v>
      </c>
      <c r="Q212" s="3">
        <f>AVERAGE($E$2:E212)</f>
        <v>5.1857142857142859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569.5</v>
      </c>
      <c r="Q213" s="3">
        <f>AVERAGE($E$2:E213)</f>
        <v>5.1857142857142859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569.5</v>
      </c>
      <c r="Q214" s="3">
        <f>AVERAGE($E$2:E214)</f>
        <v>5.1857142857142859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569.5</v>
      </c>
      <c r="Q215" s="3">
        <f>AVERAGE($E$2:E215)</f>
        <v>5.1857142857142859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569.5</v>
      </c>
      <c r="Q216" s="3">
        <f>AVERAGE($E$2:E216)</f>
        <v>5.1857142857142859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569.5</v>
      </c>
      <c r="Q217" s="3">
        <f>AVERAGE($E$2:E217)</f>
        <v>5.1857142857142859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569.5</v>
      </c>
      <c r="Q218" s="3">
        <f>AVERAGE($E$2:E218)</f>
        <v>5.1857142857142859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569.5</v>
      </c>
      <c r="Q219" s="3">
        <f>AVERAGE($E$2:E219)</f>
        <v>5.1857142857142859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569.5</v>
      </c>
      <c r="Q220" s="3">
        <f>AVERAGE($E$2:E220)</f>
        <v>5.1857142857142859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569.5</v>
      </c>
      <c r="Q221" s="3">
        <f>AVERAGE($E$2:E221)</f>
        <v>5.1857142857142859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569.5</v>
      </c>
      <c r="Q222" s="3">
        <f>AVERAGE($E$2:E222)</f>
        <v>5.1857142857142859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569.5</v>
      </c>
      <c r="Q223" s="3">
        <f>AVERAGE($E$2:E223)</f>
        <v>5.1857142857142859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569.5</v>
      </c>
      <c r="Q224" s="3">
        <f>AVERAGE($E$2:E224)</f>
        <v>5.1857142857142859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569.5</v>
      </c>
      <c r="Q225" s="3">
        <f>AVERAGE($E$2:E225)</f>
        <v>5.1857142857142859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569.5</v>
      </c>
      <c r="Q226" s="3">
        <f>AVERAGE($E$2:E226)</f>
        <v>5.1857142857142859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569.5</v>
      </c>
      <c r="Q227" s="3">
        <f>AVERAGE($E$2:E227)</f>
        <v>5.1857142857142859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569.5</v>
      </c>
      <c r="Q228" s="3">
        <f>AVERAGE($E$2:E228)</f>
        <v>5.1857142857142859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569.5</v>
      </c>
      <c r="Q229" s="3">
        <f>AVERAGE($E$2:E229)</f>
        <v>5.1857142857142859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569.5</v>
      </c>
      <c r="Q230" s="3">
        <f>AVERAGE($E$2:E230)</f>
        <v>5.1857142857142859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569.5</v>
      </c>
      <c r="Q231" s="3">
        <f>AVERAGE($E$2:E231)</f>
        <v>5.1857142857142859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569.5</v>
      </c>
      <c r="Q232" s="3">
        <f>AVERAGE($E$2:E232)</f>
        <v>5.1857142857142859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569.5</v>
      </c>
      <c r="Q233" s="3">
        <f>AVERAGE($E$2:E233)</f>
        <v>5.1857142857142859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569.5</v>
      </c>
      <c r="Q234" s="3">
        <f>AVERAGE($E$2:E234)</f>
        <v>5.1857142857142859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569.5</v>
      </c>
      <c r="Q235" s="3">
        <f>AVERAGE($E$2:E235)</f>
        <v>5.1857142857142859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569.5</v>
      </c>
      <c r="Q236" s="3">
        <f>AVERAGE($E$2:E236)</f>
        <v>5.1857142857142859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569.5</v>
      </c>
      <c r="Q237" s="3">
        <f>AVERAGE($E$2:E237)</f>
        <v>5.1857142857142859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569.5</v>
      </c>
      <c r="Q238" s="3">
        <f>AVERAGE($E$2:E238)</f>
        <v>5.1857142857142859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569.5</v>
      </c>
      <c r="Q239" s="3">
        <f>AVERAGE($E$2:E239)</f>
        <v>5.1857142857142859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569.5</v>
      </c>
      <c r="Q240" s="3">
        <f>AVERAGE($E$2:E240)</f>
        <v>5.1857142857142859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569.5</v>
      </c>
      <c r="Q241" s="3">
        <f>AVERAGE($E$2:E241)</f>
        <v>5.1857142857142859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569.5</v>
      </c>
      <c r="Q242" s="3">
        <f>AVERAGE($E$2:E242)</f>
        <v>5.1857142857142859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569.5</v>
      </c>
      <c r="Q243" s="3">
        <f>AVERAGE($E$2:E243)</f>
        <v>5.1857142857142859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569.5</v>
      </c>
      <c r="Q244" s="3">
        <f>AVERAGE($E$2:E244)</f>
        <v>5.1857142857142859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569.5</v>
      </c>
      <c r="Q245" s="3">
        <f>AVERAGE($E$2:E245)</f>
        <v>5.1857142857142859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569.5</v>
      </c>
      <c r="Q246" s="3">
        <f>AVERAGE($E$2:E246)</f>
        <v>5.1857142857142859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569.5</v>
      </c>
      <c r="Q247" s="3">
        <f>AVERAGE($E$2:E247)</f>
        <v>5.1857142857142859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569.5</v>
      </c>
      <c r="Q248" s="3">
        <f>AVERAGE($E$2:E248)</f>
        <v>5.1857142857142859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569.5</v>
      </c>
      <c r="Q249" s="3">
        <f>AVERAGE($E$2:E249)</f>
        <v>5.1857142857142859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569.5</v>
      </c>
      <c r="Q250" s="3">
        <f>AVERAGE($E$2:E250)</f>
        <v>5.1857142857142859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569.5</v>
      </c>
      <c r="Q251" s="3">
        <f>AVERAGE($E$2:E251)</f>
        <v>5.1857142857142859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569.5</v>
      </c>
      <c r="Q252" s="3">
        <f>AVERAGE($E$2:E252)</f>
        <v>5.1857142857142859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569.5</v>
      </c>
      <c r="Q253" s="3">
        <f>AVERAGE($E$2:E253)</f>
        <v>5.1857142857142859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569.5</v>
      </c>
      <c r="Q254" s="3">
        <f>AVERAGE($E$2:E254)</f>
        <v>5.1857142857142859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569.5</v>
      </c>
      <c r="Q255" s="3">
        <f>AVERAGE($E$2:E255)</f>
        <v>5.1857142857142859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569.5</v>
      </c>
      <c r="Q256" s="3">
        <f>AVERAGE($E$2:E256)</f>
        <v>5.1857142857142859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569.5</v>
      </c>
      <c r="Q257" s="3">
        <f>AVERAGE($E$2:E257)</f>
        <v>5.1857142857142859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569.5</v>
      </c>
      <c r="Q258" s="3">
        <f>AVERAGE($E$2:E258)</f>
        <v>5.1857142857142859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569.5</v>
      </c>
      <c r="Q259" s="3">
        <f>AVERAGE($E$2:E259)</f>
        <v>5.1857142857142859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5.1857142857142859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569.5</v>
      </c>
      <c r="E262" s="3">
        <f>AVERAGE(E1:E260)</f>
        <v>5.1857142857142859</v>
      </c>
      <c r="F262" s="3">
        <f>AVERAGE(F1:F260)</f>
        <v>4.6714285714285717</v>
      </c>
      <c r="G262" s="3">
        <f>AVERAGE(G1:G260)</f>
        <v>4.2142857142857144</v>
      </c>
      <c r="H262">
        <f>COUNTIF(H2:H259,1)</f>
        <v>0</v>
      </c>
      <c r="I262">
        <f>COUNTIF(I2:I259,1)</f>
        <v>0</v>
      </c>
      <c r="J262">
        <f t="shared" ref="J262:M262" si="77">COUNTIF(J2:J258,1)</f>
        <v>3</v>
      </c>
      <c r="K262">
        <f t="shared" si="77"/>
        <v>10</v>
      </c>
      <c r="L262">
        <f t="shared" si="77"/>
        <v>207</v>
      </c>
      <c r="M262">
        <f t="shared" si="77"/>
        <v>25</v>
      </c>
      <c r="P262" s="3">
        <f>AVERAGE(P1:P242)</f>
        <v>568.26482131950581</v>
      </c>
      <c r="Q262" s="24">
        <f>AVERAGE(Q1:Q242)</f>
        <v>5.1009851715298558</v>
      </c>
      <c r="R262" s="3"/>
      <c r="S262" s="3"/>
      <c r="T262" s="3">
        <f>AVERAGE(T1:T260)</f>
        <v>14.071428571428571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1.2244897959183673E-2</v>
      </c>
      <c r="K263" s="7">
        <f t="shared" si="78"/>
        <v>4.0816326530612242E-2</v>
      </c>
      <c r="L263" s="7">
        <f t="shared" si="78"/>
        <v>0.8448979591836735</v>
      </c>
      <c r="M263" s="7">
        <f t="shared" si="78"/>
        <v>0.10204081632653061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39865</v>
      </c>
      <c r="P265" s="3">
        <f>STDEV(P2:P258)</f>
        <v>9.0517136881658438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6</v>
      </c>
      <c r="F269">
        <f>COUNTIF($F$2:$F$259,D269)</f>
        <v>7</v>
      </c>
      <c r="G269">
        <f>COUNTIF($G$2:$G$259,D269)</f>
        <v>8</v>
      </c>
      <c r="H269">
        <f>SUM(E269:G269)</f>
        <v>21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3</v>
      </c>
      <c r="F270">
        <f t="shared" ref="F270:F278" si="80">COUNTIF($F$2:$F$259,D270)</f>
        <v>10</v>
      </c>
      <c r="G270">
        <f t="shared" ref="G270:G278" si="81">COUNTIF($G$2:$G$259,D270)</f>
        <v>9</v>
      </c>
      <c r="H270">
        <f t="shared" ref="H270:H278" si="82">SUM(E270:G270)</f>
        <v>22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0</v>
      </c>
      <c r="F271">
        <f t="shared" si="80"/>
        <v>4</v>
      </c>
      <c r="G271">
        <f t="shared" si="81"/>
        <v>3</v>
      </c>
      <c r="H271">
        <f t="shared" si="82"/>
        <v>7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14</v>
      </c>
      <c r="F272">
        <f t="shared" si="80"/>
        <v>6</v>
      </c>
      <c r="G272">
        <f t="shared" si="81"/>
        <v>9</v>
      </c>
      <c r="H272">
        <f t="shared" si="82"/>
        <v>29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9</v>
      </c>
      <c r="F273">
        <f t="shared" si="80"/>
        <v>7</v>
      </c>
      <c r="G273">
        <f t="shared" si="81"/>
        <v>7</v>
      </c>
      <c r="H273">
        <f t="shared" si="82"/>
        <v>23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0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10</v>
      </c>
      <c r="H274">
        <f t="shared" si="82"/>
        <v>23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5</v>
      </c>
      <c r="F275">
        <f t="shared" si="80"/>
        <v>7</v>
      </c>
      <c r="G275">
        <f t="shared" si="81"/>
        <v>9</v>
      </c>
      <c r="H275">
        <f t="shared" si="82"/>
        <v>21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7</v>
      </c>
      <c r="F276">
        <f t="shared" si="80"/>
        <v>3</v>
      </c>
      <c r="G276">
        <f t="shared" si="81"/>
        <v>3</v>
      </c>
      <c r="H276">
        <f t="shared" si="82"/>
        <v>13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7</v>
      </c>
      <c r="F277">
        <f t="shared" si="80"/>
        <v>6</v>
      </c>
      <c r="G277">
        <f t="shared" si="81"/>
        <v>8</v>
      </c>
      <c r="H277">
        <f t="shared" si="82"/>
        <v>21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13</v>
      </c>
      <c r="F278">
        <f t="shared" si="80"/>
        <v>13</v>
      </c>
      <c r="G278">
        <f t="shared" si="81"/>
        <v>4</v>
      </c>
      <c r="H278">
        <f t="shared" si="82"/>
        <v>30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7</v>
      </c>
      <c r="F279">
        <f t="shared" ref="F279:G279" si="83">AVERAGE(F269:F278)</f>
        <v>7</v>
      </c>
      <c r="G279">
        <f t="shared" si="83"/>
        <v>7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70</v>
      </c>
      <c r="F280">
        <f>SUM(F269:F278)</f>
        <v>70</v>
      </c>
      <c r="G280">
        <f>SUM(G269:G278)</f>
        <v>70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0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0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0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0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1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0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0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0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0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0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0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0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0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0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0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0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0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0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0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37" activePane="bottomLeft" state="frozen"/>
      <selection pane="bottomLeft" activeCell="V262" sqref="V262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7">AVERAGE(F269:F278)</f>
        <v>25.8</v>
      </c>
      <c r="G279">
        <f t="shared" si="467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8">SUM(AJ292:AM292)</f>
        <v>0</v>
      </c>
      <c r="AR292" s="5">
        <f t="shared" ref="AR292:AR321" si="469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8"/>
        <v>1</v>
      </c>
      <c r="AR293" s="5">
        <f t="shared" si="469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8"/>
        <v>1</v>
      </c>
      <c r="AR294" s="5">
        <f t="shared" si="469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8"/>
        <v>1</v>
      </c>
      <c r="AR295" s="5">
        <f t="shared" si="469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8"/>
        <v>1</v>
      </c>
      <c r="AR296" s="5">
        <f t="shared" si="469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8"/>
        <v>0</v>
      </c>
      <c r="AR297" s="5">
        <f t="shared" si="469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8"/>
        <v>0</v>
      </c>
      <c r="AR298" s="5">
        <f t="shared" si="469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8"/>
        <v>2</v>
      </c>
      <c r="AR299" s="5">
        <f t="shared" si="469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8"/>
        <v>1</v>
      </c>
      <c r="AR300" s="5">
        <f t="shared" si="469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8"/>
        <v>0</v>
      </c>
      <c r="AR301" s="5">
        <f t="shared" si="469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8"/>
        <v>1</v>
      </c>
      <c r="AR302" s="5">
        <f t="shared" si="469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8"/>
        <v>0</v>
      </c>
      <c r="AR303" s="5">
        <f t="shared" si="469"/>
        <v>0</v>
      </c>
      <c r="AU303">
        <v>3</v>
      </c>
      <c r="AV303">
        <v>0</v>
      </c>
      <c r="AW303">
        <v>1</v>
      </c>
      <c r="AX303">
        <f t="shared" ref="AX303:AX366" si="470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8"/>
        <v>2</v>
      </c>
      <c r="AR304" s="5">
        <f t="shared" si="469"/>
        <v>1</v>
      </c>
      <c r="AU304">
        <v>3</v>
      </c>
      <c r="AV304">
        <v>0</v>
      </c>
      <c r="AW304">
        <v>2</v>
      </c>
      <c r="AX304">
        <f t="shared" si="470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8"/>
        <v>0</v>
      </c>
      <c r="AR305" s="5">
        <f t="shared" si="469"/>
        <v>0</v>
      </c>
      <c r="AU305">
        <v>3</v>
      </c>
      <c r="AV305">
        <v>0</v>
      </c>
      <c r="AW305">
        <v>3</v>
      </c>
      <c r="AX305">
        <f t="shared" si="470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8"/>
        <v>1</v>
      </c>
      <c r="AR306" s="5">
        <f t="shared" si="469"/>
        <v>0</v>
      </c>
      <c r="AU306">
        <v>3</v>
      </c>
      <c r="AV306">
        <v>0</v>
      </c>
      <c r="AW306">
        <v>4</v>
      </c>
      <c r="AX306">
        <f t="shared" si="470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8"/>
        <v>0</v>
      </c>
      <c r="AR307" s="5">
        <f t="shared" si="469"/>
        <v>0</v>
      </c>
      <c r="AU307">
        <v>3</v>
      </c>
      <c r="AV307">
        <v>0</v>
      </c>
      <c r="AW307">
        <v>5</v>
      </c>
      <c r="AX307">
        <f t="shared" si="470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8"/>
        <v>0</v>
      </c>
      <c r="AR308" s="5">
        <f t="shared" si="469"/>
        <v>0</v>
      </c>
      <c r="AU308">
        <v>3</v>
      </c>
      <c r="AV308">
        <v>0</v>
      </c>
      <c r="AW308">
        <v>6</v>
      </c>
      <c r="AX308">
        <f t="shared" si="470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8"/>
        <v>0</v>
      </c>
      <c r="AR309" s="5">
        <f t="shared" si="469"/>
        <v>0</v>
      </c>
      <c r="AU309">
        <v>3</v>
      </c>
      <c r="AV309">
        <v>0</v>
      </c>
      <c r="AW309">
        <v>7</v>
      </c>
      <c r="AX309">
        <f t="shared" si="470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8"/>
        <v>0</v>
      </c>
      <c r="AR310" s="5">
        <f t="shared" si="469"/>
        <v>0</v>
      </c>
      <c r="AU310">
        <v>3</v>
      </c>
      <c r="AV310">
        <v>0</v>
      </c>
      <c r="AW310">
        <v>8</v>
      </c>
      <c r="AX310">
        <f t="shared" si="470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8"/>
        <v>0</v>
      </c>
      <c r="AR311" s="5">
        <f t="shared" si="469"/>
        <v>0</v>
      </c>
      <c r="AU311">
        <v>3</v>
      </c>
      <c r="AV311">
        <v>0</v>
      </c>
      <c r="AW311">
        <v>9</v>
      </c>
      <c r="AX311">
        <f t="shared" si="470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8"/>
        <v>0</v>
      </c>
      <c r="AR312" s="5">
        <f t="shared" si="469"/>
        <v>0</v>
      </c>
      <c r="AU312">
        <v>3</v>
      </c>
      <c r="AV312">
        <v>1</v>
      </c>
      <c r="AW312">
        <v>0</v>
      </c>
      <c r="AX312">
        <f t="shared" si="470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8"/>
        <v>0</v>
      </c>
      <c r="AR313" s="5">
        <f t="shared" si="469"/>
        <v>0</v>
      </c>
      <c r="AU313">
        <v>3</v>
      </c>
      <c r="AV313">
        <v>1</v>
      </c>
      <c r="AW313">
        <v>1</v>
      </c>
      <c r="AX313">
        <f t="shared" si="470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8"/>
        <v>1</v>
      </c>
      <c r="AR314" s="5">
        <f t="shared" si="469"/>
        <v>1</v>
      </c>
      <c r="AU314">
        <v>3</v>
      </c>
      <c r="AV314">
        <v>1</v>
      </c>
      <c r="AW314">
        <v>2</v>
      </c>
      <c r="AX314">
        <f t="shared" si="470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8"/>
        <v>1</v>
      </c>
      <c r="AR315" s="5">
        <f t="shared" si="469"/>
        <v>1</v>
      </c>
      <c r="AU315">
        <v>3</v>
      </c>
      <c r="AV315">
        <v>1</v>
      </c>
      <c r="AW315">
        <v>3</v>
      </c>
      <c r="AX315">
        <f t="shared" si="470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8"/>
        <v>2</v>
      </c>
      <c r="AR316" s="5">
        <f t="shared" si="469"/>
        <v>1</v>
      </c>
      <c r="AU316">
        <v>3</v>
      </c>
      <c r="AV316">
        <v>1</v>
      </c>
      <c r="AW316">
        <v>4</v>
      </c>
      <c r="AX316">
        <f t="shared" si="470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8"/>
        <v>0</v>
      </c>
      <c r="AR317" s="5">
        <f t="shared" si="469"/>
        <v>0</v>
      </c>
      <c r="AU317">
        <v>3</v>
      </c>
      <c r="AV317">
        <v>1</v>
      </c>
      <c r="AW317">
        <v>5</v>
      </c>
      <c r="AX317">
        <f t="shared" si="470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8"/>
        <v>1</v>
      </c>
      <c r="AR318" s="5">
        <f t="shared" si="469"/>
        <v>1</v>
      </c>
      <c r="AU318">
        <v>3</v>
      </c>
      <c r="AV318">
        <v>1</v>
      </c>
      <c r="AW318">
        <v>6</v>
      </c>
      <c r="AX318">
        <f t="shared" si="470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8"/>
        <v>2</v>
      </c>
      <c r="AR319" s="5">
        <f t="shared" si="469"/>
        <v>1</v>
      </c>
      <c r="AU319">
        <v>3</v>
      </c>
      <c r="AV319">
        <v>1</v>
      </c>
      <c r="AW319">
        <v>7</v>
      </c>
      <c r="AX319">
        <f t="shared" si="470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8"/>
        <v>1</v>
      </c>
      <c r="AR320" s="5">
        <f t="shared" si="469"/>
        <v>1</v>
      </c>
      <c r="AU320">
        <v>3</v>
      </c>
      <c r="AV320">
        <v>1</v>
      </c>
      <c r="AW320">
        <v>8</v>
      </c>
      <c r="AX320">
        <f t="shared" si="470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8"/>
        <v>1</v>
      </c>
      <c r="AR321" s="5">
        <f t="shared" si="469"/>
        <v>1</v>
      </c>
      <c r="AU321">
        <v>3</v>
      </c>
      <c r="AV321">
        <v>1</v>
      </c>
      <c r="AW321">
        <v>9</v>
      </c>
      <c r="AX321">
        <f t="shared" si="470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1">SUM(AJ322:AM322)</f>
        <v>0</v>
      </c>
      <c r="AR322" s="5">
        <f t="shared" ref="AR322:AR385" si="472">SUM(AK322:AM322)</f>
        <v>0</v>
      </c>
      <c r="AU322">
        <v>3</v>
      </c>
      <c r="AV322">
        <v>2</v>
      </c>
      <c r="AW322">
        <v>0</v>
      </c>
      <c r="AX322">
        <f t="shared" si="470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3">COUNTIFS($D$2:$D$259,AH323)</f>
        <v>1</v>
      </c>
      <c r="AO323" s="5">
        <v>1</v>
      </c>
      <c r="AP323" s="5">
        <v>1</v>
      </c>
      <c r="AQ323" s="5">
        <f t="shared" si="471"/>
        <v>1</v>
      </c>
      <c r="AR323" s="5">
        <f t="shared" si="472"/>
        <v>1</v>
      </c>
      <c r="AU323">
        <v>3</v>
      </c>
      <c r="AV323">
        <v>2</v>
      </c>
      <c r="AW323">
        <v>1</v>
      </c>
      <c r="AX323">
        <f t="shared" si="470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3"/>
        <v>1</v>
      </c>
      <c r="AO324" s="5">
        <v>3</v>
      </c>
      <c r="AP324" s="5">
        <v>3</v>
      </c>
      <c r="AQ324" s="5">
        <f t="shared" si="471"/>
        <v>2</v>
      </c>
      <c r="AR324" s="5">
        <f t="shared" si="472"/>
        <v>1</v>
      </c>
      <c r="AU324">
        <v>3</v>
      </c>
      <c r="AV324">
        <v>2</v>
      </c>
      <c r="AW324">
        <v>2</v>
      </c>
      <c r="AX324">
        <f t="shared" si="470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3"/>
        <v>0</v>
      </c>
      <c r="AO325" s="5">
        <v>1</v>
      </c>
      <c r="AP325" s="5">
        <v>1</v>
      </c>
      <c r="AQ325" s="5">
        <f t="shared" si="471"/>
        <v>1</v>
      </c>
      <c r="AR325" s="5">
        <f t="shared" si="472"/>
        <v>0</v>
      </c>
      <c r="AU325">
        <v>3</v>
      </c>
      <c r="AV325">
        <v>2</v>
      </c>
      <c r="AW325">
        <v>3</v>
      </c>
      <c r="AX325">
        <f t="shared" si="470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3"/>
        <v>0</v>
      </c>
      <c r="AO326" s="5">
        <v>0</v>
      </c>
      <c r="AP326" s="5">
        <v>0</v>
      </c>
      <c r="AQ326" s="5">
        <f t="shared" si="471"/>
        <v>0</v>
      </c>
      <c r="AR326" s="5">
        <f t="shared" si="472"/>
        <v>0</v>
      </c>
      <c r="AU326">
        <v>3</v>
      </c>
      <c r="AV326">
        <v>2</v>
      </c>
      <c r="AW326">
        <v>4</v>
      </c>
      <c r="AX326">
        <f t="shared" si="470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3"/>
        <v>1</v>
      </c>
      <c r="AO327" s="5">
        <v>3</v>
      </c>
      <c r="AP327" s="5">
        <v>3</v>
      </c>
      <c r="AQ327" s="5">
        <f t="shared" si="471"/>
        <v>3</v>
      </c>
      <c r="AR327" s="5">
        <f t="shared" si="472"/>
        <v>2</v>
      </c>
      <c r="AU327">
        <v>3</v>
      </c>
      <c r="AV327">
        <v>2</v>
      </c>
      <c r="AW327">
        <v>5</v>
      </c>
      <c r="AX327">
        <f t="shared" si="470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3"/>
        <v>1</v>
      </c>
      <c r="AO328" s="5">
        <v>0</v>
      </c>
      <c r="AP328" s="5">
        <v>0</v>
      </c>
      <c r="AQ328" s="5">
        <f t="shared" si="471"/>
        <v>0</v>
      </c>
      <c r="AR328" s="5">
        <f t="shared" si="472"/>
        <v>0</v>
      </c>
      <c r="AU328">
        <v>3</v>
      </c>
      <c r="AV328">
        <v>2</v>
      </c>
      <c r="AW328">
        <v>6</v>
      </c>
      <c r="AX328">
        <f t="shared" si="470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3"/>
        <v>0</v>
      </c>
      <c r="AO329" s="5">
        <v>1</v>
      </c>
      <c r="AP329" s="5">
        <v>1</v>
      </c>
      <c r="AQ329" s="5">
        <f t="shared" si="471"/>
        <v>0</v>
      </c>
      <c r="AR329" s="5">
        <f t="shared" si="472"/>
        <v>0</v>
      </c>
      <c r="AU329">
        <v>3</v>
      </c>
      <c r="AV329">
        <v>2</v>
      </c>
      <c r="AW329">
        <v>7</v>
      </c>
      <c r="AX329">
        <f t="shared" si="470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3"/>
        <v>0</v>
      </c>
      <c r="AO330" s="5">
        <v>0</v>
      </c>
      <c r="AP330" s="5">
        <v>0</v>
      </c>
      <c r="AQ330" s="5">
        <f t="shared" si="471"/>
        <v>0</v>
      </c>
      <c r="AR330" s="5">
        <f t="shared" si="472"/>
        <v>0</v>
      </c>
      <c r="AU330">
        <v>3</v>
      </c>
      <c r="AV330">
        <v>2</v>
      </c>
      <c r="AW330">
        <v>8</v>
      </c>
      <c r="AX330">
        <f t="shared" si="470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3"/>
        <v>0</v>
      </c>
      <c r="AO331" s="5">
        <v>2</v>
      </c>
      <c r="AP331" s="5">
        <v>1</v>
      </c>
      <c r="AQ331" s="5">
        <f t="shared" si="471"/>
        <v>1</v>
      </c>
      <c r="AR331" s="5">
        <f t="shared" si="472"/>
        <v>1</v>
      </c>
      <c r="AU331">
        <v>3</v>
      </c>
      <c r="AV331">
        <v>2</v>
      </c>
      <c r="AW331">
        <v>9</v>
      </c>
      <c r="AX331">
        <f t="shared" si="470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3"/>
        <v>0</v>
      </c>
      <c r="AO332" s="5">
        <v>2</v>
      </c>
      <c r="AP332" s="5">
        <v>1</v>
      </c>
      <c r="AQ332" s="5">
        <f t="shared" si="471"/>
        <v>1</v>
      </c>
      <c r="AR332" s="5">
        <f t="shared" si="472"/>
        <v>1</v>
      </c>
      <c r="AU332">
        <v>3</v>
      </c>
      <c r="AV332">
        <v>3</v>
      </c>
      <c r="AW332">
        <v>0</v>
      </c>
      <c r="AX332">
        <f t="shared" si="470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3"/>
        <v>0</v>
      </c>
      <c r="AO333" s="5">
        <v>0</v>
      </c>
      <c r="AP333" s="5">
        <v>0</v>
      </c>
      <c r="AQ333" s="5">
        <f t="shared" si="471"/>
        <v>0</v>
      </c>
      <c r="AR333" s="5">
        <f t="shared" si="472"/>
        <v>0</v>
      </c>
      <c r="AU333">
        <v>3</v>
      </c>
      <c r="AV333">
        <v>3</v>
      </c>
      <c r="AW333">
        <v>1</v>
      </c>
      <c r="AX333">
        <f t="shared" si="470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3"/>
        <v>0</v>
      </c>
      <c r="AO334" s="5">
        <v>1</v>
      </c>
      <c r="AP334" s="5">
        <v>1</v>
      </c>
      <c r="AQ334" s="5">
        <f t="shared" si="471"/>
        <v>1</v>
      </c>
      <c r="AR334" s="5">
        <f t="shared" si="472"/>
        <v>1</v>
      </c>
      <c r="AU334">
        <v>3</v>
      </c>
      <c r="AV334">
        <v>3</v>
      </c>
      <c r="AW334">
        <v>2</v>
      </c>
      <c r="AX334">
        <f t="shared" si="470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3"/>
        <v>0</v>
      </c>
      <c r="AO335" s="5">
        <v>0</v>
      </c>
      <c r="AP335" s="5">
        <v>0</v>
      </c>
      <c r="AQ335" s="5">
        <f t="shared" si="471"/>
        <v>0</v>
      </c>
      <c r="AR335" s="5">
        <f t="shared" si="472"/>
        <v>0</v>
      </c>
      <c r="AU335">
        <v>3</v>
      </c>
      <c r="AV335">
        <v>3</v>
      </c>
      <c r="AW335">
        <v>3</v>
      </c>
      <c r="AX335">
        <f t="shared" si="470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3"/>
        <v>0</v>
      </c>
      <c r="AO336" s="5">
        <v>0</v>
      </c>
      <c r="AP336" s="5">
        <v>0</v>
      </c>
      <c r="AQ336" s="5">
        <f t="shared" si="471"/>
        <v>0</v>
      </c>
      <c r="AR336" s="5">
        <f t="shared" si="472"/>
        <v>0</v>
      </c>
      <c r="AU336">
        <v>3</v>
      </c>
      <c r="AV336">
        <v>3</v>
      </c>
      <c r="AW336">
        <v>4</v>
      </c>
      <c r="AX336">
        <f t="shared" si="470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3"/>
        <v>0</v>
      </c>
      <c r="AO337" s="5">
        <v>2</v>
      </c>
      <c r="AP337" s="5">
        <v>2</v>
      </c>
      <c r="AQ337" s="5">
        <f t="shared" si="471"/>
        <v>2</v>
      </c>
      <c r="AR337" s="5">
        <f t="shared" si="472"/>
        <v>1</v>
      </c>
      <c r="AU337">
        <v>3</v>
      </c>
      <c r="AV337">
        <v>3</v>
      </c>
      <c r="AW337">
        <v>5</v>
      </c>
      <c r="AX337">
        <f t="shared" si="470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3"/>
        <v>0</v>
      </c>
      <c r="AO338" s="5">
        <v>0</v>
      </c>
      <c r="AP338" s="5">
        <v>0</v>
      </c>
      <c r="AQ338" s="5">
        <f t="shared" si="471"/>
        <v>0</v>
      </c>
      <c r="AR338" s="5">
        <f t="shared" si="472"/>
        <v>0</v>
      </c>
      <c r="AU338">
        <v>3</v>
      </c>
      <c r="AV338">
        <v>3</v>
      </c>
      <c r="AW338">
        <v>6</v>
      </c>
      <c r="AX338">
        <f t="shared" si="470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3"/>
        <v>2</v>
      </c>
      <c r="AO339" s="5">
        <v>1</v>
      </c>
      <c r="AP339" s="5">
        <v>1</v>
      </c>
      <c r="AQ339" s="5">
        <f t="shared" si="471"/>
        <v>1</v>
      </c>
      <c r="AR339" s="5">
        <f t="shared" si="472"/>
        <v>1</v>
      </c>
      <c r="AU339">
        <v>3</v>
      </c>
      <c r="AV339">
        <v>3</v>
      </c>
      <c r="AW339">
        <v>7</v>
      </c>
      <c r="AX339">
        <f t="shared" si="470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3"/>
        <v>0</v>
      </c>
      <c r="AO340" s="5">
        <v>1</v>
      </c>
      <c r="AP340" s="5">
        <v>0</v>
      </c>
      <c r="AQ340" s="5">
        <f t="shared" si="471"/>
        <v>1</v>
      </c>
      <c r="AR340" s="5">
        <f t="shared" si="472"/>
        <v>1</v>
      </c>
      <c r="AU340">
        <v>3</v>
      </c>
      <c r="AV340">
        <v>3</v>
      </c>
      <c r="AW340">
        <v>8</v>
      </c>
      <c r="AX340">
        <f t="shared" si="470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3"/>
        <v>1</v>
      </c>
      <c r="AO341" s="5">
        <v>3</v>
      </c>
      <c r="AP341" s="5">
        <v>3</v>
      </c>
      <c r="AQ341" s="5">
        <f t="shared" si="471"/>
        <v>2</v>
      </c>
      <c r="AR341" s="5">
        <f t="shared" si="472"/>
        <v>1</v>
      </c>
      <c r="AU341">
        <v>3</v>
      </c>
      <c r="AV341">
        <v>3</v>
      </c>
      <c r="AW341">
        <v>9</v>
      </c>
      <c r="AX341">
        <f t="shared" si="470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3"/>
        <v>0</v>
      </c>
      <c r="AO342" s="5">
        <v>1</v>
      </c>
      <c r="AP342" s="5">
        <v>1</v>
      </c>
      <c r="AQ342" s="5">
        <f t="shared" si="471"/>
        <v>1</v>
      </c>
      <c r="AR342" s="5">
        <f t="shared" si="472"/>
        <v>0</v>
      </c>
      <c r="AU342">
        <v>3</v>
      </c>
      <c r="AV342">
        <v>4</v>
      </c>
      <c r="AW342">
        <v>0</v>
      </c>
      <c r="AX342">
        <f t="shared" si="470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3"/>
        <v>0</v>
      </c>
      <c r="AO343" s="5">
        <v>0</v>
      </c>
      <c r="AP343" s="5">
        <v>0</v>
      </c>
      <c r="AQ343" s="5">
        <f t="shared" si="471"/>
        <v>0</v>
      </c>
      <c r="AR343" s="5">
        <f t="shared" si="472"/>
        <v>0</v>
      </c>
      <c r="AU343">
        <v>3</v>
      </c>
      <c r="AV343">
        <v>4</v>
      </c>
      <c r="AW343">
        <v>1</v>
      </c>
      <c r="AX343">
        <f t="shared" si="470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3"/>
        <v>1</v>
      </c>
      <c r="AO344" s="5">
        <v>1</v>
      </c>
      <c r="AP344" s="5">
        <v>1</v>
      </c>
      <c r="AQ344" s="5">
        <f t="shared" si="471"/>
        <v>1</v>
      </c>
      <c r="AR344" s="5">
        <f t="shared" si="472"/>
        <v>0</v>
      </c>
      <c r="AU344">
        <v>3</v>
      </c>
      <c r="AV344">
        <v>4</v>
      </c>
      <c r="AW344">
        <v>2</v>
      </c>
      <c r="AX344">
        <f t="shared" si="470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3"/>
        <v>0</v>
      </c>
      <c r="AO345" s="5">
        <v>2</v>
      </c>
      <c r="AP345" s="5">
        <v>2</v>
      </c>
      <c r="AQ345" s="5">
        <f t="shared" si="471"/>
        <v>1</v>
      </c>
      <c r="AR345" s="5">
        <f t="shared" si="472"/>
        <v>1</v>
      </c>
      <c r="AU345">
        <v>3</v>
      </c>
      <c r="AV345">
        <v>4</v>
      </c>
      <c r="AW345">
        <v>3</v>
      </c>
      <c r="AX345">
        <f t="shared" si="470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3"/>
        <v>0</v>
      </c>
      <c r="AO346" s="5">
        <v>0</v>
      </c>
      <c r="AP346" s="5">
        <v>0</v>
      </c>
      <c r="AQ346" s="5">
        <f t="shared" si="471"/>
        <v>0</v>
      </c>
      <c r="AR346" s="5">
        <f t="shared" si="472"/>
        <v>0</v>
      </c>
      <c r="AU346">
        <v>3</v>
      </c>
      <c r="AV346">
        <v>4</v>
      </c>
      <c r="AW346">
        <v>4</v>
      </c>
      <c r="AX346">
        <f t="shared" si="470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3"/>
        <v>0</v>
      </c>
      <c r="AO347" s="5">
        <v>2</v>
      </c>
      <c r="AP347" s="5">
        <v>2</v>
      </c>
      <c r="AQ347" s="5">
        <f t="shared" si="471"/>
        <v>2</v>
      </c>
      <c r="AR347" s="5">
        <f t="shared" si="472"/>
        <v>2</v>
      </c>
      <c r="AU347">
        <v>3</v>
      </c>
      <c r="AV347">
        <v>4</v>
      </c>
      <c r="AW347">
        <v>5</v>
      </c>
      <c r="AX347">
        <f t="shared" si="470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3"/>
        <v>0</v>
      </c>
      <c r="AO348" s="5">
        <v>1</v>
      </c>
      <c r="AP348" s="5">
        <v>1</v>
      </c>
      <c r="AQ348" s="5">
        <f t="shared" si="471"/>
        <v>1</v>
      </c>
      <c r="AR348" s="5">
        <f t="shared" si="472"/>
        <v>1</v>
      </c>
      <c r="AU348">
        <v>3</v>
      </c>
      <c r="AV348">
        <v>4</v>
      </c>
      <c r="AW348">
        <v>6</v>
      </c>
      <c r="AX348">
        <f t="shared" si="470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3"/>
        <v>0</v>
      </c>
      <c r="AO349" s="5">
        <v>3</v>
      </c>
      <c r="AP349" s="5">
        <v>2</v>
      </c>
      <c r="AQ349" s="5">
        <f t="shared" si="471"/>
        <v>2</v>
      </c>
      <c r="AR349" s="5">
        <f t="shared" si="472"/>
        <v>2</v>
      </c>
      <c r="AU349">
        <v>3</v>
      </c>
      <c r="AV349">
        <v>4</v>
      </c>
      <c r="AW349">
        <v>7</v>
      </c>
      <c r="AX349">
        <f t="shared" si="470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3"/>
        <v>0</v>
      </c>
      <c r="AO350" s="5">
        <v>3</v>
      </c>
      <c r="AP350" s="5">
        <v>1</v>
      </c>
      <c r="AQ350" s="5">
        <f t="shared" si="471"/>
        <v>3</v>
      </c>
      <c r="AR350" s="5">
        <f t="shared" si="472"/>
        <v>3</v>
      </c>
      <c r="AS350" s="26"/>
      <c r="AU350">
        <v>3</v>
      </c>
      <c r="AV350">
        <v>4</v>
      </c>
      <c r="AW350">
        <v>8</v>
      </c>
      <c r="AX350">
        <f t="shared" si="470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3"/>
        <v>0</v>
      </c>
      <c r="AO351" s="5">
        <v>3</v>
      </c>
      <c r="AP351" s="5">
        <v>3</v>
      </c>
      <c r="AQ351" s="5">
        <f t="shared" si="471"/>
        <v>2</v>
      </c>
      <c r="AR351" s="5">
        <f t="shared" si="472"/>
        <v>0</v>
      </c>
      <c r="AU351">
        <v>3</v>
      </c>
      <c r="AV351">
        <v>4</v>
      </c>
      <c r="AW351">
        <v>9</v>
      </c>
      <c r="AX351">
        <f t="shared" si="470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3"/>
        <v>1</v>
      </c>
      <c r="AO352" s="5">
        <v>3</v>
      </c>
      <c r="AP352" s="5">
        <v>3</v>
      </c>
      <c r="AQ352" s="5">
        <f t="shared" si="471"/>
        <v>1</v>
      </c>
      <c r="AR352" s="5">
        <f t="shared" si="472"/>
        <v>1</v>
      </c>
      <c r="AU352">
        <v>3</v>
      </c>
      <c r="AV352">
        <v>5</v>
      </c>
      <c r="AW352">
        <v>0</v>
      </c>
      <c r="AX352">
        <f t="shared" si="470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3"/>
        <v>0</v>
      </c>
      <c r="AO353" s="5">
        <v>1</v>
      </c>
      <c r="AP353" s="5">
        <v>1</v>
      </c>
      <c r="AQ353" s="5">
        <f t="shared" si="471"/>
        <v>1</v>
      </c>
      <c r="AR353" s="5">
        <f t="shared" si="472"/>
        <v>1</v>
      </c>
      <c r="AU353">
        <v>3</v>
      </c>
      <c r="AV353">
        <v>5</v>
      </c>
      <c r="AW353">
        <v>1</v>
      </c>
      <c r="AX353">
        <f t="shared" si="470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3"/>
        <v>0</v>
      </c>
      <c r="AO354" s="5">
        <v>2</v>
      </c>
      <c r="AP354" s="5">
        <v>2</v>
      </c>
      <c r="AQ354" s="5">
        <f t="shared" si="471"/>
        <v>0</v>
      </c>
      <c r="AR354" s="5">
        <f t="shared" si="472"/>
        <v>0</v>
      </c>
      <c r="AU354">
        <v>3</v>
      </c>
      <c r="AV354">
        <v>5</v>
      </c>
      <c r="AW354">
        <v>2</v>
      </c>
      <c r="AX354">
        <f t="shared" si="470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3"/>
        <v>1</v>
      </c>
      <c r="AO355" s="5">
        <v>2</v>
      </c>
      <c r="AP355" s="5">
        <v>1</v>
      </c>
      <c r="AQ355" s="5">
        <f t="shared" si="471"/>
        <v>2</v>
      </c>
      <c r="AR355" s="5">
        <f t="shared" si="472"/>
        <v>2</v>
      </c>
      <c r="AU355">
        <v>3</v>
      </c>
      <c r="AV355">
        <v>5</v>
      </c>
      <c r="AW355">
        <v>3</v>
      </c>
      <c r="AX355">
        <f t="shared" si="470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3"/>
        <v>0</v>
      </c>
      <c r="AO356" s="5">
        <v>0</v>
      </c>
      <c r="AP356" s="5">
        <v>0</v>
      </c>
      <c r="AQ356" s="5">
        <f t="shared" si="471"/>
        <v>0</v>
      </c>
      <c r="AR356" s="5">
        <f t="shared" si="472"/>
        <v>0</v>
      </c>
      <c r="AU356">
        <v>3</v>
      </c>
      <c r="AV356">
        <v>5</v>
      </c>
      <c r="AW356">
        <v>4</v>
      </c>
      <c r="AX356">
        <f t="shared" si="470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3"/>
        <v>0</v>
      </c>
      <c r="AO357" s="5">
        <v>4</v>
      </c>
      <c r="AP357" s="5">
        <v>2</v>
      </c>
      <c r="AQ357" s="5">
        <f t="shared" si="471"/>
        <v>3</v>
      </c>
      <c r="AR357" s="5">
        <f t="shared" si="472"/>
        <v>3</v>
      </c>
      <c r="AS357" s="26"/>
      <c r="AU357">
        <v>3</v>
      </c>
      <c r="AV357">
        <v>5</v>
      </c>
      <c r="AW357">
        <v>5</v>
      </c>
      <c r="AX357">
        <f t="shared" si="470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3"/>
        <v>0</v>
      </c>
      <c r="AO358" s="5">
        <v>0</v>
      </c>
      <c r="AP358" s="5">
        <v>0</v>
      </c>
      <c r="AQ358" s="5">
        <f t="shared" si="471"/>
        <v>0</v>
      </c>
      <c r="AR358" s="5">
        <f t="shared" si="472"/>
        <v>0</v>
      </c>
      <c r="AU358">
        <v>3</v>
      </c>
      <c r="AV358">
        <v>5</v>
      </c>
      <c r="AW358">
        <v>6</v>
      </c>
      <c r="AX358">
        <f t="shared" si="470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3"/>
        <v>1</v>
      </c>
      <c r="AO359" s="5">
        <v>2</v>
      </c>
      <c r="AP359" s="5">
        <v>2</v>
      </c>
      <c r="AQ359" s="5">
        <f t="shared" si="471"/>
        <v>2</v>
      </c>
      <c r="AR359" s="5">
        <f t="shared" si="472"/>
        <v>2</v>
      </c>
      <c r="AU359">
        <v>3</v>
      </c>
      <c r="AV359">
        <v>5</v>
      </c>
      <c r="AW359">
        <v>7</v>
      </c>
      <c r="AX359">
        <f t="shared" si="470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3"/>
        <v>0</v>
      </c>
      <c r="AO360" s="5">
        <v>2</v>
      </c>
      <c r="AP360" s="5">
        <v>1</v>
      </c>
      <c r="AQ360" s="5">
        <f t="shared" si="471"/>
        <v>2</v>
      </c>
      <c r="AR360" s="5">
        <f t="shared" si="472"/>
        <v>2</v>
      </c>
      <c r="AU360">
        <v>3</v>
      </c>
      <c r="AV360">
        <v>5</v>
      </c>
      <c r="AW360">
        <v>8</v>
      </c>
      <c r="AX360">
        <f t="shared" si="470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3"/>
        <v>0</v>
      </c>
      <c r="AO361" s="5">
        <v>1</v>
      </c>
      <c r="AP361" s="5">
        <v>0</v>
      </c>
      <c r="AQ361" s="5">
        <f t="shared" si="471"/>
        <v>1</v>
      </c>
      <c r="AR361" s="5">
        <f t="shared" si="472"/>
        <v>1</v>
      </c>
      <c r="AU361">
        <v>3</v>
      </c>
      <c r="AV361">
        <v>5</v>
      </c>
      <c r="AW361">
        <v>9</v>
      </c>
      <c r="AX361">
        <f t="shared" si="470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3"/>
        <v>0</v>
      </c>
      <c r="AO362" s="5">
        <v>0</v>
      </c>
      <c r="AP362" s="5">
        <v>0</v>
      </c>
      <c r="AQ362" s="5">
        <f t="shared" si="471"/>
        <v>0</v>
      </c>
      <c r="AR362" s="5">
        <f t="shared" si="472"/>
        <v>0</v>
      </c>
      <c r="AU362">
        <v>3</v>
      </c>
      <c r="AV362">
        <v>6</v>
      </c>
      <c r="AW362">
        <v>0</v>
      </c>
      <c r="AX362">
        <f t="shared" si="470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3"/>
        <v>0</v>
      </c>
      <c r="AO363" s="5">
        <v>2</v>
      </c>
      <c r="AP363" s="5">
        <v>2</v>
      </c>
      <c r="AQ363" s="5">
        <f t="shared" si="471"/>
        <v>1</v>
      </c>
      <c r="AR363" s="5">
        <f t="shared" si="472"/>
        <v>0</v>
      </c>
      <c r="AU363">
        <v>3</v>
      </c>
      <c r="AV363">
        <v>6</v>
      </c>
      <c r="AW363">
        <v>1</v>
      </c>
      <c r="AX363">
        <f t="shared" si="470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3"/>
        <v>0</v>
      </c>
      <c r="AO364" s="5">
        <v>0</v>
      </c>
      <c r="AP364" s="5">
        <v>0</v>
      </c>
      <c r="AQ364" s="5">
        <f t="shared" si="471"/>
        <v>0</v>
      </c>
      <c r="AR364" s="5">
        <f t="shared" si="472"/>
        <v>0</v>
      </c>
      <c r="AU364">
        <v>3</v>
      </c>
      <c r="AV364">
        <v>6</v>
      </c>
      <c r="AW364">
        <v>2</v>
      </c>
      <c r="AX364">
        <f t="shared" si="470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3"/>
        <v>0</v>
      </c>
      <c r="AO365" s="5">
        <v>3</v>
      </c>
      <c r="AP365" s="5">
        <v>3</v>
      </c>
      <c r="AQ365" s="5">
        <f t="shared" si="471"/>
        <v>2</v>
      </c>
      <c r="AR365" s="5">
        <f t="shared" si="472"/>
        <v>1</v>
      </c>
      <c r="AU365">
        <v>3</v>
      </c>
      <c r="AV365">
        <v>6</v>
      </c>
      <c r="AW365">
        <v>3</v>
      </c>
      <c r="AX365">
        <f t="shared" si="470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3"/>
        <v>0</v>
      </c>
      <c r="AO366" s="5">
        <v>1</v>
      </c>
      <c r="AP366" s="5">
        <v>1</v>
      </c>
      <c r="AQ366" s="5">
        <f t="shared" si="471"/>
        <v>1</v>
      </c>
      <c r="AR366" s="5">
        <f t="shared" si="472"/>
        <v>1</v>
      </c>
      <c r="AU366">
        <v>3</v>
      </c>
      <c r="AV366">
        <v>6</v>
      </c>
      <c r="AW366">
        <v>4</v>
      </c>
      <c r="AX366">
        <f t="shared" si="470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3"/>
        <v>0</v>
      </c>
      <c r="AO367" s="5">
        <v>4</v>
      </c>
      <c r="AP367" s="5">
        <v>4</v>
      </c>
      <c r="AQ367" s="5">
        <f t="shared" si="471"/>
        <v>3</v>
      </c>
      <c r="AR367" s="5">
        <f t="shared" si="472"/>
        <v>3</v>
      </c>
      <c r="AS367" s="26"/>
      <c r="AU367">
        <v>3</v>
      </c>
      <c r="AV367">
        <v>6</v>
      </c>
      <c r="AW367">
        <v>5</v>
      </c>
      <c r="AX367">
        <f t="shared" ref="AX367:AX430" si="474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3"/>
        <v>0</v>
      </c>
      <c r="AO368" s="5">
        <v>2</v>
      </c>
      <c r="AP368" s="5">
        <v>2</v>
      </c>
      <c r="AQ368" s="5">
        <f t="shared" si="471"/>
        <v>2</v>
      </c>
      <c r="AR368" s="5">
        <f t="shared" si="472"/>
        <v>1</v>
      </c>
      <c r="AU368">
        <v>3</v>
      </c>
      <c r="AV368">
        <v>6</v>
      </c>
      <c r="AW368">
        <v>6</v>
      </c>
      <c r="AX368">
        <f t="shared" si="474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3"/>
        <v>0</v>
      </c>
      <c r="AO369" s="5">
        <v>1</v>
      </c>
      <c r="AP369" s="5">
        <v>1</v>
      </c>
      <c r="AQ369" s="5">
        <f t="shared" si="471"/>
        <v>1</v>
      </c>
      <c r="AR369" s="5">
        <f t="shared" si="472"/>
        <v>1</v>
      </c>
      <c r="AU369">
        <v>3</v>
      </c>
      <c r="AV369">
        <v>6</v>
      </c>
      <c r="AW369">
        <v>7</v>
      </c>
      <c r="AX369">
        <f t="shared" si="474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3"/>
        <v>0</v>
      </c>
      <c r="AO370" s="5">
        <v>2</v>
      </c>
      <c r="AP370" s="5">
        <v>2</v>
      </c>
      <c r="AQ370" s="5">
        <f t="shared" si="471"/>
        <v>0</v>
      </c>
      <c r="AR370" s="5">
        <f t="shared" si="472"/>
        <v>0</v>
      </c>
      <c r="AU370" s="5">
        <v>3</v>
      </c>
      <c r="AV370" s="5">
        <v>6</v>
      </c>
      <c r="AW370" s="5">
        <v>8</v>
      </c>
      <c r="AX370" s="5">
        <f t="shared" si="474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3"/>
        <v>0</v>
      </c>
      <c r="AO371" s="5">
        <v>2</v>
      </c>
      <c r="AP371" s="5">
        <v>2</v>
      </c>
      <c r="AQ371" s="5">
        <f t="shared" si="471"/>
        <v>2</v>
      </c>
      <c r="AR371" s="5">
        <f t="shared" si="472"/>
        <v>2</v>
      </c>
      <c r="AU371">
        <v>3</v>
      </c>
      <c r="AV371">
        <v>6</v>
      </c>
      <c r="AW371">
        <v>9</v>
      </c>
      <c r="AX371">
        <f t="shared" si="474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3"/>
        <v>1</v>
      </c>
      <c r="AO372" s="5">
        <v>1</v>
      </c>
      <c r="AP372" s="5">
        <v>0</v>
      </c>
      <c r="AQ372" s="5">
        <f t="shared" si="471"/>
        <v>1</v>
      </c>
      <c r="AR372" s="5">
        <f t="shared" si="472"/>
        <v>1</v>
      </c>
      <c r="AU372">
        <v>3</v>
      </c>
      <c r="AV372">
        <v>7</v>
      </c>
      <c r="AW372">
        <v>0</v>
      </c>
      <c r="AX372">
        <f t="shared" si="474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3"/>
        <v>0</v>
      </c>
      <c r="AO373" s="5">
        <v>1</v>
      </c>
      <c r="AP373" s="5">
        <v>1</v>
      </c>
      <c r="AQ373" s="5">
        <f t="shared" si="471"/>
        <v>0</v>
      </c>
      <c r="AR373" s="5">
        <f t="shared" si="472"/>
        <v>0</v>
      </c>
      <c r="AU373">
        <v>3</v>
      </c>
      <c r="AV373">
        <v>7</v>
      </c>
      <c r="AW373">
        <v>1</v>
      </c>
      <c r="AX373">
        <f t="shared" si="474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3"/>
        <v>1</v>
      </c>
      <c r="AO374" s="5">
        <v>4</v>
      </c>
      <c r="AP374" s="5">
        <v>2</v>
      </c>
      <c r="AQ374" s="5">
        <f t="shared" si="471"/>
        <v>3</v>
      </c>
      <c r="AR374" s="5">
        <f t="shared" si="472"/>
        <v>3</v>
      </c>
      <c r="AU374">
        <v>3</v>
      </c>
      <c r="AV374">
        <v>7</v>
      </c>
      <c r="AW374">
        <v>2</v>
      </c>
      <c r="AX374">
        <f t="shared" si="474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3"/>
        <v>1</v>
      </c>
      <c r="AO375" s="5">
        <v>1</v>
      </c>
      <c r="AP375" s="5">
        <v>1</v>
      </c>
      <c r="AQ375" s="5">
        <f t="shared" si="471"/>
        <v>1</v>
      </c>
      <c r="AR375" s="5">
        <f t="shared" si="472"/>
        <v>0</v>
      </c>
      <c r="AU375">
        <v>3</v>
      </c>
      <c r="AV375">
        <v>7</v>
      </c>
      <c r="AW375">
        <v>3</v>
      </c>
      <c r="AX375">
        <f t="shared" si="474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3"/>
        <v>1</v>
      </c>
      <c r="AO376" s="5">
        <v>0</v>
      </c>
      <c r="AP376" s="5">
        <v>0</v>
      </c>
      <c r="AQ376" s="5">
        <f t="shared" si="471"/>
        <v>0</v>
      </c>
      <c r="AR376" s="5">
        <f t="shared" si="472"/>
        <v>0</v>
      </c>
      <c r="AU376">
        <v>3</v>
      </c>
      <c r="AV376">
        <v>7</v>
      </c>
      <c r="AW376">
        <v>4</v>
      </c>
      <c r="AX376">
        <f t="shared" si="474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3"/>
        <v>0</v>
      </c>
      <c r="AO377" s="5">
        <v>0</v>
      </c>
      <c r="AP377" s="5">
        <v>0</v>
      </c>
      <c r="AQ377" s="5">
        <f t="shared" si="471"/>
        <v>0</v>
      </c>
      <c r="AR377" s="5">
        <f t="shared" si="472"/>
        <v>0</v>
      </c>
      <c r="AU377">
        <v>3</v>
      </c>
      <c r="AV377">
        <v>7</v>
      </c>
      <c r="AW377">
        <v>5</v>
      </c>
      <c r="AX377">
        <f t="shared" si="474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3"/>
        <v>0</v>
      </c>
      <c r="AO378" s="5">
        <v>2</v>
      </c>
      <c r="AP378" s="5">
        <v>2</v>
      </c>
      <c r="AQ378" s="5">
        <f t="shared" si="471"/>
        <v>2</v>
      </c>
      <c r="AR378" s="5">
        <f t="shared" si="472"/>
        <v>2</v>
      </c>
      <c r="AU378">
        <v>3</v>
      </c>
      <c r="AV378">
        <v>7</v>
      </c>
      <c r="AW378">
        <v>6</v>
      </c>
      <c r="AX378">
        <f t="shared" si="474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3"/>
        <v>1</v>
      </c>
      <c r="AO379" s="5">
        <v>3</v>
      </c>
      <c r="AP379" s="5">
        <v>2</v>
      </c>
      <c r="AQ379" s="5">
        <f t="shared" si="471"/>
        <v>3</v>
      </c>
      <c r="AR379" s="5">
        <f t="shared" si="472"/>
        <v>2</v>
      </c>
      <c r="AU379">
        <v>3</v>
      </c>
      <c r="AV379">
        <v>7</v>
      </c>
      <c r="AW379">
        <v>7</v>
      </c>
      <c r="AX379">
        <f t="shared" si="474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3"/>
        <v>0</v>
      </c>
      <c r="AO380" s="5">
        <v>3</v>
      </c>
      <c r="AP380" s="5">
        <v>3</v>
      </c>
      <c r="AQ380" s="5">
        <f t="shared" si="471"/>
        <v>3</v>
      </c>
      <c r="AR380" s="5">
        <f t="shared" si="472"/>
        <v>2</v>
      </c>
      <c r="AS380" s="26"/>
      <c r="AU380">
        <v>3</v>
      </c>
      <c r="AV380">
        <v>7</v>
      </c>
      <c r="AW380">
        <v>8</v>
      </c>
      <c r="AX380">
        <f t="shared" si="474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3"/>
        <v>0</v>
      </c>
      <c r="AO381" s="5">
        <v>1</v>
      </c>
      <c r="AP381" s="5">
        <v>1</v>
      </c>
      <c r="AQ381" s="5">
        <f t="shared" si="471"/>
        <v>0</v>
      </c>
      <c r="AR381" s="5">
        <f t="shared" si="472"/>
        <v>0</v>
      </c>
      <c r="AU381">
        <v>3</v>
      </c>
      <c r="AV381">
        <v>7</v>
      </c>
      <c r="AW381">
        <v>9</v>
      </c>
      <c r="AX381">
        <f t="shared" si="474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3"/>
        <v>0</v>
      </c>
      <c r="AO382" s="5">
        <v>0</v>
      </c>
      <c r="AP382" s="5">
        <v>0</v>
      </c>
      <c r="AQ382" s="5">
        <f t="shared" si="471"/>
        <v>0</v>
      </c>
      <c r="AR382" s="5">
        <f t="shared" si="472"/>
        <v>0</v>
      </c>
      <c r="AU382">
        <v>3</v>
      </c>
      <c r="AV382">
        <v>8</v>
      </c>
      <c r="AW382">
        <v>0</v>
      </c>
      <c r="AX382">
        <f t="shared" si="474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3"/>
        <v>0</v>
      </c>
      <c r="AO383" s="5">
        <v>1</v>
      </c>
      <c r="AP383" s="5">
        <v>1</v>
      </c>
      <c r="AQ383" s="5">
        <f t="shared" si="471"/>
        <v>1</v>
      </c>
      <c r="AR383" s="5">
        <f t="shared" si="472"/>
        <v>0</v>
      </c>
      <c r="AU383">
        <v>3</v>
      </c>
      <c r="AV383">
        <v>8</v>
      </c>
      <c r="AW383">
        <v>1</v>
      </c>
      <c r="AX383">
        <f t="shared" si="474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3"/>
        <v>0</v>
      </c>
      <c r="AO384" s="5">
        <v>1</v>
      </c>
      <c r="AP384" s="5">
        <v>1</v>
      </c>
      <c r="AQ384" s="5">
        <f t="shared" si="471"/>
        <v>0</v>
      </c>
      <c r="AR384" s="5">
        <f t="shared" si="472"/>
        <v>0</v>
      </c>
      <c r="AU384">
        <v>3</v>
      </c>
      <c r="AV384">
        <v>8</v>
      </c>
      <c r="AW384">
        <v>2</v>
      </c>
      <c r="AX384">
        <f t="shared" si="474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3"/>
        <v>0</v>
      </c>
      <c r="AO385" s="5">
        <v>2</v>
      </c>
      <c r="AP385" s="5">
        <v>2</v>
      </c>
      <c r="AQ385" s="5">
        <f t="shared" si="471"/>
        <v>2</v>
      </c>
      <c r="AR385" s="5">
        <f t="shared" si="472"/>
        <v>1</v>
      </c>
      <c r="AU385">
        <v>3</v>
      </c>
      <c r="AV385">
        <v>8</v>
      </c>
      <c r="AW385">
        <v>3</v>
      </c>
      <c r="AX385">
        <f t="shared" si="474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3"/>
        <v>1</v>
      </c>
      <c r="AO386" s="5">
        <v>1</v>
      </c>
      <c r="AP386" s="5">
        <v>1</v>
      </c>
      <c r="AQ386" s="5">
        <f t="shared" ref="AQ386:AQ449" si="475">SUM(AJ386:AM386)</f>
        <v>0</v>
      </c>
      <c r="AR386" s="5">
        <f t="shared" ref="AR386:AR449" si="476">SUM(AK386:AM386)</f>
        <v>0</v>
      </c>
      <c r="AU386">
        <v>3</v>
      </c>
      <c r="AV386">
        <v>8</v>
      </c>
      <c r="AW386">
        <v>4</v>
      </c>
      <c r="AX386">
        <f t="shared" si="474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7">COUNTIFS($D$2:$D$259,AH387)</f>
        <v>0</v>
      </c>
      <c r="AO387" s="5">
        <v>1</v>
      </c>
      <c r="AP387" s="5">
        <v>1</v>
      </c>
      <c r="AQ387" s="5">
        <f t="shared" si="475"/>
        <v>1</v>
      </c>
      <c r="AR387" s="5">
        <f t="shared" si="476"/>
        <v>1</v>
      </c>
      <c r="AU387">
        <v>3</v>
      </c>
      <c r="AV387">
        <v>8</v>
      </c>
      <c r="AW387">
        <v>5</v>
      </c>
      <c r="AX387">
        <f t="shared" si="474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7"/>
        <v>0</v>
      </c>
      <c r="AO388" s="5">
        <v>2</v>
      </c>
      <c r="AP388" s="5">
        <v>1</v>
      </c>
      <c r="AQ388" s="5">
        <f t="shared" si="475"/>
        <v>2</v>
      </c>
      <c r="AR388" s="5">
        <f t="shared" si="476"/>
        <v>2</v>
      </c>
      <c r="AU388">
        <v>3</v>
      </c>
      <c r="AV388">
        <v>8</v>
      </c>
      <c r="AW388">
        <v>6</v>
      </c>
      <c r="AX388">
        <f t="shared" si="474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7"/>
        <v>0</v>
      </c>
      <c r="AO389" s="5">
        <v>1</v>
      </c>
      <c r="AP389" s="5">
        <v>0</v>
      </c>
      <c r="AQ389" s="5">
        <f t="shared" si="475"/>
        <v>1</v>
      </c>
      <c r="AR389" s="5">
        <f t="shared" si="476"/>
        <v>1</v>
      </c>
      <c r="AU389">
        <v>3</v>
      </c>
      <c r="AV389">
        <v>8</v>
      </c>
      <c r="AW389">
        <v>7</v>
      </c>
      <c r="AX389">
        <f t="shared" si="474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7"/>
        <v>0</v>
      </c>
      <c r="AO390" s="5">
        <v>1</v>
      </c>
      <c r="AP390" s="5">
        <v>1</v>
      </c>
      <c r="AQ390" s="5">
        <f t="shared" si="475"/>
        <v>1</v>
      </c>
      <c r="AR390" s="5">
        <f t="shared" si="476"/>
        <v>1</v>
      </c>
      <c r="AU390">
        <v>3</v>
      </c>
      <c r="AV390">
        <v>8</v>
      </c>
      <c r="AW390">
        <v>8</v>
      </c>
      <c r="AX390">
        <f t="shared" si="474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7"/>
        <v>0</v>
      </c>
      <c r="AO391" s="5">
        <v>1</v>
      </c>
      <c r="AP391" s="5">
        <v>1</v>
      </c>
      <c r="AQ391" s="5">
        <f t="shared" si="475"/>
        <v>1</v>
      </c>
      <c r="AR391" s="5">
        <f t="shared" si="476"/>
        <v>1</v>
      </c>
      <c r="AU391">
        <v>3</v>
      </c>
      <c r="AV391">
        <v>8</v>
      </c>
      <c r="AW391">
        <v>9</v>
      </c>
      <c r="AX391">
        <f t="shared" si="474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7"/>
        <v>0</v>
      </c>
      <c r="AO392" s="5">
        <v>0</v>
      </c>
      <c r="AP392" s="5">
        <v>0</v>
      </c>
      <c r="AQ392" s="5">
        <f t="shared" si="475"/>
        <v>0</v>
      </c>
      <c r="AR392" s="5">
        <f t="shared" si="476"/>
        <v>0</v>
      </c>
      <c r="AU392">
        <v>3</v>
      </c>
      <c r="AV392">
        <v>9</v>
      </c>
      <c r="AW392">
        <v>0</v>
      </c>
      <c r="AX392">
        <f t="shared" si="474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7"/>
        <v>0</v>
      </c>
      <c r="AO393" s="5">
        <v>3</v>
      </c>
      <c r="AP393" s="5">
        <v>2</v>
      </c>
      <c r="AQ393" s="5">
        <f t="shared" si="475"/>
        <v>3</v>
      </c>
      <c r="AR393" s="5">
        <f t="shared" si="476"/>
        <v>2</v>
      </c>
      <c r="AS393" s="26"/>
      <c r="AU393">
        <v>3</v>
      </c>
      <c r="AV393">
        <v>9</v>
      </c>
      <c r="AW393">
        <v>1</v>
      </c>
      <c r="AX393">
        <f t="shared" si="474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7"/>
        <v>0</v>
      </c>
      <c r="AO394" s="5">
        <v>1</v>
      </c>
      <c r="AP394" s="5">
        <v>1</v>
      </c>
      <c r="AQ394" s="5">
        <f t="shared" si="475"/>
        <v>1</v>
      </c>
      <c r="AR394" s="5">
        <f t="shared" si="476"/>
        <v>0</v>
      </c>
      <c r="AU394">
        <v>3</v>
      </c>
      <c r="AV394">
        <v>9</v>
      </c>
      <c r="AW394">
        <v>2</v>
      </c>
      <c r="AX394">
        <f t="shared" si="474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7"/>
        <v>0</v>
      </c>
      <c r="AO395" s="5">
        <v>2</v>
      </c>
      <c r="AP395" s="5">
        <v>2</v>
      </c>
      <c r="AQ395" s="5">
        <f t="shared" si="475"/>
        <v>1</v>
      </c>
      <c r="AR395" s="5">
        <f t="shared" si="476"/>
        <v>0</v>
      </c>
      <c r="AU395">
        <v>3</v>
      </c>
      <c r="AV395">
        <v>9</v>
      </c>
      <c r="AW395">
        <v>3</v>
      </c>
      <c r="AX395">
        <f t="shared" si="474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7"/>
        <v>0</v>
      </c>
      <c r="AO396" s="5">
        <v>4</v>
      </c>
      <c r="AP396" s="5">
        <v>0</v>
      </c>
      <c r="AQ396" s="5">
        <f t="shared" si="475"/>
        <v>4</v>
      </c>
      <c r="AR396" s="5">
        <f t="shared" si="476"/>
        <v>4</v>
      </c>
      <c r="AS396" s="26"/>
      <c r="AU396">
        <v>3</v>
      </c>
      <c r="AV396">
        <v>9</v>
      </c>
      <c r="AW396">
        <v>4</v>
      </c>
      <c r="AX396">
        <f t="shared" si="474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7"/>
        <v>0</v>
      </c>
      <c r="AO397" s="5">
        <v>0</v>
      </c>
      <c r="AP397" s="5">
        <v>0</v>
      </c>
      <c r="AQ397" s="5">
        <f t="shared" si="475"/>
        <v>0</v>
      </c>
      <c r="AR397" s="5">
        <f t="shared" si="476"/>
        <v>0</v>
      </c>
      <c r="AU397" s="5">
        <v>3</v>
      </c>
      <c r="AV397" s="5">
        <v>9</v>
      </c>
      <c r="AW397" s="5">
        <v>5</v>
      </c>
      <c r="AX397" s="5">
        <f t="shared" si="474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7"/>
        <v>0</v>
      </c>
      <c r="AO398" s="5">
        <v>0</v>
      </c>
      <c r="AP398" s="5">
        <v>0</v>
      </c>
      <c r="AQ398" s="5">
        <f t="shared" si="475"/>
        <v>0</v>
      </c>
      <c r="AR398" s="5">
        <f t="shared" si="476"/>
        <v>0</v>
      </c>
      <c r="AU398">
        <v>3</v>
      </c>
      <c r="AV398">
        <v>9</v>
      </c>
      <c r="AW398">
        <v>6</v>
      </c>
      <c r="AX398">
        <f t="shared" si="474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7"/>
        <v>0</v>
      </c>
      <c r="AO399" s="5">
        <v>2</v>
      </c>
      <c r="AP399" s="5">
        <v>2</v>
      </c>
      <c r="AQ399" s="5">
        <f t="shared" si="475"/>
        <v>2</v>
      </c>
      <c r="AR399" s="5">
        <f t="shared" si="476"/>
        <v>1</v>
      </c>
      <c r="AU399">
        <v>3</v>
      </c>
      <c r="AV399">
        <v>9</v>
      </c>
      <c r="AW399">
        <v>7</v>
      </c>
      <c r="AX399">
        <f t="shared" si="474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7"/>
        <v>0</v>
      </c>
      <c r="AO400" s="5">
        <v>3</v>
      </c>
      <c r="AP400" s="5">
        <v>3</v>
      </c>
      <c r="AQ400" s="5">
        <f t="shared" si="475"/>
        <v>3</v>
      </c>
      <c r="AR400" s="5">
        <f t="shared" si="476"/>
        <v>3</v>
      </c>
      <c r="AS400" s="26"/>
      <c r="AU400">
        <v>3</v>
      </c>
      <c r="AV400">
        <v>9</v>
      </c>
      <c r="AW400">
        <v>8</v>
      </c>
      <c r="AX400">
        <f t="shared" si="474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7"/>
        <v>0</v>
      </c>
      <c r="AO401" s="5">
        <v>1</v>
      </c>
      <c r="AP401" s="5">
        <v>1</v>
      </c>
      <c r="AQ401" s="5">
        <f t="shared" si="475"/>
        <v>0</v>
      </c>
      <c r="AR401" s="5">
        <f t="shared" si="476"/>
        <v>0</v>
      </c>
      <c r="AU401">
        <v>3</v>
      </c>
      <c r="AV401">
        <v>9</v>
      </c>
      <c r="AW401">
        <v>9</v>
      </c>
      <c r="AX401">
        <f t="shared" si="474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7"/>
        <v>1</v>
      </c>
      <c r="AO402" s="5">
        <v>1</v>
      </c>
      <c r="AP402" s="5">
        <v>1</v>
      </c>
      <c r="AQ402" s="5">
        <f t="shared" si="475"/>
        <v>1</v>
      </c>
      <c r="AR402" s="5">
        <f t="shared" si="476"/>
        <v>1</v>
      </c>
      <c r="AU402">
        <v>4</v>
      </c>
      <c r="AV402">
        <v>0</v>
      </c>
      <c r="AW402">
        <v>0</v>
      </c>
      <c r="AX402">
        <f t="shared" si="474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7"/>
        <v>0</v>
      </c>
      <c r="AO403" s="5">
        <v>0</v>
      </c>
      <c r="AP403" s="5">
        <v>0</v>
      </c>
      <c r="AQ403" s="5">
        <f t="shared" si="475"/>
        <v>0</v>
      </c>
      <c r="AR403" s="5">
        <f t="shared" si="476"/>
        <v>0</v>
      </c>
      <c r="AU403">
        <v>4</v>
      </c>
      <c r="AV403">
        <v>0</v>
      </c>
      <c r="AW403">
        <v>1</v>
      </c>
      <c r="AX403">
        <f t="shared" si="474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7"/>
        <v>0</v>
      </c>
      <c r="AO404" s="5">
        <v>1</v>
      </c>
      <c r="AP404" s="5">
        <v>1</v>
      </c>
      <c r="AQ404" s="5">
        <f t="shared" si="475"/>
        <v>0</v>
      </c>
      <c r="AR404" s="5">
        <f t="shared" si="476"/>
        <v>0</v>
      </c>
      <c r="AU404">
        <v>4</v>
      </c>
      <c r="AV404">
        <v>0</v>
      </c>
      <c r="AW404">
        <v>2</v>
      </c>
      <c r="AX404">
        <f t="shared" si="474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7"/>
        <v>0</v>
      </c>
      <c r="AO405" s="5">
        <v>0</v>
      </c>
      <c r="AP405" s="5">
        <v>0</v>
      </c>
      <c r="AQ405" s="5">
        <f t="shared" si="475"/>
        <v>0</v>
      </c>
      <c r="AR405" s="5">
        <f t="shared" si="476"/>
        <v>0</v>
      </c>
      <c r="AU405">
        <v>4</v>
      </c>
      <c r="AV405">
        <v>0</v>
      </c>
      <c r="AW405">
        <v>3</v>
      </c>
      <c r="AX405">
        <f t="shared" si="474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7"/>
        <v>0</v>
      </c>
      <c r="AO406" s="5">
        <v>0</v>
      </c>
      <c r="AP406" s="5">
        <v>0</v>
      </c>
      <c r="AQ406" s="5">
        <f t="shared" si="475"/>
        <v>0</v>
      </c>
      <c r="AR406" s="5">
        <f t="shared" si="476"/>
        <v>0</v>
      </c>
      <c r="AU406">
        <v>4</v>
      </c>
      <c r="AV406">
        <v>0</v>
      </c>
      <c r="AW406">
        <v>4</v>
      </c>
      <c r="AX406">
        <f t="shared" si="474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7"/>
        <v>0</v>
      </c>
      <c r="AO407" s="5">
        <v>1</v>
      </c>
      <c r="AP407" s="5">
        <v>1</v>
      </c>
      <c r="AQ407" s="5">
        <f t="shared" si="475"/>
        <v>0</v>
      </c>
      <c r="AR407" s="5">
        <f t="shared" si="476"/>
        <v>0</v>
      </c>
      <c r="AU407">
        <v>4</v>
      </c>
      <c r="AV407">
        <v>0</v>
      </c>
      <c r="AW407">
        <v>5</v>
      </c>
      <c r="AX407">
        <f t="shared" si="474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7"/>
        <v>0</v>
      </c>
      <c r="AO408" s="5">
        <v>1</v>
      </c>
      <c r="AP408" s="5">
        <v>1</v>
      </c>
      <c r="AQ408" s="5">
        <f t="shared" si="475"/>
        <v>1</v>
      </c>
      <c r="AR408" s="5">
        <f t="shared" si="476"/>
        <v>1</v>
      </c>
      <c r="AU408">
        <v>4</v>
      </c>
      <c r="AV408">
        <v>0</v>
      </c>
      <c r="AW408">
        <v>6</v>
      </c>
      <c r="AX408">
        <f t="shared" si="474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7"/>
        <v>0</v>
      </c>
      <c r="AO409" s="5">
        <v>0</v>
      </c>
      <c r="AP409" s="5">
        <v>0</v>
      </c>
      <c r="AQ409" s="5">
        <f t="shared" si="475"/>
        <v>0</v>
      </c>
      <c r="AR409" s="5">
        <f t="shared" si="476"/>
        <v>0</v>
      </c>
      <c r="AU409">
        <v>4</v>
      </c>
      <c r="AV409">
        <v>0</v>
      </c>
      <c r="AW409">
        <v>7</v>
      </c>
      <c r="AX409">
        <f t="shared" si="474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7"/>
        <v>0</v>
      </c>
      <c r="AO410" s="5">
        <v>1</v>
      </c>
      <c r="AP410" s="5">
        <v>0</v>
      </c>
      <c r="AQ410" s="5">
        <f t="shared" si="475"/>
        <v>1</v>
      </c>
      <c r="AR410" s="5">
        <f t="shared" si="476"/>
        <v>1</v>
      </c>
      <c r="AU410">
        <v>4</v>
      </c>
      <c r="AV410">
        <v>0</v>
      </c>
      <c r="AW410">
        <v>8</v>
      </c>
      <c r="AX410">
        <f t="shared" si="474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7"/>
        <v>0</v>
      </c>
      <c r="AO411" s="5">
        <v>1</v>
      </c>
      <c r="AP411" s="5">
        <v>1</v>
      </c>
      <c r="AQ411" s="5">
        <f t="shared" si="475"/>
        <v>1</v>
      </c>
      <c r="AR411" s="5">
        <f t="shared" si="476"/>
        <v>1</v>
      </c>
      <c r="AU411">
        <v>4</v>
      </c>
      <c r="AV411">
        <v>0</v>
      </c>
      <c r="AW411">
        <v>9</v>
      </c>
      <c r="AX411">
        <f t="shared" si="474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7"/>
        <v>0</v>
      </c>
      <c r="AO412" s="5">
        <v>0</v>
      </c>
      <c r="AP412" s="5">
        <v>0</v>
      </c>
      <c r="AQ412" s="5">
        <f t="shared" si="475"/>
        <v>0</v>
      </c>
      <c r="AR412" s="5">
        <f t="shared" si="476"/>
        <v>0</v>
      </c>
      <c r="AU412">
        <v>4</v>
      </c>
      <c r="AV412">
        <v>1</v>
      </c>
      <c r="AW412">
        <v>0</v>
      </c>
      <c r="AX412">
        <f t="shared" si="474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7"/>
        <v>0</v>
      </c>
      <c r="AO413" s="5">
        <v>2</v>
      </c>
      <c r="AP413" s="5">
        <v>1</v>
      </c>
      <c r="AQ413" s="5">
        <f t="shared" si="475"/>
        <v>1</v>
      </c>
      <c r="AR413" s="5">
        <f t="shared" si="476"/>
        <v>1</v>
      </c>
      <c r="AU413">
        <v>4</v>
      </c>
      <c r="AV413">
        <v>1</v>
      </c>
      <c r="AW413">
        <v>1</v>
      </c>
      <c r="AX413">
        <f t="shared" si="474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7"/>
        <v>0</v>
      </c>
      <c r="AO414" s="5">
        <v>1</v>
      </c>
      <c r="AP414" s="5">
        <v>1</v>
      </c>
      <c r="AQ414" s="5">
        <f t="shared" si="475"/>
        <v>1</v>
      </c>
      <c r="AR414" s="5">
        <f t="shared" si="476"/>
        <v>1</v>
      </c>
      <c r="AU414">
        <v>4</v>
      </c>
      <c r="AV414">
        <v>1</v>
      </c>
      <c r="AW414">
        <v>2</v>
      </c>
      <c r="AX414">
        <f t="shared" si="474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7"/>
        <v>0</v>
      </c>
      <c r="AO415" s="5">
        <v>4</v>
      </c>
      <c r="AP415" s="5">
        <v>4</v>
      </c>
      <c r="AQ415" s="5">
        <f t="shared" si="475"/>
        <v>2</v>
      </c>
      <c r="AR415" s="5">
        <f t="shared" si="476"/>
        <v>1</v>
      </c>
      <c r="AU415">
        <v>4</v>
      </c>
      <c r="AV415">
        <v>1</v>
      </c>
      <c r="AW415">
        <v>3</v>
      </c>
      <c r="AX415">
        <f t="shared" si="474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7"/>
        <v>1</v>
      </c>
      <c r="AO416" s="5">
        <v>1</v>
      </c>
      <c r="AP416" s="5">
        <v>0</v>
      </c>
      <c r="AQ416" s="5">
        <f t="shared" si="475"/>
        <v>1</v>
      </c>
      <c r="AR416" s="5">
        <f t="shared" si="476"/>
        <v>1</v>
      </c>
      <c r="AU416">
        <v>4</v>
      </c>
      <c r="AV416">
        <v>1</v>
      </c>
      <c r="AW416">
        <v>4</v>
      </c>
      <c r="AX416">
        <f t="shared" si="474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7"/>
        <v>0</v>
      </c>
      <c r="AO417" s="5">
        <v>5</v>
      </c>
      <c r="AP417" s="5">
        <v>4</v>
      </c>
      <c r="AQ417" s="5">
        <f t="shared" si="475"/>
        <v>4</v>
      </c>
      <c r="AR417" s="5">
        <f t="shared" si="476"/>
        <v>4</v>
      </c>
      <c r="AS417" s="26"/>
      <c r="AU417">
        <v>4</v>
      </c>
      <c r="AV417">
        <v>1</v>
      </c>
      <c r="AW417">
        <v>5</v>
      </c>
      <c r="AX417">
        <f t="shared" si="474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7"/>
        <v>0</v>
      </c>
      <c r="AO418" s="5">
        <v>0</v>
      </c>
      <c r="AP418" s="5">
        <v>0</v>
      </c>
      <c r="AQ418" s="5">
        <f t="shared" si="475"/>
        <v>0</v>
      </c>
      <c r="AR418" s="5">
        <f t="shared" si="476"/>
        <v>0</v>
      </c>
      <c r="AU418">
        <v>4</v>
      </c>
      <c r="AV418">
        <v>1</v>
      </c>
      <c r="AW418">
        <v>6</v>
      </c>
      <c r="AX418">
        <f t="shared" si="474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7"/>
        <v>0</v>
      </c>
      <c r="AO419" s="5">
        <v>0</v>
      </c>
      <c r="AP419" s="5">
        <v>0</v>
      </c>
      <c r="AQ419" s="5">
        <f t="shared" si="475"/>
        <v>0</v>
      </c>
      <c r="AR419" s="5">
        <f t="shared" si="476"/>
        <v>0</v>
      </c>
      <c r="AU419">
        <v>4</v>
      </c>
      <c r="AV419">
        <v>1</v>
      </c>
      <c r="AW419">
        <v>7</v>
      </c>
      <c r="AX419">
        <f t="shared" si="474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7"/>
        <v>0</v>
      </c>
      <c r="AO420" s="5">
        <v>1</v>
      </c>
      <c r="AP420" s="5">
        <v>1</v>
      </c>
      <c r="AQ420" s="5">
        <f t="shared" si="475"/>
        <v>1</v>
      </c>
      <c r="AR420" s="5">
        <f t="shared" si="476"/>
        <v>1</v>
      </c>
      <c r="AU420">
        <v>4</v>
      </c>
      <c r="AV420">
        <v>1</v>
      </c>
      <c r="AW420">
        <v>8</v>
      </c>
      <c r="AX420">
        <f t="shared" si="474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7"/>
        <v>0</v>
      </c>
      <c r="AO421" s="5">
        <v>1</v>
      </c>
      <c r="AP421" s="5">
        <v>1</v>
      </c>
      <c r="AQ421" s="5">
        <f t="shared" si="475"/>
        <v>1</v>
      </c>
      <c r="AR421" s="5">
        <f t="shared" si="476"/>
        <v>1</v>
      </c>
      <c r="AU421">
        <v>4</v>
      </c>
      <c r="AV421">
        <v>1</v>
      </c>
      <c r="AW421">
        <v>9</v>
      </c>
      <c r="AX421">
        <f t="shared" si="474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7"/>
        <v>0</v>
      </c>
      <c r="AO422" s="5">
        <v>0</v>
      </c>
      <c r="AP422" s="5">
        <v>0</v>
      </c>
      <c r="AQ422" s="5">
        <f t="shared" si="475"/>
        <v>0</v>
      </c>
      <c r="AR422" s="5">
        <f t="shared" si="476"/>
        <v>0</v>
      </c>
      <c r="AU422">
        <v>4</v>
      </c>
      <c r="AV422">
        <v>2</v>
      </c>
      <c r="AW422">
        <v>0</v>
      </c>
      <c r="AX422">
        <f t="shared" si="474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7"/>
        <v>0</v>
      </c>
      <c r="AO423" s="5">
        <v>1</v>
      </c>
      <c r="AP423" s="5">
        <v>1</v>
      </c>
      <c r="AQ423" s="5">
        <f t="shared" si="475"/>
        <v>1</v>
      </c>
      <c r="AR423" s="5">
        <f t="shared" si="476"/>
        <v>1</v>
      </c>
      <c r="AU423">
        <v>4</v>
      </c>
      <c r="AV423">
        <v>2</v>
      </c>
      <c r="AW423">
        <v>1</v>
      </c>
      <c r="AX423">
        <f t="shared" si="474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7"/>
        <v>1</v>
      </c>
      <c r="AO424" s="5">
        <v>0</v>
      </c>
      <c r="AP424" s="5">
        <v>0</v>
      </c>
      <c r="AQ424" s="5">
        <f t="shared" si="475"/>
        <v>0</v>
      </c>
      <c r="AR424" s="5">
        <f t="shared" si="476"/>
        <v>0</v>
      </c>
      <c r="AU424">
        <v>4</v>
      </c>
      <c r="AV424">
        <v>2</v>
      </c>
      <c r="AW424">
        <v>2</v>
      </c>
      <c r="AX424">
        <f t="shared" si="474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7"/>
        <v>1</v>
      </c>
      <c r="AO425" s="5">
        <v>0</v>
      </c>
      <c r="AP425" s="5">
        <v>0</v>
      </c>
      <c r="AQ425" s="5">
        <f t="shared" si="475"/>
        <v>0</v>
      </c>
      <c r="AR425" s="5">
        <f t="shared" si="476"/>
        <v>0</v>
      </c>
      <c r="AU425">
        <v>4</v>
      </c>
      <c r="AV425">
        <v>2</v>
      </c>
      <c r="AW425">
        <v>3</v>
      </c>
      <c r="AX425">
        <f t="shared" si="474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7"/>
        <v>1</v>
      </c>
      <c r="AO426" s="5">
        <v>2</v>
      </c>
      <c r="AP426" s="5">
        <v>1</v>
      </c>
      <c r="AQ426" s="5">
        <f t="shared" si="475"/>
        <v>2</v>
      </c>
      <c r="AR426" s="5">
        <f t="shared" si="476"/>
        <v>2</v>
      </c>
      <c r="AU426">
        <v>4</v>
      </c>
      <c r="AV426">
        <v>2</v>
      </c>
      <c r="AW426">
        <v>4</v>
      </c>
      <c r="AX426">
        <f t="shared" si="474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7"/>
        <v>0</v>
      </c>
      <c r="AO427" s="5">
        <v>0</v>
      </c>
      <c r="AP427" s="5">
        <v>0</v>
      </c>
      <c r="AQ427" s="5">
        <f t="shared" si="475"/>
        <v>0</v>
      </c>
      <c r="AR427" s="5">
        <f t="shared" si="476"/>
        <v>0</v>
      </c>
      <c r="AU427">
        <v>4</v>
      </c>
      <c r="AV427">
        <v>2</v>
      </c>
      <c r="AW427">
        <v>5</v>
      </c>
      <c r="AX427">
        <f t="shared" si="474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7"/>
        <v>0</v>
      </c>
      <c r="AO428" s="5">
        <v>2</v>
      </c>
      <c r="AP428" s="5">
        <v>2</v>
      </c>
      <c r="AQ428" s="5">
        <f t="shared" si="475"/>
        <v>2</v>
      </c>
      <c r="AR428" s="5">
        <f t="shared" si="476"/>
        <v>1</v>
      </c>
      <c r="AU428">
        <v>4</v>
      </c>
      <c r="AV428">
        <v>2</v>
      </c>
      <c r="AW428">
        <v>6</v>
      </c>
      <c r="AX428">
        <f t="shared" si="474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7"/>
        <v>1</v>
      </c>
      <c r="AO429" s="5">
        <v>0</v>
      </c>
      <c r="AP429" s="5">
        <v>0</v>
      </c>
      <c r="AQ429" s="5">
        <f t="shared" si="475"/>
        <v>0</v>
      </c>
      <c r="AR429" s="5">
        <f t="shared" si="476"/>
        <v>0</v>
      </c>
      <c r="AU429">
        <v>4</v>
      </c>
      <c r="AV429">
        <v>2</v>
      </c>
      <c r="AW429">
        <v>7</v>
      </c>
      <c r="AX429">
        <f t="shared" si="474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7"/>
        <v>0</v>
      </c>
      <c r="AO430" s="5">
        <v>2</v>
      </c>
      <c r="AP430" s="5">
        <v>1</v>
      </c>
      <c r="AQ430" s="5">
        <f t="shared" si="475"/>
        <v>2</v>
      </c>
      <c r="AR430" s="5">
        <f t="shared" si="476"/>
        <v>2</v>
      </c>
      <c r="AU430">
        <v>4</v>
      </c>
      <c r="AV430">
        <v>2</v>
      </c>
      <c r="AW430">
        <v>8</v>
      </c>
      <c r="AX430">
        <f t="shared" si="474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7"/>
        <v>2</v>
      </c>
      <c r="AO431" s="5">
        <v>0</v>
      </c>
      <c r="AP431" s="5">
        <v>0</v>
      </c>
      <c r="AQ431" s="5">
        <f t="shared" si="475"/>
        <v>0</v>
      </c>
      <c r="AR431" s="5">
        <f t="shared" si="476"/>
        <v>0</v>
      </c>
      <c r="AU431">
        <v>4</v>
      </c>
      <c r="AV431">
        <v>2</v>
      </c>
      <c r="AW431">
        <v>9</v>
      </c>
      <c r="AX431">
        <f t="shared" ref="AX431:AX494" si="478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7"/>
        <v>2</v>
      </c>
      <c r="AO432" s="5">
        <v>2</v>
      </c>
      <c r="AP432" s="5">
        <v>2</v>
      </c>
      <c r="AQ432" s="5">
        <f t="shared" si="475"/>
        <v>1</v>
      </c>
      <c r="AR432" s="5">
        <f t="shared" si="476"/>
        <v>0</v>
      </c>
      <c r="AU432">
        <v>4</v>
      </c>
      <c r="AV432">
        <v>3</v>
      </c>
      <c r="AW432">
        <v>0</v>
      </c>
      <c r="AX432">
        <f t="shared" si="478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7"/>
        <v>0</v>
      </c>
      <c r="AO433" s="5">
        <v>2</v>
      </c>
      <c r="AP433" s="5">
        <v>1</v>
      </c>
      <c r="AQ433" s="5">
        <f t="shared" si="475"/>
        <v>2</v>
      </c>
      <c r="AR433" s="5">
        <f t="shared" si="476"/>
        <v>1</v>
      </c>
      <c r="AU433">
        <v>4</v>
      </c>
      <c r="AV433">
        <v>3</v>
      </c>
      <c r="AW433">
        <v>1</v>
      </c>
      <c r="AX433">
        <f t="shared" si="478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7"/>
        <v>1</v>
      </c>
      <c r="AO434" s="5">
        <v>5</v>
      </c>
      <c r="AP434" s="5">
        <v>3</v>
      </c>
      <c r="AQ434" s="5">
        <f t="shared" si="475"/>
        <v>4</v>
      </c>
      <c r="AR434" s="5">
        <f t="shared" si="476"/>
        <v>4</v>
      </c>
      <c r="AU434">
        <v>4</v>
      </c>
      <c r="AV434">
        <v>3</v>
      </c>
      <c r="AW434">
        <v>2</v>
      </c>
      <c r="AX434">
        <f t="shared" si="478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7"/>
        <v>1</v>
      </c>
      <c r="AO435" s="5">
        <v>1</v>
      </c>
      <c r="AP435" s="5">
        <v>1</v>
      </c>
      <c r="AQ435" s="5">
        <f t="shared" si="475"/>
        <v>1</v>
      </c>
      <c r="AR435" s="5">
        <f t="shared" si="476"/>
        <v>1</v>
      </c>
      <c r="AU435">
        <v>4</v>
      </c>
      <c r="AV435">
        <v>3</v>
      </c>
      <c r="AW435">
        <v>3</v>
      </c>
      <c r="AX435">
        <f t="shared" si="478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7"/>
        <v>0</v>
      </c>
      <c r="AO436" s="5">
        <v>0</v>
      </c>
      <c r="AP436" s="5">
        <v>0</v>
      </c>
      <c r="AQ436" s="5">
        <f t="shared" si="475"/>
        <v>0</v>
      </c>
      <c r="AR436" s="5">
        <f t="shared" si="476"/>
        <v>0</v>
      </c>
      <c r="AU436">
        <v>4</v>
      </c>
      <c r="AV436">
        <v>3</v>
      </c>
      <c r="AW436">
        <v>4</v>
      </c>
      <c r="AX436">
        <f t="shared" si="478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7"/>
        <v>0</v>
      </c>
      <c r="AO437" s="5">
        <v>0</v>
      </c>
      <c r="AP437" s="5">
        <v>0</v>
      </c>
      <c r="AQ437" s="5">
        <f t="shared" si="475"/>
        <v>0</v>
      </c>
      <c r="AR437" s="5">
        <f t="shared" si="476"/>
        <v>0</v>
      </c>
      <c r="AU437">
        <v>4</v>
      </c>
      <c r="AV437">
        <v>3</v>
      </c>
      <c r="AW437">
        <v>5</v>
      </c>
      <c r="AX437">
        <f t="shared" si="478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7"/>
        <v>0</v>
      </c>
      <c r="AO438" s="5">
        <v>2</v>
      </c>
      <c r="AP438" s="5">
        <v>2</v>
      </c>
      <c r="AQ438" s="5">
        <f t="shared" si="475"/>
        <v>2</v>
      </c>
      <c r="AR438" s="5">
        <f t="shared" si="476"/>
        <v>1</v>
      </c>
      <c r="AU438">
        <v>4</v>
      </c>
      <c r="AV438">
        <v>3</v>
      </c>
      <c r="AW438">
        <v>6</v>
      </c>
      <c r="AX438">
        <f t="shared" si="478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7"/>
        <v>0</v>
      </c>
      <c r="AO439" s="5">
        <v>1</v>
      </c>
      <c r="AP439" s="5">
        <v>1</v>
      </c>
      <c r="AQ439" s="5">
        <f t="shared" si="475"/>
        <v>0</v>
      </c>
      <c r="AR439" s="5">
        <f t="shared" si="476"/>
        <v>0</v>
      </c>
      <c r="AU439">
        <v>4</v>
      </c>
      <c r="AV439">
        <v>3</v>
      </c>
      <c r="AW439">
        <v>7</v>
      </c>
      <c r="AX439">
        <f t="shared" si="478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7"/>
        <v>0</v>
      </c>
      <c r="AO440" s="5">
        <v>1</v>
      </c>
      <c r="AP440" s="5">
        <v>0</v>
      </c>
      <c r="AQ440" s="5">
        <f t="shared" si="475"/>
        <v>1</v>
      </c>
      <c r="AR440" s="5">
        <f t="shared" si="476"/>
        <v>1</v>
      </c>
      <c r="AU440">
        <v>4</v>
      </c>
      <c r="AV440">
        <v>3</v>
      </c>
      <c r="AW440">
        <v>8</v>
      </c>
      <c r="AX440">
        <f t="shared" si="478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7"/>
        <v>0</v>
      </c>
      <c r="AO441" s="5">
        <v>1</v>
      </c>
      <c r="AP441" s="5">
        <v>1</v>
      </c>
      <c r="AQ441" s="5">
        <f t="shared" si="475"/>
        <v>1</v>
      </c>
      <c r="AR441" s="5">
        <f t="shared" si="476"/>
        <v>1</v>
      </c>
      <c r="AU441">
        <v>4</v>
      </c>
      <c r="AV441">
        <v>3</v>
      </c>
      <c r="AW441">
        <v>9</v>
      </c>
      <c r="AX441">
        <f t="shared" si="478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7"/>
        <v>0</v>
      </c>
      <c r="AO442" s="5">
        <v>1</v>
      </c>
      <c r="AP442" s="5">
        <v>1</v>
      </c>
      <c r="AQ442" s="5">
        <f t="shared" si="475"/>
        <v>0</v>
      </c>
      <c r="AR442" s="5">
        <f t="shared" si="476"/>
        <v>0</v>
      </c>
      <c r="AU442">
        <v>4</v>
      </c>
      <c r="AV442">
        <v>4</v>
      </c>
      <c r="AW442">
        <v>0</v>
      </c>
      <c r="AX442">
        <f t="shared" si="478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7"/>
        <v>0</v>
      </c>
      <c r="AO443" s="5">
        <v>0</v>
      </c>
      <c r="AP443" s="5">
        <v>0</v>
      </c>
      <c r="AQ443" s="5">
        <f t="shared" si="475"/>
        <v>0</v>
      </c>
      <c r="AR443" s="5">
        <f t="shared" si="476"/>
        <v>0</v>
      </c>
      <c r="AU443">
        <v>4</v>
      </c>
      <c r="AV443">
        <v>4</v>
      </c>
      <c r="AW443">
        <v>1</v>
      </c>
      <c r="AX443">
        <f t="shared" si="478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7"/>
        <v>0</v>
      </c>
      <c r="AO444" s="5">
        <v>1</v>
      </c>
      <c r="AP444" s="5">
        <v>1</v>
      </c>
      <c r="AQ444" s="5">
        <f t="shared" si="475"/>
        <v>0</v>
      </c>
      <c r="AR444" s="5">
        <f t="shared" si="476"/>
        <v>0</v>
      </c>
      <c r="AU444">
        <v>4</v>
      </c>
      <c r="AV444">
        <v>4</v>
      </c>
      <c r="AW444">
        <v>2</v>
      </c>
      <c r="AX444">
        <f t="shared" si="478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7"/>
        <v>1</v>
      </c>
      <c r="AO445" s="5">
        <v>2</v>
      </c>
      <c r="AP445" s="5">
        <v>1</v>
      </c>
      <c r="AQ445" s="5">
        <f t="shared" si="475"/>
        <v>2</v>
      </c>
      <c r="AR445" s="5">
        <f t="shared" si="476"/>
        <v>2</v>
      </c>
      <c r="AU445">
        <v>4</v>
      </c>
      <c r="AV445">
        <v>4</v>
      </c>
      <c r="AW445">
        <v>3</v>
      </c>
      <c r="AX445">
        <f t="shared" si="478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7"/>
        <v>0</v>
      </c>
      <c r="AO446" s="5">
        <v>1</v>
      </c>
      <c r="AP446" s="5">
        <v>1</v>
      </c>
      <c r="AQ446" s="5">
        <f t="shared" si="475"/>
        <v>1</v>
      </c>
      <c r="AR446" s="5">
        <f t="shared" si="476"/>
        <v>1</v>
      </c>
      <c r="AU446">
        <v>4</v>
      </c>
      <c r="AV446">
        <v>4</v>
      </c>
      <c r="AW446">
        <v>4</v>
      </c>
      <c r="AX446">
        <f t="shared" si="478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7"/>
        <v>0</v>
      </c>
      <c r="AO447" s="5">
        <v>4</v>
      </c>
      <c r="AP447" s="5">
        <v>2</v>
      </c>
      <c r="AQ447" s="5">
        <f t="shared" si="475"/>
        <v>4</v>
      </c>
      <c r="AR447" s="5">
        <f t="shared" si="476"/>
        <v>4</v>
      </c>
      <c r="AS447" s="26"/>
      <c r="AU447">
        <v>4</v>
      </c>
      <c r="AV447">
        <v>4</v>
      </c>
      <c r="AW447">
        <v>5</v>
      </c>
      <c r="AX447">
        <f t="shared" si="478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7"/>
        <v>0</v>
      </c>
      <c r="AO448" s="5">
        <v>1</v>
      </c>
      <c r="AP448" s="5">
        <v>1</v>
      </c>
      <c r="AQ448" s="5">
        <f t="shared" si="475"/>
        <v>1</v>
      </c>
      <c r="AR448" s="5">
        <f t="shared" si="476"/>
        <v>0</v>
      </c>
      <c r="AU448">
        <v>4</v>
      </c>
      <c r="AV448">
        <v>4</v>
      </c>
      <c r="AW448">
        <v>6</v>
      </c>
      <c r="AX448">
        <f t="shared" si="478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7"/>
        <v>0</v>
      </c>
      <c r="AO449" s="5">
        <v>1</v>
      </c>
      <c r="AP449" s="5">
        <v>0</v>
      </c>
      <c r="AQ449" s="5">
        <f t="shared" si="475"/>
        <v>1</v>
      </c>
      <c r="AR449" s="5">
        <f t="shared" si="476"/>
        <v>1</v>
      </c>
      <c r="AU449">
        <v>4</v>
      </c>
      <c r="AV449">
        <v>4</v>
      </c>
      <c r="AW449">
        <v>7</v>
      </c>
      <c r="AX449">
        <f t="shared" si="478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7"/>
        <v>0</v>
      </c>
      <c r="AO450" s="5">
        <v>3</v>
      </c>
      <c r="AP450" s="5">
        <v>3</v>
      </c>
      <c r="AQ450" s="5">
        <f t="shared" ref="AQ450:AQ513" si="479">SUM(AJ450:AM450)</f>
        <v>2</v>
      </c>
      <c r="AR450" s="5">
        <f t="shared" ref="AR450:AR513" si="480">SUM(AK450:AM450)</f>
        <v>1</v>
      </c>
      <c r="AU450">
        <v>4</v>
      </c>
      <c r="AV450">
        <v>4</v>
      </c>
      <c r="AW450">
        <v>8</v>
      </c>
      <c r="AX450">
        <f t="shared" si="478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1">COUNTIFS($D$2:$D$259,AH451)</f>
        <v>0</v>
      </c>
      <c r="AO451" s="5">
        <v>2</v>
      </c>
      <c r="AP451" s="5">
        <v>2</v>
      </c>
      <c r="AQ451" s="5">
        <f t="shared" si="479"/>
        <v>1</v>
      </c>
      <c r="AR451" s="5">
        <f t="shared" si="480"/>
        <v>0</v>
      </c>
      <c r="AU451">
        <v>4</v>
      </c>
      <c r="AV451">
        <v>4</v>
      </c>
      <c r="AW451">
        <v>9</v>
      </c>
      <c r="AX451">
        <f t="shared" si="478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1"/>
        <v>0</v>
      </c>
      <c r="AO452" s="5">
        <v>0</v>
      </c>
      <c r="AP452" s="5">
        <v>0</v>
      </c>
      <c r="AQ452" s="5">
        <f t="shared" si="479"/>
        <v>0</v>
      </c>
      <c r="AR452" s="5">
        <f t="shared" si="480"/>
        <v>0</v>
      </c>
      <c r="AU452">
        <v>4</v>
      </c>
      <c r="AV452">
        <v>5</v>
      </c>
      <c r="AW452">
        <v>0</v>
      </c>
      <c r="AX452">
        <f t="shared" si="478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1"/>
        <v>1</v>
      </c>
      <c r="AO453" s="5">
        <v>2</v>
      </c>
      <c r="AP453" s="5">
        <v>1</v>
      </c>
      <c r="AQ453" s="5">
        <f t="shared" si="479"/>
        <v>2</v>
      </c>
      <c r="AR453" s="5">
        <f t="shared" si="480"/>
        <v>1</v>
      </c>
      <c r="AU453">
        <v>4</v>
      </c>
      <c r="AV453">
        <v>5</v>
      </c>
      <c r="AW453">
        <v>1</v>
      </c>
      <c r="AX453">
        <f t="shared" si="478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1"/>
        <v>0</v>
      </c>
      <c r="AO454" s="5">
        <v>2</v>
      </c>
      <c r="AP454" s="5">
        <v>2</v>
      </c>
      <c r="AQ454" s="5">
        <f t="shared" si="479"/>
        <v>2</v>
      </c>
      <c r="AR454" s="5">
        <f t="shared" si="480"/>
        <v>1</v>
      </c>
      <c r="AU454">
        <v>4</v>
      </c>
      <c r="AV454">
        <v>5</v>
      </c>
      <c r="AW454">
        <v>2</v>
      </c>
      <c r="AX454">
        <f t="shared" si="478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1"/>
        <v>0</v>
      </c>
      <c r="AO455" s="5">
        <v>1</v>
      </c>
      <c r="AP455" s="5">
        <v>1</v>
      </c>
      <c r="AQ455" s="5">
        <f t="shared" si="479"/>
        <v>0</v>
      </c>
      <c r="AR455" s="5">
        <f t="shared" si="480"/>
        <v>0</v>
      </c>
      <c r="AU455">
        <v>4</v>
      </c>
      <c r="AV455">
        <v>5</v>
      </c>
      <c r="AW455">
        <v>3</v>
      </c>
      <c r="AX455">
        <f t="shared" si="478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1"/>
        <v>0</v>
      </c>
      <c r="AO456" s="5">
        <v>0</v>
      </c>
      <c r="AP456" s="5">
        <v>0</v>
      </c>
      <c r="AQ456" s="5">
        <f t="shared" si="479"/>
        <v>0</v>
      </c>
      <c r="AR456" s="5">
        <f t="shared" si="480"/>
        <v>0</v>
      </c>
      <c r="AU456">
        <v>4</v>
      </c>
      <c r="AV456">
        <v>5</v>
      </c>
      <c r="AW456">
        <v>4</v>
      </c>
      <c r="AX456">
        <f t="shared" si="478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1"/>
        <v>1</v>
      </c>
      <c r="AO457" s="5">
        <v>0</v>
      </c>
      <c r="AP457" s="5">
        <v>0</v>
      </c>
      <c r="AQ457" s="5">
        <f t="shared" si="479"/>
        <v>0</v>
      </c>
      <c r="AR457" s="5">
        <f t="shared" si="480"/>
        <v>0</v>
      </c>
      <c r="AU457">
        <v>4</v>
      </c>
      <c r="AV457">
        <v>5</v>
      </c>
      <c r="AW457">
        <v>5</v>
      </c>
      <c r="AX457">
        <f t="shared" si="478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1"/>
        <v>0</v>
      </c>
      <c r="AO458" s="5">
        <v>0</v>
      </c>
      <c r="AP458" s="5">
        <v>0</v>
      </c>
      <c r="AQ458" s="5">
        <f t="shared" si="479"/>
        <v>0</v>
      </c>
      <c r="AR458" s="5">
        <f t="shared" si="480"/>
        <v>0</v>
      </c>
      <c r="AU458">
        <v>4</v>
      </c>
      <c r="AV458">
        <v>5</v>
      </c>
      <c r="AW458">
        <v>6</v>
      </c>
      <c r="AX458">
        <f t="shared" si="478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1"/>
        <v>0</v>
      </c>
      <c r="AO459" s="5">
        <v>1</v>
      </c>
      <c r="AP459" s="5">
        <v>1</v>
      </c>
      <c r="AQ459" s="5">
        <f t="shared" si="479"/>
        <v>1</v>
      </c>
      <c r="AR459" s="5">
        <f t="shared" si="480"/>
        <v>1</v>
      </c>
      <c r="AU459">
        <v>4</v>
      </c>
      <c r="AV459">
        <v>5</v>
      </c>
      <c r="AW459">
        <v>7</v>
      </c>
      <c r="AX459">
        <f t="shared" si="478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1"/>
        <v>0</v>
      </c>
      <c r="AO460" s="5">
        <v>3</v>
      </c>
      <c r="AP460" s="5">
        <v>3</v>
      </c>
      <c r="AQ460" s="5">
        <f t="shared" si="479"/>
        <v>2</v>
      </c>
      <c r="AR460" s="5">
        <f t="shared" si="480"/>
        <v>1</v>
      </c>
      <c r="AU460">
        <v>4</v>
      </c>
      <c r="AV460">
        <v>5</v>
      </c>
      <c r="AW460">
        <v>8</v>
      </c>
      <c r="AX460">
        <f t="shared" si="478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1"/>
        <v>0</v>
      </c>
      <c r="AO461" s="5">
        <v>1</v>
      </c>
      <c r="AP461" s="5">
        <v>0</v>
      </c>
      <c r="AQ461" s="5">
        <f t="shared" si="479"/>
        <v>1</v>
      </c>
      <c r="AR461" s="5">
        <f t="shared" si="480"/>
        <v>1</v>
      </c>
      <c r="AU461">
        <v>4</v>
      </c>
      <c r="AV461">
        <v>5</v>
      </c>
      <c r="AW461">
        <v>9</v>
      </c>
      <c r="AX461">
        <f t="shared" si="478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1"/>
        <v>1</v>
      </c>
      <c r="AO462" s="5">
        <v>1</v>
      </c>
      <c r="AP462" s="5">
        <v>0</v>
      </c>
      <c r="AQ462" s="5">
        <f t="shared" si="479"/>
        <v>1</v>
      </c>
      <c r="AR462" s="5">
        <f t="shared" si="480"/>
        <v>1</v>
      </c>
      <c r="AU462">
        <v>4</v>
      </c>
      <c r="AV462">
        <v>6</v>
      </c>
      <c r="AW462">
        <v>0</v>
      </c>
      <c r="AX462">
        <f t="shared" si="478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1"/>
        <v>0</v>
      </c>
      <c r="AO463" s="5">
        <v>5</v>
      </c>
      <c r="AP463" s="5">
        <v>5</v>
      </c>
      <c r="AQ463" s="5">
        <f t="shared" si="479"/>
        <v>3</v>
      </c>
      <c r="AR463" s="5">
        <f t="shared" si="480"/>
        <v>3</v>
      </c>
      <c r="AS463" s="26"/>
      <c r="AU463">
        <v>4</v>
      </c>
      <c r="AV463">
        <v>6</v>
      </c>
      <c r="AW463">
        <v>1</v>
      </c>
      <c r="AX463">
        <f t="shared" si="478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1"/>
        <v>0</v>
      </c>
      <c r="AO464" s="5">
        <v>1</v>
      </c>
      <c r="AP464" s="5">
        <v>0</v>
      </c>
      <c r="AQ464" s="5">
        <f t="shared" si="479"/>
        <v>1</v>
      </c>
      <c r="AR464" s="5">
        <f t="shared" si="480"/>
        <v>1</v>
      </c>
      <c r="AU464">
        <v>4</v>
      </c>
      <c r="AV464">
        <v>6</v>
      </c>
      <c r="AW464">
        <v>2</v>
      </c>
      <c r="AX464">
        <f t="shared" si="478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1"/>
        <v>0</v>
      </c>
      <c r="AO465" s="5">
        <v>2</v>
      </c>
      <c r="AP465" s="5">
        <v>1</v>
      </c>
      <c r="AQ465" s="5">
        <f t="shared" si="479"/>
        <v>2</v>
      </c>
      <c r="AR465" s="5">
        <f t="shared" si="480"/>
        <v>1</v>
      </c>
      <c r="AU465">
        <v>4</v>
      </c>
      <c r="AV465">
        <v>6</v>
      </c>
      <c r="AW465">
        <v>3</v>
      </c>
      <c r="AX465">
        <f t="shared" si="478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1"/>
        <v>1</v>
      </c>
      <c r="AO466" s="5">
        <v>1</v>
      </c>
      <c r="AP466" s="5">
        <v>1</v>
      </c>
      <c r="AQ466" s="5">
        <f t="shared" si="479"/>
        <v>1</v>
      </c>
      <c r="AR466" s="5">
        <f t="shared" si="480"/>
        <v>1</v>
      </c>
      <c r="AU466">
        <v>4</v>
      </c>
      <c r="AV466">
        <v>6</v>
      </c>
      <c r="AW466">
        <v>4</v>
      </c>
      <c r="AX466">
        <f t="shared" si="478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1"/>
        <v>0</v>
      </c>
      <c r="AO467" s="5">
        <v>2</v>
      </c>
      <c r="AP467" s="5">
        <v>2</v>
      </c>
      <c r="AQ467" s="5">
        <f t="shared" si="479"/>
        <v>2</v>
      </c>
      <c r="AR467" s="5">
        <f t="shared" si="480"/>
        <v>1</v>
      </c>
      <c r="AU467">
        <v>4</v>
      </c>
      <c r="AV467">
        <v>6</v>
      </c>
      <c r="AW467">
        <v>5</v>
      </c>
      <c r="AX467">
        <f t="shared" si="478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1"/>
        <v>0</v>
      </c>
      <c r="AO468" s="5">
        <v>0</v>
      </c>
      <c r="AP468" s="5">
        <v>0</v>
      </c>
      <c r="AQ468" s="5">
        <f t="shared" si="479"/>
        <v>0</v>
      </c>
      <c r="AR468" s="5">
        <f t="shared" si="480"/>
        <v>0</v>
      </c>
      <c r="AU468">
        <v>4</v>
      </c>
      <c r="AV468">
        <v>6</v>
      </c>
      <c r="AW468">
        <v>6</v>
      </c>
      <c r="AX468">
        <f t="shared" si="478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1"/>
        <v>0</v>
      </c>
      <c r="AO469" s="5">
        <v>0</v>
      </c>
      <c r="AP469" s="5">
        <v>0</v>
      </c>
      <c r="AQ469" s="5">
        <f t="shared" si="479"/>
        <v>0</v>
      </c>
      <c r="AR469" s="5">
        <f t="shared" si="480"/>
        <v>0</v>
      </c>
      <c r="AU469" s="5">
        <v>4</v>
      </c>
      <c r="AV469" s="5">
        <v>6</v>
      </c>
      <c r="AW469" s="5">
        <v>7</v>
      </c>
      <c r="AX469" s="5">
        <f t="shared" si="478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1"/>
        <v>0</v>
      </c>
      <c r="AO470" s="5">
        <v>3</v>
      </c>
      <c r="AP470" s="5">
        <v>1</v>
      </c>
      <c r="AQ470" s="5">
        <f t="shared" si="479"/>
        <v>3</v>
      </c>
      <c r="AR470" s="5">
        <f t="shared" si="480"/>
        <v>3</v>
      </c>
      <c r="AS470" s="26"/>
      <c r="AU470">
        <v>4</v>
      </c>
      <c r="AV470">
        <v>6</v>
      </c>
      <c r="AW470">
        <v>8</v>
      </c>
      <c r="AX470">
        <f t="shared" si="478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1"/>
        <v>1</v>
      </c>
      <c r="AO471" s="5">
        <v>0</v>
      </c>
      <c r="AP471" s="5">
        <v>0</v>
      </c>
      <c r="AQ471" s="5">
        <f t="shared" si="479"/>
        <v>0</v>
      </c>
      <c r="AR471" s="5">
        <f t="shared" si="480"/>
        <v>0</v>
      </c>
      <c r="AU471">
        <v>4</v>
      </c>
      <c r="AV471">
        <v>6</v>
      </c>
      <c r="AW471">
        <v>9</v>
      </c>
      <c r="AX471">
        <f t="shared" si="478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1"/>
        <v>2</v>
      </c>
      <c r="AO472" s="5">
        <v>0</v>
      </c>
      <c r="AP472" s="5">
        <v>0</v>
      </c>
      <c r="AQ472" s="5">
        <f t="shared" si="479"/>
        <v>0</v>
      </c>
      <c r="AR472" s="5">
        <f t="shared" si="480"/>
        <v>0</v>
      </c>
      <c r="AU472">
        <v>4</v>
      </c>
      <c r="AV472">
        <v>7</v>
      </c>
      <c r="AW472">
        <v>0</v>
      </c>
      <c r="AX472">
        <f t="shared" si="478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1"/>
        <v>0</v>
      </c>
      <c r="AO473" s="5">
        <v>0</v>
      </c>
      <c r="AP473" s="5">
        <v>0</v>
      </c>
      <c r="AQ473" s="5">
        <f t="shared" si="479"/>
        <v>0</v>
      </c>
      <c r="AR473" s="5">
        <f t="shared" si="480"/>
        <v>0</v>
      </c>
      <c r="AU473">
        <v>4</v>
      </c>
      <c r="AV473">
        <v>7</v>
      </c>
      <c r="AW473">
        <v>1</v>
      </c>
      <c r="AX473">
        <f t="shared" si="478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1"/>
        <v>0</v>
      </c>
      <c r="AO474" s="5">
        <v>3</v>
      </c>
      <c r="AP474" s="5">
        <v>3</v>
      </c>
      <c r="AQ474" s="5">
        <f t="shared" si="479"/>
        <v>3</v>
      </c>
      <c r="AR474" s="5">
        <f t="shared" si="480"/>
        <v>3</v>
      </c>
      <c r="AS474" s="26"/>
      <c r="AU474">
        <v>4</v>
      </c>
      <c r="AV474">
        <v>7</v>
      </c>
      <c r="AW474">
        <v>2</v>
      </c>
      <c r="AX474">
        <f t="shared" si="478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1"/>
        <v>0</v>
      </c>
      <c r="AO475" s="5">
        <v>1</v>
      </c>
      <c r="AP475" s="5">
        <v>1</v>
      </c>
      <c r="AQ475" s="5">
        <f t="shared" si="479"/>
        <v>1</v>
      </c>
      <c r="AR475" s="5">
        <f t="shared" si="480"/>
        <v>1</v>
      </c>
      <c r="AU475">
        <v>4</v>
      </c>
      <c r="AV475">
        <v>7</v>
      </c>
      <c r="AW475">
        <v>3</v>
      </c>
      <c r="AX475">
        <f t="shared" si="478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1"/>
        <v>1</v>
      </c>
      <c r="AO476" s="5">
        <v>0</v>
      </c>
      <c r="AP476" s="5">
        <v>0</v>
      </c>
      <c r="AQ476" s="5">
        <f t="shared" si="479"/>
        <v>0</v>
      </c>
      <c r="AR476" s="5">
        <f t="shared" si="480"/>
        <v>0</v>
      </c>
      <c r="AU476">
        <v>4</v>
      </c>
      <c r="AV476">
        <v>7</v>
      </c>
      <c r="AW476">
        <v>4</v>
      </c>
      <c r="AX476">
        <f t="shared" si="478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1"/>
        <v>0</v>
      </c>
      <c r="AO477" s="5">
        <v>4</v>
      </c>
      <c r="AP477" s="5">
        <v>3</v>
      </c>
      <c r="AQ477" s="5">
        <f t="shared" si="479"/>
        <v>4</v>
      </c>
      <c r="AR477" s="5">
        <f t="shared" si="480"/>
        <v>3</v>
      </c>
      <c r="AS477" s="26"/>
      <c r="AU477">
        <v>4</v>
      </c>
      <c r="AV477">
        <v>7</v>
      </c>
      <c r="AW477">
        <v>5</v>
      </c>
      <c r="AX477">
        <f t="shared" si="478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1"/>
        <v>0</v>
      </c>
      <c r="AO478" s="5">
        <v>1</v>
      </c>
      <c r="AP478" s="5">
        <v>1</v>
      </c>
      <c r="AQ478" s="5">
        <f t="shared" si="479"/>
        <v>0</v>
      </c>
      <c r="AR478" s="5">
        <f t="shared" si="480"/>
        <v>0</v>
      </c>
      <c r="AU478">
        <v>4</v>
      </c>
      <c r="AV478">
        <v>7</v>
      </c>
      <c r="AW478">
        <v>6</v>
      </c>
      <c r="AX478">
        <f t="shared" si="478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1"/>
        <v>0</v>
      </c>
      <c r="AO479" s="5">
        <v>2</v>
      </c>
      <c r="AP479" s="5">
        <v>2</v>
      </c>
      <c r="AQ479" s="5">
        <f t="shared" si="479"/>
        <v>2</v>
      </c>
      <c r="AR479" s="5">
        <f t="shared" si="480"/>
        <v>1</v>
      </c>
      <c r="AU479">
        <v>4</v>
      </c>
      <c r="AV479">
        <v>7</v>
      </c>
      <c r="AW479">
        <v>7</v>
      </c>
      <c r="AX479">
        <f t="shared" si="478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1"/>
        <v>0</v>
      </c>
      <c r="AO480" s="5">
        <v>0</v>
      </c>
      <c r="AP480" s="5">
        <v>0</v>
      </c>
      <c r="AQ480" s="5">
        <f t="shared" si="479"/>
        <v>0</v>
      </c>
      <c r="AR480" s="5">
        <f t="shared" si="480"/>
        <v>0</v>
      </c>
      <c r="AU480">
        <v>4</v>
      </c>
      <c r="AV480">
        <v>7</v>
      </c>
      <c r="AW480">
        <v>8</v>
      </c>
      <c r="AX480">
        <f t="shared" si="478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1"/>
        <v>0</v>
      </c>
      <c r="AO481" s="5">
        <v>1</v>
      </c>
      <c r="AP481" s="5">
        <v>1</v>
      </c>
      <c r="AQ481" s="5">
        <f t="shared" si="479"/>
        <v>1</v>
      </c>
      <c r="AR481" s="5">
        <f t="shared" si="480"/>
        <v>1</v>
      </c>
      <c r="AU481">
        <v>4</v>
      </c>
      <c r="AV481">
        <v>7</v>
      </c>
      <c r="AW481">
        <v>9</v>
      </c>
      <c r="AX481">
        <f t="shared" si="478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1"/>
        <v>0</v>
      </c>
      <c r="AO482" s="5">
        <v>2</v>
      </c>
      <c r="AP482" s="5">
        <v>2</v>
      </c>
      <c r="AQ482" s="5">
        <f t="shared" si="479"/>
        <v>0</v>
      </c>
      <c r="AR482" s="5">
        <f t="shared" si="480"/>
        <v>0</v>
      </c>
      <c r="AU482">
        <v>4</v>
      </c>
      <c r="AV482">
        <v>8</v>
      </c>
      <c r="AW482">
        <v>0</v>
      </c>
      <c r="AX482">
        <f t="shared" si="478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1"/>
        <v>0</v>
      </c>
      <c r="AO483" s="5">
        <v>2</v>
      </c>
      <c r="AP483" s="5">
        <v>1</v>
      </c>
      <c r="AQ483" s="5">
        <f t="shared" si="479"/>
        <v>2</v>
      </c>
      <c r="AR483" s="5">
        <f t="shared" si="480"/>
        <v>2</v>
      </c>
      <c r="AU483">
        <v>4</v>
      </c>
      <c r="AV483">
        <v>8</v>
      </c>
      <c r="AW483">
        <v>1</v>
      </c>
      <c r="AX483">
        <f t="shared" si="478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1"/>
        <v>1</v>
      </c>
      <c r="AO484" s="5">
        <v>1</v>
      </c>
      <c r="AP484" s="5">
        <v>1</v>
      </c>
      <c r="AQ484" s="5">
        <f t="shared" si="479"/>
        <v>1</v>
      </c>
      <c r="AR484" s="5">
        <f t="shared" si="480"/>
        <v>0</v>
      </c>
      <c r="AU484">
        <v>4</v>
      </c>
      <c r="AV484">
        <v>8</v>
      </c>
      <c r="AW484">
        <v>2</v>
      </c>
      <c r="AX484">
        <f t="shared" si="478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1"/>
        <v>0</v>
      </c>
      <c r="AO485" s="5">
        <v>1</v>
      </c>
      <c r="AP485" s="5">
        <v>0</v>
      </c>
      <c r="AQ485" s="5">
        <f t="shared" si="479"/>
        <v>1</v>
      </c>
      <c r="AR485" s="5">
        <f t="shared" si="480"/>
        <v>1</v>
      </c>
      <c r="AU485">
        <v>4</v>
      </c>
      <c r="AV485">
        <v>8</v>
      </c>
      <c r="AW485">
        <v>3</v>
      </c>
      <c r="AX485">
        <f t="shared" si="478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1"/>
        <v>3</v>
      </c>
      <c r="AO486" s="5">
        <v>1</v>
      </c>
      <c r="AP486" s="5">
        <v>1</v>
      </c>
      <c r="AQ486" s="5">
        <f t="shared" si="479"/>
        <v>0</v>
      </c>
      <c r="AR486" s="5">
        <f t="shared" si="480"/>
        <v>0</v>
      </c>
      <c r="AU486">
        <v>4</v>
      </c>
      <c r="AV486">
        <v>8</v>
      </c>
      <c r="AW486">
        <v>4</v>
      </c>
      <c r="AX486">
        <f t="shared" si="478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1"/>
        <v>2</v>
      </c>
      <c r="AO487" s="5">
        <v>2</v>
      </c>
      <c r="AP487" s="5">
        <v>2</v>
      </c>
      <c r="AQ487" s="5">
        <f t="shared" si="479"/>
        <v>2</v>
      </c>
      <c r="AR487" s="5">
        <f t="shared" si="480"/>
        <v>2</v>
      </c>
      <c r="AU487">
        <v>4</v>
      </c>
      <c r="AV487">
        <v>8</v>
      </c>
      <c r="AW487">
        <v>5</v>
      </c>
      <c r="AX487">
        <f t="shared" si="478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1"/>
        <v>0</v>
      </c>
      <c r="AO488" s="5">
        <v>3</v>
      </c>
      <c r="AP488" s="5">
        <v>3</v>
      </c>
      <c r="AQ488" s="5">
        <f t="shared" si="479"/>
        <v>2</v>
      </c>
      <c r="AR488" s="5">
        <f t="shared" si="480"/>
        <v>2</v>
      </c>
      <c r="AU488">
        <v>4</v>
      </c>
      <c r="AV488">
        <v>8</v>
      </c>
      <c r="AW488">
        <v>6</v>
      </c>
      <c r="AX488">
        <f t="shared" si="478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1"/>
        <v>0</v>
      </c>
      <c r="AO489" s="5">
        <v>1</v>
      </c>
      <c r="AP489" s="5">
        <v>1</v>
      </c>
      <c r="AQ489" s="5">
        <f t="shared" si="479"/>
        <v>0</v>
      </c>
      <c r="AR489" s="5">
        <f t="shared" si="480"/>
        <v>0</v>
      </c>
      <c r="AU489">
        <v>4</v>
      </c>
      <c r="AV489">
        <v>8</v>
      </c>
      <c r="AW489">
        <v>7</v>
      </c>
      <c r="AX489">
        <f t="shared" si="478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1"/>
        <v>0</v>
      </c>
      <c r="AO490" s="5">
        <v>2</v>
      </c>
      <c r="AP490" s="5">
        <v>2</v>
      </c>
      <c r="AQ490" s="5">
        <f t="shared" si="479"/>
        <v>1</v>
      </c>
      <c r="AR490" s="5">
        <f t="shared" si="480"/>
        <v>1</v>
      </c>
      <c r="AU490">
        <v>4</v>
      </c>
      <c r="AV490">
        <v>8</v>
      </c>
      <c r="AW490">
        <v>8</v>
      </c>
      <c r="AX490">
        <f t="shared" si="478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1"/>
        <v>0</v>
      </c>
      <c r="AO491" s="5">
        <v>4</v>
      </c>
      <c r="AP491" s="5">
        <v>4</v>
      </c>
      <c r="AQ491" s="5">
        <f t="shared" si="479"/>
        <v>3</v>
      </c>
      <c r="AR491" s="5">
        <f t="shared" si="480"/>
        <v>2</v>
      </c>
      <c r="AS491" s="26"/>
      <c r="AU491">
        <v>4</v>
      </c>
      <c r="AV491">
        <v>8</v>
      </c>
      <c r="AW491">
        <v>9</v>
      </c>
      <c r="AX491">
        <f t="shared" si="478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1"/>
        <v>0</v>
      </c>
      <c r="AO492" s="5">
        <v>0</v>
      </c>
      <c r="AP492" s="5">
        <v>0</v>
      </c>
      <c r="AQ492" s="5">
        <f t="shared" si="479"/>
        <v>0</v>
      </c>
      <c r="AR492" s="5">
        <f t="shared" si="480"/>
        <v>0</v>
      </c>
      <c r="AU492">
        <v>4</v>
      </c>
      <c r="AV492">
        <v>9</v>
      </c>
      <c r="AW492">
        <v>0</v>
      </c>
      <c r="AX492">
        <f t="shared" si="478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1"/>
        <v>0</v>
      </c>
      <c r="AO493" s="5">
        <v>3</v>
      </c>
      <c r="AP493" s="5">
        <v>3</v>
      </c>
      <c r="AQ493" s="5">
        <f t="shared" si="479"/>
        <v>3</v>
      </c>
      <c r="AR493" s="5">
        <f t="shared" si="480"/>
        <v>1</v>
      </c>
      <c r="AS493" s="26"/>
      <c r="AU493">
        <v>4</v>
      </c>
      <c r="AV493">
        <v>9</v>
      </c>
      <c r="AW493">
        <v>1</v>
      </c>
      <c r="AX493">
        <f t="shared" si="478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1"/>
        <v>0</v>
      </c>
      <c r="AO494" s="5">
        <v>1</v>
      </c>
      <c r="AP494" s="5">
        <v>0</v>
      </c>
      <c r="AQ494" s="5">
        <f t="shared" si="479"/>
        <v>1</v>
      </c>
      <c r="AR494" s="5">
        <f t="shared" si="480"/>
        <v>1</v>
      </c>
      <c r="AU494">
        <v>4</v>
      </c>
      <c r="AV494">
        <v>9</v>
      </c>
      <c r="AW494">
        <v>2</v>
      </c>
      <c r="AX494">
        <f t="shared" si="478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1"/>
        <v>0</v>
      </c>
      <c r="AO495" s="5">
        <v>2</v>
      </c>
      <c r="AP495" s="5">
        <v>1</v>
      </c>
      <c r="AQ495" s="5">
        <f t="shared" si="479"/>
        <v>2</v>
      </c>
      <c r="AR495" s="5">
        <f t="shared" si="480"/>
        <v>2</v>
      </c>
      <c r="AU495">
        <v>4</v>
      </c>
      <c r="AV495">
        <v>9</v>
      </c>
      <c r="AW495">
        <v>3</v>
      </c>
      <c r="AX495">
        <f t="shared" ref="AX495:AX558" si="482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1"/>
        <v>0</v>
      </c>
      <c r="AO496" s="5">
        <v>1</v>
      </c>
      <c r="AP496" s="5">
        <v>0</v>
      </c>
      <c r="AQ496" s="5">
        <f t="shared" si="479"/>
        <v>1</v>
      </c>
      <c r="AR496" s="5">
        <f t="shared" si="480"/>
        <v>1</v>
      </c>
      <c r="AU496">
        <v>4</v>
      </c>
      <c r="AV496">
        <v>9</v>
      </c>
      <c r="AW496">
        <v>4</v>
      </c>
      <c r="AX496">
        <f t="shared" si="482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1"/>
        <v>0</v>
      </c>
      <c r="AO497" s="5">
        <v>2</v>
      </c>
      <c r="AP497" s="5">
        <v>2</v>
      </c>
      <c r="AQ497" s="5">
        <f t="shared" si="479"/>
        <v>2</v>
      </c>
      <c r="AR497" s="5">
        <f t="shared" si="480"/>
        <v>2</v>
      </c>
      <c r="AU497">
        <v>4</v>
      </c>
      <c r="AV497">
        <v>9</v>
      </c>
      <c r="AW497">
        <v>5</v>
      </c>
      <c r="AX497">
        <f t="shared" si="482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1"/>
        <v>0</v>
      </c>
      <c r="AO498" s="5">
        <v>1</v>
      </c>
      <c r="AP498" s="5">
        <v>1</v>
      </c>
      <c r="AQ498" s="5">
        <f t="shared" si="479"/>
        <v>0</v>
      </c>
      <c r="AR498" s="5">
        <f t="shared" si="480"/>
        <v>0</v>
      </c>
      <c r="AU498">
        <v>4</v>
      </c>
      <c r="AV498">
        <v>9</v>
      </c>
      <c r="AW498">
        <v>6</v>
      </c>
      <c r="AX498">
        <f t="shared" si="482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1"/>
        <v>0</v>
      </c>
      <c r="AO499" s="5">
        <v>2</v>
      </c>
      <c r="AP499" s="5">
        <v>2</v>
      </c>
      <c r="AQ499" s="5">
        <f t="shared" si="479"/>
        <v>0</v>
      </c>
      <c r="AR499" s="5">
        <f t="shared" si="480"/>
        <v>0</v>
      </c>
      <c r="AU499">
        <v>4</v>
      </c>
      <c r="AV499">
        <v>9</v>
      </c>
      <c r="AW499">
        <v>7</v>
      </c>
      <c r="AX499">
        <f t="shared" si="482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1"/>
        <v>0</v>
      </c>
      <c r="AO500" s="5">
        <v>1</v>
      </c>
      <c r="AP500" s="5">
        <v>0</v>
      </c>
      <c r="AQ500" s="5">
        <f t="shared" si="479"/>
        <v>1</v>
      </c>
      <c r="AR500" s="5">
        <f t="shared" si="480"/>
        <v>1</v>
      </c>
      <c r="AU500">
        <v>4</v>
      </c>
      <c r="AV500">
        <v>9</v>
      </c>
      <c r="AW500">
        <v>8</v>
      </c>
      <c r="AX500">
        <f t="shared" si="482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1"/>
        <v>1</v>
      </c>
      <c r="AO501" s="5">
        <v>0</v>
      </c>
      <c r="AP501" s="5">
        <v>0</v>
      </c>
      <c r="AQ501" s="5">
        <f t="shared" si="479"/>
        <v>0</v>
      </c>
      <c r="AR501" s="5">
        <f t="shared" si="480"/>
        <v>0</v>
      </c>
      <c r="AU501">
        <v>4</v>
      </c>
      <c r="AV501">
        <v>9</v>
      </c>
      <c r="AW501">
        <v>9</v>
      </c>
      <c r="AX501">
        <f t="shared" si="482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1"/>
        <v>0</v>
      </c>
      <c r="AO502" s="5">
        <v>0</v>
      </c>
      <c r="AP502" s="5">
        <v>0</v>
      </c>
      <c r="AQ502" s="5">
        <f t="shared" si="479"/>
        <v>0</v>
      </c>
      <c r="AR502" s="5">
        <f t="shared" si="480"/>
        <v>0</v>
      </c>
      <c r="AU502">
        <v>5</v>
      </c>
      <c r="AV502">
        <v>0</v>
      </c>
      <c r="AW502">
        <v>0</v>
      </c>
      <c r="AX502">
        <f t="shared" si="482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1"/>
        <v>0</v>
      </c>
      <c r="AO503" s="5">
        <v>0</v>
      </c>
      <c r="AP503" s="5">
        <v>0</v>
      </c>
      <c r="AQ503" s="5">
        <f t="shared" si="479"/>
        <v>0</v>
      </c>
      <c r="AR503" s="5">
        <f t="shared" si="480"/>
        <v>0</v>
      </c>
      <c r="AU503">
        <v>5</v>
      </c>
      <c r="AV503">
        <v>0</v>
      </c>
      <c r="AW503">
        <v>1</v>
      </c>
      <c r="AX503">
        <f t="shared" si="482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1"/>
        <v>1</v>
      </c>
      <c r="AO504" s="5">
        <v>3</v>
      </c>
      <c r="AP504" s="5">
        <v>3</v>
      </c>
      <c r="AQ504" s="5">
        <f t="shared" si="479"/>
        <v>3</v>
      </c>
      <c r="AR504" s="5">
        <f t="shared" si="480"/>
        <v>1</v>
      </c>
      <c r="AS504" s="26"/>
      <c r="AU504">
        <v>5</v>
      </c>
      <c r="AV504">
        <v>0</v>
      </c>
      <c r="AW504">
        <v>2</v>
      </c>
      <c r="AX504">
        <f t="shared" si="482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1"/>
        <v>0</v>
      </c>
      <c r="AO505" s="5">
        <v>2</v>
      </c>
      <c r="AP505" s="5">
        <v>2</v>
      </c>
      <c r="AQ505" s="5">
        <f t="shared" si="479"/>
        <v>2</v>
      </c>
      <c r="AR505" s="5">
        <f t="shared" si="480"/>
        <v>1</v>
      </c>
      <c r="AU505">
        <v>5</v>
      </c>
      <c r="AV505">
        <v>0</v>
      </c>
      <c r="AW505">
        <v>3</v>
      </c>
      <c r="AX505">
        <f t="shared" si="482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1"/>
        <v>0</v>
      </c>
      <c r="AO506" s="5">
        <v>1</v>
      </c>
      <c r="AP506" s="5">
        <v>1</v>
      </c>
      <c r="AQ506" s="5">
        <f t="shared" si="479"/>
        <v>1</v>
      </c>
      <c r="AR506" s="5">
        <f t="shared" si="480"/>
        <v>1</v>
      </c>
      <c r="AU506">
        <v>5</v>
      </c>
      <c r="AV506">
        <v>0</v>
      </c>
      <c r="AW506">
        <v>4</v>
      </c>
      <c r="AX506">
        <f t="shared" si="482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1"/>
        <v>0</v>
      </c>
      <c r="AO507" s="5">
        <v>2</v>
      </c>
      <c r="AP507" s="5">
        <v>2</v>
      </c>
      <c r="AQ507" s="5">
        <f t="shared" si="479"/>
        <v>1</v>
      </c>
      <c r="AR507" s="5">
        <f t="shared" si="480"/>
        <v>1</v>
      </c>
      <c r="AU507">
        <v>5</v>
      </c>
      <c r="AV507">
        <v>0</v>
      </c>
      <c r="AW507">
        <v>5</v>
      </c>
      <c r="AX507">
        <f t="shared" si="482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1"/>
        <v>0</v>
      </c>
      <c r="AO508" s="5">
        <v>0</v>
      </c>
      <c r="AP508" s="5">
        <v>0</v>
      </c>
      <c r="AQ508" s="5">
        <f t="shared" si="479"/>
        <v>0</v>
      </c>
      <c r="AR508" s="5">
        <f t="shared" si="480"/>
        <v>0</v>
      </c>
      <c r="AU508">
        <v>5</v>
      </c>
      <c r="AV508">
        <v>0</v>
      </c>
      <c r="AW508">
        <v>6</v>
      </c>
      <c r="AX508">
        <f t="shared" si="482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1"/>
        <v>1</v>
      </c>
      <c r="AO509" s="5">
        <v>2</v>
      </c>
      <c r="AP509" s="5">
        <v>2</v>
      </c>
      <c r="AQ509" s="5">
        <f t="shared" si="479"/>
        <v>1</v>
      </c>
      <c r="AR509" s="5">
        <f t="shared" si="480"/>
        <v>1</v>
      </c>
      <c r="AU509">
        <v>5</v>
      </c>
      <c r="AV509">
        <v>0</v>
      </c>
      <c r="AW509">
        <v>7</v>
      </c>
      <c r="AX509">
        <f t="shared" si="482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1"/>
        <v>0</v>
      </c>
      <c r="AO510" s="5">
        <v>0</v>
      </c>
      <c r="AP510" s="5">
        <v>0</v>
      </c>
      <c r="AQ510" s="5">
        <f t="shared" si="479"/>
        <v>0</v>
      </c>
      <c r="AR510" s="5">
        <f t="shared" si="480"/>
        <v>0</v>
      </c>
      <c r="AU510">
        <v>5</v>
      </c>
      <c r="AV510">
        <v>0</v>
      </c>
      <c r="AW510">
        <v>8</v>
      </c>
      <c r="AX510">
        <f t="shared" si="482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1"/>
        <v>1</v>
      </c>
      <c r="AO511" s="5">
        <v>3</v>
      </c>
      <c r="AP511" s="5">
        <v>2</v>
      </c>
      <c r="AQ511" s="5">
        <f t="shared" si="479"/>
        <v>3</v>
      </c>
      <c r="AR511" s="5">
        <f t="shared" si="480"/>
        <v>3</v>
      </c>
      <c r="AS511" s="26"/>
      <c r="AU511">
        <v>5</v>
      </c>
      <c r="AV511">
        <v>0</v>
      </c>
      <c r="AW511">
        <v>9</v>
      </c>
      <c r="AX511">
        <f t="shared" si="482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1"/>
        <v>0</v>
      </c>
      <c r="AO512" s="5">
        <v>1</v>
      </c>
      <c r="AP512" s="5">
        <v>1</v>
      </c>
      <c r="AQ512" s="5">
        <f t="shared" si="479"/>
        <v>1</v>
      </c>
      <c r="AR512" s="5">
        <f t="shared" si="480"/>
        <v>1</v>
      </c>
      <c r="AU512">
        <v>5</v>
      </c>
      <c r="AV512">
        <v>1</v>
      </c>
      <c r="AW512">
        <v>0</v>
      </c>
      <c r="AX512">
        <f t="shared" si="482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1"/>
        <v>1</v>
      </c>
      <c r="AO513" s="5">
        <v>1</v>
      </c>
      <c r="AP513" s="5">
        <v>1</v>
      </c>
      <c r="AQ513" s="5">
        <f t="shared" si="479"/>
        <v>1</v>
      </c>
      <c r="AR513" s="5">
        <f t="shared" si="480"/>
        <v>0</v>
      </c>
      <c r="AU513">
        <v>5</v>
      </c>
      <c r="AV513">
        <v>1</v>
      </c>
      <c r="AW513">
        <v>1</v>
      </c>
      <c r="AX513">
        <f t="shared" si="482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1"/>
        <v>0</v>
      </c>
      <c r="AO514" s="5">
        <v>0</v>
      </c>
      <c r="AP514" s="5">
        <v>0</v>
      </c>
      <c r="AQ514" s="5">
        <f t="shared" ref="AQ514:AQ577" si="483">SUM(AJ514:AM514)</f>
        <v>0</v>
      </c>
      <c r="AR514" s="5">
        <f t="shared" ref="AR514:AR577" si="484">SUM(AK514:AM514)</f>
        <v>0</v>
      </c>
      <c r="AU514">
        <v>5</v>
      </c>
      <c r="AV514">
        <v>1</v>
      </c>
      <c r="AW514">
        <v>2</v>
      </c>
      <c r="AX514">
        <f t="shared" si="482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5">COUNTIFS($D$2:$D$259,AH515)</f>
        <v>0</v>
      </c>
      <c r="AO515" s="5">
        <v>1</v>
      </c>
      <c r="AP515" s="5">
        <v>1</v>
      </c>
      <c r="AQ515" s="5">
        <f t="shared" si="483"/>
        <v>0</v>
      </c>
      <c r="AR515" s="5">
        <f t="shared" si="484"/>
        <v>0</v>
      </c>
      <c r="AU515">
        <v>5</v>
      </c>
      <c r="AV515">
        <v>1</v>
      </c>
      <c r="AW515">
        <v>3</v>
      </c>
      <c r="AX515">
        <f t="shared" si="482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5"/>
        <v>1</v>
      </c>
      <c r="AO516" s="5">
        <v>3</v>
      </c>
      <c r="AP516" s="5">
        <v>2</v>
      </c>
      <c r="AQ516" s="5">
        <f t="shared" si="483"/>
        <v>3</v>
      </c>
      <c r="AR516" s="5">
        <f t="shared" si="484"/>
        <v>3</v>
      </c>
      <c r="AU516">
        <v>5</v>
      </c>
      <c r="AV516">
        <v>1</v>
      </c>
      <c r="AW516">
        <v>4</v>
      </c>
      <c r="AX516">
        <f t="shared" si="482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5"/>
        <v>0</v>
      </c>
      <c r="AO517" s="5">
        <v>1</v>
      </c>
      <c r="AP517" s="5">
        <v>0</v>
      </c>
      <c r="AQ517" s="5">
        <f t="shared" si="483"/>
        <v>1</v>
      </c>
      <c r="AR517" s="5">
        <f t="shared" si="484"/>
        <v>1</v>
      </c>
      <c r="AU517">
        <v>5</v>
      </c>
      <c r="AV517">
        <v>1</v>
      </c>
      <c r="AW517">
        <v>5</v>
      </c>
      <c r="AX517">
        <f t="shared" si="482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5"/>
        <v>0</v>
      </c>
      <c r="AO518" s="5">
        <v>3</v>
      </c>
      <c r="AP518" s="5">
        <v>2</v>
      </c>
      <c r="AQ518" s="5">
        <f t="shared" si="483"/>
        <v>2</v>
      </c>
      <c r="AR518" s="5">
        <f t="shared" si="484"/>
        <v>2</v>
      </c>
      <c r="AU518">
        <v>5</v>
      </c>
      <c r="AV518">
        <v>1</v>
      </c>
      <c r="AW518">
        <v>6</v>
      </c>
      <c r="AX518">
        <f t="shared" si="482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5"/>
        <v>0</v>
      </c>
      <c r="AO519" s="5">
        <v>1</v>
      </c>
      <c r="AP519" s="5">
        <v>1</v>
      </c>
      <c r="AQ519" s="5">
        <f t="shared" si="483"/>
        <v>1</v>
      </c>
      <c r="AR519" s="5">
        <f t="shared" si="484"/>
        <v>1</v>
      </c>
      <c r="AU519">
        <v>5</v>
      </c>
      <c r="AV519">
        <v>1</v>
      </c>
      <c r="AW519">
        <v>7</v>
      </c>
      <c r="AX519">
        <f t="shared" si="482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5"/>
        <v>0</v>
      </c>
      <c r="AO520" s="5">
        <v>1</v>
      </c>
      <c r="AP520" s="5">
        <v>1</v>
      </c>
      <c r="AQ520" s="5">
        <f t="shared" si="483"/>
        <v>1</v>
      </c>
      <c r="AR520" s="5">
        <f t="shared" si="484"/>
        <v>1</v>
      </c>
      <c r="AU520">
        <v>5</v>
      </c>
      <c r="AV520">
        <v>1</v>
      </c>
      <c r="AW520">
        <v>8</v>
      </c>
      <c r="AX520">
        <f t="shared" si="482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5"/>
        <v>0</v>
      </c>
      <c r="AO521" s="5">
        <v>1</v>
      </c>
      <c r="AP521" s="5">
        <v>1</v>
      </c>
      <c r="AQ521" s="5">
        <f t="shared" si="483"/>
        <v>1</v>
      </c>
      <c r="AR521" s="5">
        <f t="shared" si="484"/>
        <v>0</v>
      </c>
      <c r="AU521">
        <v>5</v>
      </c>
      <c r="AV521">
        <v>1</v>
      </c>
      <c r="AW521">
        <v>9</v>
      </c>
      <c r="AX521">
        <f t="shared" si="482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5"/>
        <v>1</v>
      </c>
      <c r="AO522" s="5">
        <v>1</v>
      </c>
      <c r="AP522" s="5">
        <v>0</v>
      </c>
      <c r="AQ522" s="5">
        <f t="shared" si="483"/>
        <v>1</v>
      </c>
      <c r="AR522" s="5">
        <f t="shared" si="484"/>
        <v>1</v>
      </c>
      <c r="AU522">
        <v>5</v>
      </c>
      <c r="AV522">
        <v>2</v>
      </c>
      <c r="AW522">
        <v>0</v>
      </c>
      <c r="AX522">
        <f t="shared" si="482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5"/>
        <v>0</v>
      </c>
      <c r="AO523" s="5">
        <v>0</v>
      </c>
      <c r="AP523" s="5">
        <v>0</v>
      </c>
      <c r="AQ523" s="5">
        <f t="shared" si="483"/>
        <v>0</v>
      </c>
      <c r="AR523" s="5">
        <f t="shared" si="484"/>
        <v>0</v>
      </c>
      <c r="AU523">
        <v>5</v>
      </c>
      <c r="AV523">
        <v>2</v>
      </c>
      <c r="AW523">
        <v>1</v>
      </c>
      <c r="AX523">
        <f t="shared" si="482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5"/>
        <v>0</v>
      </c>
      <c r="AO524" s="5">
        <v>2</v>
      </c>
      <c r="AP524" s="5">
        <v>1</v>
      </c>
      <c r="AQ524" s="5">
        <f t="shared" si="483"/>
        <v>2</v>
      </c>
      <c r="AR524" s="5">
        <f t="shared" si="484"/>
        <v>1</v>
      </c>
      <c r="AU524">
        <v>5</v>
      </c>
      <c r="AV524">
        <v>2</v>
      </c>
      <c r="AW524">
        <v>2</v>
      </c>
      <c r="AX524">
        <f t="shared" si="482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5"/>
        <v>0</v>
      </c>
      <c r="AO525" s="5">
        <v>0</v>
      </c>
      <c r="AP525" s="5">
        <v>0</v>
      </c>
      <c r="AQ525" s="5">
        <f t="shared" si="483"/>
        <v>0</v>
      </c>
      <c r="AR525" s="5">
        <f t="shared" si="484"/>
        <v>0</v>
      </c>
      <c r="AU525">
        <v>5</v>
      </c>
      <c r="AV525">
        <v>2</v>
      </c>
      <c r="AW525">
        <v>3</v>
      </c>
      <c r="AX525">
        <f t="shared" si="482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5"/>
        <v>0</v>
      </c>
      <c r="AO526" s="5">
        <v>0</v>
      </c>
      <c r="AP526" s="5">
        <v>0</v>
      </c>
      <c r="AQ526" s="5">
        <f t="shared" si="483"/>
        <v>0</v>
      </c>
      <c r="AR526" s="5">
        <f t="shared" si="484"/>
        <v>0</v>
      </c>
      <c r="AU526">
        <v>5</v>
      </c>
      <c r="AV526">
        <v>2</v>
      </c>
      <c r="AW526">
        <v>4</v>
      </c>
      <c r="AX526">
        <f t="shared" si="482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5"/>
        <v>0</v>
      </c>
      <c r="AO527" s="5">
        <v>0</v>
      </c>
      <c r="AP527" s="5">
        <v>0</v>
      </c>
      <c r="AQ527" s="5">
        <f t="shared" si="483"/>
        <v>0</v>
      </c>
      <c r="AR527" s="5">
        <f t="shared" si="484"/>
        <v>0</v>
      </c>
      <c r="AU527">
        <v>5</v>
      </c>
      <c r="AV527">
        <v>2</v>
      </c>
      <c r="AW527">
        <v>5</v>
      </c>
      <c r="AX527">
        <f t="shared" si="482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5"/>
        <v>0</v>
      </c>
      <c r="AO528" s="5">
        <v>2</v>
      </c>
      <c r="AP528" s="5">
        <v>2</v>
      </c>
      <c r="AQ528" s="5">
        <f t="shared" si="483"/>
        <v>2</v>
      </c>
      <c r="AR528" s="5">
        <f t="shared" si="484"/>
        <v>2</v>
      </c>
      <c r="AU528">
        <v>5</v>
      </c>
      <c r="AV528">
        <v>2</v>
      </c>
      <c r="AW528">
        <v>6</v>
      </c>
      <c r="AX528">
        <f t="shared" si="482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5"/>
        <v>0</v>
      </c>
      <c r="AO529" s="5">
        <v>2</v>
      </c>
      <c r="AP529" s="5">
        <v>2</v>
      </c>
      <c r="AQ529" s="5">
        <f t="shared" si="483"/>
        <v>2</v>
      </c>
      <c r="AR529" s="5">
        <f t="shared" si="484"/>
        <v>2</v>
      </c>
      <c r="AU529">
        <v>5</v>
      </c>
      <c r="AV529">
        <v>2</v>
      </c>
      <c r="AW529">
        <v>7</v>
      </c>
      <c r="AX529">
        <f t="shared" si="482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5"/>
        <v>0</v>
      </c>
      <c r="AO530" s="5">
        <v>1</v>
      </c>
      <c r="AP530" s="5">
        <v>1</v>
      </c>
      <c r="AQ530" s="5">
        <f t="shared" si="483"/>
        <v>1</v>
      </c>
      <c r="AR530" s="5">
        <f t="shared" si="484"/>
        <v>1</v>
      </c>
      <c r="AU530">
        <v>5</v>
      </c>
      <c r="AV530">
        <v>2</v>
      </c>
      <c r="AW530">
        <v>8</v>
      </c>
      <c r="AX530">
        <f t="shared" si="482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5"/>
        <v>0</v>
      </c>
      <c r="AO531" s="5">
        <v>5</v>
      </c>
      <c r="AP531" s="5">
        <v>2</v>
      </c>
      <c r="AQ531" s="5">
        <f t="shared" si="483"/>
        <v>4</v>
      </c>
      <c r="AR531" s="5">
        <f t="shared" si="484"/>
        <v>4</v>
      </c>
      <c r="AS531" s="26"/>
      <c r="AU531">
        <v>5</v>
      </c>
      <c r="AV531">
        <v>2</v>
      </c>
      <c r="AW531">
        <v>9</v>
      </c>
      <c r="AX531">
        <f t="shared" si="482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5"/>
        <v>0</v>
      </c>
      <c r="AO532" s="5">
        <v>1</v>
      </c>
      <c r="AP532" s="5">
        <v>1</v>
      </c>
      <c r="AQ532" s="5">
        <f t="shared" si="483"/>
        <v>1</v>
      </c>
      <c r="AR532" s="5">
        <f t="shared" si="484"/>
        <v>0</v>
      </c>
      <c r="AU532">
        <v>5</v>
      </c>
      <c r="AV532">
        <v>3</v>
      </c>
      <c r="AW532">
        <v>0</v>
      </c>
      <c r="AX532">
        <f t="shared" si="482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5"/>
        <v>0</v>
      </c>
      <c r="AO533" s="5">
        <v>1</v>
      </c>
      <c r="AP533" s="5">
        <v>1</v>
      </c>
      <c r="AQ533" s="5">
        <f t="shared" si="483"/>
        <v>0</v>
      </c>
      <c r="AR533" s="5">
        <f t="shared" si="484"/>
        <v>0</v>
      </c>
      <c r="AU533">
        <v>5</v>
      </c>
      <c r="AV533">
        <v>3</v>
      </c>
      <c r="AW533">
        <v>1</v>
      </c>
      <c r="AX533">
        <f t="shared" si="482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5"/>
        <v>1</v>
      </c>
      <c r="AO534" s="5">
        <v>0</v>
      </c>
      <c r="AP534" s="5">
        <v>0</v>
      </c>
      <c r="AQ534" s="5">
        <f t="shared" si="483"/>
        <v>0</v>
      </c>
      <c r="AR534" s="5">
        <f t="shared" si="484"/>
        <v>0</v>
      </c>
      <c r="AU534">
        <v>5</v>
      </c>
      <c r="AV534">
        <v>3</v>
      </c>
      <c r="AW534">
        <v>2</v>
      </c>
      <c r="AX534">
        <f t="shared" si="482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5"/>
        <v>0</v>
      </c>
      <c r="AO535" s="5">
        <v>1</v>
      </c>
      <c r="AP535" s="5">
        <v>0</v>
      </c>
      <c r="AQ535" s="5">
        <f t="shared" si="483"/>
        <v>1</v>
      </c>
      <c r="AR535" s="5">
        <f t="shared" si="484"/>
        <v>1</v>
      </c>
      <c r="AU535">
        <v>5</v>
      </c>
      <c r="AV535">
        <v>3</v>
      </c>
      <c r="AW535">
        <v>3</v>
      </c>
      <c r="AX535">
        <f t="shared" si="482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5"/>
        <v>0</v>
      </c>
      <c r="AO536" s="5">
        <v>1</v>
      </c>
      <c r="AP536" s="5">
        <v>1</v>
      </c>
      <c r="AQ536" s="5">
        <f t="shared" si="483"/>
        <v>1</v>
      </c>
      <c r="AR536" s="5">
        <f t="shared" si="484"/>
        <v>1</v>
      </c>
      <c r="AU536">
        <v>5</v>
      </c>
      <c r="AV536">
        <v>3</v>
      </c>
      <c r="AW536">
        <v>4</v>
      </c>
      <c r="AX536">
        <f t="shared" si="482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5"/>
        <v>0</v>
      </c>
      <c r="AO537" s="5">
        <v>1</v>
      </c>
      <c r="AP537" s="5">
        <v>1</v>
      </c>
      <c r="AQ537" s="5">
        <f t="shared" si="483"/>
        <v>0</v>
      </c>
      <c r="AR537" s="5">
        <f t="shared" si="484"/>
        <v>0</v>
      </c>
      <c r="AU537">
        <v>5</v>
      </c>
      <c r="AV537">
        <v>3</v>
      </c>
      <c r="AW537">
        <v>5</v>
      </c>
      <c r="AX537">
        <f t="shared" si="482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5"/>
        <v>0</v>
      </c>
      <c r="AO538" s="5">
        <v>1</v>
      </c>
      <c r="AP538" s="5">
        <v>1</v>
      </c>
      <c r="AQ538" s="5">
        <f t="shared" si="483"/>
        <v>1</v>
      </c>
      <c r="AR538" s="5">
        <f t="shared" si="484"/>
        <v>1</v>
      </c>
      <c r="AU538">
        <v>5</v>
      </c>
      <c r="AV538">
        <v>3</v>
      </c>
      <c r="AW538">
        <v>6</v>
      </c>
      <c r="AX538">
        <f t="shared" si="482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5"/>
        <v>0</v>
      </c>
      <c r="AO539" s="5">
        <v>1</v>
      </c>
      <c r="AP539" s="5">
        <v>1</v>
      </c>
      <c r="AQ539" s="5">
        <f t="shared" si="483"/>
        <v>1</v>
      </c>
      <c r="AR539" s="5">
        <f t="shared" si="484"/>
        <v>1</v>
      </c>
      <c r="AU539">
        <v>5</v>
      </c>
      <c r="AV539">
        <v>3</v>
      </c>
      <c r="AW539">
        <v>7</v>
      </c>
      <c r="AX539">
        <f t="shared" si="482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5"/>
        <v>0</v>
      </c>
      <c r="AO540" s="5">
        <v>0</v>
      </c>
      <c r="AP540" s="5">
        <v>0</v>
      </c>
      <c r="AQ540" s="5">
        <f t="shared" si="483"/>
        <v>0</v>
      </c>
      <c r="AR540" s="5">
        <f t="shared" si="484"/>
        <v>0</v>
      </c>
      <c r="AU540">
        <v>5</v>
      </c>
      <c r="AV540">
        <v>3</v>
      </c>
      <c r="AW540">
        <v>8</v>
      </c>
      <c r="AX540">
        <f t="shared" si="482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5"/>
        <v>0</v>
      </c>
      <c r="AO541" s="5">
        <v>0</v>
      </c>
      <c r="AP541" s="5">
        <v>0</v>
      </c>
      <c r="AQ541" s="5">
        <f t="shared" si="483"/>
        <v>0</v>
      </c>
      <c r="AR541" s="5">
        <f t="shared" si="484"/>
        <v>0</v>
      </c>
      <c r="AU541">
        <v>5</v>
      </c>
      <c r="AV541">
        <v>3</v>
      </c>
      <c r="AW541">
        <v>9</v>
      </c>
      <c r="AX541">
        <f t="shared" si="482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5"/>
        <v>0</v>
      </c>
      <c r="AO542" s="5">
        <v>1</v>
      </c>
      <c r="AP542" s="5">
        <v>1</v>
      </c>
      <c r="AQ542" s="5">
        <f t="shared" si="483"/>
        <v>1</v>
      </c>
      <c r="AR542" s="5">
        <f t="shared" si="484"/>
        <v>1</v>
      </c>
      <c r="AU542">
        <v>5</v>
      </c>
      <c r="AV542">
        <v>4</v>
      </c>
      <c r="AW542">
        <v>0</v>
      </c>
      <c r="AX542">
        <f t="shared" si="482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5"/>
        <v>0</v>
      </c>
      <c r="AO543" s="5">
        <v>0</v>
      </c>
      <c r="AP543" s="5">
        <v>0</v>
      </c>
      <c r="AQ543" s="5">
        <f t="shared" si="483"/>
        <v>0</v>
      </c>
      <c r="AR543" s="5">
        <f t="shared" si="484"/>
        <v>0</v>
      </c>
      <c r="AU543">
        <v>5</v>
      </c>
      <c r="AV543">
        <v>4</v>
      </c>
      <c r="AW543">
        <v>1</v>
      </c>
      <c r="AX543">
        <f t="shared" si="482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5"/>
        <v>0</v>
      </c>
      <c r="AO544" s="5">
        <v>0</v>
      </c>
      <c r="AP544" s="5">
        <v>0</v>
      </c>
      <c r="AQ544" s="5">
        <f t="shared" si="483"/>
        <v>0</v>
      </c>
      <c r="AR544" s="5">
        <f t="shared" si="484"/>
        <v>0</v>
      </c>
      <c r="AU544">
        <v>5</v>
      </c>
      <c r="AV544">
        <v>4</v>
      </c>
      <c r="AW544">
        <v>2</v>
      </c>
      <c r="AX544">
        <f t="shared" si="482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5"/>
        <v>1</v>
      </c>
      <c r="AO545" s="5">
        <v>0</v>
      </c>
      <c r="AP545" s="5">
        <v>0</v>
      </c>
      <c r="AQ545" s="5">
        <f t="shared" si="483"/>
        <v>0</v>
      </c>
      <c r="AR545" s="5">
        <f t="shared" si="484"/>
        <v>0</v>
      </c>
      <c r="AU545">
        <v>5</v>
      </c>
      <c r="AV545">
        <v>4</v>
      </c>
      <c r="AW545">
        <v>3</v>
      </c>
      <c r="AX545">
        <f t="shared" si="482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5"/>
        <v>1</v>
      </c>
      <c r="AO546" s="5">
        <v>2</v>
      </c>
      <c r="AP546" s="5">
        <v>1</v>
      </c>
      <c r="AQ546" s="5">
        <f t="shared" si="483"/>
        <v>2</v>
      </c>
      <c r="AR546" s="5">
        <f t="shared" si="484"/>
        <v>1</v>
      </c>
      <c r="AU546">
        <v>5</v>
      </c>
      <c r="AV546">
        <v>4</v>
      </c>
      <c r="AW546">
        <v>4</v>
      </c>
      <c r="AX546">
        <f t="shared" si="482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5"/>
        <v>0</v>
      </c>
      <c r="AO547" s="5">
        <v>1</v>
      </c>
      <c r="AP547" s="5">
        <v>1</v>
      </c>
      <c r="AQ547" s="5">
        <f t="shared" si="483"/>
        <v>0</v>
      </c>
      <c r="AR547" s="5">
        <f t="shared" si="484"/>
        <v>0</v>
      </c>
      <c r="AU547">
        <v>5</v>
      </c>
      <c r="AV547">
        <v>4</v>
      </c>
      <c r="AW547">
        <v>5</v>
      </c>
      <c r="AX547">
        <f t="shared" si="482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5"/>
        <v>0</v>
      </c>
      <c r="AO548" s="5">
        <v>3</v>
      </c>
      <c r="AP548" s="5">
        <v>2</v>
      </c>
      <c r="AQ548" s="5">
        <f t="shared" si="483"/>
        <v>1</v>
      </c>
      <c r="AR548" s="5">
        <f t="shared" si="484"/>
        <v>1</v>
      </c>
      <c r="AU548">
        <v>5</v>
      </c>
      <c r="AV548">
        <v>4</v>
      </c>
      <c r="AW548">
        <v>6</v>
      </c>
      <c r="AX548">
        <f t="shared" si="482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5"/>
        <v>0</v>
      </c>
      <c r="AO549" s="5">
        <v>2</v>
      </c>
      <c r="AP549" s="5">
        <v>2</v>
      </c>
      <c r="AQ549" s="5">
        <f t="shared" si="483"/>
        <v>2</v>
      </c>
      <c r="AR549" s="5">
        <f t="shared" si="484"/>
        <v>1</v>
      </c>
      <c r="AU549">
        <v>5</v>
      </c>
      <c r="AV549">
        <v>4</v>
      </c>
      <c r="AW549">
        <v>7</v>
      </c>
      <c r="AX549">
        <f t="shared" si="482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5"/>
        <v>0</v>
      </c>
      <c r="AO550" s="5">
        <v>1</v>
      </c>
      <c r="AP550" s="5">
        <v>1</v>
      </c>
      <c r="AQ550" s="5">
        <f t="shared" si="483"/>
        <v>1</v>
      </c>
      <c r="AR550" s="5">
        <f t="shared" si="484"/>
        <v>1</v>
      </c>
      <c r="AU550">
        <v>5</v>
      </c>
      <c r="AV550">
        <v>4</v>
      </c>
      <c r="AW550">
        <v>8</v>
      </c>
      <c r="AX550">
        <f t="shared" si="482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5"/>
        <v>1</v>
      </c>
      <c r="AO551" s="5">
        <v>2</v>
      </c>
      <c r="AP551" s="5">
        <v>2</v>
      </c>
      <c r="AQ551" s="5">
        <f t="shared" si="483"/>
        <v>1</v>
      </c>
      <c r="AR551" s="5">
        <f t="shared" si="484"/>
        <v>1</v>
      </c>
      <c r="AU551">
        <v>5</v>
      </c>
      <c r="AV551">
        <v>4</v>
      </c>
      <c r="AW551">
        <v>9</v>
      </c>
      <c r="AX551">
        <f t="shared" si="482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5"/>
        <v>1</v>
      </c>
      <c r="AO552" s="5">
        <v>1</v>
      </c>
      <c r="AP552" s="5">
        <v>1</v>
      </c>
      <c r="AQ552" s="5">
        <f t="shared" si="483"/>
        <v>1</v>
      </c>
      <c r="AR552" s="5">
        <f t="shared" si="484"/>
        <v>1</v>
      </c>
      <c r="AU552">
        <v>5</v>
      </c>
      <c r="AV552">
        <v>5</v>
      </c>
      <c r="AW552">
        <v>0</v>
      </c>
      <c r="AX552">
        <f t="shared" si="482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5"/>
        <v>0</v>
      </c>
      <c r="AO553" s="5">
        <v>1</v>
      </c>
      <c r="AP553" s="5">
        <v>1</v>
      </c>
      <c r="AQ553" s="5">
        <f t="shared" si="483"/>
        <v>1</v>
      </c>
      <c r="AR553" s="5">
        <f t="shared" si="484"/>
        <v>1</v>
      </c>
      <c r="AU553">
        <v>5</v>
      </c>
      <c r="AV553">
        <v>5</v>
      </c>
      <c r="AW553">
        <v>1</v>
      </c>
      <c r="AX553">
        <f t="shared" si="482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5"/>
        <v>0</v>
      </c>
      <c r="AO554" s="5">
        <v>1</v>
      </c>
      <c r="AP554" s="5">
        <v>0</v>
      </c>
      <c r="AQ554" s="5">
        <f t="shared" si="483"/>
        <v>1</v>
      </c>
      <c r="AR554" s="5">
        <f t="shared" si="484"/>
        <v>1</v>
      </c>
      <c r="AU554">
        <v>5</v>
      </c>
      <c r="AV554">
        <v>5</v>
      </c>
      <c r="AW554">
        <v>2</v>
      </c>
      <c r="AX554">
        <f t="shared" si="482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5"/>
        <v>0</v>
      </c>
      <c r="AO555" s="5">
        <v>2</v>
      </c>
      <c r="AP555" s="5">
        <v>2</v>
      </c>
      <c r="AQ555" s="5">
        <f t="shared" si="483"/>
        <v>2</v>
      </c>
      <c r="AR555" s="5">
        <f t="shared" si="484"/>
        <v>2</v>
      </c>
      <c r="AU555">
        <v>5</v>
      </c>
      <c r="AV555">
        <v>5</v>
      </c>
      <c r="AW555">
        <v>3</v>
      </c>
      <c r="AX555">
        <f t="shared" si="482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5"/>
        <v>0</v>
      </c>
      <c r="AO556" s="5">
        <v>1</v>
      </c>
      <c r="AP556" s="5">
        <v>1</v>
      </c>
      <c r="AQ556" s="5">
        <f t="shared" si="483"/>
        <v>1</v>
      </c>
      <c r="AR556" s="5">
        <f t="shared" si="484"/>
        <v>0</v>
      </c>
      <c r="AU556">
        <v>5</v>
      </c>
      <c r="AV556">
        <v>5</v>
      </c>
      <c r="AW556">
        <v>4</v>
      </c>
      <c r="AX556">
        <f t="shared" si="482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5"/>
        <v>1</v>
      </c>
      <c r="AO557" s="5">
        <v>1</v>
      </c>
      <c r="AP557" s="5">
        <v>1</v>
      </c>
      <c r="AQ557" s="5">
        <f t="shared" si="483"/>
        <v>1</v>
      </c>
      <c r="AR557" s="5">
        <f t="shared" si="484"/>
        <v>1</v>
      </c>
      <c r="AU557">
        <v>5</v>
      </c>
      <c r="AV557">
        <v>5</v>
      </c>
      <c r="AW557">
        <v>5</v>
      </c>
      <c r="AX557">
        <f t="shared" si="482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5"/>
        <v>0</v>
      </c>
      <c r="AO558" s="5">
        <v>2</v>
      </c>
      <c r="AP558" s="5">
        <v>2</v>
      </c>
      <c r="AQ558" s="5">
        <f t="shared" si="483"/>
        <v>2</v>
      </c>
      <c r="AR558" s="5">
        <f t="shared" si="484"/>
        <v>1</v>
      </c>
      <c r="AU558">
        <v>5</v>
      </c>
      <c r="AV558">
        <v>5</v>
      </c>
      <c r="AW558">
        <v>6</v>
      </c>
      <c r="AX558">
        <f t="shared" si="482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5"/>
        <v>1</v>
      </c>
      <c r="AO559" s="5">
        <v>3</v>
      </c>
      <c r="AP559" s="5">
        <v>3</v>
      </c>
      <c r="AQ559" s="5">
        <f t="shared" si="483"/>
        <v>2</v>
      </c>
      <c r="AR559" s="5">
        <f t="shared" si="484"/>
        <v>0</v>
      </c>
      <c r="AU559">
        <v>5</v>
      </c>
      <c r="AV559">
        <v>5</v>
      </c>
      <c r="AW559">
        <v>7</v>
      </c>
      <c r="AX559">
        <f t="shared" ref="AX559:AX622" si="486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5"/>
        <v>2</v>
      </c>
      <c r="AO560" s="5">
        <v>0</v>
      </c>
      <c r="AP560" s="5">
        <v>0</v>
      </c>
      <c r="AQ560" s="5">
        <f t="shared" si="483"/>
        <v>0</v>
      </c>
      <c r="AR560" s="5">
        <f t="shared" si="484"/>
        <v>0</v>
      </c>
      <c r="AU560">
        <v>5</v>
      </c>
      <c r="AV560">
        <v>5</v>
      </c>
      <c r="AW560">
        <v>8</v>
      </c>
      <c r="AX560">
        <f t="shared" si="486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5"/>
        <v>0</v>
      </c>
      <c r="AO561" s="5">
        <v>1</v>
      </c>
      <c r="AP561" s="5">
        <v>0</v>
      </c>
      <c r="AQ561" s="5">
        <f t="shared" si="483"/>
        <v>1</v>
      </c>
      <c r="AR561" s="5">
        <f t="shared" si="484"/>
        <v>1</v>
      </c>
      <c r="AU561">
        <v>5</v>
      </c>
      <c r="AV561">
        <v>5</v>
      </c>
      <c r="AW561">
        <v>9</v>
      </c>
      <c r="AX561">
        <f t="shared" si="486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5"/>
        <v>0</v>
      </c>
      <c r="AO562" s="5">
        <v>1</v>
      </c>
      <c r="AP562" s="5">
        <v>1</v>
      </c>
      <c r="AQ562" s="5">
        <f t="shared" si="483"/>
        <v>1</v>
      </c>
      <c r="AR562" s="5">
        <f t="shared" si="484"/>
        <v>0</v>
      </c>
      <c r="AU562">
        <v>5</v>
      </c>
      <c r="AV562">
        <v>6</v>
      </c>
      <c r="AW562">
        <v>0</v>
      </c>
      <c r="AX562">
        <f t="shared" si="486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5"/>
        <v>0</v>
      </c>
      <c r="AO563" s="5">
        <v>0</v>
      </c>
      <c r="AP563" s="5">
        <v>0</v>
      </c>
      <c r="AQ563" s="5">
        <f t="shared" si="483"/>
        <v>0</v>
      </c>
      <c r="AR563" s="5">
        <f t="shared" si="484"/>
        <v>0</v>
      </c>
      <c r="AU563">
        <v>5</v>
      </c>
      <c r="AV563">
        <v>6</v>
      </c>
      <c r="AW563">
        <v>1</v>
      </c>
      <c r="AX563">
        <f t="shared" si="486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5"/>
        <v>0</v>
      </c>
      <c r="AO564" s="5">
        <v>0</v>
      </c>
      <c r="AP564" s="5">
        <v>0</v>
      </c>
      <c r="AQ564" s="5">
        <f t="shared" si="483"/>
        <v>0</v>
      </c>
      <c r="AR564" s="5">
        <f t="shared" si="484"/>
        <v>0</v>
      </c>
      <c r="AU564">
        <v>5</v>
      </c>
      <c r="AV564">
        <v>6</v>
      </c>
      <c r="AW564">
        <v>2</v>
      </c>
      <c r="AX564">
        <f t="shared" si="486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5"/>
        <v>0</v>
      </c>
      <c r="AO565" s="5">
        <v>0</v>
      </c>
      <c r="AP565" s="5">
        <v>0</v>
      </c>
      <c r="AQ565" s="5">
        <f t="shared" si="483"/>
        <v>0</v>
      </c>
      <c r="AR565" s="5">
        <f t="shared" si="484"/>
        <v>0</v>
      </c>
      <c r="AU565">
        <v>5</v>
      </c>
      <c r="AV565">
        <v>6</v>
      </c>
      <c r="AW565">
        <v>3</v>
      </c>
      <c r="AX565">
        <f t="shared" si="486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5"/>
        <v>0</v>
      </c>
      <c r="AO566" s="5">
        <v>0</v>
      </c>
      <c r="AP566" s="5">
        <v>0</v>
      </c>
      <c r="AQ566" s="5">
        <f t="shared" si="483"/>
        <v>0</v>
      </c>
      <c r="AR566" s="5">
        <f t="shared" si="484"/>
        <v>0</v>
      </c>
      <c r="AU566">
        <v>5</v>
      </c>
      <c r="AV566">
        <v>6</v>
      </c>
      <c r="AW566">
        <v>4</v>
      </c>
      <c r="AX566">
        <f t="shared" si="486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5"/>
        <v>0</v>
      </c>
      <c r="AO567" s="5">
        <v>2</v>
      </c>
      <c r="AP567" s="5">
        <v>2</v>
      </c>
      <c r="AQ567" s="5">
        <f t="shared" si="483"/>
        <v>2</v>
      </c>
      <c r="AR567" s="5">
        <f t="shared" si="484"/>
        <v>1</v>
      </c>
      <c r="AU567">
        <v>5</v>
      </c>
      <c r="AV567">
        <v>6</v>
      </c>
      <c r="AW567">
        <v>5</v>
      </c>
      <c r="AX567">
        <f t="shared" si="486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5"/>
        <v>2</v>
      </c>
      <c r="AO568" s="5">
        <v>2</v>
      </c>
      <c r="AP568" s="5">
        <v>1</v>
      </c>
      <c r="AQ568" s="5">
        <f t="shared" si="483"/>
        <v>2</v>
      </c>
      <c r="AR568" s="5">
        <f t="shared" si="484"/>
        <v>2</v>
      </c>
      <c r="AU568">
        <v>5</v>
      </c>
      <c r="AV568">
        <v>6</v>
      </c>
      <c r="AW568">
        <v>6</v>
      </c>
      <c r="AX568">
        <f t="shared" si="486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5"/>
        <v>0</v>
      </c>
      <c r="AO569" s="5">
        <v>1</v>
      </c>
      <c r="AP569" s="5">
        <v>0</v>
      </c>
      <c r="AQ569" s="5">
        <f t="shared" si="483"/>
        <v>1</v>
      </c>
      <c r="AR569" s="5">
        <f t="shared" si="484"/>
        <v>1</v>
      </c>
      <c r="AU569">
        <v>5</v>
      </c>
      <c r="AV569">
        <v>6</v>
      </c>
      <c r="AW569">
        <v>7</v>
      </c>
      <c r="AX569">
        <f t="shared" si="486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5"/>
        <v>0</v>
      </c>
      <c r="AO570" s="5">
        <v>0</v>
      </c>
      <c r="AP570" s="5">
        <v>0</v>
      </c>
      <c r="AQ570" s="5">
        <f t="shared" si="483"/>
        <v>0</v>
      </c>
      <c r="AR570" s="5">
        <f t="shared" si="484"/>
        <v>0</v>
      </c>
      <c r="AU570">
        <v>5</v>
      </c>
      <c r="AV570">
        <v>6</v>
      </c>
      <c r="AW570">
        <v>8</v>
      </c>
      <c r="AX570">
        <f t="shared" si="486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5"/>
        <v>0</v>
      </c>
      <c r="AO571" s="5">
        <v>0</v>
      </c>
      <c r="AP571" s="5">
        <v>0</v>
      </c>
      <c r="AQ571" s="5">
        <f t="shared" si="483"/>
        <v>0</v>
      </c>
      <c r="AR571" s="5">
        <f t="shared" si="484"/>
        <v>0</v>
      </c>
      <c r="AU571">
        <v>5</v>
      </c>
      <c r="AV571">
        <v>6</v>
      </c>
      <c r="AW571">
        <v>9</v>
      </c>
      <c r="AX571">
        <f t="shared" si="486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5"/>
        <v>0</v>
      </c>
      <c r="AO572" s="5">
        <v>2</v>
      </c>
      <c r="AP572" s="5">
        <v>1</v>
      </c>
      <c r="AQ572" s="5">
        <f t="shared" si="483"/>
        <v>2</v>
      </c>
      <c r="AR572" s="5">
        <f t="shared" si="484"/>
        <v>2</v>
      </c>
      <c r="AU572">
        <v>5</v>
      </c>
      <c r="AV572">
        <v>7</v>
      </c>
      <c r="AW572">
        <v>0</v>
      </c>
      <c r="AX572">
        <f t="shared" si="486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5"/>
        <v>0</v>
      </c>
      <c r="AO573" s="5">
        <v>3</v>
      </c>
      <c r="AP573" s="5">
        <v>3</v>
      </c>
      <c r="AQ573" s="5">
        <f t="shared" si="483"/>
        <v>2</v>
      </c>
      <c r="AR573" s="5">
        <f t="shared" si="484"/>
        <v>2</v>
      </c>
      <c r="AU573">
        <v>5</v>
      </c>
      <c r="AV573">
        <v>7</v>
      </c>
      <c r="AW573">
        <v>1</v>
      </c>
      <c r="AX573">
        <f t="shared" si="486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5"/>
        <v>0</v>
      </c>
      <c r="AO574" s="5">
        <v>0</v>
      </c>
      <c r="AP574" s="5">
        <v>0</v>
      </c>
      <c r="AQ574" s="5">
        <f t="shared" si="483"/>
        <v>0</v>
      </c>
      <c r="AR574" s="5">
        <f t="shared" si="484"/>
        <v>0</v>
      </c>
      <c r="AU574">
        <v>5</v>
      </c>
      <c r="AV574">
        <v>7</v>
      </c>
      <c r="AW574">
        <v>2</v>
      </c>
      <c r="AX574">
        <f t="shared" si="486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5"/>
        <v>0</v>
      </c>
      <c r="AO575" s="5">
        <v>0</v>
      </c>
      <c r="AP575" s="5">
        <v>0</v>
      </c>
      <c r="AQ575" s="5">
        <f t="shared" si="483"/>
        <v>0</v>
      </c>
      <c r="AR575" s="5">
        <f t="shared" si="484"/>
        <v>0</v>
      </c>
      <c r="AU575">
        <v>5</v>
      </c>
      <c r="AV575">
        <v>7</v>
      </c>
      <c r="AW575">
        <v>3</v>
      </c>
      <c r="AX575">
        <f t="shared" si="486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5"/>
        <v>1</v>
      </c>
      <c r="AO576" s="5">
        <v>2</v>
      </c>
      <c r="AP576" s="5">
        <v>2</v>
      </c>
      <c r="AQ576" s="5">
        <f t="shared" si="483"/>
        <v>2</v>
      </c>
      <c r="AR576" s="5">
        <f t="shared" si="484"/>
        <v>2</v>
      </c>
      <c r="AU576">
        <v>5</v>
      </c>
      <c r="AV576">
        <v>7</v>
      </c>
      <c r="AW576">
        <v>4</v>
      </c>
      <c r="AX576">
        <f t="shared" si="486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5"/>
        <v>0</v>
      </c>
      <c r="AO577" s="5">
        <v>0</v>
      </c>
      <c r="AP577" s="5">
        <v>0</v>
      </c>
      <c r="AQ577" s="5">
        <f t="shared" si="483"/>
        <v>0</v>
      </c>
      <c r="AR577" s="5">
        <f t="shared" si="484"/>
        <v>0</v>
      </c>
      <c r="AU577" s="5">
        <v>5</v>
      </c>
      <c r="AV577" s="5">
        <v>7</v>
      </c>
      <c r="AW577" s="5">
        <v>5</v>
      </c>
      <c r="AX577" s="5">
        <f t="shared" si="486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5"/>
        <v>0</v>
      </c>
      <c r="AO578" s="5">
        <v>2</v>
      </c>
      <c r="AP578" s="5">
        <v>2</v>
      </c>
      <c r="AQ578" s="5">
        <f t="shared" ref="AQ578:AQ641" si="487">SUM(AJ578:AM578)</f>
        <v>2</v>
      </c>
      <c r="AR578" s="5">
        <f t="shared" ref="AR578:AR641" si="488">SUM(AK578:AM578)</f>
        <v>2</v>
      </c>
      <c r="AU578">
        <v>5</v>
      </c>
      <c r="AV578">
        <v>7</v>
      </c>
      <c r="AW578">
        <v>6</v>
      </c>
      <c r="AX578">
        <f t="shared" si="486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89">COUNTIFS($D$2:$D$259,AH579)</f>
        <v>1</v>
      </c>
      <c r="AO579" s="5">
        <v>2</v>
      </c>
      <c r="AP579" s="5">
        <v>1</v>
      </c>
      <c r="AQ579" s="5">
        <f t="shared" si="487"/>
        <v>2</v>
      </c>
      <c r="AR579" s="5">
        <f t="shared" si="488"/>
        <v>2</v>
      </c>
      <c r="AU579">
        <v>5</v>
      </c>
      <c r="AV579">
        <v>7</v>
      </c>
      <c r="AW579">
        <v>7</v>
      </c>
      <c r="AX579">
        <f t="shared" si="486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89"/>
        <v>0</v>
      </c>
      <c r="AO580" s="5">
        <v>0</v>
      </c>
      <c r="AP580" s="5">
        <v>0</v>
      </c>
      <c r="AQ580" s="5">
        <f t="shared" si="487"/>
        <v>0</v>
      </c>
      <c r="AR580" s="5">
        <f t="shared" si="488"/>
        <v>0</v>
      </c>
      <c r="AU580">
        <v>5</v>
      </c>
      <c r="AV580">
        <v>7</v>
      </c>
      <c r="AW580">
        <v>8</v>
      </c>
      <c r="AX580">
        <f t="shared" si="486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89"/>
        <v>1</v>
      </c>
      <c r="AO581" s="5">
        <v>0</v>
      </c>
      <c r="AP581" s="5">
        <v>0</v>
      </c>
      <c r="AQ581" s="5">
        <f t="shared" si="487"/>
        <v>0</v>
      </c>
      <c r="AR581" s="5">
        <f t="shared" si="488"/>
        <v>0</v>
      </c>
      <c r="AU581">
        <v>5</v>
      </c>
      <c r="AV581">
        <v>7</v>
      </c>
      <c r="AW581">
        <v>9</v>
      </c>
      <c r="AX581">
        <f t="shared" si="486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89"/>
        <v>1</v>
      </c>
      <c r="AO582" s="5">
        <v>1</v>
      </c>
      <c r="AP582" s="5">
        <v>1</v>
      </c>
      <c r="AQ582" s="5">
        <f t="shared" si="487"/>
        <v>0</v>
      </c>
      <c r="AR582" s="5">
        <f t="shared" si="488"/>
        <v>0</v>
      </c>
      <c r="AU582">
        <v>5</v>
      </c>
      <c r="AV582">
        <v>8</v>
      </c>
      <c r="AW582">
        <v>0</v>
      </c>
      <c r="AX582">
        <f t="shared" si="486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89"/>
        <v>0</v>
      </c>
      <c r="AO583" s="5">
        <v>0</v>
      </c>
      <c r="AP583" s="5">
        <v>0</v>
      </c>
      <c r="AQ583" s="5">
        <f t="shared" si="487"/>
        <v>0</v>
      </c>
      <c r="AR583" s="5">
        <f t="shared" si="488"/>
        <v>0</v>
      </c>
      <c r="AU583">
        <v>5</v>
      </c>
      <c r="AV583">
        <v>8</v>
      </c>
      <c r="AW583">
        <v>1</v>
      </c>
      <c r="AX583">
        <f t="shared" si="486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89"/>
        <v>0</v>
      </c>
      <c r="AO584" s="5">
        <v>0</v>
      </c>
      <c r="AP584" s="5">
        <v>0</v>
      </c>
      <c r="AQ584" s="5">
        <f t="shared" si="487"/>
        <v>0</v>
      </c>
      <c r="AR584" s="5">
        <f t="shared" si="488"/>
        <v>0</v>
      </c>
      <c r="AU584">
        <v>5</v>
      </c>
      <c r="AV584">
        <v>8</v>
      </c>
      <c r="AW584">
        <v>2</v>
      </c>
      <c r="AX584">
        <f t="shared" si="486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89"/>
        <v>1</v>
      </c>
      <c r="AO585" s="5">
        <v>1</v>
      </c>
      <c r="AP585" s="5">
        <v>1</v>
      </c>
      <c r="AQ585" s="5">
        <f t="shared" si="487"/>
        <v>1</v>
      </c>
      <c r="AR585" s="5">
        <f t="shared" si="488"/>
        <v>0</v>
      </c>
      <c r="AU585">
        <v>5</v>
      </c>
      <c r="AV585">
        <v>8</v>
      </c>
      <c r="AW585">
        <v>3</v>
      </c>
      <c r="AX585">
        <f t="shared" si="486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89"/>
        <v>2</v>
      </c>
      <c r="AO586" s="5">
        <v>0</v>
      </c>
      <c r="AP586" s="5">
        <v>0</v>
      </c>
      <c r="AQ586" s="5">
        <f t="shared" si="487"/>
        <v>0</v>
      </c>
      <c r="AR586" s="5">
        <f t="shared" si="488"/>
        <v>0</v>
      </c>
      <c r="AU586">
        <v>5</v>
      </c>
      <c r="AV586">
        <v>8</v>
      </c>
      <c r="AW586">
        <v>4</v>
      </c>
      <c r="AX586">
        <f t="shared" si="486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89"/>
        <v>0</v>
      </c>
      <c r="AO587" s="5">
        <v>0</v>
      </c>
      <c r="AP587" s="5">
        <v>0</v>
      </c>
      <c r="AQ587" s="5">
        <f t="shared" si="487"/>
        <v>0</v>
      </c>
      <c r="AR587" s="5">
        <f t="shared" si="488"/>
        <v>0</v>
      </c>
      <c r="AU587">
        <v>5</v>
      </c>
      <c r="AV587">
        <v>8</v>
      </c>
      <c r="AW587">
        <v>5</v>
      </c>
      <c r="AX587">
        <f t="shared" si="486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89"/>
        <v>0</v>
      </c>
      <c r="AO588" s="5">
        <v>1</v>
      </c>
      <c r="AP588" s="5">
        <v>1</v>
      </c>
      <c r="AQ588" s="5">
        <f t="shared" si="487"/>
        <v>0</v>
      </c>
      <c r="AR588" s="5">
        <f t="shared" si="488"/>
        <v>0</v>
      </c>
      <c r="AU588">
        <v>5</v>
      </c>
      <c r="AV588">
        <v>8</v>
      </c>
      <c r="AW588">
        <v>6</v>
      </c>
      <c r="AX588">
        <f t="shared" si="486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89"/>
        <v>0</v>
      </c>
      <c r="AO589" s="5">
        <v>0</v>
      </c>
      <c r="AP589" s="5">
        <v>0</v>
      </c>
      <c r="AQ589" s="5">
        <f t="shared" si="487"/>
        <v>0</v>
      </c>
      <c r="AR589" s="5">
        <f t="shared" si="488"/>
        <v>0</v>
      </c>
      <c r="AU589">
        <v>5</v>
      </c>
      <c r="AV589">
        <v>8</v>
      </c>
      <c r="AW589">
        <v>7</v>
      </c>
      <c r="AX589">
        <f t="shared" si="486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89"/>
        <v>0</v>
      </c>
      <c r="AO590" s="5">
        <v>1</v>
      </c>
      <c r="AP590" s="5">
        <v>1</v>
      </c>
      <c r="AQ590" s="5">
        <f t="shared" si="487"/>
        <v>1</v>
      </c>
      <c r="AR590" s="5">
        <f t="shared" si="488"/>
        <v>1</v>
      </c>
      <c r="AU590">
        <v>5</v>
      </c>
      <c r="AV590">
        <v>8</v>
      </c>
      <c r="AW590">
        <v>8</v>
      </c>
      <c r="AX590">
        <f t="shared" si="486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89"/>
        <v>0</v>
      </c>
      <c r="AO591" s="5">
        <v>4</v>
      </c>
      <c r="AP591" s="5">
        <v>3</v>
      </c>
      <c r="AQ591" s="5">
        <f t="shared" si="487"/>
        <v>1</v>
      </c>
      <c r="AR591" s="5">
        <f t="shared" si="488"/>
        <v>1</v>
      </c>
      <c r="AU591">
        <v>5</v>
      </c>
      <c r="AV591">
        <v>8</v>
      </c>
      <c r="AW591">
        <v>9</v>
      </c>
      <c r="AX591">
        <f t="shared" si="486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89"/>
        <v>1</v>
      </c>
      <c r="AO592" s="5">
        <v>1</v>
      </c>
      <c r="AP592" s="5">
        <v>0</v>
      </c>
      <c r="AQ592" s="5">
        <f t="shared" si="487"/>
        <v>1</v>
      </c>
      <c r="AR592" s="5">
        <f t="shared" si="488"/>
        <v>1</v>
      </c>
      <c r="AU592">
        <v>5</v>
      </c>
      <c r="AV592">
        <v>9</v>
      </c>
      <c r="AW592">
        <v>0</v>
      </c>
      <c r="AX592">
        <f t="shared" si="486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89"/>
        <v>0</v>
      </c>
      <c r="AO593" s="5">
        <v>2</v>
      </c>
      <c r="AP593" s="5">
        <v>1</v>
      </c>
      <c r="AQ593" s="5">
        <f t="shared" si="487"/>
        <v>2</v>
      </c>
      <c r="AR593" s="5">
        <f t="shared" si="488"/>
        <v>2</v>
      </c>
      <c r="AU593">
        <v>5</v>
      </c>
      <c r="AV593">
        <v>9</v>
      </c>
      <c r="AW593">
        <v>1</v>
      </c>
      <c r="AX593">
        <f t="shared" si="486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89"/>
        <v>0</v>
      </c>
      <c r="AO594" s="5">
        <v>1</v>
      </c>
      <c r="AP594" s="5">
        <v>1</v>
      </c>
      <c r="AQ594" s="5">
        <f t="shared" si="487"/>
        <v>1</v>
      </c>
      <c r="AR594" s="5">
        <f t="shared" si="488"/>
        <v>1</v>
      </c>
      <c r="AU594">
        <v>5</v>
      </c>
      <c r="AV594">
        <v>9</v>
      </c>
      <c r="AW594">
        <v>2</v>
      </c>
      <c r="AX594">
        <f t="shared" si="486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89"/>
        <v>0</v>
      </c>
      <c r="AO595" s="5">
        <v>0</v>
      </c>
      <c r="AP595" s="5">
        <v>0</v>
      </c>
      <c r="AQ595" s="5">
        <f t="shared" si="487"/>
        <v>0</v>
      </c>
      <c r="AR595" s="5">
        <f t="shared" si="488"/>
        <v>0</v>
      </c>
      <c r="AU595">
        <v>5</v>
      </c>
      <c r="AV595">
        <v>9</v>
      </c>
      <c r="AW595">
        <v>3</v>
      </c>
      <c r="AX595">
        <f t="shared" si="486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89"/>
        <v>0</v>
      </c>
      <c r="AO596" s="5">
        <v>1</v>
      </c>
      <c r="AP596" s="5">
        <v>1</v>
      </c>
      <c r="AQ596" s="5">
        <f t="shared" si="487"/>
        <v>0</v>
      </c>
      <c r="AR596" s="5">
        <f t="shared" si="488"/>
        <v>0</v>
      </c>
      <c r="AU596">
        <v>5</v>
      </c>
      <c r="AV596">
        <v>9</v>
      </c>
      <c r="AW596">
        <v>4</v>
      </c>
      <c r="AX596">
        <f t="shared" si="486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89"/>
        <v>1</v>
      </c>
      <c r="AO597" s="5">
        <v>3</v>
      </c>
      <c r="AP597" s="5">
        <v>1</v>
      </c>
      <c r="AQ597" s="5">
        <f t="shared" si="487"/>
        <v>3</v>
      </c>
      <c r="AR597" s="5">
        <f t="shared" si="488"/>
        <v>3</v>
      </c>
      <c r="AS597" s="26"/>
      <c r="AU597">
        <v>5</v>
      </c>
      <c r="AV597">
        <v>9</v>
      </c>
      <c r="AW597">
        <v>5</v>
      </c>
      <c r="AX597">
        <f t="shared" si="486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89"/>
        <v>1</v>
      </c>
      <c r="AO598" s="5">
        <v>2</v>
      </c>
      <c r="AP598" s="5">
        <v>2</v>
      </c>
      <c r="AQ598" s="5">
        <f t="shared" si="487"/>
        <v>2</v>
      </c>
      <c r="AR598" s="5">
        <f t="shared" si="488"/>
        <v>0</v>
      </c>
      <c r="AU598">
        <v>5</v>
      </c>
      <c r="AV598">
        <v>9</v>
      </c>
      <c r="AW598">
        <v>6</v>
      </c>
      <c r="AX598">
        <f t="shared" si="486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89"/>
        <v>0</v>
      </c>
      <c r="AO599" s="5">
        <v>3</v>
      </c>
      <c r="AP599" s="5">
        <v>1</v>
      </c>
      <c r="AQ599" s="5">
        <f t="shared" si="487"/>
        <v>3</v>
      </c>
      <c r="AR599" s="5">
        <f t="shared" si="488"/>
        <v>2</v>
      </c>
      <c r="AS599" s="26"/>
      <c r="AU599">
        <v>5</v>
      </c>
      <c r="AV599">
        <v>9</v>
      </c>
      <c r="AW599">
        <v>7</v>
      </c>
      <c r="AX599">
        <f t="shared" si="486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89"/>
        <v>0</v>
      </c>
      <c r="AO600" s="5">
        <v>0</v>
      </c>
      <c r="AP600" s="5">
        <v>0</v>
      </c>
      <c r="AQ600" s="5">
        <f t="shared" si="487"/>
        <v>0</v>
      </c>
      <c r="AR600" s="5">
        <f t="shared" si="488"/>
        <v>0</v>
      </c>
      <c r="AU600">
        <v>5</v>
      </c>
      <c r="AV600">
        <v>9</v>
      </c>
      <c r="AW600">
        <v>8</v>
      </c>
      <c r="AX600">
        <f t="shared" si="486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89"/>
        <v>0</v>
      </c>
      <c r="AO601" s="5">
        <v>1</v>
      </c>
      <c r="AP601" s="5">
        <v>1</v>
      </c>
      <c r="AQ601" s="5">
        <f t="shared" si="487"/>
        <v>1</v>
      </c>
      <c r="AR601" s="5">
        <f t="shared" si="488"/>
        <v>1</v>
      </c>
      <c r="AU601">
        <v>5</v>
      </c>
      <c r="AV601">
        <v>9</v>
      </c>
      <c r="AW601">
        <v>9</v>
      </c>
      <c r="AX601">
        <f t="shared" si="486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89"/>
        <v>2</v>
      </c>
      <c r="AO602" s="5">
        <v>1</v>
      </c>
      <c r="AP602" s="5">
        <v>1</v>
      </c>
      <c r="AQ602" s="5">
        <f t="shared" si="487"/>
        <v>0</v>
      </c>
      <c r="AR602" s="5">
        <f t="shared" si="488"/>
        <v>0</v>
      </c>
      <c r="AU602">
        <v>6</v>
      </c>
      <c r="AV602">
        <v>0</v>
      </c>
      <c r="AW602">
        <v>0</v>
      </c>
      <c r="AX602">
        <f t="shared" si="486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89"/>
        <v>0</v>
      </c>
      <c r="AO603" s="5">
        <v>2</v>
      </c>
      <c r="AP603" s="5">
        <v>1</v>
      </c>
      <c r="AQ603" s="5">
        <f t="shared" si="487"/>
        <v>2</v>
      </c>
      <c r="AR603" s="5">
        <f t="shared" si="488"/>
        <v>1</v>
      </c>
      <c r="AU603">
        <v>6</v>
      </c>
      <c r="AV603">
        <v>0</v>
      </c>
      <c r="AW603">
        <v>1</v>
      </c>
      <c r="AX603">
        <f t="shared" si="486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89"/>
        <v>0</v>
      </c>
      <c r="AO604" s="5">
        <v>2</v>
      </c>
      <c r="AP604" s="5">
        <v>2</v>
      </c>
      <c r="AQ604" s="5">
        <f t="shared" si="487"/>
        <v>2</v>
      </c>
      <c r="AR604" s="5">
        <f t="shared" si="488"/>
        <v>2</v>
      </c>
      <c r="AU604">
        <v>6</v>
      </c>
      <c r="AV604">
        <v>0</v>
      </c>
      <c r="AW604">
        <v>2</v>
      </c>
      <c r="AX604">
        <f t="shared" si="486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89"/>
        <v>0</v>
      </c>
      <c r="AO605" s="5">
        <v>2</v>
      </c>
      <c r="AP605" s="5">
        <v>1</v>
      </c>
      <c r="AQ605" s="5">
        <f t="shared" si="487"/>
        <v>2</v>
      </c>
      <c r="AR605" s="5">
        <f t="shared" si="488"/>
        <v>1</v>
      </c>
      <c r="AU605">
        <v>6</v>
      </c>
      <c r="AV605">
        <v>0</v>
      </c>
      <c r="AW605">
        <v>3</v>
      </c>
      <c r="AX605">
        <f t="shared" si="486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89"/>
        <v>0</v>
      </c>
      <c r="AO606" s="5">
        <v>1</v>
      </c>
      <c r="AP606" s="5">
        <v>1</v>
      </c>
      <c r="AQ606" s="5">
        <f t="shared" si="487"/>
        <v>0</v>
      </c>
      <c r="AR606" s="5">
        <f t="shared" si="488"/>
        <v>0</v>
      </c>
      <c r="AU606">
        <v>6</v>
      </c>
      <c r="AV606">
        <v>0</v>
      </c>
      <c r="AW606">
        <v>4</v>
      </c>
      <c r="AX606">
        <f t="shared" si="486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89"/>
        <v>0</v>
      </c>
      <c r="AO607" s="5">
        <v>1</v>
      </c>
      <c r="AP607" s="5">
        <v>0</v>
      </c>
      <c r="AQ607" s="5">
        <f t="shared" si="487"/>
        <v>1</v>
      </c>
      <c r="AR607" s="5">
        <f t="shared" si="488"/>
        <v>1</v>
      </c>
      <c r="AU607">
        <v>6</v>
      </c>
      <c r="AV607">
        <v>0</v>
      </c>
      <c r="AW607">
        <v>5</v>
      </c>
      <c r="AX607">
        <f t="shared" si="486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89"/>
        <v>1</v>
      </c>
      <c r="AO608" s="5">
        <v>2</v>
      </c>
      <c r="AP608" s="5">
        <v>1</v>
      </c>
      <c r="AQ608" s="5">
        <f t="shared" si="487"/>
        <v>2</v>
      </c>
      <c r="AR608" s="5">
        <f t="shared" si="488"/>
        <v>2</v>
      </c>
      <c r="AU608">
        <v>6</v>
      </c>
      <c r="AV608">
        <v>0</v>
      </c>
      <c r="AW608">
        <v>6</v>
      </c>
      <c r="AX608">
        <f t="shared" si="486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89"/>
        <v>0</v>
      </c>
      <c r="AO609" s="5">
        <v>2</v>
      </c>
      <c r="AP609" s="5">
        <v>1</v>
      </c>
      <c r="AQ609" s="5">
        <f t="shared" si="487"/>
        <v>2</v>
      </c>
      <c r="AR609" s="5">
        <f t="shared" si="488"/>
        <v>1</v>
      </c>
      <c r="AU609">
        <v>6</v>
      </c>
      <c r="AV609">
        <v>0</v>
      </c>
      <c r="AW609">
        <v>7</v>
      </c>
      <c r="AX609">
        <f t="shared" si="486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89"/>
        <v>1</v>
      </c>
      <c r="AO610" s="5">
        <v>1</v>
      </c>
      <c r="AP610" s="5">
        <v>1</v>
      </c>
      <c r="AQ610" s="5">
        <f t="shared" si="487"/>
        <v>1</v>
      </c>
      <c r="AR610" s="5">
        <f t="shared" si="488"/>
        <v>0</v>
      </c>
      <c r="AU610">
        <v>6</v>
      </c>
      <c r="AV610">
        <v>0</v>
      </c>
      <c r="AW610">
        <v>8</v>
      </c>
      <c r="AX610">
        <f t="shared" si="486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89"/>
        <v>1</v>
      </c>
      <c r="AO611" s="5">
        <v>0</v>
      </c>
      <c r="AP611" s="5">
        <v>0</v>
      </c>
      <c r="AQ611" s="5">
        <f t="shared" si="487"/>
        <v>0</v>
      </c>
      <c r="AR611" s="5">
        <f t="shared" si="488"/>
        <v>0</v>
      </c>
      <c r="AU611">
        <v>6</v>
      </c>
      <c r="AV611">
        <v>0</v>
      </c>
      <c r="AW611">
        <v>9</v>
      </c>
      <c r="AX611">
        <f t="shared" si="486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89"/>
        <v>0</v>
      </c>
      <c r="AO612" s="5">
        <v>1</v>
      </c>
      <c r="AP612" s="5">
        <v>1</v>
      </c>
      <c r="AQ612" s="5">
        <f t="shared" si="487"/>
        <v>1</v>
      </c>
      <c r="AR612" s="5">
        <f t="shared" si="488"/>
        <v>1</v>
      </c>
      <c r="AU612">
        <v>6</v>
      </c>
      <c r="AV612">
        <v>1</v>
      </c>
      <c r="AW612">
        <v>0</v>
      </c>
      <c r="AX612">
        <f t="shared" si="486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89"/>
        <v>1</v>
      </c>
      <c r="AO613" s="5">
        <v>2</v>
      </c>
      <c r="AP613" s="5">
        <v>2</v>
      </c>
      <c r="AQ613" s="5">
        <f t="shared" si="487"/>
        <v>2</v>
      </c>
      <c r="AR613" s="5">
        <f t="shared" si="488"/>
        <v>2</v>
      </c>
      <c r="AU613">
        <v>6</v>
      </c>
      <c r="AV613">
        <v>1</v>
      </c>
      <c r="AW613">
        <v>1</v>
      </c>
      <c r="AX613">
        <f t="shared" si="486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89"/>
        <v>0</v>
      </c>
      <c r="AO614" s="5">
        <v>2</v>
      </c>
      <c r="AP614" s="5">
        <v>1</v>
      </c>
      <c r="AQ614" s="5">
        <f t="shared" si="487"/>
        <v>2</v>
      </c>
      <c r="AR614" s="5">
        <f t="shared" si="488"/>
        <v>1</v>
      </c>
      <c r="AU614">
        <v>6</v>
      </c>
      <c r="AV614">
        <v>1</v>
      </c>
      <c r="AW614">
        <v>2</v>
      </c>
      <c r="AX614">
        <f t="shared" si="486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89"/>
        <v>0</v>
      </c>
      <c r="AO615" s="5">
        <v>3</v>
      </c>
      <c r="AP615" s="5">
        <v>2</v>
      </c>
      <c r="AQ615" s="5">
        <f t="shared" si="487"/>
        <v>3</v>
      </c>
      <c r="AR615" s="5">
        <f t="shared" si="488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6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89"/>
        <v>0</v>
      </c>
      <c r="AO616" s="5">
        <v>1</v>
      </c>
      <c r="AP616" s="5">
        <v>1</v>
      </c>
      <c r="AQ616" s="5">
        <f t="shared" si="487"/>
        <v>1</v>
      </c>
      <c r="AR616" s="5">
        <f t="shared" si="488"/>
        <v>1</v>
      </c>
      <c r="AU616">
        <v>6</v>
      </c>
      <c r="AV616">
        <v>1</v>
      </c>
      <c r="AW616">
        <v>4</v>
      </c>
      <c r="AX616">
        <f t="shared" si="486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89"/>
        <v>0</v>
      </c>
      <c r="AO617" s="5">
        <v>1</v>
      </c>
      <c r="AP617" s="5">
        <v>1</v>
      </c>
      <c r="AQ617" s="5">
        <f t="shared" si="487"/>
        <v>1</v>
      </c>
      <c r="AR617" s="5">
        <f t="shared" si="488"/>
        <v>1</v>
      </c>
      <c r="AU617">
        <v>6</v>
      </c>
      <c r="AV617">
        <v>1</v>
      </c>
      <c r="AW617">
        <v>5</v>
      </c>
      <c r="AX617">
        <f t="shared" si="486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89"/>
        <v>0</v>
      </c>
      <c r="AO618" s="5">
        <v>1</v>
      </c>
      <c r="AP618" s="5">
        <v>1</v>
      </c>
      <c r="AQ618" s="5">
        <f t="shared" si="487"/>
        <v>1</v>
      </c>
      <c r="AR618" s="5">
        <f t="shared" si="488"/>
        <v>0</v>
      </c>
      <c r="AU618">
        <v>6</v>
      </c>
      <c r="AV618">
        <v>1</v>
      </c>
      <c r="AW618">
        <v>6</v>
      </c>
      <c r="AX618">
        <f t="shared" si="486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89"/>
        <v>0</v>
      </c>
      <c r="AO619" s="5">
        <v>0</v>
      </c>
      <c r="AP619" s="5">
        <v>0</v>
      </c>
      <c r="AQ619" s="5">
        <f t="shared" si="487"/>
        <v>0</v>
      </c>
      <c r="AR619" s="5">
        <f t="shared" si="488"/>
        <v>0</v>
      </c>
      <c r="AU619">
        <v>6</v>
      </c>
      <c r="AV619">
        <v>1</v>
      </c>
      <c r="AW619">
        <v>7</v>
      </c>
      <c r="AX619">
        <f t="shared" si="486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89"/>
        <v>0</v>
      </c>
      <c r="AO620" s="5">
        <v>0</v>
      </c>
      <c r="AP620" s="5">
        <v>0</v>
      </c>
      <c r="AQ620" s="5">
        <f t="shared" si="487"/>
        <v>0</v>
      </c>
      <c r="AR620" s="5">
        <f t="shared" si="488"/>
        <v>0</v>
      </c>
      <c r="AU620">
        <v>6</v>
      </c>
      <c r="AV620">
        <v>1</v>
      </c>
      <c r="AW620">
        <v>8</v>
      </c>
      <c r="AX620">
        <f t="shared" si="486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89"/>
        <v>0</v>
      </c>
      <c r="AO621" s="5">
        <v>1</v>
      </c>
      <c r="AP621" s="5">
        <v>1</v>
      </c>
      <c r="AQ621" s="5">
        <f t="shared" si="487"/>
        <v>1</v>
      </c>
      <c r="AR621" s="5">
        <f t="shared" si="488"/>
        <v>0</v>
      </c>
      <c r="AU621">
        <v>6</v>
      </c>
      <c r="AV621">
        <v>1</v>
      </c>
      <c r="AW621">
        <v>9</v>
      </c>
      <c r="AX621">
        <f t="shared" si="486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89"/>
        <v>1</v>
      </c>
      <c r="AO622" s="5">
        <v>0</v>
      </c>
      <c r="AP622" s="5">
        <v>0</v>
      </c>
      <c r="AQ622" s="5">
        <f t="shared" si="487"/>
        <v>0</v>
      </c>
      <c r="AR622" s="5">
        <f t="shared" si="488"/>
        <v>0</v>
      </c>
      <c r="AU622">
        <v>6</v>
      </c>
      <c r="AV622">
        <v>2</v>
      </c>
      <c r="AW622">
        <v>0</v>
      </c>
      <c r="AX622">
        <f t="shared" si="486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89"/>
        <v>0</v>
      </c>
      <c r="AO623" s="5">
        <v>1</v>
      </c>
      <c r="AP623" s="5">
        <v>0</v>
      </c>
      <c r="AQ623" s="5">
        <f t="shared" si="487"/>
        <v>1</v>
      </c>
      <c r="AR623" s="5">
        <f t="shared" si="488"/>
        <v>1</v>
      </c>
      <c r="AU623">
        <v>6</v>
      </c>
      <c r="AV623">
        <v>2</v>
      </c>
      <c r="AW623">
        <v>1</v>
      </c>
      <c r="AX623">
        <f t="shared" ref="AX623:AX686" si="490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89"/>
        <v>1</v>
      </c>
      <c r="AO624" s="5">
        <v>1</v>
      </c>
      <c r="AP624" s="5">
        <v>0</v>
      </c>
      <c r="AQ624" s="5">
        <f t="shared" si="487"/>
        <v>1</v>
      </c>
      <c r="AR624" s="5">
        <f t="shared" si="488"/>
        <v>1</v>
      </c>
      <c r="AU624">
        <v>6</v>
      </c>
      <c r="AV624">
        <v>2</v>
      </c>
      <c r="AW624">
        <v>2</v>
      </c>
      <c r="AX624">
        <f t="shared" si="490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89"/>
        <v>0</v>
      </c>
      <c r="AO625" s="5">
        <v>1</v>
      </c>
      <c r="AP625" s="5">
        <v>1</v>
      </c>
      <c r="AQ625" s="5">
        <f t="shared" si="487"/>
        <v>1</v>
      </c>
      <c r="AR625" s="5">
        <f t="shared" si="488"/>
        <v>1</v>
      </c>
      <c r="AU625">
        <v>6</v>
      </c>
      <c r="AV625">
        <v>2</v>
      </c>
      <c r="AW625">
        <v>3</v>
      </c>
      <c r="AX625">
        <f t="shared" si="490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89"/>
        <v>0</v>
      </c>
      <c r="AO626" s="5">
        <v>1</v>
      </c>
      <c r="AP626" s="5">
        <v>0</v>
      </c>
      <c r="AQ626" s="5">
        <f t="shared" si="487"/>
        <v>1</v>
      </c>
      <c r="AR626" s="5">
        <f t="shared" si="488"/>
        <v>1</v>
      </c>
      <c r="AU626">
        <v>6</v>
      </c>
      <c r="AV626">
        <v>2</v>
      </c>
      <c r="AW626">
        <v>4</v>
      </c>
      <c r="AX626">
        <f t="shared" si="490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89"/>
        <v>1</v>
      </c>
      <c r="AO627" s="5">
        <v>1</v>
      </c>
      <c r="AP627" s="5">
        <v>1</v>
      </c>
      <c r="AQ627" s="5">
        <f t="shared" si="487"/>
        <v>0</v>
      </c>
      <c r="AR627" s="5">
        <f t="shared" si="488"/>
        <v>0</v>
      </c>
      <c r="AU627">
        <v>6</v>
      </c>
      <c r="AV627">
        <v>2</v>
      </c>
      <c r="AW627">
        <v>5</v>
      </c>
      <c r="AX627">
        <f t="shared" si="490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89"/>
        <v>0</v>
      </c>
      <c r="AO628" s="5">
        <v>3</v>
      </c>
      <c r="AP628" s="5">
        <v>3</v>
      </c>
      <c r="AQ628" s="5">
        <f t="shared" si="487"/>
        <v>3</v>
      </c>
      <c r="AR628" s="5">
        <f t="shared" si="488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0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89"/>
        <v>0</v>
      </c>
      <c r="AO629" s="5">
        <v>0</v>
      </c>
      <c r="AP629" s="5">
        <v>0</v>
      </c>
      <c r="AQ629" s="5">
        <f t="shared" si="487"/>
        <v>0</v>
      </c>
      <c r="AR629" s="5">
        <f t="shared" si="488"/>
        <v>0</v>
      </c>
      <c r="AU629">
        <v>6</v>
      </c>
      <c r="AV629">
        <v>2</v>
      </c>
      <c r="AW629">
        <v>7</v>
      </c>
      <c r="AX629">
        <f t="shared" si="490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89"/>
        <v>0</v>
      </c>
      <c r="AO630" s="5">
        <v>1</v>
      </c>
      <c r="AP630" s="5">
        <v>0</v>
      </c>
      <c r="AQ630" s="5">
        <f t="shared" si="487"/>
        <v>1</v>
      </c>
      <c r="AR630" s="5">
        <f t="shared" si="488"/>
        <v>1</v>
      </c>
      <c r="AU630">
        <v>6</v>
      </c>
      <c r="AV630">
        <v>2</v>
      </c>
      <c r="AW630">
        <v>8</v>
      </c>
      <c r="AX630">
        <f t="shared" si="490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89"/>
        <v>0</v>
      </c>
      <c r="AO631" s="5">
        <v>1</v>
      </c>
      <c r="AP631" s="5">
        <v>1</v>
      </c>
      <c r="AQ631" s="5">
        <f t="shared" si="487"/>
        <v>1</v>
      </c>
      <c r="AR631" s="5">
        <f t="shared" si="488"/>
        <v>1</v>
      </c>
      <c r="AU631">
        <v>6</v>
      </c>
      <c r="AV631">
        <v>2</v>
      </c>
      <c r="AW631">
        <v>9</v>
      </c>
      <c r="AX631">
        <f t="shared" si="490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89"/>
        <v>1</v>
      </c>
      <c r="AO632" s="5">
        <v>2</v>
      </c>
      <c r="AP632" s="5">
        <v>1</v>
      </c>
      <c r="AQ632" s="5">
        <f t="shared" si="487"/>
        <v>2</v>
      </c>
      <c r="AR632" s="5">
        <f t="shared" si="488"/>
        <v>2</v>
      </c>
      <c r="AU632">
        <v>6</v>
      </c>
      <c r="AV632">
        <v>3</v>
      </c>
      <c r="AW632">
        <v>0</v>
      </c>
      <c r="AX632">
        <f t="shared" si="490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89"/>
        <v>0</v>
      </c>
      <c r="AO633" s="5">
        <v>2</v>
      </c>
      <c r="AP633" s="5">
        <v>2</v>
      </c>
      <c r="AQ633" s="5">
        <f t="shared" si="487"/>
        <v>1</v>
      </c>
      <c r="AR633" s="5">
        <f t="shared" si="488"/>
        <v>0</v>
      </c>
      <c r="AU633">
        <v>6</v>
      </c>
      <c r="AV633">
        <v>3</v>
      </c>
      <c r="AW633">
        <v>1</v>
      </c>
      <c r="AX633">
        <f t="shared" si="490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89"/>
        <v>0</v>
      </c>
      <c r="AO634" s="5">
        <v>0</v>
      </c>
      <c r="AP634" s="5">
        <v>0</v>
      </c>
      <c r="AQ634" s="5">
        <f t="shared" si="487"/>
        <v>0</v>
      </c>
      <c r="AR634" s="5">
        <f t="shared" si="488"/>
        <v>0</v>
      </c>
      <c r="AU634">
        <v>6</v>
      </c>
      <c r="AV634">
        <v>3</v>
      </c>
      <c r="AW634">
        <v>2</v>
      </c>
      <c r="AX634">
        <f t="shared" si="490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89"/>
        <v>0</v>
      </c>
      <c r="AO635" s="5">
        <v>2</v>
      </c>
      <c r="AP635" s="5">
        <v>2</v>
      </c>
      <c r="AQ635" s="5">
        <f t="shared" si="487"/>
        <v>2</v>
      </c>
      <c r="AR635" s="5">
        <f t="shared" si="488"/>
        <v>1</v>
      </c>
      <c r="AU635">
        <v>6</v>
      </c>
      <c r="AV635">
        <v>3</v>
      </c>
      <c r="AW635">
        <v>3</v>
      </c>
      <c r="AX635">
        <f t="shared" si="490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89"/>
        <v>0</v>
      </c>
      <c r="AO636" s="5">
        <v>1</v>
      </c>
      <c r="AP636" s="5">
        <v>1</v>
      </c>
      <c r="AQ636" s="5">
        <f t="shared" si="487"/>
        <v>0</v>
      </c>
      <c r="AR636" s="5">
        <f t="shared" si="488"/>
        <v>0</v>
      </c>
      <c r="AU636">
        <v>6</v>
      </c>
      <c r="AV636">
        <v>3</v>
      </c>
      <c r="AW636">
        <v>4</v>
      </c>
      <c r="AX636">
        <f t="shared" si="490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89"/>
        <v>0</v>
      </c>
      <c r="AO637" s="5">
        <v>6</v>
      </c>
      <c r="AP637" s="5">
        <v>6</v>
      </c>
      <c r="AQ637" s="5">
        <f t="shared" si="487"/>
        <v>5</v>
      </c>
      <c r="AR637" s="5">
        <f t="shared" si="488"/>
        <v>3</v>
      </c>
      <c r="AU637">
        <v>6</v>
      </c>
      <c r="AV637">
        <v>3</v>
      </c>
      <c r="AW637">
        <v>5</v>
      </c>
      <c r="AX637">
        <f t="shared" si="490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89"/>
        <v>0</v>
      </c>
      <c r="AO638" s="5">
        <v>1</v>
      </c>
      <c r="AP638" s="5">
        <v>0</v>
      </c>
      <c r="AQ638" s="5">
        <f t="shared" si="487"/>
        <v>1</v>
      </c>
      <c r="AR638" s="5">
        <f t="shared" si="488"/>
        <v>1</v>
      </c>
      <c r="AU638">
        <v>6</v>
      </c>
      <c r="AV638">
        <v>3</v>
      </c>
      <c r="AW638">
        <v>6</v>
      </c>
      <c r="AX638">
        <f t="shared" si="490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89"/>
        <v>2</v>
      </c>
      <c r="AO639" s="5">
        <v>3</v>
      </c>
      <c r="AP639" s="5">
        <v>3</v>
      </c>
      <c r="AQ639" s="5">
        <f t="shared" si="487"/>
        <v>3</v>
      </c>
      <c r="AR639" s="5">
        <f t="shared" si="488"/>
        <v>1</v>
      </c>
      <c r="AU639">
        <v>6</v>
      </c>
      <c r="AV639">
        <v>3</v>
      </c>
      <c r="AW639">
        <v>7</v>
      </c>
      <c r="AX639">
        <f t="shared" si="490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89"/>
        <v>0</v>
      </c>
      <c r="AO640" s="5">
        <v>1</v>
      </c>
      <c r="AP640" s="5">
        <v>0</v>
      </c>
      <c r="AQ640" s="5">
        <f t="shared" si="487"/>
        <v>1</v>
      </c>
      <c r="AR640" s="5">
        <f t="shared" si="488"/>
        <v>1</v>
      </c>
      <c r="AU640">
        <v>6</v>
      </c>
      <c r="AV640">
        <v>3</v>
      </c>
      <c r="AW640">
        <v>8</v>
      </c>
      <c r="AX640">
        <f t="shared" si="490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89"/>
        <v>0</v>
      </c>
      <c r="AO641" s="5">
        <v>0</v>
      </c>
      <c r="AP641" s="5">
        <v>0</v>
      </c>
      <c r="AQ641" s="5">
        <f t="shared" si="487"/>
        <v>0</v>
      </c>
      <c r="AR641" s="5">
        <f t="shared" si="488"/>
        <v>0</v>
      </c>
      <c r="AU641">
        <v>6</v>
      </c>
      <c r="AV641">
        <v>3</v>
      </c>
      <c r="AW641">
        <v>9</v>
      </c>
      <c r="AX641">
        <f t="shared" si="490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89"/>
        <v>0</v>
      </c>
      <c r="AO642" s="5">
        <v>3</v>
      </c>
      <c r="AP642" s="5">
        <v>1</v>
      </c>
      <c r="AQ642" s="5">
        <f t="shared" ref="AQ642:AQ705" si="491">SUM(AJ642:AM642)</f>
        <v>3</v>
      </c>
      <c r="AR642" s="5">
        <f t="shared" ref="AR642:AR705" si="492">SUM(AK642:AM642)</f>
        <v>3</v>
      </c>
      <c r="AS642" s="26"/>
      <c r="AU642">
        <v>6</v>
      </c>
      <c r="AV642">
        <v>4</v>
      </c>
      <c r="AW642">
        <v>0</v>
      </c>
      <c r="AX642">
        <f t="shared" si="490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3">COUNTIFS($D$2:$D$259,AH643)</f>
        <v>0</v>
      </c>
      <c r="AO643" s="5">
        <v>4</v>
      </c>
      <c r="AP643" s="5">
        <v>2</v>
      </c>
      <c r="AQ643" s="5">
        <f t="shared" si="491"/>
        <v>4</v>
      </c>
      <c r="AR643" s="5">
        <f t="shared" si="492"/>
        <v>4</v>
      </c>
      <c r="AS643" s="26"/>
      <c r="AU643">
        <v>6</v>
      </c>
      <c r="AV643">
        <v>4</v>
      </c>
      <c r="AW643">
        <v>1</v>
      </c>
      <c r="AX643">
        <f t="shared" si="490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3"/>
        <v>1</v>
      </c>
      <c r="AO644" s="5">
        <v>3</v>
      </c>
      <c r="AP644" s="5">
        <v>3</v>
      </c>
      <c r="AQ644" s="5">
        <f t="shared" si="491"/>
        <v>2</v>
      </c>
      <c r="AR644" s="5">
        <f t="shared" si="492"/>
        <v>2</v>
      </c>
      <c r="AU644">
        <v>6</v>
      </c>
      <c r="AV644">
        <v>4</v>
      </c>
      <c r="AW644">
        <v>2</v>
      </c>
      <c r="AX644">
        <f t="shared" si="490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3"/>
        <v>0</v>
      </c>
      <c r="AO645" s="5">
        <v>1</v>
      </c>
      <c r="AP645" s="5">
        <v>1</v>
      </c>
      <c r="AQ645" s="5">
        <f t="shared" si="491"/>
        <v>0</v>
      </c>
      <c r="AR645" s="5">
        <f t="shared" si="492"/>
        <v>0</v>
      </c>
      <c r="AU645">
        <v>6</v>
      </c>
      <c r="AV645">
        <v>4</v>
      </c>
      <c r="AW645">
        <v>3</v>
      </c>
      <c r="AX645">
        <f t="shared" si="490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3"/>
        <v>1</v>
      </c>
      <c r="AO646" s="5">
        <v>2</v>
      </c>
      <c r="AP646" s="5">
        <v>2</v>
      </c>
      <c r="AQ646" s="5">
        <f t="shared" si="491"/>
        <v>0</v>
      </c>
      <c r="AR646" s="5">
        <f t="shared" si="492"/>
        <v>0</v>
      </c>
      <c r="AU646">
        <v>6</v>
      </c>
      <c r="AV646">
        <v>4</v>
      </c>
      <c r="AW646">
        <v>4</v>
      </c>
      <c r="AX646">
        <f t="shared" si="490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3"/>
        <v>1</v>
      </c>
      <c r="AO647" s="5">
        <v>0</v>
      </c>
      <c r="AP647" s="5">
        <v>0</v>
      </c>
      <c r="AQ647" s="5">
        <f t="shared" si="491"/>
        <v>0</v>
      </c>
      <c r="AR647" s="5">
        <f t="shared" si="492"/>
        <v>0</v>
      </c>
      <c r="AU647">
        <v>6</v>
      </c>
      <c r="AV647">
        <v>4</v>
      </c>
      <c r="AW647">
        <v>5</v>
      </c>
      <c r="AX647">
        <f t="shared" si="490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3"/>
        <v>0</v>
      </c>
      <c r="AO648" s="5">
        <v>1</v>
      </c>
      <c r="AP648" s="5">
        <v>1</v>
      </c>
      <c r="AQ648" s="5">
        <f t="shared" si="491"/>
        <v>0</v>
      </c>
      <c r="AR648" s="5">
        <f t="shared" si="492"/>
        <v>0</v>
      </c>
      <c r="AU648">
        <v>6</v>
      </c>
      <c r="AV648">
        <v>4</v>
      </c>
      <c r="AW648">
        <v>6</v>
      </c>
      <c r="AX648">
        <f t="shared" si="490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3"/>
        <v>0</v>
      </c>
      <c r="AO649" s="5">
        <v>2</v>
      </c>
      <c r="AP649" s="5">
        <v>2</v>
      </c>
      <c r="AQ649" s="5">
        <f t="shared" si="491"/>
        <v>2</v>
      </c>
      <c r="AR649" s="5">
        <f t="shared" si="492"/>
        <v>0</v>
      </c>
      <c r="AU649">
        <v>6</v>
      </c>
      <c r="AV649">
        <v>4</v>
      </c>
      <c r="AW649">
        <v>7</v>
      </c>
      <c r="AX649">
        <f t="shared" si="490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3"/>
        <v>0</v>
      </c>
      <c r="AO650" s="5">
        <v>1</v>
      </c>
      <c r="AP650" s="5">
        <v>1</v>
      </c>
      <c r="AQ650" s="5">
        <f t="shared" si="491"/>
        <v>0</v>
      </c>
      <c r="AR650" s="5">
        <f t="shared" si="492"/>
        <v>0</v>
      </c>
      <c r="AU650">
        <v>6</v>
      </c>
      <c r="AV650">
        <v>4</v>
      </c>
      <c r="AW650">
        <v>8</v>
      </c>
      <c r="AX650">
        <f t="shared" si="490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3"/>
        <v>0</v>
      </c>
      <c r="AO651" s="5">
        <v>1</v>
      </c>
      <c r="AP651" s="5">
        <v>1</v>
      </c>
      <c r="AQ651" s="5">
        <f t="shared" si="491"/>
        <v>1</v>
      </c>
      <c r="AR651" s="5">
        <f t="shared" si="492"/>
        <v>1</v>
      </c>
      <c r="AU651">
        <v>6</v>
      </c>
      <c r="AV651">
        <v>4</v>
      </c>
      <c r="AW651">
        <v>9</v>
      </c>
      <c r="AX651">
        <f t="shared" si="490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3"/>
        <v>0</v>
      </c>
      <c r="AO652" s="5">
        <v>3</v>
      </c>
      <c r="AP652" s="5">
        <v>3</v>
      </c>
      <c r="AQ652" s="5">
        <f t="shared" si="491"/>
        <v>2</v>
      </c>
      <c r="AR652" s="5">
        <f t="shared" si="492"/>
        <v>1</v>
      </c>
      <c r="AU652">
        <v>6</v>
      </c>
      <c r="AV652">
        <v>5</v>
      </c>
      <c r="AW652">
        <v>0</v>
      </c>
      <c r="AX652">
        <f t="shared" si="490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3"/>
        <v>0</v>
      </c>
      <c r="AO653" s="5">
        <v>0</v>
      </c>
      <c r="AP653" s="5">
        <v>0</v>
      </c>
      <c r="AQ653" s="5">
        <f t="shared" si="491"/>
        <v>0</v>
      </c>
      <c r="AR653" s="5">
        <f t="shared" si="492"/>
        <v>0</v>
      </c>
      <c r="AU653">
        <v>6</v>
      </c>
      <c r="AV653">
        <v>5</v>
      </c>
      <c r="AW653">
        <v>1</v>
      </c>
      <c r="AX653">
        <f t="shared" si="490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3"/>
        <v>0</v>
      </c>
      <c r="AO654" s="5">
        <v>1</v>
      </c>
      <c r="AP654" s="5">
        <v>1</v>
      </c>
      <c r="AQ654" s="5">
        <f t="shared" si="491"/>
        <v>1</v>
      </c>
      <c r="AR654" s="5">
        <f t="shared" si="492"/>
        <v>0</v>
      </c>
      <c r="AU654">
        <v>6</v>
      </c>
      <c r="AV654">
        <v>5</v>
      </c>
      <c r="AW654">
        <v>2</v>
      </c>
      <c r="AX654">
        <f t="shared" si="490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3"/>
        <v>0</v>
      </c>
      <c r="AO655" s="5">
        <v>1</v>
      </c>
      <c r="AP655" s="5">
        <v>1</v>
      </c>
      <c r="AQ655" s="5">
        <f t="shared" si="491"/>
        <v>0</v>
      </c>
      <c r="AR655" s="5">
        <f t="shared" si="492"/>
        <v>0</v>
      </c>
      <c r="AU655">
        <v>6</v>
      </c>
      <c r="AV655">
        <v>5</v>
      </c>
      <c r="AW655">
        <v>3</v>
      </c>
      <c r="AX655">
        <f t="shared" si="490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3"/>
        <v>0</v>
      </c>
      <c r="AO656" s="5">
        <v>2</v>
      </c>
      <c r="AP656" s="5">
        <v>2</v>
      </c>
      <c r="AQ656" s="5">
        <f t="shared" si="491"/>
        <v>2</v>
      </c>
      <c r="AR656" s="5">
        <f t="shared" si="492"/>
        <v>1</v>
      </c>
      <c r="AU656">
        <v>6</v>
      </c>
      <c r="AV656">
        <v>5</v>
      </c>
      <c r="AW656">
        <v>4</v>
      </c>
      <c r="AX656">
        <f t="shared" si="490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3"/>
        <v>0</v>
      </c>
      <c r="AO657" s="5">
        <v>2</v>
      </c>
      <c r="AP657" s="5">
        <v>1</v>
      </c>
      <c r="AQ657" s="5">
        <f t="shared" si="491"/>
        <v>2</v>
      </c>
      <c r="AR657" s="5">
        <f t="shared" si="492"/>
        <v>2</v>
      </c>
      <c r="AU657">
        <v>6</v>
      </c>
      <c r="AV657">
        <v>5</v>
      </c>
      <c r="AW657">
        <v>5</v>
      </c>
      <c r="AX657">
        <f t="shared" si="490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3"/>
        <v>0</v>
      </c>
      <c r="AO658" s="5">
        <v>1</v>
      </c>
      <c r="AP658" s="5">
        <v>1</v>
      </c>
      <c r="AQ658" s="5">
        <f t="shared" si="491"/>
        <v>0</v>
      </c>
      <c r="AR658" s="5">
        <f t="shared" si="492"/>
        <v>0</v>
      </c>
      <c r="AU658" s="5">
        <v>6</v>
      </c>
      <c r="AV658" s="5">
        <v>5</v>
      </c>
      <c r="AW658" s="5">
        <v>6</v>
      </c>
      <c r="AX658" s="5">
        <f t="shared" si="490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3"/>
        <v>1</v>
      </c>
      <c r="AO659" s="5">
        <v>0</v>
      </c>
      <c r="AP659" s="5">
        <v>0</v>
      </c>
      <c r="AQ659" s="5">
        <f t="shared" si="491"/>
        <v>0</v>
      </c>
      <c r="AR659" s="5">
        <f t="shared" si="492"/>
        <v>0</v>
      </c>
      <c r="AU659">
        <v>6</v>
      </c>
      <c r="AV659">
        <v>5</v>
      </c>
      <c r="AW659">
        <v>7</v>
      </c>
      <c r="AX659">
        <f t="shared" si="490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3"/>
        <v>0</v>
      </c>
      <c r="AO660" s="5">
        <v>1</v>
      </c>
      <c r="AP660" s="5">
        <v>0</v>
      </c>
      <c r="AQ660" s="5">
        <f t="shared" si="491"/>
        <v>1</v>
      </c>
      <c r="AR660" s="5">
        <f t="shared" si="492"/>
        <v>1</v>
      </c>
      <c r="AU660">
        <v>6</v>
      </c>
      <c r="AV660">
        <v>5</v>
      </c>
      <c r="AW660">
        <v>8</v>
      </c>
      <c r="AX660">
        <f t="shared" si="490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3"/>
        <v>0</v>
      </c>
      <c r="AO661" s="5">
        <v>3</v>
      </c>
      <c r="AP661" s="5">
        <v>2</v>
      </c>
      <c r="AQ661" s="5">
        <f t="shared" si="491"/>
        <v>3</v>
      </c>
      <c r="AR661" s="5">
        <f t="shared" si="492"/>
        <v>3</v>
      </c>
      <c r="AS661" s="26"/>
      <c r="AU661">
        <v>6</v>
      </c>
      <c r="AV661">
        <v>5</v>
      </c>
      <c r="AW661">
        <v>9</v>
      </c>
      <c r="AX661">
        <f t="shared" si="490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3"/>
        <v>0</v>
      </c>
      <c r="AO662" s="5">
        <v>2</v>
      </c>
      <c r="AP662" s="5">
        <v>2</v>
      </c>
      <c r="AQ662" s="5">
        <f t="shared" si="491"/>
        <v>2</v>
      </c>
      <c r="AR662" s="5">
        <f t="shared" si="492"/>
        <v>1</v>
      </c>
      <c r="AU662">
        <v>6</v>
      </c>
      <c r="AV662">
        <v>6</v>
      </c>
      <c r="AW662">
        <v>0</v>
      </c>
      <c r="AX662">
        <f t="shared" si="490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3"/>
        <v>1</v>
      </c>
      <c r="AO663" s="5">
        <v>1</v>
      </c>
      <c r="AP663" s="5">
        <v>1</v>
      </c>
      <c r="AQ663" s="5">
        <f t="shared" si="491"/>
        <v>1</v>
      </c>
      <c r="AR663" s="5">
        <f t="shared" si="492"/>
        <v>0</v>
      </c>
      <c r="AU663">
        <v>6</v>
      </c>
      <c r="AV663">
        <v>6</v>
      </c>
      <c r="AW663">
        <v>1</v>
      </c>
      <c r="AX663">
        <f t="shared" si="490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3"/>
        <v>0</v>
      </c>
      <c r="AO664" s="5">
        <v>1</v>
      </c>
      <c r="AP664" s="5">
        <v>1</v>
      </c>
      <c r="AQ664" s="5">
        <f t="shared" si="491"/>
        <v>1</v>
      </c>
      <c r="AR664" s="5">
        <f t="shared" si="492"/>
        <v>1</v>
      </c>
      <c r="AU664">
        <v>6</v>
      </c>
      <c r="AV664">
        <v>6</v>
      </c>
      <c r="AW664">
        <v>2</v>
      </c>
      <c r="AX664">
        <f t="shared" si="490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3"/>
        <v>0</v>
      </c>
      <c r="AO665" s="5">
        <v>2</v>
      </c>
      <c r="AP665" s="5">
        <v>2</v>
      </c>
      <c r="AQ665" s="5">
        <f t="shared" si="491"/>
        <v>2</v>
      </c>
      <c r="AR665" s="5">
        <f t="shared" si="492"/>
        <v>1</v>
      </c>
      <c r="AU665">
        <v>6</v>
      </c>
      <c r="AV665">
        <v>6</v>
      </c>
      <c r="AW665">
        <v>3</v>
      </c>
      <c r="AX665">
        <f t="shared" si="490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3"/>
        <v>0</v>
      </c>
      <c r="AO666" s="5">
        <v>0</v>
      </c>
      <c r="AP666" s="5">
        <v>0</v>
      </c>
      <c r="AQ666" s="5">
        <f t="shared" si="491"/>
        <v>0</v>
      </c>
      <c r="AR666" s="5">
        <f t="shared" si="492"/>
        <v>0</v>
      </c>
      <c r="AU666">
        <v>6</v>
      </c>
      <c r="AV666">
        <v>6</v>
      </c>
      <c r="AW666">
        <v>4</v>
      </c>
      <c r="AX666">
        <f t="shared" si="490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3"/>
        <v>0</v>
      </c>
      <c r="AO667" s="5">
        <v>1</v>
      </c>
      <c r="AP667" s="5">
        <v>1</v>
      </c>
      <c r="AQ667" s="5">
        <f t="shared" si="491"/>
        <v>1</v>
      </c>
      <c r="AR667" s="5">
        <f t="shared" si="492"/>
        <v>0</v>
      </c>
      <c r="AU667">
        <v>6</v>
      </c>
      <c r="AV667">
        <v>6</v>
      </c>
      <c r="AW667">
        <v>5</v>
      </c>
      <c r="AX667">
        <f t="shared" si="490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3"/>
        <v>0</v>
      </c>
      <c r="AO668" s="5">
        <v>0</v>
      </c>
      <c r="AP668" s="5">
        <v>0</v>
      </c>
      <c r="AQ668" s="5">
        <f t="shared" si="491"/>
        <v>0</v>
      </c>
      <c r="AR668" s="5">
        <f t="shared" si="492"/>
        <v>0</v>
      </c>
      <c r="AU668">
        <v>6</v>
      </c>
      <c r="AV668">
        <v>6</v>
      </c>
      <c r="AW668">
        <v>6</v>
      </c>
      <c r="AX668">
        <f t="shared" si="490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3"/>
        <v>0</v>
      </c>
      <c r="AO669" s="5">
        <v>0</v>
      </c>
      <c r="AP669" s="5">
        <v>0</v>
      </c>
      <c r="AQ669" s="5">
        <f t="shared" si="491"/>
        <v>0</v>
      </c>
      <c r="AR669" s="5">
        <f t="shared" si="492"/>
        <v>0</v>
      </c>
      <c r="AU669">
        <v>6</v>
      </c>
      <c r="AV669">
        <v>6</v>
      </c>
      <c r="AW669">
        <v>7</v>
      </c>
      <c r="AX669">
        <f t="shared" si="490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3"/>
        <v>0</v>
      </c>
      <c r="AO670" s="5">
        <v>1</v>
      </c>
      <c r="AP670" s="5">
        <v>1</v>
      </c>
      <c r="AQ670" s="5">
        <f t="shared" si="491"/>
        <v>0</v>
      </c>
      <c r="AR670" s="5">
        <f t="shared" si="492"/>
        <v>0</v>
      </c>
      <c r="AU670">
        <v>6</v>
      </c>
      <c r="AV670">
        <v>6</v>
      </c>
      <c r="AW670">
        <v>8</v>
      </c>
      <c r="AX670">
        <f t="shared" si="490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3"/>
        <v>1</v>
      </c>
      <c r="AO671" s="5">
        <v>2</v>
      </c>
      <c r="AP671" s="5">
        <v>2</v>
      </c>
      <c r="AQ671" s="5">
        <f t="shared" si="491"/>
        <v>0</v>
      </c>
      <c r="AR671" s="5">
        <f t="shared" si="492"/>
        <v>0</v>
      </c>
      <c r="AU671">
        <v>6</v>
      </c>
      <c r="AV671">
        <v>6</v>
      </c>
      <c r="AW671">
        <v>9</v>
      </c>
      <c r="AX671">
        <f t="shared" si="490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3"/>
        <v>0</v>
      </c>
      <c r="AO672" s="5">
        <v>0</v>
      </c>
      <c r="AP672" s="5">
        <v>0</v>
      </c>
      <c r="AQ672" s="5">
        <f t="shared" si="491"/>
        <v>0</v>
      </c>
      <c r="AR672" s="5">
        <f t="shared" si="492"/>
        <v>0</v>
      </c>
      <c r="AU672">
        <v>6</v>
      </c>
      <c r="AV672">
        <v>7</v>
      </c>
      <c r="AW672">
        <v>0</v>
      </c>
      <c r="AX672">
        <f t="shared" si="490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3"/>
        <v>0</v>
      </c>
      <c r="AO673" s="5">
        <v>2</v>
      </c>
      <c r="AP673" s="5">
        <v>0</v>
      </c>
      <c r="AQ673" s="5">
        <f t="shared" si="491"/>
        <v>2</v>
      </c>
      <c r="AR673" s="5">
        <f t="shared" si="492"/>
        <v>2</v>
      </c>
      <c r="AU673">
        <v>6</v>
      </c>
      <c r="AV673">
        <v>7</v>
      </c>
      <c r="AW673">
        <v>1</v>
      </c>
      <c r="AX673">
        <f t="shared" si="490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3"/>
        <v>1</v>
      </c>
      <c r="AO674" s="5">
        <v>1</v>
      </c>
      <c r="AP674" s="5">
        <v>1</v>
      </c>
      <c r="AQ674" s="5">
        <f t="shared" si="491"/>
        <v>1</v>
      </c>
      <c r="AR674" s="5">
        <f t="shared" si="492"/>
        <v>0</v>
      </c>
      <c r="AU674">
        <v>6</v>
      </c>
      <c r="AV674">
        <v>7</v>
      </c>
      <c r="AW674">
        <v>2</v>
      </c>
      <c r="AX674">
        <f t="shared" si="490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3"/>
        <v>0</v>
      </c>
      <c r="AO675" s="5">
        <v>0</v>
      </c>
      <c r="AP675" s="5">
        <v>0</v>
      </c>
      <c r="AQ675" s="5">
        <f t="shared" si="491"/>
        <v>0</v>
      </c>
      <c r="AR675" s="5">
        <f t="shared" si="492"/>
        <v>0</v>
      </c>
      <c r="AU675">
        <v>6</v>
      </c>
      <c r="AV675">
        <v>7</v>
      </c>
      <c r="AW675">
        <v>3</v>
      </c>
      <c r="AX675">
        <f t="shared" si="490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3"/>
        <v>1</v>
      </c>
      <c r="AO676" s="5">
        <v>1</v>
      </c>
      <c r="AP676" s="5">
        <v>1</v>
      </c>
      <c r="AQ676" s="5">
        <f t="shared" si="491"/>
        <v>0</v>
      </c>
      <c r="AR676" s="5">
        <f t="shared" si="492"/>
        <v>0</v>
      </c>
      <c r="AU676">
        <v>6</v>
      </c>
      <c r="AV676">
        <v>7</v>
      </c>
      <c r="AW676">
        <v>4</v>
      </c>
      <c r="AX676">
        <f t="shared" si="490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3"/>
        <v>2</v>
      </c>
      <c r="AO677" s="5">
        <v>0</v>
      </c>
      <c r="AP677" s="5">
        <v>0</v>
      </c>
      <c r="AQ677" s="5">
        <f t="shared" si="491"/>
        <v>0</v>
      </c>
      <c r="AR677" s="5">
        <f t="shared" si="492"/>
        <v>0</v>
      </c>
      <c r="AU677">
        <v>6</v>
      </c>
      <c r="AV677">
        <v>7</v>
      </c>
      <c r="AW677">
        <v>5</v>
      </c>
      <c r="AX677">
        <f t="shared" si="490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3"/>
        <v>0</v>
      </c>
      <c r="AO678" s="5">
        <v>0</v>
      </c>
      <c r="AP678" s="5">
        <v>0</v>
      </c>
      <c r="AQ678" s="5">
        <f t="shared" si="491"/>
        <v>0</v>
      </c>
      <c r="AR678" s="5">
        <f t="shared" si="492"/>
        <v>0</v>
      </c>
      <c r="AU678">
        <v>6</v>
      </c>
      <c r="AV678">
        <v>7</v>
      </c>
      <c r="AW678">
        <v>6</v>
      </c>
      <c r="AX678">
        <f t="shared" si="490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3"/>
        <v>0</v>
      </c>
      <c r="AO679" s="5">
        <v>1</v>
      </c>
      <c r="AP679" s="5">
        <v>0</v>
      </c>
      <c r="AQ679" s="5">
        <f t="shared" si="491"/>
        <v>1</v>
      </c>
      <c r="AR679" s="5">
        <f t="shared" si="492"/>
        <v>1</v>
      </c>
      <c r="AU679">
        <v>6</v>
      </c>
      <c r="AV679">
        <v>7</v>
      </c>
      <c r="AW679">
        <v>7</v>
      </c>
      <c r="AX679">
        <f t="shared" si="490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3"/>
        <v>0</v>
      </c>
      <c r="AO680" s="5">
        <v>0</v>
      </c>
      <c r="AP680" s="5">
        <v>0</v>
      </c>
      <c r="AQ680" s="5">
        <f t="shared" si="491"/>
        <v>0</v>
      </c>
      <c r="AR680" s="5">
        <f t="shared" si="492"/>
        <v>0</v>
      </c>
      <c r="AU680">
        <v>6</v>
      </c>
      <c r="AV680">
        <v>7</v>
      </c>
      <c r="AW680">
        <v>8</v>
      </c>
      <c r="AX680">
        <f t="shared" si="490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3"/>
        <v>0</v>
      </c>
      <c r="AO681" s="5">
        <v>1</v>
      </c>
      <c r="AP681" s="5">
        <v>1</v>
      </c>
      <c r="AQ681" s="5">
        <f t="shared" si="491"/>
        <v>1</v>
      </c>
      <c r="AR681" s="5">
        <f t="shared" si="492"/>
        <v>1</v>
      </c>
      <c r="AU681">
        <v>6</v>
      </c>
      <c r="AV681">
        <v>7</v>
      </c>
      <c r="AW681">
        <v>9</v>
      </c>
      <c r="AX681">
        <f t="shared" si="490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3"/>
        <v>0</v>
      </c>
      <c r="AO682" s="5">
        <v>4</v>
      </c>
      <c r="AP682" s="5">
        <v>4</v>
      </c>
      <c r="AQ682" s="5">
        <f t="shared" si="491"/>
        <v>4</v>
      </c>
      <c r="AR682" s="5">
        <f t="shared" si="492"/>
        <v>2</v>
      </c>
      <c r="AS682" s="26"/>
      <c r="AU682">
        <v>6</v>
      </c>
      <c r="AV682">
        <v>8</v>
      </c>
      <c r="AW682">
        <v>0</v>
      </c>
      <c r="AX682">
        <f t="shared" si="490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3"/>
        <v>0</v>
      </c>
      <c r="AO683" s="5">
        <v>2</v>
      </c>
      <c r="AP683" s="5">
        <v>2</v>
      </c>
      <c r="AQ683" s="5">
        <f t="shared" si="491"/>
        <v>1</v>
      </c>
      <c r="AR683" s="5">
        <f t="shared" si="492"/>
        <v>1</v>
      </c>
      <c r="AU683">
        <v>6</v>
      </c>
      <c r="AV683">
        <v>8</v>
      </c>
      <c r="AW683">
        <v>1</v>
      </c>
      <c r="AX683">
        <f t="shared" si="490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3"/>
        <v>0</v>
      </c>
      <c r="AO684" s="5">
        <v>1</v>
      </c>
      <c r="AP684" s="5">
        <v>1</v>
      </c>
      <c r="AQ684" s="5">
        <f t="shared" si="491"/>
        <v>1</v>
      </c>
      <c r="AR684" s="5">
        <f t="shared" si="492"/>
        <v>0</v>
      </c>
      <c r="AU684">
        <v>6</v>
      </c>
      <c r="AV684">
        <v>8</v>
      </c>
      <c r="AW684">
        <v>2</v>
      </c>
      <c r="AX684">
        <f t="shared" si="490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3"/>
        <v>0</v>
      </c>
      <c r="AO685" s="5">
        <v>2</v>
      </c>
      <c r="AP685" s="5">
        <v>1</v>
      </c>
      <c r="AQ685" s="5">
        <f t="shared" si="491"/>
        <v>2</v>
      </c>
      <c r="AR685" s="5">
        <f t="shared" si="492"/>
        <v>1</v>
      </c>
      <c r="AU685">
        <v>6</v>
      </c>
      <c r="AV685">
        <v>8</v>
      </c>
      <c r="AW685">
        <v>3</v>
      </c>
      <c r="AX685">
        <f t="shared" si="490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3"/>
        <v>1</v>
      </c>
      <c r="AO686" s="5">
        <v>5</v>
      </c>
      <c r="AP686" s="5">
        <v>5</v>
      </c>
      <c r="AQ686" s="5">
        <f t="shared" si="491"/>
        <v>4</v>
      </c>
      <c r="AR686" s="5">
        <f t="shared" si="492"/>
        <v>3</v>
      </c>
      <c r="AU686">
        <v>6</v>
      </c>
      <c r="AV686">
        <v>8</v>
      </c>
      <c r="AW686">
        <v>4</v>
      </c>
      <c r="AX686">
        <f t="shared" si="490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3"/>
        <v>0</v>
      </c>
      <c r="AO687" s="5">
        <v>1</v>
      </c>
      <c r="AP687" s="5">
        <v>0</v>
      </c>
      <c r="AQ687" s="5">
        <f t="shared" si="491"/>
        <v>1</v>
      </c>
      <c r="AR687" s="5">
        <f t="shared" si="492"/>
        <v>1</v>
      </c>
      <c r="AU687">
        <v>6</v>
      </c>
      <c r="AV687">
        <v>8</v>
      </c>
      <c r="AW687">
        <v>5</v>
      </c>
      <c r="AX687">
        <f t="shared" ref="AX687:AX750" si="494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3"/>
        <v>0</v>
      </c>
      <c r="AO688" s="5">
        <v>0</v>
      </c>
      <c r="AP688" s="5">
        <v>0</v>
      </c>
      <c r="AQ688" s="5">
        <f t="shared" si="491"/>
        <v>0</v>
      </c>
      <c r="AR688" s="5">
        <f t="shared" si="492"/>
        <v>0</v>
      </c>
      <c r="AU688">
        <v>6</v>
      </c>
      <c r="AV688">
        <v>8</v>
      </c>
      <c r="AW688">
        <v>6</v>
      </c>
      <c r="AX688">
        <f t="shared" si="494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3"/>
        <v>0</v>
      </c>
      <c r="AO689" s="5">
        <v>2</v>
      </c>
      <c r="AP689" s="5">
        <v>2</v>
      </c>
      <c r="AQ689" s="5">
        <f t="shared" si="491"/>
        <v>2</v>
      </c>
      <c r="AR689" s="5">
        <f t="shared" si="492"/>
        <v>1</v>
      </c>
      <c r="AU689">
        <v>6</v>
      </c>
      <c r="AV689">
        <v>8</v>
      </c>
      <c r="AW689">
        <v>7</v>
      </c>
      <c r="AX689">
        <f t="shared" si="494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3"/>
        <v>1</v>
      </c>
      <c r="AO690" s="5">
        <v>1</v>
      </c>
      <c r="AP690" s="5">
        <v>1</v>
      </c>
      <c r="AQ690" s="5">
        <f t="shared" si="491"/>
        <v>1</v>
      </c>
      <c r="AR690" s="5">
        <f t="shared" si="492"/>
        <v>1</v>
      </c>
      <c r="AU690">
        <v>6</v>
      </c>
      <c r="AV690">
        <v>8</v>
      </c>
      <c r="AW690">
        <v>8</v>
      </c>
      <c r="AX690">
        <f t="shared" si="494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3"/>
        <v>0</v>
      </c>
      <c r="AO691" s="5">
        <v>2</v>
      </c>
      <c r="AP691" s="5">
        <v>1</v>
      </c>
      <c r="AQ691" s="5">
        <f t="shared" si="491"/>
        <v>2</v>
      </c>
      <c r="AR691" s="5">
        <f t="shared" si="492"/>
        <v>2</v>
      </c>
      <c r="AU691">
        <v>6</v>
      </c>
      <c r="AV691">
        <v>8</v>
      </c>
      <c r="AW691">
        <v>9</v>
      </c>
      <c r="AX691">
        <f t="shared" si="494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3"/>
        <v>0</v>
      </c>
      <c r="AO692" s="5">
        <v>0</v>
      </c>
      <c r="AP692" s="5">
        <v>0</v>
      </c>
      <c r="AQ692" s="5">
        <f t="shared" si="491"/>
        <v>0</v>
      </c>
      <c r="AR692" s="5">
        <f t="shared" si="492"/>
        <v>0</v>
      </c>
      <c r="AU692">
        <v>6</v>
      </c>
      <c r="AV692">
        <v>9</v>
      </c>
      <c r="AW692">
        <v>0</v>
      </c>
      <c r="AX692">
        <f t="shared" si="494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3"/>
        <v>0</v>
      </c>
      <c r="AO693" s="5">
        <v>1</v>
      </c>
      <c r="AP693" s="5">
        <v>0</v>
      </c>
      <c r="AQ693" s="5">
        <f t="shared" si="491"/>
        <v>1</v>
      </c>
      <c r="AR693" s="5">
        <f t="shared" si="492"/>
        <v>1</v>
      </c>
      <c r="AU693">
        <v>6</v>
      </c>
      <c r="AV693">
        <v>9</v>
      </c>
      <c r="AW693">
        <v>1</v>
      </c>
      <c r="AX693">
        <f t="shared" si="494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3"/>
        <v>1</v>
      </c>
      <c r="AO694" s="5">
        <v>1</v>
      </c>
      <c r="AP694" s="5">
        <v>1</v>
      </c>
      <c r="AQ694" s="5">
        <f t="shared" si="491"/>
        <v>1</v>
      </c>
      <c r="AR694" s="5">
        <f t="shared" si="492"/>
        <v>1</v>
      </c>
      <c r="AU694">
        <v>6</v>
      </c>
      <c r="AV694">
        <v>9</v>
      </c>
      <c r="AW694">
        <v>2</v>
      </c>
      <c r="AX694">
        <f t="shared" si="494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3"/>
        <v>0</v>
      </c>
      <c r="AO695" s="5">
        <v>1</v>
      </c>
      <c r="AP695" s="5">
        <v>1</v>
      </c>
      <c r="AQ695" s="5">
        <f t="shared" si="491"/>
        <v>1</v>
      </c>
      <c r="AR695" s="5">
        <f t="shared" si="492"/>
        <v>1</v>
      </c>
      <c r="AU695">
        <v>6</v>
      </c>
      <c r="AV695">
        <v>9</v>
      </c>
      <c r="AW695">
        <v>3</v>
      </c>
      <c r="AX695">
        <f t="shared" si="494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3"/>
        <v>1</v>
      </c>
      <c r="AO696" s="5">
        <v>1</v>
      </c>
      <c r="AP696" s="5">
        <v>1</v>
      </c>
      <c r="AQ696" s="5">
        <f t="shared" si="491"/>
        <v>1</v>
      </c>
      <c r="AR696" s="5">
        <f t="shared" si="492"/>
        <v>0</v>
      </c>
      <c r="AU696">
        <v>6</v>
      </c>
      <c r="AV696">
        <v>9</v>
      </c>
      <c r="AW696">
        <v>4</v>
      </c>
      <c r="AX696">
        <f t="shared" si="494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3"/>
        <v>0</v>
      </c>
      <c r="AO697" s="5">
        <v>2</v>
      </c>
      <c r="AP697" s="5">
        <v>2</v>
      </c>
      <c r="AQ697" s="5">
        <f t="shared" si="491"/>
        <v>2</v>
      </c>
      <c r="AR697" s="5">
        <f t="shared" si="492"/>
        <v>1</v>
      </c>
      <c r="AU697">
        <v>6</v>
      </c>
      <c r="AV697">
        <v>9</v>
      </c>
      <c r="AW697">
        <v>5</v>
      </c>
      <c r="AX697">
        <f t="shared" si="494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3"/>
        <v>0</v>
      </c>
      <c r="AO698" s="5">
        <v>2</v>
      </c>
      <c r="AP698" s="5">
        <v>1</v>
      </c>
      <c r="AQ698" s="5">
        <f t="shared" si="491"/>
        <v>2</v>
      </c>
      <c r="AR698" s="5">
        <f t="shared" si="492"/>
        <v>2</v>
      </c>
      <c r="AU698">
        <v>6</v>
      </c>
      <c r="AV698">
        <v>9</v>
      </c>
      <c r="AW698">
        <v>6</v>
      </c>
      <c r="AX698">
        <f t="shared" si="494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3"/>
        <v>0</v>
      </c>
      <c r="AO699" s="5">
        <v>2</v>
      </c>
      <c r="AP699" s="5">
        <v>2</v>
      </c>
      <c r="AQ699" s="5">
        <f t="shared" si="491"/>
        <v>2</v>
      </c>
      <c r="AR699" s="5">
        <f t="shared" si="492"/>
        <v>2</v>
      </c>
      <c r="AU699">
        <v>6</v>
      </c>
      <c r="AV699">
        <v>9</v>
      </c>
      <c r="AW699">
        <v>7</v>
      </c>
      <c r="AX699">
        <f t="shared" si="494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3"/>
        <v>0</v>
      </c>
      <c r="AO700" s="5">
        <v>2</v>
      </c>
      <c r="AP700" s="5">
        <v>1</v>
      </c>
      <c r="AQ700" s="5">
        <f t="shared" si="491"/>
        <v>2</v>
      </c>
      <c r="AR700" s="5">
        <f t="shared" si="492"/>
        <v>2</v>
      </c>
      <c r="AU700">
        <v>6</v>
      </c>
      <c r="AV700">
        <v>9</v>
      </c>
      <c r="AW700">
        <v>8</v>
      </c>
      <c r="AX700">
        <f t="shared" si="494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3"/>
        <v>0</v>
      </c>
      <c r="AO701" s="5">
        <v>2</v>
      </c>
      <c r="AP701" s="5">
        <v>2</v>
      </c>
      <c r="AQ701" s="5">
        <f t="shared" si="491"/>
        <v>2</v>
      </c>
      <c r="AR701" s="5">
        <f t="shared" si="492"/>
        <v>1</v>
      </c>
      <c r="AU701">
        <v>6</v>
      </c>
      <c r="AV701">
        <v>9</v>
      </c>
      <c r="AW701">
        <v>9</v>
      </c>
      <c r="AX701">
        <f t="shared" si="494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3"/>
        <v>0</v>
      </c>
      <c r="AO702" s="5">
        <v>1</v>
      </c>
      <c r="AP702" s="5">
        <v>1</v>
      </c>
      <c r="AQ702" s="5">
        <f t="shared" si="491"/>
        <v>1</v>
      </c>
      <c r="AR702" s="5">
        <f t="shared" si="492"/>
        <v>1</v>
      </c>
      <c r="AU702">
        <v>7</v>
      </c>
      <c r="AV702">
        <v>0</v>
      </c>
      <c r="AW702">
        <v>0</v>
      </c>
      <c r="AX702">
        <f t="shared" si="494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3"/>
        <v>0</v>
      </c>
      <c r="AO703" s="5">
        <v>0</v>
      </c>
      <c r="AP703" s="5">
        <v>0</v>
      </c>
      <c r="AQ703" s="5">
        <f t="shared" si="491"/>
        <v>0</v>
      </c>
      <c r="AR703" s="5">
        <f t="shared" si="492"/>
        <v>0</v>
      </c>
      <c r="AU703">
        <v>7</v>
      </c>
      <c r="AV703">
        <v>0</v>
      </c>
      <c r="AW703">
        <v>1</v>
      </c>
      <c r="AX703">
        <f t="shared" si="494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3"/>
        <v>0</v>
      </c>
      <c r="AO704" s="5">
        <v>2</v>
      </c>
      <c r="AP704" s="5">
        <v>2</v>
      </c>
      <c r="AQ704" s="5">
        <f t="shared" si="491"/>
        <v>2</v>
      </c>
      <c r="AR704" s="5">
        <f t="shared" si="492"/>
        <v>1</v>
      </c>
      <c r="AU704">
        <v>7</v>
      </c>
      <c r="AV704">
        <v>0</v>
      </c>
      <c r="AW704">
        <v>2</v>
      </c>
      <c r="AX704">
        <f t="shared" si="494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3"/>
        <v>0</v>
      </c>
      <c r="AO705" s="5">
        <v>0</v>
      </c>
      <c r="AP705" s="5">
        <v>0</v>
      </c>
      <c r="AQ705" s="5">
        <f t="shared" si="491"/>
        <v>0</v>
      </c>
      <c r="AR705" s="5">
        <f t="shared" si="492"/>
        <v>0</v>
      </c>
      <c r="AU705">
        <v>7</v>
      </c>
      <c r="AV705">
        <v>0</v>
      </c>
      <c r="AW705">
        <v>3</v>
      </c>
      <c r="AX705">
        <f t="shared" si="494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3"/>
        <v>0</v>
      </c>
      <c r="AO706" s="5">
        <v>4</v>
      </c>
      <c r="AP706" s="5">
        <v>4</v>
      </c>
      <c r="AQ706" s="5">
        <f t="shared" ref="AQ706:AQ769" si="495">SUM(AJ706:AM706)</f>
        <v>3</v>
      </c>
      <c r="AR706" s="5">
        <f t="shared" ref="AR706:AR769" si="496">SUM(AK706:AM706)</f>
        <v>2</v>
      </c>
      <c r="AS706" s="26"/>
      <c r="AU706">
        <v>7</v>
      </c>
      <c r="AV706">
        <v>0</v>
      </c>
      <c r="AW706">
        <v>4</v>
      </c>
      <c r="AX706">
        <f t="shared" si="494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7">COUNTIFS($D$2:$D$259,AH707)</f>
        <v>0</v>
      </c>
      <c r="AO707" s="5">
        <v>4</v>
      </c>
      <c r="AP707" s="5">
        <v>3</v>
      </c>
      <c r="AQ707" s="5">
        <f t="shared" si="495"/>
        <v>4</v>
      </c>
      <c r="AR707" s="5">
        <f t="shared" si="496"/>
        <v>2</v>
      </c>
      <c r="AS707" s="26"/>
      <c r="AU707">
        <v>7</v>
      </c>
      <c r="AV707">
        <v>0</v>
      </c>
      <c r="AW707">
        <v>5</v>
      </c>
      <c r="AX707">
        <f t="shared" si="494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7"/>
        <v>0</v>
      </c>
      <c r="AO708" s="5">
        <v>0</v>
      </c>
      <c r="AP708" s="5">
        <v>0</v>
      </c>
      <c r="AQ708" s="5">
        <f t="shared" si="495"/>
        <v>0</v>
      </c>
      <c r="AR708" s="5">
        <f t="shared" si="496"/>
        <v>0</v>
      </c>
      <c r="AU708">
        <v>7</v>
      </c>
      <c r="AV708">
        <v>0</v>
      </c>
      <c r="AW708">
        <v>6</v>
      </c>
      <c r="AX708">
        <f t="shared" si="494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7"/>
        <v>0</v>
      </c>
      <c r="AO709" s="5">
        <v>1</v>
      </c>
      <c r="AP709" s="5">
        <v>1</v>
      </c>
      <c r="AQ709" s="5">
        <f t="shared" si="495"/>
        <v>1</v>
      </c>
      <c r="AR709" s="5">
        <f t="shared" si="496"/>
        <v>1</v>
      </c>
      <c r="AU709">
        <v>7</v>
      </c>
      <c r="AV709">
        <v>0</v>
      </c>
      <c r="AW709">
        <v>7</v>
      </c>
      <c r="AX709">
        <f t="shared" si="494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7"/>
        <v>0</v>
      </c>
      <c r="AO710" s="5">
        <v>1</v>
      </c>
      <c r="AP710" s="5">
        <v>1</v>
      </c>
      <c r="AQ710" s="5">
        <f t="shared" si="495"/>
        <v>1</v>
      </c>
      <c r="AR710" s="5">
        <f t="shared" si="496"/>
        <v>1</v>
      </c>
      <c r="AU710">
        <v>7</v>
      </c>
      <c r="AV710">
        <v>0</v>
      </c>
      <c r="AW710">
        <v>8</v>
      </c>
      <c r="AX710">
        <f t="shared" si="494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7"/>
        <v>0</v>
      </c>
      <c r="AO711" s="5">
        <v>1</v>
      </c>
      <c r="AP711" s="5">
        <v>1</v>
      </c>
      <c r="AQ711" s="5">
        <f t="shared" si="495"/>
        <v>1</v>
      </c>
      <c r="AR711" s="5">
        <f t="shared" si="496"/>
        <v>1</v>
      </c>
      <c r="AU711">
        <v>7</v>
      </c>
      <c r="AV711">
        <v>0</v>
      </c>
      <c r="AW711">
        <v>9</v>
      </c>
      <c r="AX711">
        <f t="shared" si="494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7"/>
        <v>0</v>
      </c>
      <c r="AO712" s="5">
        <v>0</v>
      </c>
      <c r="AP712" s="5">
        <v>0</v>
      </c>
      <c r="AQ712" s="5">
        <f t="shared" si="495"/>
        <v>0</v>
      </c>
      <c r="AR712" s="5">
        <f t="shared" si="496"/>
        <v>0</v>
      </c>
      <c r="AU712">
        <v>7</v>
      </c>
      <c r="AV712">
        <v>1</v>
      </c>
      <c r="AW712">
        <v>0</v>
      </c>
      <c r="AX712">
        <f t="shared" si="494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7"/>
        <v>0</v>
      </c>
      <c r="AO713" s="5">
        <v>1</v>
      </c>
      <c r="AP713" s="5">
        <v>1</v>
      </c>
      <c r="AQ713" s="5">
        <f t="shared" si="495"/>
        <v>1</v>
      </c>
      <c r="AR713" s="5">
        <f t="shared" si="496"/>
        <v>1</v>
      </c>
      <c r="AU713">
        <v>7</v>
      </c>
      <c r="AV713">
        <v>1</v>
      </c>
      <c r="AW713">
        <v>1</v>
      </c>
      <c r="AX713">
        <f t="shared" si="494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7"/>
        <v>0</v>
      </c>
      <c r="AO714" s="5">
        <v>1</v>
      </c>
      <c r="AP714" s="5">
        <v>1</v>
      </c>
      <c r="AQ714" s="5">
        <f t="shared" si="495"/>
        <v>1</v>
      </c>
      <c r="AR714" s="5">
        <f t="shared" si="496"/>
        <v>1</v>
      </c>
      <c r="AU714">
        <v>7</v>
      </c>
      <c r="AV714">
        <v>1</v>
      </c>
      <c r="AW714">
        <v>2</v>
      </c>
      <c r="AX714">
        <f t="shared" si="494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7"/>
        <v>0</v>
      </c>
      <c r="AO715" s="5">
        <v>1</v>
      </c>
      <c r="AP715" s="5">
        <v>0</v>
      </c>
      <c r="AQ715" s="5">
        <f t="shared" si="495"/>
        <v>1</v>
      </c>
      <c r="AR715" s="5">
        <f t="shared" si="496"/>
        <v>1</v>
      </c>
      <c r="AU715">
        <v>7</v>
      </c>
      <c r="AV715">
        <v>1</v>
      </c>
      <c r="AW715">
        <v>3</v>
      </c>
      <c r="AX715">
        <f t="shared" si="494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7"/>
        <v>0</v>
      </c>
      <c r="AO716" s="5">
        <v>2</v>
      </c>
      <c r="AP716" s="5">
        <v>2</v>
      </c>
      <c r="AQ716" s="5">
        <f t="shared" si="495"/>
        <v>1</v>
      </c>
      <c r="AR716" s="5">
        <f t="shared" si="496"/>
        <v>1</v>
      </c>
      <c r="AU716">
        <v>7</v>
      </c>
      <c r="AV716">
        <v>1</v>
      </c>
      <c r="AW716">
        <v>4</v>
      </c>
      <c r="AX716">
        <f t="shared" si="494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7"/>
        <v>1</v>
      </c>
      <c r="AO717" s="5">
        <v>2</v>
      </c>
      <c r="AP717" s="5">
        <v>2</v>
      </c>
      <c r="AQ717" s="5">
        <f t="shared" si="495"/>
        <v>2</v>
      </c>
      <c r="AR717" s="5">
        <f t="shared" si="496"/>
        <v>1</v>
      </c>
      <c r="AU717">
        <v>7</v>
      </c>
      <c r="AV717">
        <v>1</v>
      </c>
      <c r="AW717">
        <v>5</v>
      </c>
      <c r="AX717">
        <f t="shared" si="494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7"/>
        <v>1</v>
      </c>
      <c r="AO718" s="5">
        <v>4</v>
      </c>
      <c r="AP718" s="5">
        <v>4</v>
      </c>
      <c r="AQ718" s="5">
        <f t="shared" si="495"/>
        <v>3</v>
      </c>
      <c r="AR718" s="5">
        <f t="shared" si="496"/>
        <v>2</v>
      </c>
      <c r="AU718">
        <v>7</v>
      </c>
      <c r="AV718">
        <v>1</v>
      </c>
      <c r="AW718">
        <v>6</v>
      </c>
      <c r="AX718">
        <f t="shared" si="494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7"/>
        <v>0</v>
      </c>
      <c r="AO719" s="5">
        <v>0</v>
      </c>
      <c r="AP719" s="5">
        <v>0</v>
      </c>
      <c r="AQ719" s="5">
        <f t="shared" si="495"/>
        <v>0</v>
      </c>
      <c r="AR719" s="5">
        <f t="shared" si="496"/>
        <v>0</v>
      </c>
      <c r="AU719">
        <v>7</v>
      </c>
      <c r="AV719">
        <v>1</v>
      </c>
      <c r="AW719">
        <v>7</v>
      </c>
      <c r="AX719">
        <f t="shared" si="494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7"/>
        <v>0</v>
      </c>
      <c r="AO720" s="5">
        <v>1</v>
      </c>
      <c r="AP720" s="5">
        <v>1</v>
      </c>
      <c r="AQ720" s="5">
        <f t="shared" si="495"/>
        <v>1</v>
      </c>
      <c r="AR720" s="5">
        <f t="shared" si="496"/>
        <v>0</v>
      </c>
      <c r="AU720">
        <v>7</v>
      </c>
      <c r="AV720">
        <v>1</v>
      </c>
      <c r="AW720">
        <v>8</v>
      </c>
      <c r="AX720">
        <f t="shared" si="494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7"/>
        <v>0</v>
      </c>
      <c r="AO721" s="5">
        <v>1</v>
      </c>
      <c r="AP721" s="5">
        <v>0</v>
      </c>
      <c r="AQ721" s="5">
        <f t="shared" si="495"/>
        <v>1</v>
      </c>
      <c r="AR721" s="5">
        <f t="shared" si="496"/>
        <v>1</v>
      </c>
      <c r="AU721">
        <v>7</v>
      </c>
      <c r="AV721">
        <v>1</v>
      </c>
      <c r="AW721">
        <v>9</v>
      </c>
      <c r="AX721">
        <f t="shared" si="494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7"/>
        <v>0</v>
      </c>
      <c r="AO722" s="5">
        <v>3</v>
      </c>
      <c r="AP722" s="5">
        <v>3</v>
      </c>
      <c r="AQ722" s="5">
        <f t="shared" si="495"/>
        <v>2</v>
      </c>
      <c r="AR722" s="5">
        <f t="shared" si="496"/>
        <v>1</v>
      </c>
      <c r="AU722">
        <v>7</v>
      </c>
      <c r="AV722">
        <v>2</v>
      </c>
      <c r="AW722">
        <v>0</v>
      </c>
      <c r="AX722">
        <f t="shared" si="494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7"/>
        <v>0</v>
      </c>
      <c r="AO723" s="5">
        <v>1</v>
      </c>
      <c r="AP723" s="5">
        <v>1</v>
      </c>
      <c r="AQ723" s="5">
        <f t="shared" si="495"/>
        <v>1</v>
      </c>
      <c r="AR723" s="5">
        <f t="shared" si="496"/>
        <v>0</v>
      </c>
      <c r="AU723">
        <v>7</v>
      </c>
      <c r="AV723">
        <v>2</v>
      </c>
      <c r="AW723">
        <v>1</v>
      </c>
      <c r="AX723">
        <f t="shared" si="494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7"/>
        <v>0</v>
      </c>
      <c r="AO724" s="5">
        <v>1</v>
      </c>
      <c r="AP724" s="5">
        <v>1</v>
      </c>
      <c r="AQ724" s="5">
        <f t="shared" si="495"/>
        <v>1</v>
      </c>
      <c r="AR724" s="5">
        <f t="shared" si="496"/>
        <v>1</v>
      </c>
      <c r="AU724">
        <v>7</v>
      </c>
      <c r="AV724">
        <v>2</v>
      </c>
      <c r="AW724">
        <v>2</v>
      </c>
      <c r="AX724">
        <f t="shared" si="494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7"/>
        <v>0</v>
      </c>
      <c r="AO725" s="5">
        <v>1</v>
      </c>
      <c r="AP725" s="5">
        <v>1</v>
      </c>
      <c r="AQ725" s="5">
        <f t="shared" si="495"/>
        <v>1</v>
      </c>
      <c r="AR725" s="5">
        <f t="shared" si="496"/>
        <v>1</v>
      </c>
      <c r="AU725">
        <v>7</v>
      </c>
      <c r="AV725">
        <v>2</v>
      </c>
      <c r="AW725">
        <v>3</v>
      </c>
      <c r="AX725">
        <f t="shared" si="494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7"/>
        <v>0</v>
      </c>
      <c r="AO726" s="5">
        <v>1</v>
      </c>
      <c r="AP726" s="5">
        <v>1</v>
      </c>
      <c r="AQ726" s="5">
        <f t="shared" si="495"/>
        <v>1</v>
      </c>
      <c r="AR726" s="5">
        <f t="shared" si="496"/>
        <v>1</v>
      </c>
      <c r="AU726">
        <v>7</v>
      </c>
      <c r="AV726">
        <v>2</v>
      </c>
      <c r="AW726">
        <v>4</v>
      </c>
      <c r="AX726">
        <f t="shared" si="494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7"/>
        <v>0</v>
      </c>
      <c r="AO727" s="5">
        <v>1</v>
      </c>
      <c r="AP727" s="5">
        <v>1</v>
      </c>
      <c r="AQ727" s="5">
        <f t="shared" si="495"/>
        <v>0</v>
      </c>
      <c r="AR727" s="5">
        <f t="shared" si="496"/>
        <v>0</v>
      </c>
      <c r="AU727">
        <v>7</v>
      </c>
      <c r="AV727">
        <v>2</v>
      </c>
      <c r="AW727">
        <v>5</v>
      </c>
      <c r="AX727">
        <f t="shared" si="494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7"/>
        <v>0</v>
      </c>
      <c r="AO728" s="5">
        <v>0</v>
      </c>
      <c r="AP728" s="5">
        <v>0</v>
      </c>
      <c r="AQ728" s="5">
        <f t="shared" si="495"/>
        <v>0</v>
      </c>
      <c r="AR728" s="5">
        <f t="shared" si="496"/>
        <v>0</v>
      </c>
      <c r="AU728">
        <v>7</v>
      </c>
      <c r="AV728">
        <v>2</v>
      </c>
      <c r="AW728">
        <v>6</v>
      </c>
      <c r="AX728">
        <f t="shared" si="494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7"/>
        <v>1</v>
      </c>
      <c r="AO729" s="5">
        <v>1</v>
      </c>
      <c r="AP729" s="5">
        <v>0</v>
      </c>
      <c r="AQ729" s="5">
        <f t="shared" si="495"/>
        <v>1</v>
      </c>
      <c r="AR729" s="5">
        <f t="shared" si="496"/>
        <v>1</v>
      </c>
      <c r="AU729">
        <v>7</v>
      </c>
      <c r="AV729">
        <v>2</v>
      </c>
      <c r="AW729">
        <v>7</v>
      </c>
      <c r="AX729">
        <f t="shared" si="494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7"/>
        <v>0</v>
      </c>
      <c r="AO730" s="5">
        <v>1</v>
      </c>
      <c r="AP730" s="5">
        <v>1</v>
      </c>
      <c r="AQ730" s="5">
        <f t="shared" si="495"/>
        <v>1</v>
      </c>
      <c r="AR730" s="5">
        <f t="shared" si="496"/>
        <v>1</v>
      </c>
      <c r="AU730">
        <v>7</v>
      </c>
      <c r="AV730">
        <v>2</v>
      </c>
      <c r="AW730">
        <v>8</v>
      </c>
      <c r="AX730">
        <f t="shared" si="494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7"/>
        <v>0</v>
      </c>
      <c r="AO731" s="5">
        <v>2</v>
      </c>
      <c r="AP731" s="5">
        <v>2</v>
      </c>
      <c r="AQ731" s="5">
        <f t="shared" si="495"/>
        <v>2</v>
      </c>
      <c r="AR731" s="5">
        <f t="shared" si="496"/>
        <v>2</v>
      </c>
      <c r="AU731">
        <v>7</v>
      </c>
      <c r="AV731">
        <v>2</v>
      </c>
      <c r="AW731">
        <v>9</v>
      </c>
      <c r="AX731">
        <f t="shared" si="494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7"/>
        <v>0</v>
      </c>
      <c r="AO732" s="5">
        <v>0</v>
      </c>
      <c r="AP732" s="5">
        <v>0</v>
      </c>
      <c r="AQ732" s="5">
        <f t="shared" si="495"/>
        <v>0</v>
      </c>
      <c r="AR732" s="5">
        <f t="shared" si="496"/>
        <v>0</v>
      </c>
      <c r="AU732">
        <v>7</v>
      </c>
      <c r="AV732">
        <v>3</v>
      </c>
      <c r="AW732">
        <v>0</v>
      </c>
      <c r="AX732">
        <f t="shared" si="494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7"/>
        <v>0</v>
      </c>
      <c r="AO733" s="5">
        <v>3</v>
      </c>
      <c r="AP733" s="5">
        <v>2</v>
      </c>
      <c r="AQ733" s="5">
        <f t="shared" si="495"/>
        <v>2</v>
      </c>
      <c r="AR733" s="5">
        <f t="shared" si="496"/>
        <v>1</v>
      </c>
      <c r="AU733">
        <v>7</v>
      </c>
      <c r="AV733">
        <v>3</v>
      </c>
      <c r="AW733">
        <v>1</v>
      </c>
      <c r="AX733">
        <f t="shared" si="494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7"/>
        <v>0</v>
      </c>
      <c r="AO734" s="5">
        <v>0</v>
      </c>
      <c r="AP734" s="5">
        <v>0</v>
      </c>
      <c r="AQ734" s="5">
        <f t="shared" si="495"/>
        <v>0</v>
      </c>
      <c r="AR734" s="5">
        <f t="shared" si="496"/>
        <v>0</v>
      </c>
      <c r="AU734">
        <v>7</v>
      </c>
      <c r="AV734">
        <v>3</v>
      </c>
      <c r="AW734">
        <v>2</v>
      </c>
      <c r="AX734">
        <f t="shared" si="494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7"/>
        <v>1</v>
      </c>
      <c r="AO735" s="5">
        <v>2</v>
      </c>
      <c r="AP735" s="5">
        <v>1</v>
      </c>
      <c r="AQ735" s="5">
        <f t="shared" si="495"/>
        <v>2</v>
      </c>
      <c r="AR735" s="5">
        <f t="shared" si="496"/>
        <v>1</v>
      </c>
      <c r="AU735">
        <v>7</v>
      </c>
      <c r="AV735">
        <v>3</v>
      </c>
      <c r="AW735">
        <v>3</v>
      </c>
      <c r="AX735">
        <f t="shared" si="494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7"/>
        <v>1</v>
      </c>
      <c r="AO736" s="5">
        <v>1</v>
      </c>
      <c r="AP736" s="5">
        <v>1</v>
      </c>
      <c r="AQ736" s="5">
        <f t="shared" si="495"/>
        <v>1</v>
      </c>
      <c r="AR736" s="5">
        <f t="shared" si="496"/>
        <v>1</v>
      </c>
      <c r="AU736">
        <v>7</v>
      </c>
      <c r="AV736">
        <v>3</v>
      </c>
      <c r="AW736">
        <v>4</v>
      </c>
      <c r="AX736">
        <f t="shared" si="494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7"/>
        <v>0</v>
      </c>
      <c r="AO737" s="5">
        <v>2</v>
      </c>
      <c r="AP737" s="5">
        <v>1</v>
      </c>
      <c r="AQ737" s="5">
        <f t="shared" si="495"/>
        <v>1</v>
      </c>
      <c r="AR737" s="5">
        <f t="shared" si="496"/>
        <v>1</v>
      </c>
      <c r="AU737">
        <v>7</v>
      </c>
      <c r="AV737">
        <v>3</v>
      </c>
      <c r="AW737">
        <v>5</v>
      </c>
      <c r="AX737">
        <f t="shared" si="494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7"/>
        <v>0</v>
      </c>
      <c r="AO738" s="5">
        <v>3</v>
      </c>
      <c r="AP738" s="5">
        <v>3</v>
      </c>
      <c r="AQ738" s="5">
        <f t="shared" si="495"/>
        <v>3</v>
      </c>
      <c r="AR738" s="5">
        <f t="shared" si="496"/>
        <v>2</v>
      </c>
      <c r="AS738" s="26"/>
      <c r="AU738">
        <v>7</v>
      </c>
      <c r="AV738">
        <v>3</v>
      </c>
      <c r="AW738">
        <v>6</v>
      </c>
      <c r="AX738">
        <f t="shared" si="494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7"/>
        <v>0</v>
      </c>
      <c r="AO739" s="5">
        <v>1</v>
      </c>
      <c r="AP739" s="5">
        <v>1</v>
      </c>
      <c r="AQ739" s="5">
        <f t="shared" si="495"/>
        <v>1</v>
      </c>
      <c r="AR739" s="5">
        <f t="shared" si="496"/>
        <v>1</v>
      </c>
      <c r="AU739">
        <v>7</v>
      </c>
      <c r="AV739">
        <v>3</v>
      </c>
      <c r="AW739">
        <v>7</v>
      </c>
      <c r="AX739">
        <f t="shared" si="494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7"/>
        <v>0</v>
      </c>
      <c r="AO740" s="5">
        <v>2</v>
      </c>
      <c r="AP740" s="5">
        <v>2</v>
      </c>
      <c r="AQ740" s="5">
        <f t="shared" si="495"/>
        <v>2</v>
      </c>
      <c r="AR740" s="5">
        <f t="shared" si="496"/>
        <v>2</v>
      </c>
      <c r="AU740">
        <v>7</v>
      </c>
      <c r="AV740">
        <v>3</v>
      </c>
      <c r="AW740">
        <v>8</v>
      </c>
      <c r="AX740">
        <f t="shared" si="494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7"/>
        <v>0</v>
      </c>
      <c r="AO741" s="5">
        <v>4</v>
      </c>
      <c r="AP741" s="5">
        <v>2</v>
      </c>
      <c r="AQ741" s="5">
        <f t="shared" si="495"/>
        <v>3</v>
      </c>
      <c r="AR741" s="5">
        <f t="shared" si="496"/>
        <v>2</v>
      </c>
      <c r="AS741" s="26"/>
      <c r="AU741">
        <v>7</v>
      </c>
      <c r="AV741">
        <v>3</v>
      </c>
      <c r="AW741">
        <v>9</v>
      </c>
      <c r="AX741">
        <f t="shared" si="494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7"/>
        <v>0</v>
      </c>
      <c r="AO742" s="5">
        <v>2</v>
      </c>
      <c r="AP742" s="5">
        <v>2</v>
      </c>
      <c r="AQ742" s="5">
        <f t="shared" si="495"/>
        <v>2</v>
      </c>
      <c r="AR742" s="5">
        <f t="shared" si="496"/>
        <v>2</v>
      </c>
      <c r="AU742">
        <v>7</v>
      </c>
      <c r="AV742">
        <v>4</v>
      </c>
      <c r="AW742">
        <v>0</v>
      </c>
      <c r="AX742">
        <f t="shared" si="494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7"/>
        <v>0</v>
      </c>
      <c r="AO743" s="5">
        <v>0</v>
      </c>
      <c r="AP743" s="5">
        <v>0</v>
      </c>
      <c r="AQ743" s="5">
        <f t="shared" si="495"/>
        <v>0</v>
      </c>
      <c r="AR743" s="5">
        <f t="shared" si="496"/>
        <v>0</v>
      </c>
      <c r="AU743">
        <v>7</v>
      </c>
      <c r="AV743">
        <v>4</v>
      </c>
      <c r="AW743">
        <v>1</v>
      </c>
      <c r="AX743">
        <f t="shared" si="494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7"/>
        <v>0</v>
      </c>
      <c r="AO744" s="5">
        <v>2</v>
      </c>
      <c r="AP744" s="5">
        <v>1</v>
      </c>
      <c r="AQ744" s="5">
        <f t="shared" si="495"/>
        <v>2</v>
      </c>
      <c r="AR744" s="5">
        <f t="shared" si="496"/>
        <v>2</v>
      </c>
      <c r="AU744">
        <v>7</v>
      </c>
      <c r="AV744">
        <v>4</v>
      </c>
      <c r="AW744">
        <v>2</v>
      </c>
      <c r="AX744">
        <f t="shared" si="494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7"/>
        <v>0</v>
      </c>
      <c r="AO745" s="5">
        <v>0</v>
      </c>
      <c r="AP745" s="5">
        <v>0</v>
      </c>
      <c r="AQ745" s="5">
        <f t="shared" si="495"/>
        <v>0</v>
      </c>
      <c r="AR745" s="5">
        <f t="shared" si="496"/>
        <v>0</v>
      </c>
      <c r="AU745">
        <v>7</v>
      </c>
      <c r="AV745">
        <v>4</v>
      </c>
      <c r="AW745">
        <v>3</v>
      </c>
      <c r="AX745">
        <f t="shared" si="494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7"/>
        <v>0</v>
      </c>
      <c r="AO746" s="5">
        <v>2</v>
      </c>
      <c r="AP746" s="5">
        <v>2</v>
      </c>
      <c r="AQ746" s="5">
        <f t="shared" si="495"/>
        <v>2</v>
      </c>
      <c r="AR746" s="5">
        <f t="shared" si="496"/>
        <v>2</v>
      </c>
      <c r="AU746">
        <v>7</v>
      </c>
      <c r="AV746">
        <v>4</v>
      </c>
      <c r="AW746">
        <v>4</v>
      </c>
      <c r="AX746">
        <f t="shared" si="494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7"/>
        <v>0</v>
      </c>
      <c r="AO747" s="5">
        <v>3</v>
      </c>
      <c r="AP747" s="5">
        <v>2</v>
      </c>
      <c r="AQ747" s="5">
        <f t="shared" si="495"/>
        <v>3</v>
      </c>
      <c r="AR747" s="5">
        <f t="shared" si="496"/>
        <v>2</v>
      </c>
      <c r="AS747" s="26"/>
      <c r="AU747">
        <v>7</v>
      </c>
      <c r="AV747">
        <v>4</v>
      </c>
      <c r="AW747">
        <v>5</v>
      </c>
      <c r="AX747">
        <f t="shared" si="494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7"/>
        <v>1</v>
      </c>
      <c r="AO748" s="5">
        <v>4</v>
      </c>
      <c r="AP748" s="5">
        <v>3</v>
      </c>
      <c r="AQ748" s="5">
        <f t="shared" si="495"/>
        <v>4</v>
      </c>
      <c r="AR748" s="5">
        <f t="shared" si="496"/>
        <v>3</v>
      </c>
      <c r="AU748">
        <v>7</v>
      </c>
      <c r="AV748">
        <v>4</v>
      </c>
      <c r="AW748">
        <v>6</v>
      </c>
      <c r="AX748">
        <f t="shared" si="494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7"/>
        <v>1</v>
      </c>
      <c r="AO749" s="5">
        <v>0</v>
      </c>
      <c r="AP749" s="5">
        <v>0</v>
      </c>
      <c r="AQ749" s="5">
        <f t="shared" si="495"/>
        <v>0</v>
      </c>
      <c r="AR749" s="5">
        <f t="shared" si="496"/>
        <v>0</v>
      </c>
      <c r="AU749">
        <v>7</v>
      </c>
      <c r="AV749">
        <v>4</v>
      </c>
      <c r="AW749">
        <v>7</v>
      </c>
      <c r="AX749">
        <f t="shared" si="494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7"/>
        <v>1</v>
      </c>
      <c r="AO750" s="5">
        <v>1</v>
      </c>
      <c r="AP750" s="5">
        <v>1</v>
      </c>
      <c r="AQ750" s="5">
        <f t="shared" si="495"/>
        <v>1</v>
      </c>
      <c r="AR750" s="5">
        <f t="shared" si="496"/>
        <v>1</v>
      </c>
      <c r="AU750">
        <v>7</v>
      </c>
      <c r="AV750">
        <v>4</v>
      </c>
      <c r="AW750">
        <v>8</v>
      </c>
      <c r="AX750">
        <f t="shared" si="494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7"/>
        <v>0</v>
      </c>
      <c r="AO751" s="5">
        <v>0</v>
      </c>
      <c r="AP751" s="5">
        <v>0</v>
      </c>
      <c r="AQ751" s="5">
        <f t="shared" si="495"/>
        <v>0</v>
      </c>
      <c r="AR751" s="5">
        <f t="shared" si="496"/>
        <v>0</v>
      </c>
      <c r="AU751">
        <v>7</v>
      </c>
      <c r="AV751">
        <v>4</v>
      </c>
      <c r="AW751">
        <v>9</v>
      </c>
      <c r="AX751">
        <f t="shared" ref="AX751:AX814" si="498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7"/>
        <v>0</v>
      </c>
      <c r="AO752" s="5">
        <v>2</v>
      </c>
      <c r="AP752" s="5">
        <v>2</v>
      </c>
      <c r="AQ752" s="5">
        <f t="shared" si="495"/>
        <v>1</v>
      </c>
      <c r="AR752" s="5">
        <f t="shared" si="496"/>
        <v>1</v>
      </c>
      <c r="AU752">
        <v>7</v>
      </c>
      <c r="AV752">
        <v>5</v>
      </c>
      <c r="AW752">
        <v>0</v>
      </c>
      <c r="AX752">
        <f t="shared" si="498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7"/>
        <v>1</v>
      </c>
      <c r="AO753" s="5">
        <v>1</v>
      </c>
      <c r="AP753" s="5">
        <v>1</v>
      </c>
      <c r="AQ753" s="5">
        <f t="shared" si="495"/>
        <v>0</v>
      </c>
      <c r="AR753" s="5">
        <f t="shared" si="496"/>
        <v>0</v>
      </c>
      <c r="AU753">
        <v>7</v>
      </c>
      <c r="AV753">
        <v>5</v>
      </c>
      <c r="AW753">
        <v>1</v>
      </c>
      <c r="AX753">
        <f t="shared" si="498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7"/>
        <v>0</v>
      </c>
      <c r="AO754" s="5">
        <v>1</v>
      </c>
      <c r="AP754" s="5">
        <v>1</v>
      </c>
      <c r="AQ754" s="5">
        <f t="shared" si="495"/>
        <v>1</v>
      </c>
      <c r="AR754" s="5">
        <f t="shared" si="496"/>
        <v>1</v>
      </c>
      <c r="AU754">
        <v>7</v>
      </c>
      <c r="AV754">
        <v>5</v>
      </c>
      <c r="AW754">
        <v>2</v>
      </c>
      <c r="AX754">
        <f t="shared" si="498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7"/>
        <v>1</v>
      </c>
      <c r="AO755" s="5">
        <v>2</v>
      </c>
      <c r="AP755" s="5">
        <v>1</v>
      </c>
      <c r="AQ755" s="5">
        <f t="shared" si="495"/>
        <v>2</v>
      </c>
      <c r="AR755" s="5">
        <f t="shared" si="496"/>
        <v>2</v>
      </c>
      <c r="AU755">
        <v>7</v>
      </c>
      <c r="AV755">
        <v>5</v>
      </c>
      <c r="AW755">
        <v>3</v>
      </c>
      <c r="AX755">
        <f t="shared" si="498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7"/>
        <v>0</v>
      </c>
      <c r="AO756" s="5">
        <v>2</v>
      </c>
      <c r="AP756" s="5">
        <v>0</v>
      </c>
      <c r="AQ756" s="5">
        <f t="shared" si="495"/>
        <v>2</v>
      </c>
      <c r="AR756" s="5">
        <f t="shared" si="496"/>
        <v>2</v>
      </c>
      <c r="AU756">
        <v>7</v>
      </c>
      <c r="AV756">
        <v>5</v>
      </c>
      <c r="AW756">
        <v>4</v>
      </c>
      <c r="AX756">
        <f t="shared" si="498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7"/>
        <v>0</v>
      </c>
      <c r="AO757" s="5">
        <v>3</v>
      </c>
      <c r="AP757" s="5">
        <v>3</v>
      </c>
      <c r="AQ757" s="5">
        <f t="shared" si="495"/>
        <v>3</v>
      </c>
      <c r="AR757" s="5">
        <f t="shared" si="496"/>
        <v>1</v>
      </c>
      <c r="AS757" s="26"/>
      <c r="AU757">
        <v>7</v>
      </c>
      <c r="AV757">
        <v>5</v>
      </c>
      <c r="AW757">
        <v>5</v>
      </c>
      <c r="AX757">
        <f t="shared" si="498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7"/>
        <v>0</v>
      </c>
      <c r="AO758" s="5">
        <v>0</v>
      </c>
      <c r="AP758" s="5">
        <v>0</v>
      </c>
      <c r="AQ758" s="5">
        <f t="shared" si="495"/>
        <v>0</v>
      </c>
      <c r="AR758" s="5">
        <f t="shared" si="496"/>
        <v>0</v>
      </c>
      <c r="AU758">
        <v>7</v>
      </c>
      <c r="AV758">
        <v>5</v>
      </c>
      <c r="AW758">
        <v>6</v>
      </c>
      <c r="AX758">
        <f t="shared" si="498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7"/>
        <v>0</v>
      </c>
      <c r="AO759" s="5">
        <v>1</v>
      </c>
      <c r="AP759" s="5">
        <v>1</v>
      </c>
      <c r="AQ759" s="5">
        <f t="shared" si="495"/>
        <v>1</v>
      </c>
      <c r="AR759" s="5">
        <f t="shared" si="496"/>
        <v>0</v>
      </c>
      <c r="AU759">
        <v>7</v>
      </c>
      <c r="AV759">
        <v>5</v>
      </c>
      <c r="AW759">
        <v>7</v>
      </c>
      <c r="AX759">
        <f t="shared" si="498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7"/>
        <v>1</v>
      </c>
      <c r="AO760" s="5">
        <v>2</v>
      </c>
      <c r="AP760" s="5">
        <v>1</v>
      </c>
      <c r="AQ760" s="5">
        <f t="shared" si="495"/>
        <v>2</v>
      </c>
      <c r="AR760" s="5">
        <f t="shared" si="496"/>
        <v>2</v>
      </c>
      <c r="AU760">
        <v>7</v>
      </c>
      <c r="AV760">
        <v>5</v>
      </c>
      <c r="AW760">
        <v>8</v>
      </c>
      <c r="AX760">
        <f t="shared" si="498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7"/>
        <v>0</v>
      </c>
      <c r="AO761" s="5">
        <v>3</v>
      </c>
      <c r="AP761" s="5">
        <v>3</v>
      </c>
      <c r="AQ761" s="5">
        <f t="shared" si="495"/>
        <v>2</v>
      </c>
      <c r="AR761" s="5">
        <f t="shared" si="496"/>
        <v>2</v>
      </c>
      <c r="AU761">
        <v>7</v>
      </c>
      <c r="AV761">
        <v>5</v>
      </c>
      <c r="AW761">
        <v>9</v>
      </c>
      <c r="AX761">
        <f t="shared" si="498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7"/>
        <v>0</v>
      </c>
      <c r="AO762" s="5">
        <v>2</v>
      </c>
      <c r="AP762" s="5">
        <v>2</v>
      </c>
      <c r="AQ762" s="5">
        <f t="shared" si="495"/>
        <v>1</v>
      </c>
      <c r="AR762" s="5">
        <f t="shared" si="496"/>
        <v>1</v>
      </c>
      <c r="AU762">
        <v>7</v>
      </c>
      <c r="AV762">
        <v>6</v>
      </c>
      <c r="AW762">
        <v>0</v>
      </c>
      <c r="AX762">
        <f t="shared" si="498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7"/>
        <v>0</v>
      </c>
      <c r="AO763" s="5">
        <v>1</v>
      </c>
      <c r="AP763" s="5">
        <v>1</v>
      </c>
      <c r="AQ763" s="5">
        <f t="shared" si="495"/>
        <v>1</v>
      </c>
      <c r="AR763" s="5">
        <f t="shared" si="496"/>
        <v>1</v>
      </c>
      <c r="AU763">
        <v>7</v>
      </c>
      <c r="AV763">
        <v>6</v>
      </c>
      <c r="AW763">
        <v>1</v>
      </c>
      <c r="AX763">
        <f t="shared" si="498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7"/>
        <v>0</v>
      </c>
      <c r="AO764" s="5">
        <v>3</v>
      </c>
      <c r="AP764" s="5">
        <v>3</v>
      </c>
      <c r="AQ764" s="5">
        <f t="shared" si="495"/>
        <v>3</v>
      </c>
      <c r="AR764" s="5">
        <f t="shared" si="496"/>
        <v>2</v>
      </c>
      <c r="AS764" s="26"/>
      <c r="AU764">
        <v>7</v>
      </c>
      <c r="AV764">
        <v>6</v>
      </c>
      <c r="AW764">
        <v>2</v>
      </c>
      <c r="AX764">
        <f t="shared" si="498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7"/>
        <v>0</v>
      </c>
      <c r="AO765" s="5">
        <v>4</v>
      </c>
      <c r="AP765" s="5">
        <v>2</v>
      </c>
      <c r="AQ765" s="5">
        <f t="shared" si="495"/>
        <v>3</v>
      </c>
      <c r="AR765" s="5">
        <f t="shared" si="496"/>
        <v>2</v>
      </c>
      <c r="AS765" s="26"/>
      <c r="AU765">
        <v>7</v>
      </c>
      <c r="AV765">
        <v>6</v>
      </c>
      <c r="AW765">
        <v>3</v>
      </c>
      <c r="AX765">
        <f t="shared" si="498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7"/>
        <v>0</v>
      </c>
      <c r="AO766" s="5">
        <v>4</v>
      </c>
      <c r="AP766" s="5">
        <v>4</v>
      </c>
      <c r="AQ766" s="5">
        <f t="shared" si="495"/>
        <v>4</v>
      </c>
      <c r="AR766" s="5">
        <f t="shared" si="496"/>
        <v>2</v>
      </c>
      <c r="AS766" s="26"/>
      <c r="AU766">
        <v>7</v>
      </c>
      <c r="AV766">
        <v>6</v>
      </c>
      <c r="AW766">
        <v>4</v>
      </c>
      <c r="AX766">
        <f t="shared" si="498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7"/>
        <v>0</v>
      </c>
      <c r="AO767" s="5">
        <v>2</v>
      </c>
      <c r="AP767" s="5">
        <v>2</v>
      </c>
      <c r="AQ767" s="5">
        <f t="shared" si="495"/>
        <v>1</v>
      </c>
      <c r="AR767" s="5">
        <f t="shared" si="496"/>
        <v>0</v>
      </c>
      <c r="AU767">
        <v>7</v>
      </c>
      <c r="AV767">
        <v>6</v>
      </c>
      <c r="AW767">
        <v>5</v>
      </c>
      <c r="AX767">
        <f t="shared" si="498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7"/>
        <v>0</v>
      </c>
      <c r="AO768" s="5">
        <v>2</v>
      </c>
      <c r="AP768" s="5">
        <v>2</v>
      </c>
      <c r="AQ768" s="5">
        <f t="shared" si="495"/>
        <v>2</v>
      </c>
      <c r="AR768" s="5">
        <f t="shared" si="496"/>
        <v>0</v>
      </c>
      <c r="AU768">
        <v>7</v>
      </c>
      <c r="AV768">
        <v>6</v>
      </c>
      <c r="AW768">
        <v>6</v>
      </c>
      <c r="AX768">
        <f t="shared" si="498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7"/>
        <v>0</v>
      </c>
      <c r="AO769" s="5">
        <v>1</v>
      </c>
      <c r="AP769" s="5">
        <v>1</v>
      </c>
      <c r="AQ769" s="5">
        <f t="shared" si="495"/>
        <v>1</v>
      </c>
      <c r="AR769" s="5">
        <f t="shared" si="496"/>
        <v>1</v>
      </c>
      <c r="AU769">
        <v>7</v>
      </c>
      <c r="AV769">
        <v>6</v>
      </c>
      <c r="AW769">
        <v>7</v>
      </c>
      <c r="AX769">
        <f t="shared" si="498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7"/>
        <v>0</v>
      </c>
      <c r="AO770" s="5">
        <v>1</v>
      </c>
      <c r="AP770" s="5">
        <v>1</v>
      </c>
      <c r="AQ770" s="5">
        <f t="shared" ref="AQ770:AQ833" si="499">SUM(AJ770:AM770)</f>
        <v>1</v>
      </c>
      <c r="AR770" s="5">
        <f t="shared" ref="AR770:AR833" si="500">SUM(AK770:AM770)</f>
        <v>1</v>
      </c>
      <c r="AU770">
        <v>7</v>
      </c>
      <c r="AV770">
        <v>6</v>
      </c>
      <c r="AW770">
        <v>8</v>
      </c>
      <c r="AX770">
        <f t="shared" si="498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1">COUNTIFS($D$2:$D$259,AH771)</f>
        <v>0</v>
      </c>
      <c r="AO771" s="5">
        <v>0</v>
      </c>
      <c r="AP771" s="5">
        <v>0</v>
      </c>
      <c r="AQ771" s="5">
        <f t="shared" si="499"/>
        <v>0</v>
      </c>
      <c r="AR771" s="5">
        <f t="shared" si="500"/>
        <v>0</v>
      </c>
      <c r="AU771">
        <v>7</v>
      </c>
      <c r="AV771">
        <v>6</v>
      </c>
      <c r="AW771">
        <v>9</v>
      </c>
      <c r="AX771">
        <f t="shared" si="498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1"/>
        <v>1</v>
      </c>
      <c r="AO772" s="5">
        <v>0</v>
      </c>
      <c r="AP772" s="5">
        <v>0</v>
      </c>
      <c r="AQ772" s="5">
        <f t="shared" si="499"/>
        <v>0</v>
      </c>
      <c r="AR772" s="5">
        <f t="shared" si="500"/>
        <v>0</v>
      </c>
      <c r="AU772">
        <v>7</v>
      </c>
      <c r="AV772">
        <v>7</v>
      </c>
      <c r="AW772">
        <v>0</v>
      </c>
      <c r="AX772">
        <f t="shared" si="498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1"/>
        <v>0</v>
      </c>
      <c r="AO773" s="5">
        <v>2</v>
      </c>
      <c r="AP773" s="5">
        <v>1</v>
      </c>
      <c r="AQ773" s="5">
        <f t="shared" si="499"/>
        <v>2</v>
      </c>
      <c r="AR773" s="5">
        <f t="shared" si="500"/>
        <v>1</v>
      </c>
      <c r="AU773">
        <v>7</v>
      </c>
      <c r="AV773">
        <v>7</v>
      </c>
      <c r="AW773">
        <v>1</v>
      </c>
      <c r="AX773">
        <f t="shared" si="498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1"/>
        <v>0</v>
      </c>
      <c r="AO774" s="5">
        <v>0</v>
      </c>
      <c r="AP774" s="5">
        <v>0</v>
      </c>
      <c r="AQ774" s="5">
        <f t="shared" si="499"/>
        <v>0</v>
      </c>
      <c r="AR774" s="5">
        <f t="shared" si="500"/>
        <v>0</v>
      </c>
      <c r="AU774">
        <v>7</v>
      </c>
      <c r="AV774">
        <v>7</v>
      </c>
      <c r="AW774">
        <v>2</v>
      </c>
      <c r="AX774">
        <f t="shared" si="498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1"/>
        <v>0</v>
      </c>
      <c r="AO775" s="5">
        <v>1</v>
      </c>
      <c r="AP775" s="5">
        <v>1</v>
      </c>
      <c r="AQ775" s="5">
        <f t="shared" si="499"/>
        <v>1</v>
      </c>
      <c r="AR775" s="5">
        <f t="shared" si="500"/>
        <v>0</v>
      </c>
      <c r="AU775">
        <v>7</v>
      </c>
      <c r="AV775">
        <v>7</v>
      </c>
      <c r="AW775">
        <v>3</v>
      </c>
      <c r="AX775">
        <f t="shared" si="498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1"/>
        <v>0</v>
      </c>
      <c r="AO776" s="5">
        <v>1</v>
      </c>
      <c r="AP776" s="5">
        <v>1</v>
      </c>
      <c r="AQ776" s="5">
        <f t="shared" si="499"/>
        <v>1</v>
      </c>
      <c r="AR776" s="5">
        <f t="shared" si="500"/>
        <v>1</v>
      </c>
      <c r="AU776">
        <v>7</v>
      </c>
      <c r="AV776">
        <v>7</v>
      </c>
      <c r="AW776">
        <v>4</v>
      </c>
      <c r="AX776">
        <f t="shared" si="498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1"/>
        <v>0</v>
      </c>
      <c r="AO777" s="5">
        <v>2</v>
      </c>
      <c r="AP777" s="5">
        <v>2</v>
      </c>
      <c r="AQ777" s="5">
        <f t="shared" si="499"/>
        <v>0</v>
      </c>
      <c r="AR777" s="5">
        <f t="shared" si="500"/>
        <v>0</v>
      </c>
      <c r="AU777">
        <v>7</v>
      </c>
      <c r="AV777">
        <v>7</v>
      </c>
      <c r="AW777">
        <v>5</v>
      </c>
      <c r="AX777">
        <f t="shared" si="498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1"/>
        <v>0</v>
      </c>
      <c r="AO778" s="5">
        <v>3</v>
      </c>
      <c r="AP778" s="5">
        <v>3</v>
      </c>
      <c r="AQ778" s="5">
        <f t="shared" si="499"/>
        <v>2</v>
      </c>
      <c r="AR778" s="5">
        <f t="shared" si="500"/>
        <v>0</v>
      </c>
      <c r="AU778">
        <v>7</v>
      </c>
      <c r="AV778">
        <v>7</v>
      </c>
      <c r="AW778">
        <v>6</v>
      </c>
      <c r="AX778">
        <f t="shared" si="498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1"/>
        <v>0</v>
      </c>
      <c r="AO779" s="5">
        <v>1</v>
      </c>
      <c r="AP779" s="5">
        <v>1</v>
      </c>
      <c r="AQ779" s="5">
        <f t="shared" si="499"/>
        <v>1</v>
      </c>
      <c r="AR779" s="5">
        <f t="shared" si="500"/>
        <v>1</v>
      </c>
      <c r="AU779">
        <v>7</v>
      </c>
      <c r="AV779">
        <v>7</v>
      </c>
      <c r="AW779">
        <v>7</v>
      </c>
      <c r="AX779">
        <f t="shared" si="498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1"/>
        <v>0</v>
      </c>
      <c r="AO780" s="5">
        <v>1</v>
      </c>
      <c r="AP780" s="5">
        <v>1</v>
      </c>
      <c r="AQ780" s="5">
        <f t="shared" si="499"/>
        <v>0</v>
      </c>
      <c r="AR780" s="5">
        <f t="shared" si="500"/>
        <v>0</v>
      </c>
      <c r="AU780">
        <v>7</v>
      </c>
      <c r="AV780">
        <v>7</v>
      </c>
      <c r="AW780">
        <v>8</v>
      </c>
      <c r="AX780">
        <f t="shared" si="498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1"/>
        <v>0</v>
      </c>
      <c r="AO781" s="5">
        <v>1</v>
      </c>
      <c r="AP781" s="5">
        <v>1</v>
      </c>
      <c r="AQ781" s="5">
        <f t="shared" si="499"/>
        <v>1</v>
      </c>
      <c r="AR781" s="5">
        <f t="shared" si="500"/>
        <v>0</v>
      </c>
      <c r="AU781">
        <v>7</v>
      </c>
      <c r="AV781">
        <v>7</v>
      </c>
      <c r="AW781">
        <v>9</v>
      </c>
      <c r="AX781">
        <f t="shared" si="498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1"/>
        <v>0</v>
      </c>
      <c r="AO782" s="5">
        <v>1</v>
      </c>
      <c r="AP782" s="5">
        <v>1</v>
      </c>
      <c r="AQ782" s="5">
        <f t="shared" si="499"/>
        <v>1</v>
      </c>
      <c r="AR782" s="5">
        <f t="shared" si="500"/>
        <v>1</v>
      </c>
      <c r="AU782">
        <v>7</v>
      </c>
      <c r="AV782">
        <v>8</v>
      </c>
      <c r="AW782">
        <v>0</v>
      </c>
      <c r="AX782">
        <f t="shared" si="498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1"/>
        <v>2</v>
      </c>
      <c r="AO783" s="5">
        <v>0</v>
      </c>
      <c r="AP783" s="5">
        <v>0</v>
      </c>
      <c r="AQ783" s="5">
        <f t="shared" si="499"/>
        <v>0</v>
      </c>
      <c r="AR783" s="5">
        <f t="shared" si="500"/>
        <v>0</v>
      </c>
      <c r="AU783">
        <v>7</v>
      </c>
      <c r="AV783">
        <v>8</v>
      </c>
      <c r="AW783">
        <v>1</v>
      </c>
      <c r="AX783">
        <f t="shared" si="498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1"/>
        <v>0</v>
      </c>
      <c r="AO784" s="5">
        <v>2</v>
      </c>
      <c r="AP784" s="5">
        <v>2</v>
      </c>
      <c r="AQ784" s="5">
        <f t="shared" si="499"/>
        <v>2</v>
      </c>
      <c r="AR784" s="5">
        <f t="shared" si="500"/>
        <v>1</v>
      </c>
      <c r="AU784">
        <v>7</v>
      </c>
      <c r="AV784">
        <v>8</v>
      </c>
      <c r="AW784">
        <v>2</v>
      </c>
      <c r="AX784">
        <f t="shared" si="498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1"/>
        <v>0</v>
      </c>
      <c r="AO785" s="5">
        <v>0</v>
      </c>
      <c r="AP785" s="5">
        <v>0</v>
      </c>
      <c r="AQ785" s="5">
        <f t="shared" si="499"/>
        <v>0</v>
      </c>
      <c r="AR785" s="5">
        <f t="shared" si="500"/>
        <v>0</v>
      </c>
      <c r="AU785">
        <v>7</v>
      </c>
      <c r="AV785">
        <v>8</v>
      </c>
      <c r="AW785">
        <v>3</v>
      </c>
      <c r="AX785">
        <f t="shared" si="498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1"/>
        <v>0</v>
      </c>
      <c r="AO786" s="5">
        <v>0</v>
      </c>
      <c r="AP786" s="5">
        <v>0</v>
      </c>
      <c r="AQ786" s="5">
        <f t="shared" si="499"/>
        <v>0</v>
      </c>
      <c r="AR786" s="5">
        <f t="shared" si="500"/>
        <v>0</v>
      </c>
      <c r="AU786">
        <v>7</v>
      </c>
      <c r="AV786">
        <v>8</v>
      </c>
      <c r="AW786">
        <v>4</v>
      </c>
      <c r="AX786">
        <f t="shared" si="498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1"/>
        <v>1</v>
      </c>
      <c r="AO787" s="5">
        <v>2</v>
      </c>
      <c r="AP787" s="5">
        <v>2</v>
      </c>
      <c r="AQ787" s="5">
        <f t="shared" si="499"/>
        <v>2</v>
      </c>
      <c r="AR787" s="5">
        <f t="shared" si="500"/>
        <v>2</v>
      </c>
      <c r="AU787">
        <v>7</v>
      </c>
      <c r="AV787">
        <v>8</v>
      </c>
      <c r="AW787">
        <v>5</v>
      </c>
      <c r="AX787">
        <f t="shared" si="498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1"/>
        <v>0</v>
      </c>
      <c r="AO788" s="5">
        <v>1</v>
      </c>
      <c r="AP788" s="5">
        <v>1</v>
      </c>
      <c r="AQ788" s="5">
        <f t="shared" si="499"/>
        <v>1</v>
      </c>
      <c r="AR788" s="5">
        <f t="shared" si="500"/>
        <v>0</v>
      </c>
      <c r="AU788">
        <v>7</v>
      </c>
      <c r="AV788">
        <v>8</v>
      </c>
      <c r="AW788">
        <v>6</v>
      </c>
      <c r="AX788">
        <f t="shared" si="498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1"/>
        <v>0</v>
      </c>
      <c r="AO789" s="5">
        <v>0</v>
      </c>
      <c r="AP789" s="5">
        <v>0</v>
      </c>
      <c r="AQ789" s="5">
        <f t="shared" si="499"/>
        <v>0</v>
      </c>
      <c r="AR789" s="5">
        <f t="shared" si="500"/>
        <v>0</v>
      </c>
      <c r="AU789">
        <v>7</v>
      </c>
      <c r="AV789">
        <v>8</v>
      </c>
      <c r="AW789">
        <v>7</v>
      </c>
      <c r="AX789">
        <f t="shared" si="498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1"/>
        <v>1</v>
      </c>
      <c r="AO790" s="5">
        <v>0</v>
      </c>
      <c r="AP790" s="5">
        <v>0</v>
      </c>
      <c r="AQ790" s="5">
        <f t="shared" si="499"/>
        <v>0</v>
      </c>
      <c r="AR790" s="5">
        <f t="shared" si="500"/>
        <v>0</v>
      </c>
      <c r="AU790">
        <v>7</v>
      </c>
      <c r="AV790">
        <v>8</v>
      </c>
      <c r="AW790">
        <v>8</v>
      </c>
      <c r="AX790">
        <f t="shared" si="498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1"/>
        <v>0</v>
      </c>
      <c r="AO791" s="5">
        <v>0</v>
      </c>
      <c r="AP791" s="5">
        <v>0</v>
      </c>
      <c r="AQ791" s="5">
        <f t="shared" si="499"/>
        <v>0</v>
      </c>
      <c r="AR791" s="5">
        <f t="shared" si="500"/>
        <v>0</v>
      </c>
      <c r="AU791">
        <v>7</v>
      </c>
      <c r="AV791">
        <v>8</v>
      </c>
      <c r="AW791">
        <v>9</v>
      </c>
      <c r="AX791">
        <f t="shared" si="498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1"/>
        <v>0</v>
      </c>
      <c r="AO792" s="5">
        <v>2</v>
      </c>
      <c r="AP792" s="5">
        <v>0</v>
      </c>
      <c r="AQ792" s="5">
        <f t="shared" si="499"/>
        <v>2</v>
      </c>
      <c r="AR792" s="5">
        <f t="shared" si="500"/>
        <v>2</v>
      </c>
      <c r="AU792">
        <v>7</v>
      </c>
      <c r="AV792">
        <v>9</v>
      </c>
      <c r="AW792">
        <v>0</v>
      </c>
      <c r="AX792">
        <f t="shared" si="498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1"/>
        <v>0</v>
      </c>
      <c r="AO793" s="5">
        <v>1</v>
      </c>
      <c r="AP793" s="5">
        <v>1</v>
      </c>
      <c r="AQ793" s="5">
        <f t="shared" si="499"/>
        <v>1</v>
      </c>
      <c r="AR793" s="5">
        <f t="shared" si="500"/>
        <v>0</v>
      </c>
      <c r="AU793">
        <v>7</v>
      </c>
      <c r="AV793">
        <v>9</v>
      </c>
      <c r="AW793">
        <v>1</v>
      </c>
      <c r="AX793">
        <f t="shared" si="498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1"/>
        <v>0</v>
      </c>
      <c r="AO794" s="5">
        <v>0</v>
      </c>
      <c r="AP794" s="5">
        <v>0</v>
      </c>
      <c r="AQ794" s="5">
        <f t="shared" si="499"/>
        <v>0</v>
      </c>
      <c r="AR794" s="5">
        <f t="shared" si="500"/>
        <v>0</v>
      </c>
      <c r="AU794">
        <v>7</v>
      </c>
      <c r="AV794">
        <v>9</v>
      </c>
      <c r="AW794">
        <v>2</v>
      </c>
      <c r="AX794">
        <f t="shared" si="498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1"/>
        <v>0</v>
      </c>
      <c r="AO795" s="5">
        <v>1</v>
      </c>
      <c r="AP795" s="5">
        <v>1</v>
      </c>
      <c r="AQ795" s="5">
        <f t="shared" si="499"/>
        <v>1</v>
      </c>
      <c r="AR795" s="5">
        <f t="shared" si="500"/>
        <v>1</v>
      </c>
      <c r="AU795">
        <v>7</v>
      </c>
      <c r="AV795">
        <v>9</v>
      </c>
      <c r="AW795">
        <v>3</v>
      </c>
      <c r="AX795">
        <f t="shared" si="498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1"/>
        <v>0</v>
      </c>
      <c r="AO796" s="5">
        <v>0</v>
      </c>
      <c r="AP796" s="5">
        <v>0</v>
      </c>
      <c r="AQ796" s="5">
        <f t="shared" si="499"/>
        <v>0</v>
      </c>
      <c r="AR796" s="5">
        <f t="shared" si="500"/>
        <v>0</v>
      </c>
      <c r="AU796">
        <v>7</v>
      </c>
      <c r="AV796">
        <v>9</v>
      </c>
      <c r="AW796">
        <v>4</v>
      </c>
      <c r="AX796">
        <f t="shared" si="498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1"/>
        <v>1</v>
      </c>
      <c r="AO797" s="5">
        <v>0</v>
      </c>
      <c r="AP797" s="5">
        <v>0</v>
      </c>
      <c r="AQ797" s="5">
        <f t="shared" si="499"/>
        <v>0</v>
      </c>
      <c r="AR797" s="5">
        <f t="shared" si="500"/>
        <v>0</v>
      </c>
      <c r="AU797">
        <v>7</v>
      </c>
      <c r="AV797">
        <v>9</v>
      </c>
      <c r="AW797">
        <v>5</v>
      </c>
      <c r="AX797">
        <f t="shared" si="498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1"/>
        <v>0</v>
      </c>
      <c r="AO798" s="5">
        <v>1</v>
      </c>
      <c r="AP798" s="5">
        <v>1</v>
      </c>
      <c r="AQ798" s="5">
        <f t="shared" si="499"/>
        <v>1</v>
      </c>
      <c r="AR798" s="5">
        <f t="shared" si="500"/>
        <v>1</v>
      </c>
      <c r="AU798">
        <v>7</v>
      </c>
      <c r="AV798">
        <v>9</v>
      </c>
      <c r="AW798">
        <v>6</v>
      </c>
      <c r="AX798">
        <f t="shared" si="498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1"/>
        <v>0</v>
      </c>
      <c r="AO799" s="5">
        <v>1</v>
      </c>
      <c r="AP799" s="5">
        <v>1</v>
      </c>
      <c r="AQ799" s="5">
        <f t="shared" si="499"/>
        <v>0</v>
      </c>
      <c r="AR799" s="5">
        <f t="shared" si="500"/>
        <v>0</v>
      </c>
      <c r="AU799">
        <v>7</v>
      </c>
      <c r="AV799">
        <v>9</v>
      </c>
      <c r="AW799">
        <v>7</v>
      </c>
      <c r="AX799">
        <f t="shared" si="498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1"/>
        <v>0</v>
      </c>
      <c r="AO800" s="5">
        <v>1</v>
      </c>
      <c r="AP800" s="5">
        <v>0</v>
      </c>
      <c r="AQ800" s="5">
        <f t="shared" si="499"/>
        <v>1</v>
      </c>
      <c r="AR800" s="5">
        <f t="shared" si="500"/>
        <v>1</v>
      </c>
      <c r="AU800">
        <v>7</v>
      </c>
      <c r="AV800">
        <v>9</v>
      </c>
      <c r="AW800">
        <v>8</v>
      </c>
      <c r="AX800">
        <f t="shared" si="498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1"/>
        <v>1</v>
      </c>
      <c r="AO801" s="5">
        <v>2</v>
      </c>
      <c r="AP801" s="5">
        <v>1</v>
      </c>
      <c r="AQ801" s="5">
        <f t="shared" si="499"/>
        <v>2</v>
      </c>
      <c r="AR801" s="5">
        <f t="shared" si="500"/>
        <v>1</v>
      </c>
      <c r="AU801">
        <v>7</v>
      </c>
      <c r="AV801">
        <v>9</v>
      </c>
      <c r="AW801">
        <v>9</v>
      </c>
      <c r="AX801">
        <f t="shared" si="498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1"/>
        <v>1</v>
      </c>
      <c r="AO802" s="5">
        <v>3</v>
      </c>
      <c r="AP802" s="5">
        <v>2</v>
      </c>
      <c r="AQ802" s="5">
        <f t="shared" si="499"/>
        <v>1</v>
      </c>
      <c r="AR802" s="5">
        <f t="shared" si="500"/>
        <v>1</v>
      </c>
      <c r="AU802">
        <v>8</v>
      </c>
      <c r="AV802">
        <v>0</v>
      </c>
      <c r="AW802">
        <v>0</v>
      </c>
      <c r="AX802">
        <f t="shared" si="498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1"/>
        <v>0</v>
      </c>
      <c r="AO803" s="5">
        <v>1</v>
      </c>
      <c r="AP803" s="5">
        <v>1</v>
      </c>
      <c r="AQ803" s="5">
        <f t="shared" si="499"/>
        <v>1</v>
      </c>
      <c r="AR803" s="5">
        <f t="shared" si="500"/>
        <v>1</v>
      </c>
      <c r="AU803">
        <v>8</v>
      </c>
      <c r="AV803">
        <v>0</v>
      </c>
      <c r="AW803">
        <v>1</v>
      </c>
      <c r="AX803">
        <f t="shared" si="498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1"/>
        <v>1</v>
      </c>
      <c r="AO804" s="5">
        <v>3</v>
      </c>
      <c r="AP804" s="5">
        <v>2</v>
      </c>
      <c r="AQ804" s="5">
        <f t="shared" si="499"/>
        <v>3</v>
      </c>
      <c r="AR804" s="5">
        <f t="shared" si="500"/>
        <v>3</v>
      </c>
      <c r="AS804" s="26"/>
      <c r="AU804">
        <v>8</v>
      </c>
      <c r="AV804">
        <v>0</v>
      </c>
      <c r="AW804">
        <v>2</v>
      </c>
      <c r="AX804">
        <f t="shared" si="498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1"/>
        <v>0</v>
      </c>
      <c r="AO805" s="5">
        <v>2</v>
      </c>
      <c r="AP805" s="5">
        <v>2</v>
      </c>
      <c r="AQ805" s="5">
        <f t="shared" si="499"/>
        <v>2</v>
      </c>
      <c r="AR805" s="5">
        <f t="shared" si="500"/>
        <v>2</v>
      </c>
      <c r="AU805">
        <v>8</v>
      </c>
      <c r="AV805">
        <v>0</v>
      </c>
      <c r="AW805">
        <v>3</v>
      </c>
      <c r="AX805">
        <f t="shared" si="498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1"/>
        <v>0</v>
      </c>
      <c r="AO806" s="5">
        <v>3</v>
      </c>
      <c r="AP806" s="5">
        <v>2</v>
      </c>
      <c r="AQ806" s="5">
        <f t="shared" si="499"/>
        <v>3</v>
      </c>
      <c r="AR806" s="5">
        <f t="shared" si="500"/>
        <v>2</v>
      </c>
      <c r="AS806" s="26"/>
      <c r="AU806">
        <v>8</v>
      </c>
      <c r="AV806">
        <v>0</v>
      </c>
      <c r="AW806">
        <v>4</v>
      </c>
      <c r="AX806">
        <f t="shared" si="498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1"/>
        <v>0</v>
      </c>
      <c r="AO807" s="5">
        <v>1</v>
      </c>
      <c r="AP807" s="5">
        <v>0</v>
      </c>
      <c r="AQ807" s="5">
        <f t="shared" si="499"/>
        <v>1</v>
      </c>
      <c r="AR807" s="5">
        <f t="shared" si="500"/>
        <v>1</v>
      </c>
      <c r="AU807">
        <v>8</v>
      </c>
      <c r="AV807">
        <v>0</v>
      </c>
      <c r="AW807">
        <v>5</v>
      </c>
      <c r="AX807">
        <f t="shared" si="498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1"/>
        <v>0</v>
      </c>
      <c r="AO808" s="5">
        <v>0</v>
      </c>
      <c r="AP808" s="5">
        <v>0</v>
      </c>
      <c r="AQ808" s="5">
        <f t="shared" si="499"/>
        <v>0</v>
      </c>
      <c r="AR808" s="5">
        <f t="shared" si="500"/>
        <v>0</v>
      </c>
      <c r="AU808">
        <v>8</v>
      </c>
      <c r="AV808">
        <v>0</v>
      </c>
      <c r="AW808">
        <v>6</v>
      </c>
      <c r="AX808">
        <f t="shared" si="498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1"/>
        <v>0</v>
      </c>
      <c r="AO809" s="5">
        <v>1</v>
      </c>
      <c r="AP809" s="5">
        <v>1</v>
      </c>
      <c r="AQ809" s="5">
        <f t="shared" si="499"/>
        <v>1</v>
      </c>
      <c r="AR809" s="5">
        <f t="shared" si="500"/>
        <v>1</v>
      </c>
      <c r="AU809">
        <v>8</v>
      </c>
      <c r="AV809">
        <v>0</v>
      </c>
      <c r="AW809">
        <v>7</v>
      </c>
      <c r="AX809">
        <f t="shared" si="498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1"/>
        <v>0</v>
      </c>
      <c r="AO810" s="5">
        <v>2</v>
      </c>
      <c r="AP810" s="5">
        <v>2</v>
      </c>
      <c r="AQ810" s="5">
        <f t="shared" si="499"/>
        <v>2</v>
      </c>
      <c r="AR810" s="5">
        <f t="shared" si="500"/>
        <v>0</v>
      </c>
      <c r="AU810">
        <v>8</v>
      </c>
      <c r="AV810">
        <v>0</v>
      </c>
      <c r="AW810">
        <v>8</v>
      </c>
      <c r="AX810">
        <f t="shared" si="498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1"/>
        <v>1</v>
      </c>
      <c r="AO811" s="5">
        <v>2</v>
      </c>
      <c r="AP811" s="5">
        <v>1</v>
      </c>
      <c r="AQ811" s="5">
        <f t="shared" si="499"/>
        <v>2</v>
      </c>
      <c r="AR811" s="5">
        <f t="shared" si="500"/>
        <v>2</v>
      </c>
      <c r="AU811">
        <v>8</v>
      </c>
      <c r="AV811">
        <v>0</v>
      </c>
      <c r="AW811">
        <v>9</v>
      </c>
      <c r="AX811">
        <f t="shared" si="498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1"/>
        <v>0</v>
      </c>
      <c r="AO812" s="5">
        <v>0</v>
      </c>
      <c r="AP812" s="5">
        <v>0</v>
      </c>
      <c r="AQ812" s="5">
        <f t="shared" si="499"/>
        <v>0</v>
      </c>
      <c r="AR812" s="5">
        <f t="shared" si="500"/>
        <v>0</v>
      </c>
      <c r="AU812">
        <v>8</v>
      </c>
      <c r="AV812">
        <v>1</v>
      </c>
      <c r="AW812">
        <v>0</v>
      </c>
      <c r="AX812">
        <f t="shared" si="498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1"/>
        <v>0</v>
      </c>
      <c r="AO813" s="5">
        <v>1</v>
      </c>
      <c r="AP813" s="5">
        <v>0</v>
      </c>
      <c r="AQ813" s="5">
        <f t="shared" si="499"/>
        <v>1</v>
      </c>
      <c r="AR813" s="5">
        <f t="shared" si="500"/>
        <v>1</v>
      </c>
      <c r="AU813">
        <v>8</v>
      </c>
      <c r="AV813">
        <v>1</v>
      </c>
      <c r="AW813">
        <v>1</v>
      </c>
      <c r="AX813">
        <f t="shared" si="498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1"/>
        <v>0</v>
      </c>
      <c r="AO814" s="5">
        <v>0</v>
      </c>
      <c r="AP814" s="5">
        <v>0</v>
      </c>
      <c r="AQ814" s="5">
        <f t="shared" si="499"/>
        <v>0</v>
      </c>
      <c r="AR814" s="5">
        <f t="shared" si="500"/>
        <v>0</v>
      </c>
      <c r="AU814">
        <v>8</v>
      </c>
      <c r="AV814">
        <v>1</v>
      </c>
      <c r="AW814">
        <v>2</v>
      </c>
      <c r="AX814">
        <f t="shared" si="498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1"/>
        <v>0</v>
      </c>
      <c r="AO815" s="5">
        <v>0</v>
      </c>
      <c r="AP815" s="5">
        <v>0</v>
      </c>
      <c r="AQ815" s="5">
        <f t="shared" si="499"/>
        <v>0</v>
      </c>
      <c r="AR815" s="5">
        <f t="shared" si="500"/>
        <v>0</v>
      </c>
      <c r="AU815">
        <v>8</v>
      </c>
      <c r="AV815">
        <v>1</v>
      </c>
      <c r="AW815">
        <v>3</v>
      </c>
      <c r="AX815">
        <f t="shared" ref="AX815:AX878" si="502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1"/>
        <v>0</v>
      </c>
      <c r="AO816" s="5">
        <v>2</v>
      </c>
      <c r="AP816" s="5">
        <v>2</v>
      </c>
      <c r="AQ816" s="5">
        <f t="shared" si="499"/>
        <v>2</v>
      </c>
      <c r="AR816" s="5">
        <f t="shared" si="500"/>
        <v>0</v>
      </c>
      <c r="AU816">
        <v>8</v>
      </c>
      <c r="AV816">
        <v>1</v>
      </c>
      <c r="AW816">
        <v>4</v>
      </c>
      <c r="AX816">
        <f t="shared" si="502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1"/>
        <v>0</v>
      </c>
      <c r="AO817" s="5">
        <v>1</v>
      </c>
      <c r="AP817" s="5">
        <v>1</v>
      </c>
      <c r="AQ817" s="5">
        <f t="shared" si="499"/>
        <v>1</v>
      </c>
      <c r="AR817" s="5">
        <f t="shared" si="500"/>
        <v>1</v>
      </c>
      <c r="AU817">
        <v>8</v>
      </c>
      <c r="AV817">
        <v>1</v>
      </c>
      <c r="AW817">
        <v>5</v>
      </c>
      <c r="AX817">
        <f t="shared" si="502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1"/>
        <v>0</v>
      </c>
      <c r="AO818" s="5">
        <v>0</v>
      </c>
      <c r="AP818" s="5">
        <v>0</v>
      </c>
      <c r="AQ818" s="5">
        <f t="shared" si="499"/>
        <v>0</v>
      </c>
      <c r="AR818" s="5">
        <f t="shared" si="500"/>
        <v>0</v>
      </c>
      <c r="AU818">
        <v>8</v>
      </c>
      <c r="AV818">
        <v>1</v>
      </c>
      <c r="AW818">
        <v>6</v>
      </c>
      <c r="AX818">
        <f t="shared" si="502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1"/>
        <v>0</v>
      </c>
      <c r="AO819" s="5">
        <v>0</v>
      </c>
      <c r="AP819" s="5">
        <v>0</v>
      </c>
      <c r="AQ819" s="5">
        <f t="shared" si="499"/>
        <v>0</v>
      </c>
      <c r="AR819" s="5">
        <f t="shared" si="500"/>
        <v>0</v>
      </c>
      <c r="AU819">
        <v>8</v>
      </c>
      <c r="AV819">
        <v>1</v>
      </c>
      <c r="AW819">
        <v>7</v>
      </c>
      <c r="AX819">
        <f t="shared" si="502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1"/>
        <v>0</v>
      </c>
      <c r="AO820" s="5">
        <v>2</v>
      </c>
      <c r="AP820" s="5">
        <v>1</v>
      </c>
      <c r="AQ820" s="5">
        <f t="shared" si="499"/>
        <v>2</v>
      </c>
      <c r="AR820" s="5">
        <f t="shared" si="500"/>
        <v>1</v>
      </c>
      <c r="AU820">
        <v>8</v>
      </c>
      <c r="AV820">
        <v>1</v>
      </c>
      <c r="AW820">
        <v>8</v>
      </c>
      <c r="AX820">
        <f t="shared" si="502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1"/>
        <v>0</v>
      </c>
      <c r="AO821" s="5">
        <v>0</v>
      </c>
      <c r="AP821" s="5">
        <v>0</v>
      </c>
      <c r="AQ821" s="5">
        <f t="shared" si="499"/>
        <v>0</v>
      </c>
      <c r="AR821" s="5">
        <f t="shared" si="500"/>
        <v>0</v>
      </c>
      <c r="AU821">
        <v>8</v>
      </c>
      <c r="AV821">
        <v>1</v>
      </c>
      <c r="AW821">
        <v>9</v>
      </c>
      <c r="AX821">
        <f t="shared" si="502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1"/>
        <v>0</v>
      </c>
      <c r="AO822" s="5">
        <v>1</v>
      </c>
      <c r="AP822" s="5">
        <v>1</v>
      </c>
      <c r="AQ822" s="5">
        <f t="shared" si="499"/>
        <v>1</v>
      </c>
      <c r="AR822" s="5">
        <f t="shared" si="500"/>
        <v>1</v>
      </c>
      <c r="AU822">
        <v>8</v>
      </c>
      <c r="AV822">
        <v>2</v>
      </c>
      <c r="AW822">
        <v>0</v>
      </c>
      <c r="AX822">
        <f t="shared" si="502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1"/>
        <v>0</v>
      </c>
      <c r="AO823" s="5">
        <v>0</v>
      </c>
      <c r="AP823" s="5">
        <v>0</v>
      </c>
      <c r="AQ823" s="5">
        <f t="shared" si="499"/>
        <v>0</v>
      </c>
      <c r="AR823" s="5">
        <f t="shared" si="500"/>
        <v>0</v>
      </c>
      <c r="AU823">
        <v>8</v>
      </c>
      <c r="AV823">
        <v>2</v>
      </c>
      <c r="AW823">
        <v>1</v>
      </c>
      <c r="AX823">
        <f t="shared" si="502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1"/>
        <v>0</v>
      </c>
      <c r="AO824" s="5">
        <v>1</v>
      </c>
      <c r="AP824" s="5">
        <v>1</v>
      </c>
      <c r="AQ824" s="5">
        <f t="shared" si="499"/>
        <v>1</v>
      </c>
      <c r="AR824" s="5">
        <f t="shared" si="500"/>
        <v>0</v>
      </c>
      <c r="AU824">
        <v>8</v>
      </c>
      <c r="AV824">
        <v>2</v>
      </c>
      <c r="AW824">
        <v>2</v>
      </c>
      <c r="AX824">
        <f t="shared" si="502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1"/>
        <v>0</v>
      </c>
      <c r="AO825" s="5">
        <v>1</v>
      </c>
      <c r="AP825" s="5">
        <v>1</v>
      </c>
      <c r="AQ825" s="5">
        <f t="shared" si="499"/>
        <v>1</v>
      </c>
      <c r="AR825" s="5">
        <f t="shared" si="500"/>
        <v>1</v>
      </c>
      <c r="AU825">
        <v>8</v>
      </c>
      <c r="AV825">
        <v>2</v>
      </c>
      <c r="AW825">
        <v>3</v>
      </c>
      <c r="AX825">
        <f t="shared" si="502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1"/>
        <v>0</v>
      </c>
      <c r="AO826" s="5">
        <v>1</v>
      </c>
      <c r="AP826" s="5">
        <v>0</v>
      </c>
      <c r="AQ826" s="5">
        <f t="shared" si="499"/>
        <v>1</v>
      </c>
      <c r="AR826" s="5">
        <f t="shared" si="500"/>
        <v>1</v>
      </c>
      <c r="AU826">
        <v>8</v>
      </c>
      <c r="AV826">
        <v>2</v>
      </c>
      <c r="AW826">
        <v>4</v>
      </c>
      <c r="AX826">
        <f t="shared" si="502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1"/>
        <v>0</v>
      </c>
      <c r="AO827" s="5">
        <v>1</v>
      </c>
      <c r="AP827" s="5">
        <v>1</v>
      </c>
      <c r="AQ827" s="5">
        <f t="shared" si="499"/>
        <v>1</v>
      </c>
      <c r="AR827" s="5">
        <f t="shared" si="500"/>
        <v>0</v>
      </c>
      <c r="AU827">
        <v>8</v>
      </c>
      <c r="AV827">
        <v>2</v>
      </c>
      <c r="AW827">
        <v>5</v>
      </c>
      <c r="AX827">
        <f t="shared" si="502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1"/>
        <v>0</v>
      </c>
      <c r="AO828" s="5">
        <v>1</v>
      </c>
      <c r="AP828" s="5">
        <v>1</v>
      </c>
      <c r="AQ828" s="5">
        <f t="shared" si="499"/>
        <v>1</v>
      </c>
      <c r="AR828" s="5">
        <f t="shared" si="500"/>
        <v>1</v>
      </c>
      <c r="AU828">
        <v>8</v>
      </c>
      <c r="AV828">
        <v>2</v>
      </c>
      <c r="AW828">
        <v>6</v>
      </c>
      <c r="AX828">
        <f t="shared" si="502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1"/>
        <v>0</v>
      </c>
      <c r="AO829" s="5">
        <v>1</v>
      </c>
      <c r="AP829" s="5">
        <v>0</v>
      </c>
      <c r="AQ829" s="5">
        <f t="shared" si="499"/>
        <v>1</v>
      </c>
      <c r="AR829" s="5">
        <f t="shared" si="500"/>
        <v>1</v>
      </c>
      <c r="AU829">
        <v>8</v>
      </c>
      <c r="AV829">
        <v>2</v>
      </c>
      <c r="AW829">
        <v>7</v>
      </c>
      <c r="AX829">
        <f t="shared" si="502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1"/>
        <v>1</v>
      </c>
      <c r="AO830" s="5">
        <v>1</v>
      </c>
      <c r="AP830" s="5">
        <v>1</v>
      </c>
      <c r="AQ830" s="5">
        <f t="shared" si="499"/>
        <v>1</v>
      </c>
      <c r="AR830" s="5">
        <f t="shared" si="500"/>
        <v>0</v>
      </c>
      <c r="AU830">
        <v>8</v>
      </c>
      <c r="AV830">
        <v>2</v>
      </c>
      <c r="AW830">
        <v>8</v>
      </c>
      <c r="AX830">
        <f t="shared" si="502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1"/>
        <v>0</v>
      </c>
      <c r="AO831" s="5">
        <v>1</v>
      </c>
      <c r="AP831" s="5">
        <v>1</v>
      </c>
      <c r="AQ831" s="5">
        <f t="shared" si="499"/>
        <v>1</v>
      </c>
      <c r="AR831" s="5">
        <f t="shared" si="500"/>
        <v>1</v>
      </c>
      <c r="AU831">
        <v>8</v>
      </c>
      <c r="AV831">
        <v>2</v>
      </c>
      <c r="AW831">
        <v>9</v>
      </c>
      <c r="AX831">
        <f t="shared" si="502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1"/>
        <v>0</v>
      </c>
      <c r="AO832" s="5">
        <v>1</v>
      </c>
      <c r="AP832" s="5">
        <v>1</v>
      </c>
      <c r="AQ832" s="5">
        <f t="shared" si="499"/>
        <v>1</v>
      </c>
      <c r="AR832" s="5">
        <f t="shared" si="500"/>
        <v>0</v>
      </c>
      <c r="AU832">
        <v>8</v>
      </c>
      <c r="AV832">
        <v>3</v>
      </c>
      <c r="AW832">
        <v>0</v>
      </c>
      <c r="AX832">
        <f t="shared" si="502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1"/>
        <v>1</v>
      </c>
      <c r="AO833" s="5">
        <v>4</v>
      </c>
      <c r="AP833" s="5">
        <v>4</v>
      </c>
      <c r="AQ833" s="5">
        <f t="shared" si="499"/>
        <v>4</v>
      </c>
      <c r="AR833" s="5">
        <f t="shared" si="500"/>
        <v>2</v>
      </c>
      <c r="AU833">
        <v>8</v>
      </c>
      <c r="AV833">
        <v>3</v>
      </c>
      <c r="AW833">
        <v>1</v>
      </c>
      <c r="AX833">
        <f t="shared" si="502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1"/>
        <v>0</v>
      </c>
      <c r="AO834" s="5">
        <v>0</v>
      </c>
      <c r="AP834" s="5">
        <v>0</v>
      </c>
      <c r="AQ834" s="5">
        <f t="shared" ref="AQ834:AQ897" si="503">SUM(AJ834:AM834)</f>
        <v>0</v>
      </c>
      <c r="AR834" s="5">
        <f t="shared" ref="AR834:AR897" si="504">SUM(AK834:AM834)</f>
        <v>0</v>
      </c>
      <c r="AU834">
        <v>8</v>
      </c>
      <c r="AV834">
        <v>3</v>
      </c>
      <c r="AW834">
        <v>2</v>
      </c>
      <c r="AX834">
        <f t="shared" si="502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5">COUNTIFS($D$2:$D$259,AH835)</f>
        <v>0</v>
      </c>
      <c r="AO835" s="5">
        <v>0</v>
      </c>
      <c r="AP835" s="5">
        <v>0</v>
      </c>
      <c r="AQ835" s="5">
        <f t="shared" si="503"/>
        <v>0</v>
      </c>
      <c r="AR835" s="5">
        <f t="shared" si="504"/>
        <v>0</v>
      </c>
      <c r="AU835">
        <v>8</v>
      </c>
      <c r="AV835">
        <v>3</v>
      </c>
      <c r="AW835">
        <v>3</v>
      </c>
      <c r="AX835">
        <f t="shared" si="502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5"/>
        <v>0</v>
      </c>
      <c r="AO836" s="5">
        <v>0</v>
      </c>
      <c r="AP836" s="5">
        <v>0</v>
      </c>
      <c r="AQ836" s="5">
        <f t="shared" si="503"/>
        <v>0</v>
      </c>
      <c r="AR836" s="5">
        <f t="shared" si="504"/>
        <v>0</v>
      </c>
      <c r="AU836">
        <v>8</v>
      </c>
      <c r="AV836">
        <v>3</v>
      </c>
      <c r="AW836">
        <v>4</v>
      </c>
      <c r="AX836">
        <f t="shared" si="502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5"/>
        <v>0</v>
      </c>
      <c r="AO837" s="5">
        <v>0</v>
      </c>
      <c r="AP837" s="5">
        <v>0</v>
      </c>
      <c r="AQ837" s="5">
        <f t="shared" si="503"/>
        <v>0</v>
      </c>
      <c r="AR837" s="5">
        <f t="shared" si="504"/>
        <v>0</v>
      </c>
      <c r="AU837">
        <v>8</v>
      </c>
      <c r="AV837">
        <v>3</v>
      </c>
      <c r="AW837">
        <v>5</v>
      </c>
      <c r="AX837">
        <f t="shared" si="502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5"/>
        <v>0</v>
      </c>
      <c r="AO838" s="5">
        <v>1</v>
      </c>
      <c r="AP838" s="5">
        <v>1</v>
      </c>
      <c r="AQ838" s="5">
        <f t="shared" si="503"/>
        <v>1</v>
      </c>
      <c r="AR838" s="5">
        <f t="shared" si="504"/>
        <v>1</v>
      </c>
      <c r="AU838">
        <v>8</v>
      </c>
      <c r="AV838">
        <v>3</v>
      </c>
      <c r="AW838">
        <v>6</v>
      </c>
      <c r="AX838">
        <f t="shared" si="502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5"/>
        <v>0</v>
      </c>
      <c r="AO839" s="5">
        <v>1</v>
      </c>
      <c r="AP839" s="5">
        <v>1</v>
      </c>
      <c r="AQ839" s="5">
        <f t="shared" si="503"/>
        <v>1</v>
      </c>
      <c r="AR839" s="5">
        <f t="shared" si="504"/>
        <v>1</v>
      </c>
      <c r="AU839">
        <v>8</v>
      </c>
      <c r="AV839">
        <v>3</v>
      </c>
      <c r="AW839">
        <v>7</v>
      </c>
      <c r="AX839">
        <f t="shared" si="502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5"/>
        <v>0</v>
      </c>
      <c r="AO840" s="5">
        <v>1</v>
      </c>
      <c r="AP840" s="5">
        <v>1</v>
      </c>
      <c r="AQ840" s="5">
        <f t="shared" si="503"/>
        <v>1</v>
      </c>
      <c r="AR840" s="5">
        <f t="shared" si="504"/>
        <v>1</v>
      </c>
      <c r="AU840">
        <v>8</v>
      </c>
      <c r="AV840">
        <v>3</v>
      </c>
      <c r="AW840">
        <v>8</v>
      </c>
      <c r="AX840">
        <f t="shared" si="502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5"/>
        <v>1</v>
      </c>
      <c r="AO841" s="5">
        <v>2</v>
      </c>
      <c r="AP841" s="5">
        <v>1</v>
      </c>
      <c r="AQ841" s="5">
        <f t="shared" si="503"/>
        <v>1</v>
      </c>
      <c r="AR841" s="5">
        <f t="shared" si="504"/>
        <v>1</v>
      </c>
      <c r="AU841">
        <v>8</v>
      </c>
      <c r="AV841">
        <v>3</v>
      </c>
      <c r="AW841">
        <v>9</v>
      </c>
      <c r="AX841">
        <f t="shared" si="502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5"/>
        <v>2</v>
      </c>
      <c r="AO842" s="5">
        <v>1</v>
      </c>
      <c r="AP842" s="5">
        <v>1</v>
      </c>
      <c r="AQ842" s="5">
        <f t="shared" si="503"/>
        <v>1</v>
      </c>
      <c r="AR842" s="5">
        <f t="shared" si="504"/>
        <v>1</v>
      </c>
      <c r="AU842">
        <v>8</v>
      </c>
      <c r="AV842">
        <v>4</v>
      </c>
      <c r="AW842">
        <v>0</v>
      </c>
      <c r="AX842">
        <f t="shared" si="502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5"/>
        <v>0</v>
      </c>
      <c r="AO843" s="5">
        <v>2</v>
      </c>
      <c r="AP843" s="5">
        <v>2</v>
      </c>
      <c r="AQ843" s="5">
        <f t="shared" si="503"/>
        <v>2</v>
      </c>
      <c r="AR843" s="5">
        <f t="shared" si="504"/>
        <v>2</v>
      </c>
      <c r="AU843">
        <v>8</v>
      </c>
      <c r="AV843">
        <v>4</v>
      </c>
      <c r="AW843">
        <v>1</v>
      </c>
      <c r="AX843">
        <f t="shared" si="502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5"/>
        <v>0</v>
      </c>
      <c r="AO844" s="5">
        <v>1</v>
      </c>
      <c r="AP844" s="5">
        <v>1</v>
      </c>
      <c r="AQ844" s="5">
        <f t="shared" si="503"/>
        <v>1</v>
      </c>
      <c r="AR844" s="5">
        <f t="shared" si="504"/>
        <v>1</v>
      </c>
      <c r="AU844">
        <v>8</v>
      </c>
      <c r="AV844">
        <v>4</v>
      </c>
      <c r="AW844">
        <v>2</v>
      </c>
      <c r="AX844">
        <f t="shared" si="502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5"/>
        <v>0</v>
      </c>
      <c r="AO845" s="5">
        <v>3</v>
      </c>
      <c r="AP845" s="5">
        <v>3</v>
      </c>
      <c r="AQ845" s="5">
        <f t="shared" si="503"/>
        <v>3</v>
      </c>
      <c r="AR845" s="5">
        <f t="shared" si="504"/>
        <v>3</v>
      </c>
      <c r="AS845" s="26"/>
      <c r="AU845">
        <v>8</v>
      </c>
      <c r="AV845">
        <v>4</v>
      </c>
      <c r="AW845">
        <v>3</v>
      </c>
      <c r="AX845">
        <f t="shared" si="502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5"/>
        <v>1</v>
      </c>
      <c r="AO846" s="5">
        <v>2</v>
      </c>
      <c r="AP846" s="5">
        <v>1</v>
      </c>
      <c r="AQ846" s="5">
        <f t="shared" si="503"/>
        <v>2</v>
      </c>
      <c r="AR846" s="5">
        <f t="shared" si="504"/>
        <v>1</v>
      </c>
      <c r="AU846">
        <v>8</v>
      </c>
      <c r="AV846">
        <v>4</v>
      </c>
      <c r="AW846">
        <v>4</v>
      </c>
      <c r="AX846">
        <f t="shared" si="502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5"/>
        <v>0</v>
      </c>
      <c r="AO847" s="5">
        <v>0</v>
      </c>
      <c r="AP847" s="5">
        <v>0</v>
      </c>
      <c r="AQ847" s="5">
        <f t="shared" si="503"/>
        <v>0</v>
      </c>
      <c r="AR847" s="5">
        <f t="shared" si="504"/>
        <v>0</v>
      </c>
      <c r="AU847" s="5">
        <v>8</v>
      </c>
      <c r="AV847" s="5">
        <v>4</v>
      </c>
      <c r="AW847" s="5">
        <v>5</v>
      </c>
      <c r="AX847" s="5">
        <f t="shared" si="502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5"/>
        <v>1</v>
      </c>
      <c r="AO848" s="5">
        <v>1</v>
      </c>
      <c r="AP848" s="5">
        <v>1</v>
      </c>
      <c r="AQ848" s="5">
        <f t="shared" si="503"/>
        <v>1</v>
      </c>
      <c r="AR848" s="5">
        <f t="shared" si="504"/>
        <v>1</v>
      </c>
      <c r="AU848">
        <v>8</v>
      </c>
      <c r="AV848">
        <v>4</v>
      </c>
      <c r="AW848">
        <v>6</v>
      </c>
      <c r="AX848">
        <f t="shared" si="502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5"/>
        <v>1</v>
      </c>
      <c r="AO849" s="5">
        <v>0</v>
      </c>
      <c r="AP849" s="5">
        <v>0</v>
      </c>
      <c r="AQ849" s="5">
        <f t="shared" si="503"/>
        <v>0</v>
      </c>
      <c r="AR849" s="5">
        <f t="shared" si="504"/>
        <v>0</v>
      </c>
      <c r="AU849">
        <v>8</v>
      </c>
      <c r="AV849">
        <v>4</v>
      </c>
      <c r="AW849">
        <v>7</v>
      </c>
      <c r="AX849">
        <f t="shared" si="502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5"/>
        <v>0</v>
      </c>
      <c r="AO850" s="5">
        <v>2</v>
      </c>
      <c r="AP850" s="5">
        <v>2</v>
      </c>
      <c r="AQ850" s="5">
        <f t="shared" si="503"/>
        <v>2</v>
      </c>
      <c r="AR850" s="5">
        <f t="shared" si="504"/>
        <v>1</v>
      </c>
      <c r="AU850">
        <v>8</v>
      </c>
      <c r="AV850">
        <v>4</v>
      </c>
      <c r="AW850">
        <v>8</v>
      </c>
      <c r="AX850">
        <f t="shared" si="502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5"/>
        <v>0</v>
      </c>
      <c r="AO851" s="5">
        <v>2</v>
      </c>
      <c r="AP851" s="5">
        <v>0</v>
      </c>
      <c r="AQ851" s="5">
        <f t="shared" si="503"/>
        <v>2</v>
      </c>
      <c r="AR851" s="5">
        <f t="shared" si="504"/>
        <v>2</v>
      </c>
      <c r="AU851">
        <v>8</v>
      </c>
      <c r="AV851">
        <v>4</v>
      </c>
      <c r="AW851">
        <v>9</v>
      </c>
      <c r="AX851">
        <f t="shared" si="502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5"/>
        <v>1</v>
      </c>
      <c r="AO852" s="5">
        <v>1</v>
      </c>
      <c r="AP852" s="5">
        <v>0</v>
      </c>
      <c r="AQ852" s="5">
        <f t="shared" si="503"/>
        <v>1</v>
      </c>
      <c r="AR852" s="5">
        <f t="shared" si="504"/>
        <v>1</v>
      </c>
      <c r="AU852">
        <v>8</v>
      </c>
      <c r="AV852">
        <v>5</v>
      </c>
      <c r="AW852">
        <v>0</v>
      </c>
      <c r="AX852">
        <f t="shared" si="502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5"/>
        <v>0</v>
      </c>
      <c r="AO853" s="5">
        <v>1</v>
      </c>
      <c r="AP853" s="5">
        <v>1</v>
      </c>
      <c r="AQ853" s="5">
        <f t="shared" si="503"/>
        <v>0</v>
      </c>
      <c r="AR853" s="5">
        <f t="shared" si="504"/>
        <v>0</v>
      </c>
      <c r="AU853">
        <v>8</v>
      </c>
      <c r="AV853">
        <v>5</v>
      </c>
      <c r="AW853">
        <v>1</v>
      </c>
      <c r="AX853">
        <f t="shared" si="502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5"/>
        <v>0</v>
      </c>
      <c r="AO854" s="5">
        <v>0</v>
      </c>
      <c r="AP854" s="5">
        <v>0</v>
      </c>
      <c r="AQ854" s="5">
        <f t="shared" si="503"/>
        <v>0</v>
      </c>
      <c r="AR854" s="5">
        <f t="shared" si="504"/>
        <v>0</v>
      </c>
      <c r="AU854">
        <v>8</v>
      </c>
      <c r="AV854">
        <v>5</v>
      </c>
      <c r="AW854">
        <v>2</v>
      </c>
      <c r="AX854">
        <f t="shared" si="502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5"/>
        <v>0</v>
      </c>
      <c r="AO855" s="5">
        <v>0</v>
      </c>
      <c r="AP855" s="5">
        <v>0</v>
      </c>
      <c r="AQ855" s="5">
        <f t="shared" si="503"/>
        <v>0</v>
      </c>
      <c r="AR855" s="5">
        <f t="shared" si="504"/>
        <v>0</v>
      </c>
      <c r="AU855">
        <v>8</v>
      </c>
      <c r="AV855">
        <v>5</v>
      </c>
      <c r="AW855">
        <v>3</v>
      </c>
      <c r="AX855">
        <f t="shared" si="502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5"/>
        <v>0</v>
      </c>
      <c r="AO856" s="5">
        <v>0</v>
      </c>
      <c r="AP856" s="5">
        <v>0</v>
      </c>
      <c r="AQ856" s="5">
        <f t="shared" si="503"/>
        <v>0</v>
      </c>
      <c r="AR856" s="5">
        <f t="shared" si="504"/>
        <v>0</v>
      </c>
      <c r="AU856">
        <v>8</v>
      </c>
      <c r="AV856">
        <v>5</v>
      </c>
      <c r="AW856">
        <v>4</v>
      </c>
      <c r="AX856">
        <f t="shared" si="502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5"/>
        <v>0</v>
      </c>
      <c r="AO857" s="5">
        <v>1</v>
      </c>
      <c r="AP857" s="5">
        <v>1</v>
      </c>
      <c r="AQ857" s="5">
        <f t="shared" si="503"/>
        <v>1</v>
      </c>
      <c r="AR857" s="5">
        <f t="shared" si="504"/>
        <v>1</v>
      </c>
      <c r="AU857">
        <v>8</v>
      </c>
      <c r="AV857">
        <v>5</v>
      </c>
      <c r="AW857">
        <v>5</v>
      </c>
      <c r="AX857">
        <f t="shared" si="502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5"/>
        <v>0</v>
      </c>
      <c r="AO858" s="5">
        <v>4</v>
      </c>
      <c r="AP858" s="5">
        <v>4</v>
      </c>
      <c r="AQ858" s="5">
        <f t="shared" si="503"/>
        <v>4</v>
      </c>
      <c r="AR858" s="5">
        <f t="shared" si="504"/>
        <v>1</v>
      </c>
      <c r="AS858" s="26"/>
      <c r="AU858">
        <v>8</v>
      </c>
      <c r="AV858">
        <v>5</v>
      </c>
      <c r="AW858">
        <v>6</v>
      </c>
      <c r="AX858">
        <f t="shared" si="502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5"/>
        <v>1</v>
      </c>
      <c r="AO859" s="5">
        <v>1</v>
      </c>
      <c r="AP859" s="5">
        <v>0</v>
      </c>
      <c r="AQ859" s="5">
        <f t="shared" si="503"/>
        <v>1</v>
      </c>
      <c r="AR859" s="5">
        <f t="shared" si="504"/>
        <v>1</v>
      </c>
      <c r="AU859">
        <v>8</v>
      </c>
      <c r="AV859">
        <v>5</v>
      </c>
      <c r="AW859">
        <v>7</v>
      </c>
      <c r="AX859">
        <f t="shared" si="502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5"/>
        <v>0</v>
      </c>
      <c r="AO860" s="5">
        <v>3</v>
      </c>
      <c r="AP860" s="5">
        <v>3</v>
      </c>
      <c r="AQ860" s="5">
        <f t="shared" si="503"/>
        <v>2</v>
      </c>
      <c r="AR860" s="5">
        <f t="shared" si="504"/>
        <v>2</v>
      </c>
      <c r="AU860">
        <v>8</v>
      </c>
      <c r="AV860">
        <v>5</v>
      </c>
      <c r="AW860">
        <v>8</v>
      </c>
      <c r="AX860">
        <f t="shared" si="502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5"/>
        <v>0</v>
      </c>
      <c r="AO861" s="5">
        <v>2</v>
      </c>
      <c r="AP861" s="5">
        <v>1</v>
      </c>
      <c r="AQ861" s="5">
        <f t="shared" si="503"/>
        <v>2</v>
      </c>
      <c r="AR861" s="5">
        <f t="shared" si="504"/>
        <v>1</v>
      </c>
      <c r="AU861">
        <v>8</v>
      </c>
      <c r="AV861">
        <v>5</v>
      </c>
      <c r="AW861">
        <v>9</v>
      </c>
      <c r="AX861">
        <f t="shared" si="502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5"/>
        <v>0</v>
      </c>
      <c r="AO862" s="5">
        <v>2</v>
      </c>
      <c r="AP862" s="5">
        <v>2</v>
      </c>
      <c r="AQ862" s="5">
        <f t="shared" si="503"/>
        <v>2</v>
      </c>
      <c r="AR862" s="5">
        <f t="shared" si="504"/>
        <v>2</v>
      </c>
      <c r="AU862">
        <v>8</v>
      </c>
      <c r="AV862">
        <v>6</v>
      </c>
      <c r="AW862">
        <v>0</v>
      </c>
      <c r="AX862">
        <f t="shared" si="502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5"/>
        <v>0</v>
      </c>
      <c r="AO863" s="5">
        <v>0</v>
      </c>
      <c r="AP863" s="5">
        <v>0</v>
      </c>
      <c r="AQ863" s="5">
        <f t="shared" si="503"/>
        <v>0</v>
      </c>
      <c r="AR863" s="5">
        <f t="shared" si="504"/>
        <v>0</v>
      </c>
      <c r="AU863">
        <v>8</v>
      </c>
      <c r="AV863">
        <v>6</v>
      </c>
      <c r="AW863">
        <v>1</v>
      </c>
      <c r="AX863">
        <f t="shared" si="502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5"/>
        <v>0</v>
      </c>
      <c r="AO864" s="5">
        <v>3</v>
      </c>
      <c r="AP864" s="5">
        <v>3</v>
      </c>
      <c r="AQ864" s="5">
        <f t="shared" si="503"/>
        <v>3</v>
      </c>
      <c r="AR864" s="5">
        <f t="shared" si="504"/>
        <v>3</v>
      </c>
      <c r="AS864" s="26"/>
      <c r="AU864">
        <v>8</v>
      </c>
      <c r="AV864">
        <v>6</v>
      </c>
      <c r="AW864">
        <v>2</v>
      </c>
      <c r="AX864">
        <f t="shared" si="502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5"/>
        <v>0</v>
      </c>
      <c r="AO865" s="5">
        <v>2</v>
      </c>
      <c r="AP865" s="5">
        <v>2</v>
      </c>
      <c r="AQ865" s="5">
        <f t="shared" si="503"/>
        <v>2</v>
      </c>
      <c r="AR865" s="5">
        <f t="shared" si="504"/>
        <v>2</v>
      </c>
      <c r="AU865">
        <v>8</v>
      </c>
      <c r="AV865">
        <v>6</v>
      </c>
      <c r="AW865">
        <v>3</v>
      </c>
      <c r="AX865">
        <f t="shared" si="502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5"/>
        <v>0</v>
      </c>
      <c r="AO866" s="5">
        <v>0</v>
      </c>
      <c r="AP866" s="5">
        <v>0</v>
      </c>
      <c r="AQ866" s="5">
        <f t="shared" si="503"/>
        <v>0</v>
      </c>
      <c r="AR866" s="5">
        <f t="shared" si="504"/>
        <v>0</v>
      </c>
      <c r="AU866">
        <v>8</v>
      </c>
      <c r="AV866">
        <v>6</v>
      </c>
      <c r="AW866">
        <v>4</v>
      </c>
      <c r="AX866">
        <f t="shared" si="502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5"/>
        <v>0</v>
      </c>
      <c r="AO867" s="5">
        <v>1</v>
      </c>
      <c r="AP867" s="5">
        <v>1</v>
      </c>
      <c r="AQ867" s="5">
        <f t="shared" si="503"/>
        <v>1</v>
      </c>
      <c r="AR867" s="5">
        <f t="shared" si="504"/>
        <v>0</v>
      </c>
      <c r="AU867">
        <v>8</v>
      </c>
      <c r="AV867">
        <v>6</v>
      </c>
      <c r="AW867">
        <v>5</v>
      </c>
      <c r="AX867">
        <f t="shared" si="502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5"/>
        <v>1</v>
      </c>
      <c r="AO868" s="5">
        <v>0</v>
      </c>
      <c r="AP868" s="5">
        <v>0</v>
      </c>
      <c r="AQ868" s="5">
        <f t="shared" si="503"/>
        <v>0</v>
      </c>
      <c r="AR868" s="5">
        <f t="shared" si="504"/>
        <v>0</v>
      </c>
      <c r="AU868">
        <v>8</v>
      </c>
      <c r="AV868">
        <v>6</v>
      </c>
      <c r="AW868">
        <v>6</v>
      </c>
      <c r="AX868">
        <f t="shared" si="502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5"/>
        <v>0</v>
      </c>
      <c r="AO869" s="5">
        <v>1</v>
      </c>
      <c r="AP869" s="5">
        <v>1</v>
      </c>
      <c r="AQ869" s="5">
        <f t="shared" si="503"/>
        <v>1</v>
      </c>
      <c r="AR869" s="5">
        <f t="shared" si="504"/>
        <v>1</v>
      </c>
      <c r="AU869">
        <v>8</v>
      </c>
      <c r="AV869">
        <v>6</v>
      </c>
      <c r="AW869">
        <v>7</v>
      </c>
      <c r="AX869">
        <f t="shared" si="502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5"/>
        <v>0</v>
      </c>
      <c r="AO870" s="5">
        <v>0</v>
      </c>
      <c r="AP870" s="5">
        <v>0</v>
      </c>
      <c r="AQ870" s="5">
        <f t="shared" si="503"/>
        <v>0</v>
      </c>
      <c r="AR870" s="5">
        <f t="shared" si="504"/>
        <v>0</v>
      </c>
      <c r="AU870">
        <v>8</v>
      </c>
      <c r="AV870">
        <v>6</v>
      </c>
      <c r="AW870">
        <v>8</v>
      </c>
      <c r="AX870">
        <f t="shared" si="502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5"/>
        <v>0</v>
      </c>
      <c r="AO871" s="5">
        <v>1</v>
      </c>
      <c r="AP871" s="5">
        <v>1</v>
      </c>
      <c r="AQ871" s="5">
        <f t="shared" si="503"/>
        <v>1</v>
      </c>
      <c r="AR871" s="5">
        <f t="shared" si="504"/>
        <v>0</v>
      </c>
      <c r="AU871">
        <v>8</v>
      </c>
      <c r="AV871">
        <v>6</v>
      </c>
      <c r="AW871">
        <v>9</v>
      </c>
      <c r="AX871">
        <f t="shared" si="502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5"/>
        <v>0</v>
      </c>
      <c r="AO872" s="5">
        <v>2</v>
      </c>
      <c r="AP872" s="5">
        <v>2</v>
      </c>
      <c r="AQ872" s="5">
        <f t="shared" si="503"/>
        <v>0</v>
      </c>
      <c r="AR872" s="5">
        <f t="shared" si="504"/>
        <v>0</v>
      </c>
      <c r="AU872">
        <v>8</v>
      </c>
      <c r="AV872">
        <v>7</v>
      </c>
      <c r="AW872">
        <v>0</v>
      </c>
      <c r="AX872">
        <f t="shared" si="502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5"/>
        <v>0</v>
      </c>
      <c r="AO873" s="5">
        <v>3</v>
      </c>
      <c r="AP873" s="5">
        <v>3</v>
      </c>
      <c r="AQ873" s="5">
        <f t="shared" si="503"/>
        <v>2</v>
      </c>
      <c r="AR873" s="5">
        <f t="shared" si="504"/>
        <v>2</v>
      </c>
      <c r="AU873">
        <v>8</v>
      </c>
      <c r="AV873">
        <v>7</v>
      </c>
      <c r="AW873">
        <v>1</v>
      </c>
      <c r="AX873">
        <f t="shared" si="502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5"/>
        <v>0</v>
      </c>
      <c r="AO874" s="5">
        <v>0</v>
      </c>
      <c r="AP874" s="5">
        <v>0</v>
      </c>
      <c r="AQ874" s="5">
        <f t="shared" si="503"/>
        <v>0</v>
      </c>
      <c r="AR874" s="5">
        <f t="shared" si="504"/>
        <v>0</v>
      </c>
      <c r="AU874" s="5">
        <v>8</v>
      </c>
      <c r="AV874" s="5">
        <v>7</v>
      </c>
      <c r="AW874" s="5">
        <v>2</v>
      </c>
      <c r="AX874" s="5">
        <f t="shared" si="502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5"/>
        <v>0</v>
      </c>
      <c r="AO875" s="5">
        <v>1</v>
      </c>
      <c r="AP875" s="5">
        <v>1</v>
      </c>
      <c r="AQ875" s="5">
        <f t="shared" si="503"/>
        <v>0</v>
      </c>
      <c r="AR875" s="5">
        <f t="shared" si="504"/>
        <v>0</v>
      </c>
      <c r="AU875">
        <v>8</v>
      </c>
      <c r="AV875">
        <v>7</v>
      </c>
      <c r="AW875">
        <v>3</v>
      </c>
      <c r="AX875">
        <f t="shared" si="502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5"/>
        <v>0</v>
      </c>
      <c r="AO876" s="5">
        <v>1</v>
      </c>
      <c r="AP876" s="5">
        <v>1</v>
      </c>
      <c r="AQ876" s="5">
        <f t="shared" si="503"/>
        <v>1</v>
      </c>
      <c r="AR876" s="5">
        <f t="shared" si="504"/>
        <v>0</v>
      </c>
      <c r="AU876">
        <v>8</v>
      </c>
      <c r="AV876">
        <v>7</v>
      </c>
      <c r="AW876">
        <v>4</v>
      </c>
      <c r="AX876">
        <f t="shared" si="502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5"/>
        <v>0</v>
      </c>
      <c r="AO877" s="5">
        <v>0</v>
      </c>
      <c r="AP877" s="5">
        <v>0</v>
      </c>
      <c r="AQ877" s="5">
        <f t="shared" si="503"/>
        <v>0</v>
      </c>
      <c r="AR877" s="5">
        <f t="shared" si="504"/>
        <v>0</v>
      </c>
      <c r="AU877">
        <v>8</v>
      </c>
      <c r="AV877">
        <v>7</v>
      </c>
      <c r="AW877">
        <v>5</v>
      </c>
      <c r="AX877">
        <f t="shared" si="502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5"/>
        <v>1</v>
      </c>
      <c r="AO878" s="5">
        <v>4</v>
      </c>
      <c r="AP878" s="5">
        <v>4</v>
      </c>
      <c r="AQ878" s="5">
        <f t="shared" si="503"/>
        <v>3</v>
      </c>
      <c r="AR878" s="5">
        <f t="shared" si="504"/>
        <v>2</v>
      </c>
      <c r="AS878" s="26"/>
      <c r="AU878">
        <v>8</v>
      </c>
      <c r="AV878">
        <v>7</v>
      </c>
      <c r="AW878">
        <v>6</v>
      </c>
      <c r="AX878">
        <f t="shared" si="502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5"/>
        <v>0</v>
      </c>
      <c r="AO879" s="5">
        <v>3</v>
      </c>
      <c r="AP879" s="5">
        <v>2</v>
      </c>
      <c r="AQ879" s="5">
        <f t="shared" si="503"/>
        <v>1</v>
      </c>
      <c r="AR879" s="5">
        <f t="shared" si="504"/>
        <v>1</v>
      </c>
      <c r="AU879">
        <v>8</v>
      </c>
      <c r="AV879">
        <v>7</v>
      </c>
      <c r="AW879">
        <v>7</v>
      </c>
      <c r="AX879">
        <f t="shared" ref="AX879:AX942" si="506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5"/>
        <v>1</v>
      </c>
      <c r="AO880" s="5">
        <v>1</v>
      </c>
      <c r="AP880" s="5">
        <v>1</v>
      </c>
      <c r="AQ880" s="5">
        <f t="shared" si="503"/>
        <v>1</v>
      </c>
      <c r="AR880" s="5">
        <f t="shared" si="504"/>
        <v>0</v>
      </c>
      <c r="AU880">
        <v>8</v>
      </c>
      <c r="AV880">
        <v>7</v>
      </c>
      <c r="AW880">
        <v>8</v>
      </c>
      <c r="AX880">
        <f t="shared" si="506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5"/>
        <v>0</v>
      </c>
      <c r="AO881" s="5">
        <v>2</v>
      </c>
      <c r="AP881" s="5">
        <v>1</v>
      </c>
      <c r="AQ881" s="5">
        <f t="shared" si="503"/>
        <v>1</v>
      </c>
      <c r="AR881" s="5">
        <f t="shared" si="504"/>
        <v>1</v>
      </c>
      <c r="AU881">
        <v>8</v>
      </c>
      <c r="AV881">
        <v>7</v>
      </c>
      <c r="AW881">
        <v>9</v>
      </c>
      <c r="AX881">
        <f t="shared" si="506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5"/>
        <v>1</v>
      </c>
      <c r="AO882" s="5">
        <v>0</v>
      </c>
      <c r="AP882" s="5">
        <v>0</v>
      </c>
      <c r="AQ882" s="5">
        <f t="shared" si="503"/>
        <v>0</v>
      </c>
      <c r="AR882" s="5">
        <f t="shared" si="504"/>
        <v>0</v>
      </c>
      <c r="AU882">
        <v>8</v>
      </c>
      <c r="AV882">
        <v>8</v>
      </c>
      <c r="AW882">
        <v>0</v>
      </c>
      <c r="AX882">
        <f t="shared" si="506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5"/>
        <v>0</v>
      </c>
      <c r="AO883" s="5">
        <v>2</v>
      </c>
      <c r="AP883" s="5">
        <v>2</v>
      </c>
      <c r="AQ883" s="5">
        <f t="shared" si="503"/>
        <v>1</v>
      </c>
      <c r="AR883" s="5">
        <f t="shared" si="504"/>
        <v>1</v>
      </c>
      <c r="AU883">
        <v>8</v>
      </c>
      <c r="AV883">
        <v>8</v>
      </c>
      <c r="AW883">
        <v>1</v>
      </c>
      <c r="AX883">
        <f t="shared" si="506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5"/>
        <v>0</v>
      </c>
      <c r="AO884" s="5">
        <v>3</v>
      </c>
      <c r="AP884" s="5">
        <v>2</v>
      </c>
      <c r="AQ884" s="5">
        <f t="shared" si="503"/>
        <v>3</v>
      </c>
      <c r="AR884" s="5">
        <f t="shared" si="504"/>
        <v>1</v>
      </c>
      <c r="AS884" s="26"/>
      <c r="AU884">
        <v>8</v>
      </c>
      <c r="AV884">
        <v>8</v>
      </c>
      <c r="AW884">
        <v>2</v>
      </c>
      <c r="AX884">
        <f t="shared" si="506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5"/>
        <v>0</v>
      </c>
      <c r="AO885" s="5">
        <v>0</v>
      </c>
      <c r="AP885" s="5">
        <v>0</v>
      </c>
      <c r="AQ885" s="5">
        <f t="shared" si="503"/>
        <v>0</v>
      </c>
      <c r="AR885" s="5">
        <f t="shared" si="504"/>
        <v>0</v>
      </c>
      <c r="AU885">
        <v>8</v>
      </c>
      <c r="AV885">
        <v>8</v>
      </c>
      <c r="AW885">
        <v>3</v>
      </c>
      <c r="AX885">
        <f t="shared" si="506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5"/>
        <v>0</v>
      </c>
      <c r="AO886" s="5">
        <v>1</v>
      </c>
      <c r="AP886" s="5">
        <v>1</v>
      </c>
      <c r="AQ886" s="5">
        <f t="shared" si="503"/>
        <v>1</v>
      </c>
      <c r="AR886" s="5">
        <f t="shared" si="504"/>
        <v>1</v>
      </c>
      <c r="AU886">
        <v>8</v>
      </c>
      <c r="AV886">
        <v>8</v>
      </c>
      <c r="AW886">
        <v>4</v>
      </c>
      <c r="AX886">
        <f t="shared" si="506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5"/>
        <v>0</v>
      </c>
      <c r="AO887" s="5">
        <v>1</v>
      </c>
      <c r="AP887" s="5">
        <v>1</v>
      </c>
      <c r="AQ887" s="5">
        <f t="shared" si="503"/>
        <v>0</v>
      </c>
      <c r="AR887" s="5">
        <f t="shared" si="504"/>
        <v>0</v>
      </c>
      <c r="AU887">
        <v>8</v>
      </c>
      <c r="AV887">
        <v>8</v>
      </c>
      <c r="AW887">
        <v>5</v>
      </c>
      <c r="AX887">
        <f t="shared" si="506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5"/>
        <v>0</v>
      </c>
      <c r="AO888" s="5">
        <v>0</v>
      </c>
      <c r="AP888" s="5">
        <v>0</v>
      </c>
      <c r="AQ888" s="5">
        <f t="shared" si="503"/>
        <v>0</v>
      </c>
      <c r="AR888" s="5">
        <f t="shared" si="504"/>
        <v>0</v>
      </c>
      <c r="AU888">
        <v>8</v>
      </c>
      <c r="AV888">
        <v>8</v>
      </c>
      <c r="AW888">
        <v>6</v>
      </c>
      <c r="AX888">
        <f t="shared" si="506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5"/>
        <v>0</v>
      </c>
      <c r="AO889" s="5">
        <v>2</v>
      </c>
      <c r="AP889" s="5">
        <v>2</v>
      </c>
      <c r="AQ889" s="5">
        <f t="shared" si="503"/>
        <v>2</v>
      </c>
      <c r="AR889" s="5">
        <f t="shared" si="504"/>
        <v>1</v>
      </c>
      <c r="AU889">
        <v>8</v>
      </c>
      <c r="AV889">
        <v>8</v>
      </c>
      <c r="AW889">
        <v>7</v>
      </c>
      <c r="AX889">
        <f t="shared" si="506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5"/>
        <v>1</v>
      </c>
      <c r="AO890" s="5">
        <v>2</v>
      </c>
      <c r="AP890" s="5">
        <v>1</v>
      </c>
      <c r="AQ890" s="5">
        <f t="shared" si="503"/>
        <v>2</v>
      </c>
      <c r="AR890" s="5">
        <f t="shared" si="504"/>
        <v>2</v>
      </c>
      <c r="AU890">
        <v>8</v>
      </c>
      <c r="AV890">
        <v>8</v>
      </c>
      <c r="AW890">
        <v>8</v>
      </c>
      <c r="AX890">
        <f t="shared" si="506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5"/>
        <v>0</v>
      </c>
      <c r="AO891" s="5">
        <v>1</v>
      </c>
      <c r="AP891" s="5">
        <v>1</v>
      </c>
      <c r="AQ891" s="5">
        <f t="shared" si="503"/>
        <v>1</v>
      </c>
      <c r="AR891" s="5">
        <f t="shared" si="504"/>
        <v>1</v>
      </c>
      <c r="AU891">
        <v>8</v>
      </c>
      <c r="AV891">
        <v>8</v>
      </c>
      <c r="AW891">
        <v>9</v>
      </c>
      <c r="AX891">
        <f t="shared" si="506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5"/>
        <v>1</v>
      </c>
      <c r="AO892" s="5">
        <v>2</v>
      </c>
      <c r="AP892" s="5">
        <v>1</v>
      </c>
      <c r="AQ892" s="5">
        <f t="shared" si="503"/>
        <v>1</v>
      </c>
      <c r="AR892" s="5">
        <f t="shared" si="504"/>
        <v>1</v>
      </c>
      <c r="AU892">
        <v>8</v>
      </c>
      <c r="AV892">
        <v>9</v>
      </c>
      <c r="AW892">
        <v>0</v>
      </c>
      <c r="AX892">
        <f t="shared" si="506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5"/>
        <v>0</v>
      </c>
      <c r="AO893" s="5">
        <v>0</v>
      </c>
      <c r="AP893" s="5">
        <v>0</v>
      </c>
      <c r="AQ893" s="5">
        <f t="shared" si="503"/>
        <v>0</v>
      </c>
      <c r="AR893" s="5">
        <f t="shared" si="504"/>
        <v>0</v>
      </c>
      <c r="AU893">
        <v>8</v>
      </c>
      <c r="AV893">
        <v>9</v>
      </c>
      <c r="AW893">
        <v>1</v>
      </c>
      <c r="AX893">
        <f t="shared" si="506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5"/>
        <v>0</v>
      </c>
      <c r="AO894" s="5">
        <v>3</v>
      </c>
      <c r="AP894" s="5">
        <v>2</v>
      </c>
      <c r="AQ894" s="5">
        <f t="shared" si="503"/>
        <v>3</v>
      </c>
      <c r="AR894" s="5">
        <f t="shared" si="504"/>
        <v>2</v>
      </c>
      <c r="AS894" s="26"/>
      <c r="AU894">
        <v>8</v>
      </c>
      <c r="AV894">
        <v>9</v>
      </c>
      <c r="AW894">
        <v>2</v>
      </c>
      <c r="AX894">
        <f t="shared" si="506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5"/>
        <v>2</v>
      </c>
      <c r="AO895" s="5">
        <v>0</v>
      </c>
      <c r="AP895" s="5">
        <v>0</v>
      </c>
      <c r="AQ895" s="5">
        <f t="shared" si="503"/>
        <v>0</v>
      </c>
      <c r="AR895" s="5">
        <f t="shared" si="504"/>
        <v>0</v>
      </c>
      <c r="AU895">
        <v>8</v>
      </c>
      <c r="AV895">
        <v>9</v>
      </c>
      <c r="AW895">
        <v>3</v>
      </c>
      <c r="AX895">
        <f t="shared" si="506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5"/>
        <v>0</v>
      </c>
      <c r="AO896" s="5">
        <v>0</v>
      </c>
      <c r="AP896" s="5">
        <v>0</v>
      </c>
      <c r="AQ896" s="5">
        <f t="shared" si="503"/>
        <v>0</v>
      </c>
      <c r="AR896" s="5">
        <f t="shared" si="504"/>
        <v>0</v>
      </c>
      <c r="AU896">
        <v>8</v>
      </c>
      <c r="AV896">
        <v>9</v>
      </c>
      <c r="AW896">
        <v>4</v>
      </c>
      <c r="AX896">
        <f t="shared" si="506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5"/>
        <v>0</v>
      </c>
      <c r="AO897" s="5">
        <v>1</v>
      </c>
      <c r="AP897" s="5">
        <v>1</v>
      </c>
      <c r="AQ897" s="5">
        <f t="shared" si="503"/>
        <v>1</v>
      </c>
      <c r="AR897" s="5">
        <f t="shared" si="504"/>
        <v>0</v>
      </c>
      <c r="AU897">
        <v>8</v>
      </c>
      <c r="AV897">
        <v>9</v>
      </c>
      <c r="AW897">
        <v>5</v>
      </c>
      <c r="AX897">
        <f t="shared" si="506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5"/>
        <v>0</v>
      </c>
      <c r="AO898" s="5">
        <v>0</v>
      </c>
      <c r="AP898" s="5">
        <v>0</v>
      </c>
      <c r="AQ898" s="5">
        <f t="shared" ref="AQ898:AQ961" si="507">SUM(AJ898:AM898)</f>
        <v>0</v>
      </c>
      <c r="AR898" s="5">
        <f t="shared" ref="AR898:AR961" si="508">SUM(AK898:AM898)</f>
        <v>0</v>
      </c>
      <c r="AU898">
        <v>8</v>
      </c>
      <c r="AV898">
        <v>9</v>
      </c>
      <c r="AW898">
        <v>6</v>
      </c>
      <c r="AX898">
        <f t="shared" si="506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09">COUNTIFS($D$2:$D$259,AH899)</f>
        <v>0</v>
      </c>
      <c r="AO899" s="5">
        <v>0</v>
      </c>
      <c r="AP899" s="5">
        <v>0</v>
      </c>
      <c r="AQ899" s="5">
        <f t="shared" si="507"/>
        <v>0</v>
      </c>
      <c r="AR899" s="5">
        <f t="shared" si="508"/>
        <v>0</v>
      </c>
      <c r="AU899">
        <v>8</v>
      </c>
      <c r="AV899">
        <v>9</v>
      </c>
      <c r="AW899">
        <v>7</v>
      </c>
      <c r="AX899">
        <f t="shared" si="506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09"/>
        <v>0</v>
      </c>
      <c r="AO900" s="5">
        <v>1</v>
      </c>
      <c r="AP900" s="5">
        <v>1</v>
      </c>
      <c r="AQ900" s="5">
        <f t="shared" si="507"/>
        <v>1</v>
      </c>
      <c r="AR900" s="5">
        <f t="shared" si="508"/>
        <v>1</v>
      </c>
      <c r="AU900">
        <v>8</v>
      </c>
      <c r="AV900">
        <v>9</v>
      </c>
      <c r="AW900">
        <v>8</v>
      </c>
      <c r="AX900">
        <f t="shared" si="506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09"/>
        <v>0</v>
      </c>
      <c r="AO901" s="5">
        <v>1</v>
      </c>
      <c r="AP901" s="5">
        <v>1</v>
      </c>
      <c r="AQ901" s="5">
        <f t="shared" si="507"/>
        <v>1</v>
      </c>
      <c r="AR901" s="5">
        <f t="shared" si="508"/>
        <v>1</v>
      </c>
      <c r="AU901">
        <v>8</v>
      </c>
      <c r="AV901">
        <v>9</v>
      </c>
      <c r="AW901">
        <v>9</v>
      </c>
      <c r="AX901">
        <f t="shared" si="506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09"/>
        <v>0</v>
      </c>
      <c r="AO902" s="5">
        <v>2</v>
      </c>
      <c r="AP902" s="5">
        <v>2</v>
      </c>
      <c r="AQ902" s="5">
        <f t="shared" si="507"/>
        <v>1</v>
      </c>
      <c r="AR902" s="5">
        <f t="shared" si="508"/>
        <v>1</v>
      </c>
      <c r="AU902">
        <v>9</v>
      </c>
      <c r="AV902">
        <v>0</v>
      </c>
      <c r="AW902">
        <v>0</v>
      </c>
      <c r="AX902">
        <f t="shared" si="506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09"/>
        <v>0</v>
      </c>
      <c r="AO903" s="5">
        <v>2</v>
      </c>
      <c r="AP903" s="5">
        <v>2</v>
      </c>
      <c r="AQ903" s="5">
        <f t="shared" si="507"/>
        <v>1</v>
      </c>
      <c r="AR903" s="5">
        <f t="shared" si="508"/>
        <v>1</v>
      </c>
      <c r="AU903">
        <v>9</v>
      </c>
      <c r="AV903">
        <v>0</v>
      </c>
      <c r="AW903">
        <v>1</v>
      </c>
      <c r="AX903">
        <f t="shared" si="506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09"/>
        <v>0</v>
      </c>
      <c r="AO904" s="5">
        <v>2</v>
      </c>
      <c r="AP904" s="5">
        <v>2</v>
      </c>
      <c r="AQ904" s="5">
        <f t="shared" si="507"/>
        <v>2</v>
      </c>
      <c r="AR904" s="5">
        <f t="shared" si="508"/>
        <v>1</v>
      </c>
      <c r="AU904">
        <v>9</v>
      </c>
      <c r="AV904">
        <v>0</v>
      </c>
      <c r="AW904">
        <v>2</v>
      </c>
      <c r="AX904">
        <f t="shared" si="506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09"/>
        <v>0</v>
      </c>
      <c r="AO905" s="5">
        <v>0</v>
      </c>
      <c r="AP905" s="5">
        <v>0</v>
      </c>
      <c r="AQ905" s="5">
        <f t="shared" si="507"/>
        <v>0</v>
      </c>
      <c r="AR905" s="5">
        <f t="shared" si="508"/>
        <v>0</v>
      </c>
      <c r="AU905">
        <v>9</v>
      </c>
      <c r="AV905">
        <v>0</v>
      </c>
      <c r="AW905">
        <v>3</v>
      </c>
      <c r="AX905">
        <f t="shared" si="506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09"/>
        <v>0</v>
      </c>
      <c r="AO906" s="5">
        <v>0</v>
      </c>
      <c r="AP906" s="5">
        <v>0</v>
      </c>
      <c r="AQ906" s="5">
        <f t="shared" si="507"/>
        <v>0</v>
      </c>
      <c r="AR906" s="5">
        <f t="shared" si="508"/>
        <v>0</v>
      </c>
      <c r="AU906">
        <v>9</v>
      </c>
      <c r="AV906">
        <v>0</v>
      </c>
      <c r="AW906">
        <v>4</v>
      </c>
      <c r="AX906">
        <f t="shared" si="506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09"/>
        <v>0</v>
      </c>
      <c r="AO907" s="5">
        <v>2</v>
      </c>
      <c r="AP907" s="5">
        <v>2</v>
      </c>
      <c r="AQ907" s="5">
        <f t="shared" si="507"/>
        <v>1</v>
      </c>
      <c r="AR907" s="5">
        <f t="shared" si="508"/>
        <v>1</v>
      </c>
      <c r="AU907">
        <v>9</v>
      </c>
      <c r="AV907">
        <v>0</v>
      </c>
      <c r="AW907">
        <v>5</v>
      </c>
      <c r="AX907">
        <f t="shared" si="506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09"/>
        <v>1</v>
      </c>
      <c r="AO908" s="5">
        <v>2</v>
      </c>
      <c r="AP908" s="5">
        <v>1</v>
      </c>
      <c r="AQ908" s="5">
        <f t="shared" si="507"/>
        <v>2</v>
      </c>
      <c r="AR908" s="5">
        <f t="shared" si="508"/>
        <v>1</v>
      </c>
      <c r="AU908">
        <v>9</v>
      </c>
      <c r="AV908">
        <v>0</v>
      </c>
      <c r="AW908">
        <v>6</v>
      </c>
      <c r="AX908">
        <f t="shared" si="506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09"/>
        <v>0</v>
      </c>
      <c r="AO909" s="5">
        <v>2</v>
      </c>
      <c r="AP909" s="5">
        <v>1</v>
      </c>
      <c r="AQ909" s="5">
        <f t="shared" si="507"/>
        <v>2</v>
      </c>
      <c r="AR909" s="5">
        <f t="shared" si="508"/>
        <v>2</v>
      </c>
      <c r="AU909">
        <v>9</v>
      </c>
      <c r="AV909">
        <v>0</v>
      </c>
      <c r="AW909">
        <v>7</v>
      </c>
      <c r="AX909">
        <f t="shared" si="506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09"/>
        <v>1</v>
      </c>
      <c r="AO910" s="5">
        <v>0</v>
      </c>
      <c r="AP910" s="5">
        <v>0</v>
      </c>
      <c r="AQ910" s="5">
        <f t="shared" si="507"/>
        <v>0</v>
      </c>
      <c r="AR910" s="5">
        <f t="shared" si="508"/>
        <v>0</v>
      </c>
      <c r="AU910">
        <v>9</v>
      </c>
      <c r="AV910">
        <v>0</v>
      </c>
      <c r="AW910">
        <v>8</v>
      </c>
      <c r="AX910">
        <f t="shared" si="506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09"/>
        <v>1</v>
      </c>
      <c r="AO911" s="5">
        <v>3</v>
      </c>
      <c r="AP911" s="5">
        <v>3</v>
      </c>
      <c r="AQ911" s="5">
        <f t="shared" si="507"/>
        <v>1</v>
      </c>
      <c r="AR911" s="5">
        <f t="shared" si="508"/>
        <v>1</v>
      </c>
      <c r="AU911">
        <v>9</v>
      </c>
      <c r="AV911">
        <v>0</v>
      </c>
      <c r="AW911">
        <v>9</v>
      </c>
      <c r="AX911">
        <f t="shared" si="506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09"/>
        <v>0</v>
      </c>
      <c r="AO912" s="5">
        <v>2</v>
      </c>
      <c r="AP912" s="5">
        <v>2</v>
      </c>
      <c r="AQ912" s="5">
        <f t="shared" si="507"/>
        <v>2</v>
      </c>
      <c r="AR912" s="5">
        <f t="shared" si="508"/>
        <v>1</v>
      </c>
      <c r="AU912">
        <v>9</v>
      </c>
      <c r="AV912">
        <v>1</v>
      </c>
      <c r="AW912">
        <v>0</v>
      </c>
      <c r="AX912">
        <f t="shared" si="506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09"/>
        <v>1</v>
      </c>
      <c r="AO913" s="5">
        <v>0</v>
      </c>
      <c r="AP913" s="5">
        <v>0</v>
      </c>
      <c r="AQ913" s="5">
        <f t="shared" si="507"/>
        <v>0</v>
      </c>
      <c r="AR913" s="5">
        <f t="shared" si="508"/>
        <v>0</v>
      </c>
      <c r="AU913">
        <v>9</v>
      </c>
      <c r="AV913">
        <v>1</v>
      </c>
      <c r="AW913">
        <v>1</v>
      </c>
      <c r="AX913">
        <f t="shared" si="506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09"/>
        <v>0</v>
      </c>
      <c r="AO914" s="5">
        <v>3</v>
      </c>
      <c r="AP914" s="5">
        <v>3</v>
      </c>
      <c r="AQ914" s="5">
        <f t="shared" si="507"/>
        <v>2</v>
      </c>
      <c r="AR914" s="5">
        <f t="shared" si="508"/>
        <v>1</v>
      </c>
      <c r="AU914">
        <v>9</v>
      </c>
      <c r="AV914">
        <v>1</v>
      </c>
      <c r="AW914">
        <v>2</v>
      </c>
      <c r="AX914">
        <f t="shared" si="506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09"/>
        <v>0</v>
      </c>
      <c r="AO915" s="5">
        <v>0</v>
      </c>
      <c r="AP915" s="5">
        <v>0</v>
      </c>
      <c r="AQ915" s="5">
        <f t="shared" si="507"/>
        <v>0</v>
      </c>
      <c r="AR915" s="5">
        <f t="shared" si="508"/>
        <v>0</v>
      </c>
      <c r="AU915">
        <v>9</v>
      </c>
      <c r="AV915">
        <v>1</v>
      </c>
      <c r="AW915">
        <v>3</v>
      </c>
      <c r="AX915">
        <f t="shared" si="506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09"/>
        <v>0</v>
      </c>
      <c r="AO916" s="5">
        <v>1</v>
      </c>
      <c r="AP916" s="5">
        <v>1</v>
      </c>
      <c r="AQ916" s="5">
        <f t="shared" si="507"/>
        <v>1</v>
      </c>
      <c r="AR916" s="5">
        <f t="shared" si="508"/>
        <v>0</v>
      </c>
      <c r="AU916">
        <v>9</v>
      </c>
      <c r="AV916">
        <v>1</v>
      </c>
      <c r="AW916">
        <v>4</v>
      </c>
      <c r="AX916">
        <f t="shared" si="506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09"/>
        <v>0</v>
      </c>
      <c r="AO917" s="5">
        <v>0</v>
      </c>
      <c r="AP917" s="5">
        <v>0</v>
      </c>
      <c r="AQ917" s="5">
        <f t="shared" si="507"/>
        <v>0</v>
      </c>
      <c r="AR917" s="5">
        <f t="shared" si="508"/>
        <v>0</v>
      </c>
      <c r="AU917">
        <v>9</v>
      </c>
      <c r="AV917">
        <v>1</v>
      </c>
      <c r="AW917">
        <v>5</v>
      </c>
      <c r="AX917">
        <f t="shared" si="506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09"/>
        <v>0</v>
      </c>
      <c r="AO918" s="5">
        <v>2</v>
      </c>
      <c r="AP918" s="5">
        <v>2</v>
      </c>
      <c r="AQ918" s="5">
        <f t="shared" si="507"/>
        <v>1</v>
      </c>
      <c r="AR918" s="5">
        <f t="shared" si="508"/>
        <v>1</v>
      </c>
      <c r="AU918">
        <v>9</v>
      </c>
      <c r="AV918">
        <v>1</v>
      </c>
      <c r="AW918">
        <v>6</v>
      </c>
      <c r="AX918">
        <f t="shared" si="506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09"/>
        <v>1</v>
      </c>
      <c r="AO919" s="5">
        <v>1</v>
      </c>
      <c r="AP919" s="5">
        <v>0</v>
      </c>
      <c r="AQ919" s="5">
        <f t="shared" si="507"/>
        <v>1</v>
      </c>
      <c r="AR919" s="5">
        <f t="shared" si="508"/>
        <v>1</v>
      </c>
      <c r="AU919">
        <v>9</v>
      </c>
      <c r="AV919">
        <v>1</v>
      </c>
      <c r="AW919">
        <v>7</v>
      </c>
      <c r="AX919">
        <f t="shared" si="506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09"/>
        <v>0</v>
      </c>
      <c r="AO920" s="5">
        <v>1</v>
      </c>
      <c r="AP920" s="5">
        <v>1</v>
      </c>
      <c r="AQ920" s="5">
        <f t="shared" si="507"/>
        <v>0</v>
      </c>
      <c r="AR920" s="5">
        <f t="shared" si="508"/>
        <v>0</v>
      </c>
      <c r="AU920">
        <v>9</v>
      </c>
      <c r="AV920">
        <v>1</v>
      </c>
      <c r="AW920">
        <v>8</v>
      </c>
      <c r="AX920">
        <f t="shared" si="506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09"/>
        <v>0</v>
      </c>
      <c r="AO921" s="5">
        <v>0</v>
      </c>
      <c r="AP921" s="5">
        <v>0</v>
      </c>
      <c r="AQ921" s="5">
        <f t="shared" si="507"/>
        <v>0</v>
      </c>
      <c r="AR921" s="5">
        <f t="shared" si="508"/>
        <v>0</v>
      </c>
      <c r="AU921">
        <v>9</v>
      </c>
      <c r="AV921">
        <v>1</v>
      </c>
      <c r="AW921">
        <v>9</v>
      </c>
      <c r="AX921">
        <f t="shared" si="506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09"/>
        <v>0</v>
      </c>
      <c r="AO922" s="5">
        <v>3</v>
      </c>
      <c r="AP922" s="5">
        <v>2</v>
      </c>
      <c r="AQ922" s="5">
        <f t="shared" si="507"/>
        <v>3</v>
      </c>
      <c r="AR922" s="5">
        <f t="shared" si="508"/>
        <v>2</v>
      </c>
      <c r="AS922" s="26"/>
      <c r="AU922">
        <v>9</v>
      </c>
      <c r="AV922">
        <v>2</v>
      </c>
      <c r="AW922">
        <v>0</v>
      </c>
      <c r="AX922">
        <f t="shared" si="506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09"/>
        <v>1</v>
      </c>
      <c r="AO923" s="5">
        <v>2</v>
      </c>
      <c r="AP923" s="5">
        <v>2</v>
      </c>
      <c r="AQ923" s="5">
        <f t="shared" si="507"/>
        <v>1</v>
      </c>
      <c r="AR923" s="5">
        <f t="shared" si="508"/>
        <v>1</v>
      </c>
      <c r="AU923">
        <v>9</v>
      </c>
      <c r="AV923">
        <v>2</v>
      </c>
      <c r="AW923">
        <v>1</v>
      </c>
      <c r="AX923">
        <f t="shared" si="506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09"/>
        <v>0</v>
      </c>
      <c r="AO924" s="5">
        <v>3</v>
      </c>
      <c r="AP924" s="5">
        <v>2</v>
      </c>
      <c r="AQ924" s="5">
        <f t="shared" si="507"/>
        <v>2</v>
      </c>
      <c r="AR924" s="5">
        <f t="shared" si="508"/>
        <v>2</v>
      </c>
      <c r="AU924">
        <v>9</v>
      </c>
      <c r="AV924">
        <v>2</v>
      </c>
      <c r="AW924">
        <v>2</v>
      </c>
      <c r="AX924">
        <f t="shared" si="506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09"/>
        <v>0</v>
      </c>
      <c r="AO925" s="5">
        <v>1</v>
      </c>
      <c r="AP925" s="5">
        <v>1</v>
      </c>
      <c r="AQ925" s="5">
        <f t="shared" si="507"/>
        <v>1</v>
      </c>
      <c r="AR925" s="5">
        <f t="shared" si="508"/>
        <v>1</v>
      </c>
      <c r="AU925">
        <v>9</v>
      </c>
      <c r="AV925">
        <v>2</v>
      </c>
      <c r="AW925">
        <v>3</v>
      </c>
      <c r="AX925">
        <f t="shared" si="506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09"/>
        <v>0</v>
      </c>
      <c r="AO926" s="5">
        <v>0</v>
      </c>
      <c r="AP926" s="5">
        <v>0</v>
      </c>
      <c r="AQ926" s="5">
        <f t="shared" si="507"/>
        <v>0</v>
      </c>
      <c r="AR926" s="5">
        <f t="shared" si="508"/>
        <v>0</v>
      </c>
      <c r="AU926">
        <v>9</v>
      </c>
      <c r="AV926">
        <v>2</v>
      </c>
      <c r="AW926">
        <v>4</v>
      </c>
      <c r="AX926">
        <f t="shared" si="506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09"/>
        <v>0</v>
      </c>
      <c r="AO927" s="5">
        <v>2</v>
      </c>
      <c r="AP927" s="5">
        <v>2</v>
      </c>
      <c r="AQ927" s="5">
        <f t="shared" si="507"/>
        <v>2</v>
      </c>
      <c r="AR927" s="5">
        <f t="shared" si="508"/>
        <v>2</v>
      </c>
      <c r="AU927">
        <v>9</v>
      </c>
      <c r="AV927">
        <v>2</v>
      </c>
      <c r="AW927">
        <v>5</v>
      </c>
      <c r="AX927">
        <f t="shared" si="506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09"/>
        <v>0</v>
      </c>
      <c r="AO928" s="5">
        <v>0</v>
      </c>
      <c r="AP928" s="5">
        <v>0</v>
      </c>
      <c r="AQ928" s="5">
        <f t="shared" si="507"/>
        <v>0</v>
      </c>
      <c r="AR928" s="5">
        <f t="shared" si="508"/>
        <v>0</v>
      </c>
      <c r="AU928">
        <v>9</v>
      </c>
      <c r="AV928">
        <v>2</v>
      </c>
      <c r="AW928">
        <v>6</v>
      </c>
      <c r="AX928">
        <f t="shared" si="506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09"/>
        <v>0</v>
      </c>
      <c r="AO929" s="5">
        <v>1</v>
      </c>
      <c r="AP929" s="5">
        <v>1</v>
      </c>
      <c r="AQ929" s="5">
        <f t="shared" si="507"/>
        <v>1</v>
      </c>
      <c r="AR929" s="5">
        <f t="shared" si="508"/>
        <v>1</v>
      </c>
      <c r="AU929">
        <v>9</v>
      </c>
      <c r="AV929">
        <v>2</v>
      </c>
      <c r="AW929">
        <v>7</v>
      </c>
      <c r="AX929">
        <f t="shared" si="506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09"/>
        <v>2</v>
      </c>
      <c r="AO930" s="5">
        <v>2</v>
      </c>
      <c r="AP930" s="5">
        <v>1</v>
      </c>
      <c r="AQ930" s="5">
        <f t="shared" si="507"/>
        <v>2</v>
      </c>
      <c r="AR930" s="5">
        <f t="shared" si="508"/>
        <v>1</v>
      </c>
      <c r="AU930">
        <v>9</v>
      </c>
      <c r="AV930">
        <v>2</v>
      </c>
      <c r="AW930">
        <v>8</v>
      </c>
      <c r="AX930">
        <f t="shared" si="506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09"/>
        <v>0</v>
      </c>
      <c r="AO931" s="5">
        <v>1</v>
      </c>
      <c r="AP931" s="5">
        <v>0</v>
      </c>
      <c r="AQ931" s="5">
        <f t="shared" si="507"/>
        <v>1</v>
      </c>
      <c r="AR931" s="5">
        <f t="shared" si="508"/>
        <v>1</v>
      </c>
      <c r="AU931">
        <v>9</v>
      </c>
      <c r="AV931">
        <v>2</v>
      </c>
      <c r="AW931">
        <v>9</v>
      </c>
      <c r="AX931">
        <f t="shared" si="506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09"/>
        <v>0</v>
      </c>
      <c r="AO932" s="5">
        <v>5</v>
      </c>
      <c r="AP932" s="5">
        <v>4</v>
      </c>
      <c r="AQ932" s="5">
        <f t="shared" si="507"/>
        <v>3</v>
      </c>
      <c r="AR932" s="5">
        <f t="shared" si="508"/>
        <v>3</v>
      </c>
      <c r="AS932" s="26"/>
      <c r="AU932">
        <v>9</v>
      </c>
      <c r="AV932">
        <v>3</v>
      </c>
      <c r="AW932">
        <v>0</v>
      </c>
      <c r="AX932">
        <f t="shared" si="506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09"/>
        <v>1</v>
      </c>
      <c r="AO933" s="5">
        <v>3</v>
      </c>
      <c r="AP933" s="5">
        <v>3</v>
      </c>
      <c r="AQ933" s="5">
        <f t="shared" si="507"/>
        <v>3</v>
      </c>
      <c r="AR933" s="5">
        <f t="shared" si="508"/>
        <v>3</v>
      </c>
      <c r="AU933">
        <v>9</v>
      </c>
      <c r="AV933">
        <v>3</v>
      </c>
      <c r="AW933">
        <v>1</v>
      </c>
      <c r="AX933">
        <f t="shared" si="506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09"/>
        <v>0</v>
      </c>
      <c r="AO934" s="5">
        <v>1</v>
      </c>
      <c r="AP934" s="5">
        <v>1</v>
      </c>
      <c r="AQ934" s="5">
        <f t="shared" si="507"/>
        <v>1</v>
      </c>
      <c r="AR934" s="5">
        <f t="shared" si="508"/>
        <v>1</v>
      </c>
      <c r="AU934">
        <v>9</v>
      </c>
      <c r="AV934">
        <v>3</v>
      </c>
      <c r="AW934">
        <v>2</v>
      </c>
      <c r="AX934">
        <f t="shared" si="506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09"/>
        <v>0</v>
      </c>
      <c r="AO935" s="5">
        <v>2</v>
      </c>
      <c r="AP935" s="5">
        <v>2</v>
      </c>
      <c r="AQ935" s="5">
        <f t="shared" si="507"/>
        <v>2</v>
      </c>
      <c r="AR935" s="5">
        <f t="shared" si="508"/>
        <v>2</v>
      </c>
      <c r="AU935">
        <v>9</v>
      </c>
      <c r="AV935">
        <v>3</v>
      </c>
      <c r="AW935">
        <v>3</v>
      </c>
      <c r="AX935">
        <f t="shared" si="506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09"/>
        <v>0</v>
      </c>
      <c r="AO936" s="5">
        <v>2</v>
      </c>
      <c r="AP936" s="5">
        <v>2</v>
      </c>
      <c r="AQ936" s="5">
        <f t="shared" si="507"/>
        <v>1</v>
      </c>
      <c r="AR936" s="5">
        <f t="shared" si="508"/>
        <v>1</v>
      </c>
      <c r="AU936">
        <v>9</v>
      </c>
      <c r="AV936">
        <v>3</v>
      </c>
      <c r="AW936">
        <v>4</v>
      </c>
      <c r="AX936">
        <f t="shared" si="506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09"/>
        <v>1</v>
      </c>
      <c r="AO937" s="5">
        <v>1</v>
      </c>
      <c r="AP937" s="5">
        <v>1</v>
      </c>
      <c r="AQ937" s="5">
        <f t="shared" si="507"/>
        <v>1</v>
      </c>
      <c r="AR937" s="5">
        <f t="shared" si="508"/>
        <v>1</v>
      </c>
      <c r="AU937">
        <v>9</v>
      </c>
      <c r="AV937">
        <v>3</v>
      </c>
      <c r="AW937">
        <v>5</v>
      </c>
      <c r="AX937">
        <f t="shared" si="506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09"/>
        <v>0</v>
      </c>
      <c r="AO938" s="5">
        <v>3</v>
      </c>
      <c r="AP938" s="5">
        <v>2</v>
      </c>
      <c r="AQ938" s="5">
        <f t="shared" si="507"/>
        <v>1</v>
      </c>
      <c r="AR938" s="5">
        <f t="shared" si="508"/>
        <v>1</v>
      </c>
      <c r="AU938">
        <v>9</v>
      </c>
      <c r="AV938">
        <v>3</v>
      </c>
      <c r="AW938">
        <v>6</v>
      </c>
      <c r="AX938">
        <f t="shared" si="506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09"/>
        <v>0</v>
      </c>
      <c r="AO939" s="5">
        <v>3</v>
      </c>
      <c r="AP939" s="5">
        <v>3</v>
      </c>
      <c r="AQ939" s="5">
        <f t="shared" si="507"/>
        <v>3</v>
      </c>
      <c r="AR939" s="5">
        <f t="shared" si="508"/>
        <v>2</v>
      </c>
      <c r="AS939" s="26"/>
      <c r="AU939">
        <v>9</v>
      </c>
      <c r="AV939">
        <v>3</v>
      </c>
      <c r="AW939">
        <v>7</v>
      </c>
      <c r="AX939">
        <f t="shared" si="506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09"/>
        <v>0</v>
      </c>
      <c r="AO940" s="5">
        <v>1</v>
      </c>
      <c r="AP940" s="5">
        <v>1</v>
      </c>
      <c r="AQ940" s="5">
        <f t="shared" si="507"/>
        <v>1</v>
      </c>
      <c r="AR940" s="5">
        <f t="shared" si="508"/>
        <v>1</v>
      </c>
      <c r="AU940">
        <v>9</v>
      </c>
      <c r="AV940">
        <v>3</v>
      </c>
      <c r="AW940">
        <v>8</v>
      </c>
      <c r="AX940">
        <f t="shared" si="506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09"/>
        <v>0</v>
      </c>
      <c r="AO941" s="5">
        <v>1</v>
      </c>
      <c r="AP941" s="5">
        <v>0</v>
      </c>
      <c r="AQ941" s="5">
        <f t="shared" si="507"/>
        <v>1</v>
      </c>
      <c r="AR941" s="5">
        <f t="shared" si="508"/>
        <v>1</v>
      </c>
      <c r="AU941">
        <v>9</v>
      </c>
      <c r="AV941">
        <v>3</v>
      </c>
      <c r="AW941">
        <v>9</v>
      </c>
      <c r="AX941">
        <f t="shared" si="506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09"/>
        <v>1</v>
      </c>
      <c r="AO942" s="5">
        <v>1</v>
      </c>
      <c r="AP942" s="5">
        <v>0</v>
      </c>
      <c r="AQ942" s="5">
        <f t="shared" si="507"/>
        <v>1</v>
      </c>
      <c r="AR942" s="5">
        <f t="shared" si="508"/>
        <v>1</v>
      </c>
      <c r="AU942">
        <v>9</v>
      </c>
      <c r="AV942">
        <v>4</v>
      </c>
      <c r="AW942">
        <v>0</v>
      </c>
      <c r="AX942">
        <f t="shared" si="506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09"/>
        <v>1</v>
      </c>
      <c r="AO943" s="5">
        <v>2</v>
      </c>
      <c r="AP943" s="5">
        <v>0</v>
      </c>
      <c r="AQ943" s="5">
        <f t="shared" si="507"/>
        <v>2</v>
      </c>
      <c r="AR943" s="5">
        <f t="shared" si="508"/>
        <v>2</v>
      </c>
      <c r="AU943">
        <v>9</v>
      </c>
      <c r="AV943">
        <v>4</v>
      </c>
      <c r="AW943">
        <v>1</v>
      </c>
      <c r="AX943">
        <f t="shared" ref="AX943:AX1001" si="510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09"/>
        <v>0</v>
      </c>
      <c r="AO944" s="5">
        <v>3</v>
      </c>
      <c r="AP944" s="5">
        <v>3</v>
      </c>
      <c r="AQ944" s="5">
        <f t="shared" si="507"/>
        <v>2</v>
      </c>
      <c r="AR944" s="5">
        <f t="shared" si="508"/>
        <v>0</v>
      </c>
      <c r="AU944">
        <v>9</v>
      </c>
      <c r="AV944">
        <v>4</v>
      </c>
      <c r="AW944">
        <v>2</v>
      </c>
      <c r="AX944">
        <f t="shared" si="510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09"/>
        <v>0</v>
      </c>
      <c r="AO945" s="5">
        <v>3</v>
      </c>
      <c r="AP945" s="5">
        <v>2</v>
      </c>
      <c r="AQ945" s="5">
        <f t="shared" si="507"/>
        <v>2</v>
      </c>
      <c r="AR945" s="5">
        <f t="shared" si="508"/>
        <v>1</v>
      </c>
      <c r="AU945">
        <v>9</v>
      </c>
      <c r="AV945">
        <v>4</v>
      </c>
      <c r="AW945">
        <v>3</v>
      </c>
      <c r="AX945">
        <f t="shared" si="510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09"/>
        <v>0</v>
      </c>
      <c r="AO946" s="5">
        <v>1</v>
      </c>
      <c r="AP946" s="5">
        <v>1</v>
      </c>
      <c r="AQ946" s="5">
        <f t="shared" si="507"/>
        <v>1</v>
      </c>
      <c r="AR946" s="5">
        <f t="shared" si="508"/>
        <v>1</v>
      </c>
      <c r="AU946">
        <v>9</v>
      </c>
      <c r="AV946">
        <v>4</v>
      </c>
      <c r="AW946">
        <v>4</v>
      </c>
      <c r="AX946">
        <f t="shared" si="510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09"/>
        <v>0</v>
      </c>
      <c r="AO947" s="5">
        <v>1</v>
      </c>
      <c r="AP947" s="5">
        <v>1</v>
      </c>
      <c r="AQ947" s="5">
        <f t="shared" si="507"/>
        <v>1</v>
      </c>
      <c r="AR947" s="5">
        <f t="shared" si="508"/>
        <v>1</v>
      </c>
      <c r="AU947">
        <v>9</v>
      </c>
      <c r="AV947">
        <v>4</v>
      </c>
      <c r="AW947">
        <v>5</v>
      </c>
      <c r="AX947">
        <f t="shared" si="510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09"/>
        <v>0</v>
      </c>
      <c r="AO948" s="5">
        <v>2</v>
      </c>
      <c r="AP948" s="5">
        <v>1</v>
      </c>
      <c r="AQ948" s="5">
        <f t="shared" si="507"/>
        <v>2</v>
      </c>
      <c r="AR948" s="5">
        <f t="shared" si="508"/>
        <v>2</v>
      </c>
      <c r="AU948">
        <v>9</v>
      </c>
      <c r="AV948">
        <v>4</v>
      </c>
      <c r="AW948">
        <v>6</v>
      </c>
      <c r="AX948">
        <f t="shared" si="510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09"/>
        <v>0</v>
      </c>
      <c r="AO949" s="5">
        <v>2</v>
      </c>
      <c r="AP949" s="5">
        <v>0</v>
      </c>
      <c r="AQ949" s="5">
        <f t="shared" si="507"/>
        <v>2</v>
      </c>
      <c r="AR949" s="5">
        <f t="shared" si="508"/>
        <v>2</v>
      </c>
      <c r="AU949">
        <v>9</v>
      </c>
      <c r="AV949">
        <v>4</v>
      </c>
      <c r="AW949">
        <v>7</v>
      </c>
      <c r="AX949">
        <f t="shared" si="510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09"/>
        <v>0</v>
      </c>
      <c r="AO950" s="5">
        <v>3</v>
      </c>
      <c r="AP950" s="5">
        <v>3</v>
      </c>
      <c r="AQ950" s="5">
        <f t="shared" si="507"/>
        <v>2</v>
      </c>
      <c r="AR950" s="5">
        <f t="shared" si="508"/>
        <v>2</v>
      </c>
      <c r="AU950">
        <v>9</v>
      </c>
      <c r="AV950">
        <v>4</v>
      </c>
      <c r="AW950">
        <v>8</v>
      </c>
      <c r="AX950">
        <f t="shared" si="510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09"/>
        <v>1</v>
      </c>
      <c r="AO951" s="5">
        <v>2</v>
      </c>
      <c r="AP951" s="5">
        <v>1</v>
      </c>
      <c r="AQ951" s="5">
        <f t="shared" si="507"/>
        <v>1</v>
      </c>
      <c r="AR951" s="5">
        <f t="shared" si="508"/>
        <v>1</v>
      </c>
      <c r="AU951">
        <v>9</v>
      </c>
      <c r="AV951">
        <v>4</v>
      </c>
      <c r="AW951">
        <v>9</v>
      </c>
      <c r="AX951">
        <f t="shared" si="510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09"/>
        <v>0</v>
      </c>
      <c r="AO952" s="5">
        <v>3</v>
      </c>
      <c r="AP952" s="5">
        <v>2</v>
      </c>
      <c r="AQ952" s="5">
        <f t="shared" si="507"/>
        <v>2</v>
      </c>
      <c r="AR952" s="5">
        <f t="shared" si="508"/>
        <v>2</v>
      </c>
      <c r="AU952">
        <v>9</v>
      </c>
      <c r="AV952">
        <v>5</v>
      </c>
      <c r="AW952">
        <v>0</v>
      </c>
      <c r="AX952">
        <f t="shared" si="510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09"/>
        <v>2</v>
      </c>
      <c r="AO953" s="5">
        <v>3</v>
      </c>
      <c r="AP953" s="5">
        <v>2</v>
      </c>
      <c r="AQ953" s="5">
        <f t="shared" si="507"/>
        <v>3</v>
      </c>
      <c r="AR953" s="5">
        <f t="shared" si="508"/>
        <v>2</v>
      </c>
      <c r="AS953" s="26"/>
      <c r="AU953">
        <v>9</v>
      </c>
      <c r="AV953">
        <v>5</v>
      </c>
      <c r="AW953">
        <v>1</v>
      </c>
      <c r="AX953">
        <f t="shared" si="510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09"/>
        <v>0</v>
      </c>
      <c r="AO954" s="5">
        <v>0</v>
      </c>
      <c r="AP954" s="5">
        <v>0</v>
      </c>
      <c r="AQ954" s="5">
        <f t="shared" si="507"/>
        <v>0</v>
      </c>
      <c r="AR954" s="5">
        <f t="shared" si="508"/>
        <v>0</v>
      </c>
      <c r="AU954">
        <v>9</v>
      </c>
      <c r="AV954">
        <v>5</v>
      </c>
      <c r="AW954">
        <v>2</v>
      </c>
      <c r="AX954">
        <f t="shared" si="510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09"/>
        <v>1</v>
      </c>
      <c r="AO955" s="5">
        <v>3</v>
      </c>
      <c r="AP955" s="5">
        <v>1</v>
      </c>
      <c r="AQ955" s="5">
        <f t="shared" si="507"/>
        <v>3</v>
      </c>
      <c r="AR955" s="5">
        <f t="shared" si="508"/>
        <v>2</v>
      </c>
      <c r="AU955">
        <v>9</v>
      </c>
      <c r="AV955">
        <v>5</v>
      </c>
      <c r="AW955">
        <v>3</v>
      </c>
      <c r="AX955">
        <f t="shared" si="510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09"/>
        <v>0</v>
      </c>
      <c r="AO956" s="5">
        <v>0</v>
      </c>
      <c r="AP956" s="5">
        <v>0</v>
      </c>
      <c r="AQ956" s="5">
        <f t="shared" si="507"/>
        <v>0</v>
      </c>
      <c r="AR956" s="5">
        <f t="shared" si="508"/>
        <v>0</v>
      </c>
      <c r="AU956">
        <v>9</v>
      </c>
      <c r="AV956">
        <v>5</v>
      </c>
      <c r="AW956">
        <v>4</v>
      </c>
      <c r="AX956">
        <f t="shared" si="510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09"/>
        <v>0</v>
      </c>
      <c r="AO957" s="5">
        <v>2</v>
      </c>
      <c r="AP957" s="5">
        <v>2</v>
      </c>
      <c r="AQ957" s="5">
        <f t="shared" si="507"/>
        <v>0</v>
      </c>
      <c r="AR957" s="5">
        <f t="shared" si="508"/>
        <v>0</v>
      </c>
      <c r="AU957">
        <v>9</v>
      </c>
      <c r="AV957">
        <v>5</v>
      </c>
      <c r="AW957">
        <v>5</v>
      </c>
      <c r="AX957">
        <f t="shared" si="510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09"/>
        <v>0</v>
      </c>
      <c r="AO958" s="5">
        <v>2</v>
      </c>
      <c r="AP958" s="5">
        <v>2</v>
      </c>
      <c r="AQ958" s="5">
        <f t="shared" si="507"/>
        <v>1</v>
      </c>
      <c r="AR958" s="5">
        <f t="shared" si="508"/>
        <v>0</v>
      </c>
      <c r="AU958">
        <v>9</v>
      </c>
      <c r="AV958">
        <v>5</v>
      </c>
      <c r="AW958">
        <v>6</v>
      </c>
      <c r="AX958">
        <f t="shared" si="510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09"/>
        <v>0</v>
      </c>
      <c r="AO959" s="5">
        <v>1</v>
      </c>
      <c r="AP959" s="5">
        <v>1</v>
      </c>
      <c r="AQ959" s="5">
        <f t="shared" si="507"/>
        <v>1</v>
      </c>
      <c r="AR959" s="5">
        <f t="shared" si="508"/>
        <v>0</v>
      </c>
      <c r="AU959">
        <v>9</v>
      </c>
      <c r="AV959">
        <v>5</v>
      </c>
      <c r="AW959">
        <v>7</v>
      </c>
      <c r="AX959">
        <f t="shared" si="510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09"/>
        <v>1</v>
      </c>
      <c r="AO960" s="5">
        <v>3</v>
      </c>
      <c r="AP960" s="5">
        <v>2</v>
      </c>
      <c r="AQ960" s="5">
        <f t="shared" si="507"/>
        <v>3</v>
      </c>
      <c r="AR960" s="5">
        <f t="shared" si="508"/>
        <v>2</v>
      </c>
      <c r="AU960">
        <v>9</v>
      </c>
      <c r="AV960">
        <v>5</v>
      </c>
      <c r="AW960">
        <v>8</v>
      </c>
      <c r="AX960">
        <f t="shared" si="510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09"/>
        <v>0</v>
      </c>
      <c r="AO961" s="5">
        <v>2</v>
      </c>
      <c r="AP961" s="5">
        <v>0</v>
      </c>
      <c r="AQ961" s="5">
        <f t="shared" si="507"/>
        <v>2</v>
      </c>
      <c r="AR961" s="5">
        <f t="shared" si="508"/>
        <v>2</v>
      </c>
      <c r="AU961">
        <v>9</v>
      </c>
      <c r="AV961">
        <v>5</v>
      </c>
      <c r="AW961">
        <v>9</v>
      </c>
      <c r="AX961">
        <f t="shared" si="510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09"/>
        <v>0</v>
      </c>
      <c r="AO962" s="5">
        <v>2</v>
      </c>
      <c r="AP962" s="5">
        <v>2</v>
      </c>
      <c r="AQ962" s="5">
        <f t="shared" ref="AQ962:AQ1001" si="511">SUM(AJ962:AM962)</f>
        <v>1</v>
      </c>
      <c r="AR962" s="5">
        <f t="shared" ref="AR962:AR1001" si="512">SUM(AK962:AM962)</f>
        <v>0</v>
      </c>
      <c r="AU962">
        <v>9</v>
      </c>
      <c r="AV962">
        <v>6</v>
      </c>
      <c r="AW962">
        <v>0</v>
      </c>
      <c r="AX962">
        <f t="shared" si="510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3">COUNTIFS($D$2:$D$259,AH963)</f>
        <v>0</v>
      </c>
      <c r="AO963" s="5">
        <v>1</v>
      </c>
      <c r="AP963" s="5">
        <v>1</v>
      </c>
      <c r="AQ963" s="5">
        <f t="shared" si="511"/>
        <v>1</v>
      </c>
      <c r="AR963" s="5">
        <f t="shared" si="512"/>
        <v>0</v>
      </c>
      <c r="AU963">
        <v>9</v>
      </c>
      <c r="AV963">
        <v>6</v>
      </c>
      <c r="AW963">
        <v>1</v>
      </c>
      <c r="AX963">
        <f t="shared" si="510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3"/>
        <v>1</v>
      </c>
      <c r="AO964" s="5">
        <v>2</v>
      </c>
      <c r="AP964" s="5">
        <v>2</v>
      </c>
      <c r="AQ964" s="5">
        <f t="shared" si="511"/>
        <v>2</v>
      </c>
      <c r="AR964" s="5">
        <f t="shared" si="512"/>
        <v>1</v>
      </c>
      <c r="AU964">
        <v>9</v>
      </c>
      <c r="AV964">
        <v>6</v>
      </c>
      <c r="AW964">
        <v>2</v>
      </c>
      <c r="AX964">
        <f t="shared" si="510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3"/>
        <v>1</v>
      </c>
      <c r="AO965" s="5">
        <v>1</v>
      </c>
      <c r="AP965" s="5">
        <v>1</v>
      </c>
      <c r="AQ965" s="5">
        <f t="shared" si="511"/>
        <v>1</v>
      </c>
      <c r="AR965" s="5">
        <f t="shared" si="512"/>
        <v>1</v>
      </c>
      <c r="AU965">
        <v>9</v>
      </c>
      <c r="AV965">
        <v>6</v>
      </c>
      <c r="AW965">
        <v>3</v>
      </c>
      <c r="AX965">
        <f t="shared" si="510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3"/>
        <v>0</v>
      </c>
      <c r="AO966" s="5">
        <v>0</v>
      </c>
      <c r="AP966" s="5">
        <v>0</v>
      </c>
      <c r="AQ966" s="5">
        <f t="shared" si="511"/>
        <v>0</v>
      </c>
      <c r="AR966" s="5">
        <f t="shared" si="512"/>
        <v>0</v>
      </c>
      <c r="AU966">
        <v>9</v>
      </c>
      <c r="AV966">
        <v>6</v>
      </c>
      <c r="AW966">
        <v>4</v>
      </c>
      <c r="AX966">
        <f t="shared" si="510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3"/>
        <v>0</v>
      </c>
      <c r="AO967" s="5">
        <v>0</v>
      </c>
      <c r="AP967" s="5">
        <v>0</v>
      </c>
      <c r="AQ967" s="5">
        <f t="shared" si="511"/>
        <v>0</v>
      </c>
      <c r="AR967" s="5">
        <f t="shared" si="512"/>
        <v>0</v>
      </c>
      <c r="AU967">
        <v>9</v>
      </c>
      <c r="AV967">
        <v>6</v>
      </c>
      <c r="AW967">
        <v>5</v>
      </c>
      <c r="AX967">
        <f t="shared" si="510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3"/>
        <v>0</v>
      </c>
      <c r="AO968" s="5">
        <v>0</v>
      </c>
      <c r="AP968" s="5">
        <v>0</v>
      </c>
      <c r="AQ968" s="5">
        <f t="shared" si="511"/>
        <v>0</v>
      </c>
      <c r="AR968" s="5">
        <f t="shared" si="512"/>
        <v>0</v>
      </c>
      <c r="AU968">
        <v>9</v>
      </c>
      <c r="AV968">
        <v>6</v>
      </c>
      <c r="AW968">
        <v>6</v>
      </c>
      <c r="AX968">
        <f t="shared" si="510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3"/>
        <v>0</v>
      </c>
      <c r="AO969" s="5">
        <v>2</v>
      </c>
      <c r="AP969" s="5">
        <v>2</v>
      </c>
      <c r="AQ969" s="5">
        <f t="shared" si="511"/>
        <v>2</v>
      </c>
      <c r="AR969" s="5">
        <f t="shared" si="512"/>
        <v>1</v>
      </c>
      <c r="AU969">
        <v>9</v>
      </c>
      <c r="AV969">
        <v>6</v>
      </c>
      <c r="AW969">
        <v>7</v>
      </c>
      <c r="AX969">
        <f t="shared" si="510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3"/>
        <v>0</v>
      </c>
      <c r="AO970" s="5">
        <v>1</v>
      </c>
      <c r="AP970" s="5">
        <v>1</v>
      </c>
      <c r="AQ970" s="5">
        <f t="shared" si="511"/>
        <v>1</v>
      </c>
      <c r="AR970" s="5">
        <f t="shared" si="512"/>
        <v>1</v>
      </c>
      <c r="AU970">
        <v>9</v>
      </c>
      <c r="AV970">
        <v>6</v>
      </c>
      <c r="AW970">
        <v>8</v>
      </c>
      <c r="AX970">
        <f t="shared" si="510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3"/>
        <v>0</v>
      </c>
      <c r="AO971" s="5">
        <v>1</v>
      </c>
      <c r="AP971" s="5">
        <v>1</v>
      </c>
      <c r="AQ971" s="5">
        <f t="shared" si="511"/>
        <v>1</v>
      </c>
      <c r="AR971" s="5">
        <f t="shared" si="512"/>
        <v>1</v>
      </c>
      <c r="AU971">
        <v>9</v>
      </c>
      <c r="AV971">
        <v>6</v>
      </c>
      <c r="AW971">
        <v>9</v>
      </c>
      <c r="AX971">
        <f t="shared" si="510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3"/>
        <v>0</v>
      </c>
      <c r="AO972" s="5">
        <v>1</v>
      </c>
      <c r="AP972" s="5">
        <v>1</v>
      </c>
      <c r="AQ972" s="5">
        <f t="shared" si="511"/>
        <v>1</v>
      </c>
      <c r="AR972" s="5">
        <f t="shared" si="512"/>
        <v>1</v>
      </c>
      <c r="AU972">
        <v>9</v>
      </c>
      <c r="AV972">
        <v>7</v>
      </c>
      <c r="AW972">
        <v>0</v>
      </c>
      <c r="AX972">
        <f t="shared" si="510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3"/>
        <v>0</v>
      </c>
      <c r="AO973" s="5">
        <v>2</v>
      </c>
      <c r="AP973" s="5">
        <v>2</v>
      </c>
      <c r="AQ973" s="5">
        <f t="shared" si="511"/>
        <v>2</v>
      </c>
      <c r="AR973" s="5">
        <f t="shared" si="512"/>
        <v>1</v>
      </c>
      <c r="AU973">
        <v>9</v>
      </c>
      <c r="AV973">
        <v>7</v>
      </c>
      <c r="AW973">
        <v>1</v>
      </c>
      <c r="AX973">
        <f t="shared" si="510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3"/>
        <v>0</v>
      </c>
      <c r="AO974" s="5">
        <v>0</v>
      </c>
      <c r="AP974" s="5">
        <v>0</v>
      </c>
      <c r="AQ974" s="5">
        <f t="shared" si="511"/>
        <v>0</v>
      </c>
      <c r="AR974" s="5">
        <f t="shared" si="512"/>
        <v>0</v>
      </c>
      <c r="AU974">
        <v>9</v>
      </c>
      <c r="AV974">
        <v>7</v>
      </c>
      <c r="AW974">
        <v>2</v>
      </c>
      <c r="AX974">
        <f t="shared" si="510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3"/>
        <v>0</v>
      </c>
      <c r="AO975" s="5">
        <v>1</v>
      </c>
      <c r="AP975" s="5">
        <v>0</v>
      </c>
      <c r="AQ975" s="5">
        <f t="shared" si="511"/>
        <v>1</v>
      </c>
      <c r="AR975" s="5">
        <f t="shared" si="512"/>
        <v>1</v>
      </c>
      <c r="AU975">
        <v>9</v>
      </c>
      <c r="AV975">
        <v>7</v>
      </c>
      <c r="AW975">
        <v>3</v>
      </c>
      <c r="AX975">
        <f t="shared" si="510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3"/>
        <v>1</v>
      </c>
      <c r="AO976" s="5">
        <v>0</v>
      </c>
      <c r="AP976" s="5">
        <v>0</v>
      </c>
      <c r="AQ976" s="5">
        <f t="shared" si="511"/>
        <v>0</v>
      </c>
      <c r="AR976" s="5">
        <f t="shared" si="512"/>
        <v>0</v>
      </c>
      <c r="AU976">
        <v>9</v>
      </c>
      <c r="AV976">
        <v>7</v>
      </c>
      <c r="AW976">
        <v>4</v>
      </c>
      <c r="AX976">
        <f t="shared" si="510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3"/>
        <v>0</v>
      </c>
      <c r="AO977" s="5">
        <v>2</v>
      </c>
      <c r="AP977" s="5">
        <v>2</v>
      </c>
      <c r="AQ977" s="5">
        <f t="shared" si="511"/>
        <v>2</v>
      </c>
      <c r="AR977" s="5">
        <f t="shared" si="512"/>
        <v>1</v>
      </c>
      <c r="AU977">
        <v>9</v>
      </c>
      <c r="AV977">
        <v>7</v>
      </c>
      <c r="AW977">
        <v>5</v>
      </c>
      <c r="AX977">
        <f t="shared" si="510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3"/>
        <v>0</v>
      </c>
      <c r="AO978" s="5">
        <v>1</v>
      </c>
      <c r="AP978" s="5">
        <v>1</v>
      </c>
      <c r="AQ978" s="5">
        <f t="shared" si="511"/>
        <v>0</v>
      </c>
      <c r="AR978" s="5">
        <f t="shared" si="512"/>
        <v>0</v>
      </c>
      <c r="AU978">
        <v>9</v>
      </c>
      <c r="AV978">
        <v>7</v>
      </c>
      <c r="AW978">
        <v>6</v>
      </c>
      <c r="AX978">
        <f t="shared" si="510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3"/>
        <v>0</v>
      </c>
      <c r="AO979" s="5">
        <v>1</v>
      </c>
      <c r="AP979" s="5">
        <v>1</v>
      </c>
      <c r="AQ979" s="5">
        <f t="shared" si="511"/>
        <v>0</v>
      </c>
      <c r="AR979" s="5">
        <f t="shared" si="512"/>
        <v>0</v>
      </c>
      <c r="AU979">
        <v>9</v>
      </c>
      <c r="AV979">
        <v>7</v>
      </c>
      <c r="AW979">
        <v>7</v>
      </c>
      <c r="AX979">
        <f t="shared" si="510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3"/>
        <v>0</v>
      </c>
      <c r="AO980" s="5">
        <v>1</v>
      </c>
      <c r="AP980" s="5">
        <v>0</v>
      </c>
      <c r="AQ980" s="5">
        <f t="shared" si="511"/>
        <v>1</v>
      </c>
      <c r="AR980" s="5">
        <f t="shared" si="512"/>
        <v>1</v>
      </c>
      <c r="AU980">
        <v>9</v>
      </c>
      <c r="AV980">
        <v>7</v>
      </c>
      <c r="AW980">
        <v>8</v>
      </c>
      <c r="AX980">
        <f t="shared" si="510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3"/>
        <v>0</v>
      </c>
      <c r="AO981" s="5">
        <v>2</v>
      </c>
      <c r="AP981" s="5">
        <v>1</v>
      </c>
      <c r="AQ981" s="5">
        <f t="shared" si="511"/>
        <v>2</v>
      </c>
      <c r="AR981" s="5">
        <f t="shared" si="512"/>
        <v>2</v>
      </c>
      <c r="AU981">
        <v>9</v>
      </c>
      <c r="AV981">
        <v>7</v>
      </c>
      <c r="AW981">
        <v>9</v>
      </c>
      <c r="AX981">
        <f t="shared" si="510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3"/>
        <v>0</v>
      </c>
      <c r="AO982" s="5">
        <v>1</v>
      </c>
      <c r="AP982" s="5">
        <v>1</v>
      </c>
      <c r="AQ982" s="5">
        <f t="shared" si="511"/>
        <v>1</v>
      </c>
      <c r="AR982" s="5">
        <f t="shared" si="512"/>
        <v>0</v>
      </c>
      <c r="AU982">
        <v>9</v>
      </c>
      <c r="AV982">
        <v>8</v>
      </c>
      <c r="AW982">
        <v>0</v>
      </c>
      <c r="AX982">
        <f t="shared" si="510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3"/>
        <v>0</v>
      </c>
      <c r="AO983" s="5">
        <v>2</v>
      </c>
      <c r="AP983" s="5">
        <v>1</v>
      </c>
      <c r="AQ983" s="5">
        <f t="shared" si="511"/>
        <v>2</v>
      </c>
      <c r="AR983" s="5">
        <f t="shared" si="512"/>
        <v>2</v>
      </c>
      <c r="AU983">
        <v>9</v>
      </c>
      <c r="AV983">
        <v>8</v>
      </c>
      <c r="AW983">
        <v>1</v>
      </c>
      <c r="AX983">
        <f t="shared" si="510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3"/>
        <v>0</v>
      </c>
      <c r="AO984" s="5">
        <v>0</v>
      </c>
      <c r="AP984" s="5">
        <v>0</v>
      </c>
      <c r="AQ984" s="5">
        <f t="shared" si="511"/>
        <v>0</v>
      </c>
      <c r="AR984" s="5">
        <f t="shared" si="512"/>
        <v>0</v>
      </c>
      <c r="AU984">
        <v>9</v>
      </c>
      <c r="AV984">
        <v>8</v>
      </c>
      <c r="AW984">
        <v>2</v>
      </c>
      <c r="AX984">
        <f t="shared" si="510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3"/>
        <v>0</v>
      </c>
      <c r="AO985" s="5">
        <v>2</v>
      </c>
      <c r="AP985" s="5">
        <v>2</v>
      </c>
      <c r="AQ985" s="5">
        <f t="shared" si="511"/>
        <v>2</v>
      </c>
      <c r="AR985" s="5">
        <f t="shared" si="512"/>
        <v>1</v>
      </c>
      <c r="AU985">
        <v>9</v>
      </c>
      <c r="AV985">
        <v>8</v>
      </c>
      <c r="AW985">
        <v>3</v>
      </c>
      <c r="AX985">
        <f t="shared" si="510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3"/>
        <v>0</v>
      </c>
      <c r="AO986" s="5">
        <v>3</v>
      </c>
      <c r="AP986" s="5">
        <v>3</v>
      </c>
      <c r="AQ986" s="5">
        <f t="shared" si="511"/>
        <v>2</v>
      </c>
      <c r="AR986" s="5">
        <f t="shared" si="512"/>
        <v>0</v>
      </c>
      <c r="AU986">
        <v>9</v>
      </c>
      <c r="AV986">
        <v>8</v>
      </c>
      <c r="AW986">
        <v>4</v>
      </c>
      <c r="AX986">
        <f t="shared" si="510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3"/>
        <v>1</v>
      </c>
      <c r="AO987" s="5">
        <v>2</v>
      </c>
      <c r="AP987" s="5">
        <v>1</v>
      </c>
      <c r="AQ987" s="5">
        <f t="shared" si="511"/>
        <v>2</v>
      </c>
      <c r="AR987" s="5">
        <f t="shared" si="512"/>
        <v>2</v>
      </c>
      <c r="AU987">
        <v>9</v>
      </c>
      <c r="AV987">
        <v>8</v>
      </c>
      <c r="AW987">
        <v>5</v>
      </c>
      <c r="AX987">
        <f t="shared" si="510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3"/>
        <v>1</v>
      </c>
      <c r="AO988" s="5">
        <v>1</v>
      </c>
      <c r="AP988" s="5">
        <v>0</v>
      </c>
      <c r="AQ988" s="5">
        <f t="shared" si="511"/>
        <v>1</v>
      </c>
      <c r="AR988" s="5">
        <f t="shared" si="512"/>
        <v>1</v>
      </c>
      <c r="AU988">
        <v>9</v>
      </c>
      <c r="AV988">
        <v>8</v>
      </c>
      <c r="AW988">
        <v>6</v>
      </c>
      <c r="AX988">
        <f t="shared" si="510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3"/>
        <v>0</v>
      </c>
      <c r="AO989" s="5">
        <v>2</v>
      </c>
      <c r="AP989" s="5">
        <v>2</v>
      </c>
      <c r="AQ989" s="5">
        <f t="shared" si="511"/>
        <v>1</v>
      </c>
      <c r="AR989" s="5">
        <f t="shared" si="512"/>
        <v>1</v>
      </c>
      <c r="AU989">
        <v>9</v>
      </c>
      <c r="AV989">
        <v>8</v>
      </c>
      <c r="AW989">
        <v>7</v>
      </c>
      <c r="AX989">
        <f t="shared" si="510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3"/>
        <v>0</v>
      </c>
      <c r="AO990" s="5">
        <v>4</v>
      </c>
      <c r="AP990" s="5">
        <v>1</v>
      </c>
      <c r="AQ990" s="5">
        <f t="shared" si="511"/>
        <v>4</v>
      </c>
      <c r="AR990" s="5">
        <f t="shared" si="512"/>
        <v>4</v>
      </c>
      <c r="AS990" s="26"/>
      <c r="AU990">
        <v>9</v>
      </c>
      <c r="AV990">
        <v>8</v>
      </c>
      <c r="AW990">
        <v>8</v>
      </c>
      <c r="AX990">
        <f t="shared" si="510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3"/>
        <v>1</v>
      </c>
      <c r="AO991" s="5">
        <v>2</v>
      </c>
      <c r="AP991" s="5">
        <v>2</v>
      </c>
      <c r="AQ991" s="5">
        <f t="shared" si="511"/>
        <v>1</v>
      </c>
      <c r="AR991" s="5">
        <f t="shared" si="512"/>
        <v>1</v>
      </c>
      <c r="AU991">
        <v>9</v>
      </c>
      <c r="AV991">
        <v>8</v>
      </c>
      <c r="AW991">
        <v>9</v>
      </c>
      <c r="AX991">
        <f t="shared" si="510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3"/>
        <v>0</v>
      </c>
      <c r="AO992" s="5">
        <v>0</v>
      </c>
      <c r="AP992" s="5">
        <v>0</v>
      </c>
      <c r="AQ992" s="5">
        <f t="shared" si="511"/>
        <v>0</v>
      </c>
      <c r="AR992" s="5">
        <f t="shared" si="512"/>
        <v>0</v>
      </c>
      <c r="AU992">
        <v>9</v>
      </c>
      <c r="AV992">
        <v>9</v>
      </c>
      <c r="AW992">
        <v>0</v>
      </c>
      <c r="AX992">
        <f t="shared" si="510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3"/>
        <v>0</v>
      </c>
      <c r="AO993" s="5">
        <v>3</v>
      </c>
      <c r="AP993" s="5">
        <v>2</v>
      </c>
      <c r="AQ993" s="5">
        <f t="shared" si="511"/>
        <v>2</v>
      </c>
      <c r="AR993" s="5">
        <f t="shared" si="512"/>
        <v>1</v>
      </c>
      <c r="AU993">
        <v>9</v>
      </c>
      <c r="AV993">
        <v>9</v>
      </c>
      <c r="AW993">
        <v>1</v>
      </c>
      <c r="AX993">
        <f t="shared" si="510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3"/>
        <v>0</v>
      </c>
      <c r="AO994" s="5">
        <v>1</v>
      </c>
      <c r="AP994" s="5">
        <v>1</v>
      </c>
      <c r="AQ994" s="5">
        <f t="shared" si="511"/>
        <v>1</v>
      </c>
      <c r="AR994" s="5">
        <f t="shared" si="512"/>
        <v>0</v>
      </c>
      <c r="AU994">
        <v>9</v>
      </c>
      <c r="AV994">
        <v>9</v>
      </c>
      <c r="AW994">
        <v>2</v>
      </c>
      <c r="AX994">
        <f t="shared" si="510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3"/>
        <v>0</v>
      </c>
      <c r="AO995" s="5">
        <v>2</v>
      </c>
      <c r="AP995" s="5">
        <v>2</v>
      </c>
      <c r="AQ995" s="5">
        <f t="shared" si="511"/>
        <v>1</v>
      </c>
      <c r="AR995" s="5">
        <f t="shared" si="512"/>
        <v>1</v>
      </c>
      <c r="AU995">
        <v>9</v>
      </c>
      <c r="AV995">
        <v>9</v>
      </c>
      <c r="AW995">
        <v>3</v>
      </c>
      <c r="AX995">
        <f t="shared" si="510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3"/>
        <v>0</v>
      </c>
      <c r="AO996" s="5">
        <v>1</v>
      </c>
      <c r="AP996" s="5">
        <v>0</v>
      </c>
      <c r="AQ996" s="5">
        <f t="shared" si="511"/>
        <v>1</v>
      </c>
      <c r="AR996" s="5">
        <f t="shared" si="512"/>
        <v>1</v>
      </c>
      <c r="AU996">
        <v>9</v>
      </c>
      <c r="AV996">
        <v>9</v>
      </c>
      <c r="AW996">
        <v>4</v>
      </c>
      <c r="AX996">
        <f t="shared" si="510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3"/>
        <v>1</v>
      </c>
      <c r="AO997" s="5">
        <v>2</v>
      </c>
      <c r="AP997" s="5">
        <v>1</v>
      </c>
      <c r="AQ997" s="5">
        <f t="shared" si="511"/>
        <v>2</v>
      </c>
      <c r="AR997" s="5">
        <f t="shared" si="512"/>
        <v>2</v>
      </c>
      <c r="AU997">
        <v>9</v>
      </c>
      <c r="AV997">
        <v>9</v>
      </c>
      <c r="AW997">
        <v>5</v>
      </c>
      <c r="AX997">
        <f t="shared" si="510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3"/>
        <v>0</v>
      </c>
      <c r="AO998" s="5">
        <v>2</v>
      </c>
      <c r="AP998" s="5">
        <v>2</v>
      </c>
      <c r="AQ998" s="5">
        <f t="shared" si="511"/>
        <v>2</v>
      </c>
      <c r="AR998" s="5">
        <f t="shared" si="512"/>
        <v>2</v>
      </c>
      <c r="AU998">
        <v>9</v>
      </c>
      <c r="AV998">
        <v>9</v>
      </c>
      <c r="AW998">
        <v>6</v>
      </c>
      <c r="AX998">
        <f t="shared" si="510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3"/>
        <v>0</v>
      </c>
      <c r="AO999" s="5">
        <v>1</v>
      </c>
      <c r="AP999" s="5">
        <v>1</v>
      </c>
      <c r="AQ999" s="5">
        <f t="shared" si="511"/>
        <v>1</v>
      </c>
      <c r="AR999" s="5">
        <f t="shared" si="512"/>
        <v>1</v>
      </c>
      <c r="AU999">
        <v>9</v>
      </c>
      <c r="AV999">
        <v>9</v>
      </c>
      <c r="AW999">
        <v>7</v>
      </c>
      <c r="AX999">
        <f t="shared" si="510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3"/>
        <v>0</v>
      </c>
      <c r="AO1000" s="5">
        <v>3</v>
      </c>
      <c r="AP1000" s="5">
        <v>3</v>
      </c>
      <c r="AQ1000" s="5">
        <f t="shared" si="511"/>
        <v>3</v>
      </c>
      <c r="AR1000" s="5">
        <f t="shared" si="512"/>
        <v>2</v>
      </c>
      <c r="AS1000" s="26"/>
      <c r="AU1000">
        <v>9</v>
      </c>
      <c r="AV1000">
        <v>9</v>
      </c>
      <c r="AW1000">
        <v>8</v>
      </c>
      <c r="AX1000">
        <f t="shared" si="510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3"/>
        <v>0</v>
      </c>
      <c r="AO1001" s="5">
        <v>0</v>
      </c>
      <c r="AP1001" s="5">
        <v>0</v>
      </c>
      <c r="AQ1001" s="5">
        <f t="shared" si="511"/>
        <v>0</v>
      </c>
      <c r="AR1001" s="5">
        <f t="shared" si="512"/>
        <v>0</v>
      </c>
      <c r="AU1001">
        <v>9</v>
      </c>
      <c r="AV1001">
        <v>9</v>
      </c>
      <c r="AW1001">
        <v>9</v>
      </c>
      <c r="AX1001">
        <f t="shared" si="510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2024-04-09T11:15:52Z</dcterms:modified>
</cp:coreProperties>
</file>