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<sst xmlns="http://schemas.openxmlformats.org/spreadsheetml/2006/main" count="6" uniqueCount="6">
  <si>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distance_10</t>
  </si>
  <si>
    <t>distance_20</t>
  </si>
  <si>
    <t>distance_30</t>
  </si>
  <si>
    <t>distance_10修正</t>
  </si>
  <si>
    <t>distance_20修正</t>
  </si>
  <si>
    <t>distance_30修正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</si>
</sst>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D2" sqref="D2:F32"/>
    </sheetView>
  </sheetViews>
  <sheetFormatPr defaultColWidth="9" defaultRowHeight="13.5" outlineLevelCol="5"/>
  <cols>
    <col min="1" max="3" width="9.55752212389381" style="1"/>
    <col min="4" max="6" width="12.796460176991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0</v>
      </c>
      <c r="B2" s="1">
        <v>0</v>
      </c>
      <c r="C2" s="1">
        <v>0</v>
      </c>
      <c r="D2">
        <f t="shared" ref="D2:D27" si="0">A2*POWER(1140*2*POWER(10,-9)/20.4,2)</f>
        <v>0</v>
      </c>
      <c r="E2">
        <f t="shared" ref="E2:E27" si="1">B2*POWER(1140*2*POWER(10,-9)/20.4,2)</f>
        <v>0</v>
      </c>
      <c r="F2">
        <f t="shared" ref="F2:F27" si="2">C2*POWER(1140*2*POWER(10,-9)/20.4,2)</f>
        <v>0</v>
      </c>
    </row>
    <row r="3" spans="1:6">
      <c r="A3" s="1">
        <v>0</v>
      </c>
      <c r="B3" s="1">
        <v>143.239999999998</v>
      </c>
      <c r="C3" s="1">
        <v>0</v>
      </c>
      <c r="D3">
        <f t="shared" si="0"/>
        <v>0</v>
      </c>
      <c r="E3">
        <f t="shared" si="1"/>
        <v>1.78926089965395e-12</v>
      </c>
      <c r="F3">
        <f t="shared" si="2"/>
        <v>0</v>
      </c>
    </row>
    <row r="4" spans="1:6">
      <c r="A4" s="1">
        <v>0</v>
      </c>
      <c r="B4" s="1">
        <v>176.929999999997</v>
      </c>
      <c r="C4" s="1">
        <v>0</v>
      </c>
      <c r="D4">
        <f t="shared" si="0"/>
        <v>0</v>
      </c>
      <c r="E4">
        <f t="shared" si="1"/>
        <v>2.21009446366778e-12</v>
      </c>
      <c r="F4">
        <f t="shared" si="2"/>
        <v>0</v>
      </c>
    </row>
    <row r="5" spans="1:6">
      <c r="A5" s="1">
        <v>4.25</v>
      </c>
      <c r="B5" s="1">
        <v>139.219999999998</v>
      </c>
      <c r="C5" s="1">
        <v>0.0100000000000045</v>
      </c>
      <c r="D5">
        <f t="shared" si="0"/>
        <v>5.30882352941177e-14</v>
      </c>
      <c r="E5">
        <f t="shared" si="1"/>
        <v>1.73904567474046e-12</v>
      </c>
      <c r="F5">
        <f t="shared" si="2"/>
        <v>1.24913494809745e-16</v>
      </c>
    </row>
    <row r="6" spans="1:6">
      <c r="A6" s="1">
        <v>3.19999999999972</v>
      </c>
      <c r="B6" s="1">
        <v>191.25</v>
      </c>
      <c r="C6" s="1">
        <v>0.0900000000000068</v>
      </c>
      <c r="D6">
        <f t="shared" si="0"/>
        <v>3.99723183390969e-14</v>
      </c>
      <c r="E6">
        <f t="shared" si="1"/>
        <v>2.38897058823529e-12</v>
      </c>
      <c r="F6">
        <f t="shared" si="2"/>
        <v>1.12422145328728e-15</v>
      </c>
    </row>
    <row r="7" spans="1:6">
      <c r="A7" s="1">
        <v>7.64999999999965</v>
      </c>
      <c r="B7" s="1">
        <v>196.249999999998</v>
      </c>
      <c r="C7" s="1">
        <v>9.60999999999978</v>
      </c>
      <c r="D7">
        <f t="shared" si="0"/>
        <v>9.55588235294074e-14</v>
      </c>
      <c r="E7">
        <f t="shared" si="1"/>
        <v>2.45142733564011e-12</v>
      </c>
      <c r="F7">
        <f t="shared" si="2"/>
        <v>1.20041868512108e-13</v>
      </c>
    </row>
    <row r="8" spans="1:6">
      <c r="A8" s="1">
        <v>6.27999999999967</v>
      </c>
      <c r="B8" s="1">
        <v>166.279999999998</v>
      </c>
      <c r="C8" s="1">
        <v>0.160000000000027</v>
      </c>
      <c r="D8">
        <f t="shared" si="0"/>
        <v>7.84456747404803e-14</v>
      </c>
      <c r="E8">
        <f t="shared" si="1"/>
        <v>2.07706159169548e-12</v>
      </c>
      <c r="F8">
        <f t="shared" si="2"/>
        <v>1.99861591695536e-15</v>
      </c>
    </row>
    <row r="9" spans="1:6">
      <c r="A9" s="1">
        <v>4</v>
      </c>
      <c r="B9" s="1">
        <v>508.369999999997</v>
      </c>
      <c r="C9" s="1">
        <v>104</v>
      </c>
      <c r="D9">
        <f t="shared" si="0"/>
        <v>4.99653979238754e-14</v>
      </c>
      <c r="E9">
        <f t="shared" si="1"/>
        <v>6.3502273356401e-12</v>
      </c>
      <c r="F9">
        <f t="shared" si="2"/>
        <v>1.29910034602076e-12</v>
      </c>
    </row>
    <row r="10" spans="1:6">
      <c r="A10" s="1">
        <v>37.6099999999989</v>
      </c>
      <c r="B10" s="1">
        <v>350.729999999997</v>
      </c>
      <c r="C10" s="1">
        <v>0.0100000000000045</v>
      </c>
      <c r="D10">
        <f t="shared" si="0"/>
        <v>4.69799653979225e-13</v>
      </c>
      <c r="E10">
        <f t="shared" si="1"/>
        <v>4.38109100346017e-12</v>
      </c>
      <c r="F10">
        <f t="shared" si="2"/>
        <v>1.24913494809745e-16</v>
      </c>
    </row>
    <row r="11" spans="1:6">
      <c r="A11" s="1">
        <v>18.1799999999997</v>
      </c>
      <c r="B11" s="1">
        <v>578.979999999996</v>
      </c>
      <c r="C11" s="1">
        <v>0.0900000000000068</v>
      </c>
      <c r="D11">
        <f t="shared" si="0"/>
        <v>2.2709273356401e-13</v>
      </c>
      <c r="E11">
        <f t="shared" si="1"/>
        <v>7.2322415224913e-12</v>
      </c>
      <c r="F11">
        <f t="shared" si="2"/>
        <v>1.12422145328728e-15</v>
      </c>
    </row>
    <row r="12" spans="1:6">
      <c r="A12" s="1">
        <v>2041.61</v>
      </c>
      <c r="B12" s="1">
        <v>750.879999999995</v>
      </c>
      <c r="C12" s="1">
        <v>103.609999999999</v>
      </c>
      <c r="D12">
        <f t="shared" si="0"/>
        <v>2.55024640138408e-11</v>
      </c>
      <c r="E12">
        <f t="shared" si="1"/>
        <v>9.37950449826984e-12</v>
      </c>
      <c r="F12">
        <f t="shared" si="2"/>
        <v>1.29422871972317e-12</v>
      </c>
    </row>
    <row r="13" spans="1:6">
      <c r="A13" s="1">
        <v>14.3299999999995</v>
      </c>
      <c r="B13" s="1">
        <v>909.009999999998</v>
      </c>
      <c r="C13" s="1">
        <v>103.61</v>
      </c>
      <c r="D13">
        <f t="shared" si="0"/>
        <v>1.79001038062278e-13</v>
      </c>
      <c r="E13">
        <f t="shared" si="1"/>
        <v>1.13547615916955e-11</v>
      </c>
      <c r="F13">
        <f t="shared" si="2"/>
        <v>1.29422871972318e-12</v>
      </c>
    </row>
    <row r="14" spans="1:6">
      <c r="A14" s="1">
        <v>17.7999999999994</v>
      </c>
      <c r="B14" s="1">
        <v>1051.84999999999</v>
      </c>
      <c r="C14" s="1">
        <v>100.36</v>
      </c>
      <c r="D14">
        <f t="shared" si="0"/>
        <v>2.22346020761238e-13</v>
      </c>
      <c r="E14">
        <f t="shared" si="1"/>
        <v>1.3139025951557e-11</v>
      </c>
      <c r="F14">
        <f t="shared" si="2"/>
        <v>1.25363183391003e-12</v>
      </c>
    </row>
    <row r="15" spans="1:6">
      <c r="A15" s="1">
        <v>378.260000000002</v>
      </c>
      <c r="B15" s="1">
        <v>637.159999999999</v>
      </c>
      <c r="C15" s="1">
        <v>100.64</v>
      </c>
      <c r="D15">
        <f t="shared" si="0"/>
        <v>4.72497785467131e-12</v>
      </c>
      <c r="E15">
        <f t="shared" si="1"/>
        <v>7.95898823529411e-12</v>
      </c>
      <c r="F15">
        <f t="shared" si="2"/>
        <v>1.25712941176471e-12</v>
      </c>
    </row>
    <row r="16" spans="1:6">
      <c r="A16" s="1">
        <v>36.1599999999999</v>
      </c>
      <c r="B16" s="1">
        <v>435.129999999997</v>
      </c>
      <c r="C16" s="1">
        <v>2083.36</v>
      </c>
      <c r="D16">
        <f t="shared" si="0"/>
        <v>4.51687197231833e-13</v>
      </c>
      <c r="E16">
        <f t="shared" si="1"/>
        <v>5.43536089965394e-12</v>
      </c>
      <c r="F16">
        <f t="shared" si="2"/>
        <v>2.60239778546713e-11</v>
      </c>
    </row>
    <row r="17" spans="1:6">
      <c r="A17" s="1">
        <v>53.3799999999993</v>
      </c>
      <c r="B17" s="1">
        <v>190.799999999998</v>
      </c>
      <c r="C17" s="1">
        <v>100.81</v>
      </c>
      <c r="D17">
        <f t="shared" si="0"/>
        <v>6.66788235294109e-13</v>
      </c>
      <c r="E17">
        <f t="shared" si="1"/>
        <v>2.38334948096883e-12</v>
      </c>
      <c r="F17">
        <f t="shared" si="2"/>
        <v>1.25925294117647e-12</v>
      </c>
    </row>
    <row r="18" spans="1:6">
      <c r="A18" s="1">
        <v>9.29000000000005</v>
      </c>
      <c r="B18" s="1">
        <v>257.049999999998</v>
      </c>
      <c r="C18" s="1">
        <v>1530.01</v>
      </c>
      <c r="D18">
        <f t="shared" si="0"/>
        <v>1.16044636678201e-13</v>
      </c>
      <c r="E18">
        <f t="shared" si="1"/>
        <v>3.21090138408302e-12</v>
      </c>
      <c r="F18">
        <f t="shared" si="2"/>
        <v>1.91118896193772e-11</v>
      </c>
    </row>
    <row r="19" spans="1:6">
      <c r="A19" s="1">
        <v>109.699999999998</v>
      </c>
      <c r="B19" s="1">
        <v>341.839999999998</v>
      </c>
      <c r="C19" s="1">
        <v>1305.72999999999</v>
      </c>
      <c r="D19">
        <f t="shared" si="0"/>
        <v>1.37030103806226e-12</v>
      </c>
      <c r="E19">
        <f t="shared" si="1"/>
        <v>4.27004290657437e-12</v>
      </c>
      <c r="F19">
        <f t="shared" si="2"/>
        <v>1.63103297577853e-11</v>
      </c>
    </row>
    <row r="20" spans="1:6">
      <c r="A20" s="1">
        <v>63.9699999999994</v>
      </c>
      <c r="B20" s="1">
        <v>756.649999999996</v>
      </c>
      <c r="C20" s="1">
        <v>1901.17</v>
      </c>
      <c r="D20">
        <f t="shared" si="0"/>
        <v>7.99071626297571e-13</v>
      </c>
      <c r="E20">
        <f t="shared" si="1"/>
        <v>9.45157958477504e-12</v>
      </c>
      <c r="F20">
        <f t="shared" si="2"/>
        <v>2.37481788927336e-11</v>
      </c>
    </row>
    <row r="21" spans="1:6">
      <c r="A21" s="1">
        <v>65.2499999999995</v>
      </c>
      <c r="B21" s="1">
        <v>715.779999999996</v>
      </c>
      <c r="C21" s="1">
        <v>1770.64</v>
      </c>
      <c r="D21">
        <f t="shared" si="0"/>
        <v>8.15060553633212e-13</v>
      </c>
      <c r="E21">
        <f t="shared" si="1"/>
        <v>8.94105813148784e-12</v>
      </c>
      <c r="F21">
        <f t="shared" si="2"/>
        <v>2.21176830449827e-11</v>
      </c>
    </row>
    <row r="22" spans="1:6">
      <c r="A22" s="1">
        <v>338.649999999999</v>
      </c>
      <c r="B22" s="1">
        <v>458.119999999999</v>
      </c>
      <c r="C22" s="1">
        <v>1268.28999999999</v>
      </c>
      <c r="D22">
        <f t="shared" si="0"/>
        <v>4.23019550173009e-12</v>
      </c>
      <c r="E22">
        <f t="shared" si="1"/>
        <v>5.72253702422144e-12</v>
      </c>
      <c r="F22">
        <f t="shared" si="2"/>
        <v>1.58426536332179e-11</v>
      </c>
    </row>
    <row r="23" spans="1:6">
      <c r="A23" s="1">
        <v>208.079999999998</v>
      </c>
      <c r="B23" s="1">
        <v>363.56</v>
      </c>
      <c r="C23" s="1">
        <v>563.84</v>
      </c>
      <c r="D23">
        <f t="shared" si="0"/>
        <v>2.59919999999998e-12</v>
      </c>
      <c r="E23">
        <f t="shared" si="1"/>
        <v>4.54135501730104e-12</v>
      </c>
      <c r="F23">
        <f t="shared" si="2"/>
        <v>7.04312249134948e-12</v>
      </c>
    </row>
    <row r="24" spans="1:6">
      <c r="A24" s="1">
        <v>196.099999999997</v>
      </c>
      <c r="B24" s="1">
        <v>443.699999999997</v>
      </c>
      <c r="C24" s="1">
        <v>425</v>
      </c>
      <c r="D24">
        <f t="shared" si="0"/>
        <v>2.44955363321796e-12</v>
      </c>
      <c r="E24">
        <f t="shared" si="1"/>
        <v>5.54241176470585e-12</v>
      </c>
      <c r="F24">
        <f t="shared" si="2"/>
        <v>5.30882352941177e-12</v>
      </c>
    </row>
    <row r="25" spans="1:6">
      <c r="A25" s="1">
        <v>24.66</v>
      </c>
      <c r="B25" s="1">
        <v>636.819999999999</v>
      </c>
      <c r="C25" s="1">
        <v>413.689999999999</v>
      </c>
      <c r="D25">
        <f t="shared" si="0"/>
        <v>3.08036678200692e-13</v>
      </c>
      <c r="E25">
        <f t="shared" si="1"/>
        <v>7.95474117647058e-12</v>
      </c>
      <c r="F25">
        <f t="shared" si="2"/>
        <v>5.167546366782e-12</v>
      </c>
    </row>
    <row r="26" spans="1:6">
      <c r="A26" s="1">
        <v>8.82000000000019</v>
      </c>
      <c r="B26" s="1">
        <v>346.969999999997</v>
      </c>
      <c r="C26" s="1">
        <v>107.84</v>
      </c>
      <c r="D26">
        <f t="shared" si="0"/>
        <v>1.10173702422148e-13</v>
      </c>
      <c r="E26">
        <f t="shared" si="1"/>
        <v>4.33412352941173e-12</v>
      </c>
      <c r="F26">
        <f t="shared" si="2"/>
        <v>1.34706712802768e-12</v>
      </c>
    </row>
    <row r="27" spans="1:6">
      <c r="A27" s="1">
        <v>19.3700000000008</v>
      </c>
      <c r="B27" s="1">
        <v>334.119999999999</v>
      </c>
      <c r="C27" s="1">
        <v>102.559999999999</v>
      </c>
      <c r="D27">
        <f t="shared" si="0"/>
        <v>2.41957439446377e-13</v>
      </c>
      <c r="E27">
        <f t="shared" si="1"/>
        <v>4.1736096885813e-12</v>
      </c>
      <c r="F27">
        <f t="shared" si="2"/>
        <v>1.28111280276815e-12</v>
      </c>
    </row>
    <row r="28" spans="1:6">
      <c r="A28" s="1">
        <v>188.499999999999</v>
      </c>
      <c r="B28" s="1">
        <v>238.929999999998</v>
      </c>
      <c r="C28" s="1">
        <v>100.01</v>
      </c>
      <c r="D28">
        <f>A28*POWER(1140*2*POWER(10,-9)/20.4,2)</f>
        <v>2.35461937716262e-12</v>
      </c>
      <c r="E28">
        <f>B28*POWER(1140*2*POWER(10,-9)/20.4,2)</f>
        <v>2.98455813148787e-12</v>
      </c>
      <c r="F28">
        <f>C28*POWER(1140*2*POWER(10,-9)/20.4,2)</f>
        <v>1.2492598615917e-12</v>
      </c>
    </row>
    <row r="29" spans="1:6">
      <c r="A29" s="1">
        <v>458.959999999999</v>
      </c>
      <c r="B29" s="1">
        <v>154.009999999999</v>
      </c>
      <c r="C29" s="1">
        <v>138.439999999999</v>
      </c>
      <c r="D29">
        <f>A29*POWER(1140*2*POWER(10,-9)/20.4,2)</f>
        <v>5.73302975778546e-12</v>
      </c>
      <c r="E29">
        <f>B29*POWER(1140*2*POWER(10,-9)/20.4,2)</f>
        <v>1.923792733564e-12</v>
      </c>
      <c r="F29">
        <f>C29*POWER(1140*2*POWER(10,-9)/20.4,2)</f>
        <v>1.72930242214532e-12</v>
      </c>
    </row>
    <row r="30" spans="1:6">
      <c r="A30" s="1">
        <v>262.1</v>
      </c>
      <c r="B30" s="1">
        <v>199.81</v>
      </c>
      <c r="C30" s="1">
        <v>102.889999999999</v>
      </c>
      <c r="D30">
        <f>A30*POWER(1140*2*POWER(10,-9)/20.4,2)</f>
        <v>3.27398269896194e-12</v>
      </c>
      <c r="E30">
        <f>B30*POWER(1140*2*POWER(10,-9)/20.4,2)</f>
        <v>2.49589653979239e-12</v>
      </c>
      <c r="F30">
        <f>C30*POWER(1140*2*POWER(10,-9)/20.4,2)</f>
        <v>1.28523494809687e-12</v>
      </c>
    </row>
    <row r="31" spans="1:6">
      <c r="A31" s="1">
        <v>218.809999999999</v>
      </c>
      <c r="B31" s="1">
        <v>392.199999999998</v>
      </c>
      <c r="C31" s="1">
        <v>2.88999999999996</v>
      </c>
      <c r="D31">
        <f>A31*POWER(1140*2*POWER(10,-9)/20.4,2)</f>
        <v>2.73323217993078e-12</v>
      </c>
      <c r="E31">
        <f>B31*POWER(1140*2*POWER(10,-9)/20.4,2)</f>
        <v>4.89910726643596e-12</v>
      </c>
      <c r="F31">
        <f>C31*POWER(1140*2*POWER(10,-9)/20.4,2)</f>
        <v>3.60999999999995e-14</v>
      </c>
    </row>
    <row r="32" spans="1:6">
      <c r="A32" s="1">
        <v>377.290000000001</v>
      </c>
      <c r="B32" s="1">
        <v>225.62</v>
      </c>
      <c r="C32" s="1">
        <v>121.16</v>
      </c>
      <c r="D32">
        <f>A32*POWER(1140*2*POWER(10,-9)/20.4,2)</f>
        <v>4.71286124567475e-12</v>
      </c>
      <c r="E32">
        <f>B32*POWER(1140*2*POWER(10,-9)/20.4,2)</f>
        <v>2.81829826989619e-12</v>
      </c>
      <c r="F32">
        <f>C32*POWER(1140*2*POWER(10,-9)/20.4,2)</f>
        <v>1.51345190311419e-12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youyiting</dc:creator>
  <cp:lastModifiedBy>很二先生</cp:lastModifiedBy>
  <dcterms:created xsi:type="dcterms:W3CDTF">2023-05-12T11:15:00Z</dcterms:created>
  <dcterms:modified xsi:type="dcterms:W3CDTF">2024-05-14T09:04:41Z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71FCA7AE591445DC8210B8BA76A009CE_12</vt:lpwstr>
  </property>
</Properties>
</file>