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752" windowHeight="95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<sst xmlns="http://schemas.openxmlformats.org/spreadsheetml/2006/main" count="6" uniqueCount="6">
  <si>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distance_10</t>
  </si>
  <si>
    <t>distance_20</t>
  </si>
  <si>
    <t>distance_30</t>
  </si>
  <si>
    <t>distance_10修正</t>
  </si>
  <si>
    <t>distance_20修正</t>
  </si>
  <si>
    <t>distance_30修正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</si>
</sst>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tabSelected="1" workbookViewId="0">
      <selection activeCell="A1" sqref="A$1:F$1048576"/>
    </sheetView>
  </sheetViews>
  <sheetFormatPr defaultColWidth="9" defaultRowHeight="13.5" outlineLevelCol="5"/>
  <cols>
    <col min="1" max="3" width="9.55752212389381" style="1"/>
    <col min="4" max="6" width="12.7964601769912"/>
  </cols>
  <sheetData>
    <row r="1" spans="1:6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</row>
    <row r="2" spans="1:6">
      <c r="A2" s="1">
        <v>0</v>
      </c>
      <c r="B2" s="1">
        <v>0</v>
      </c>
      <c r="C2" s="1">
        <v>0</v>
      </c>
      <c r="D2">
        <f t="shared" ref="D2:D30" si="0">A2*POWER(1140*2*POWER(10,-9)/20.4,2)</f>
        <v>0</v>
      </c>
      <c r="E2">
        <f t="shared" ref="E2:E30" si="1">B2*POWER(1140*2*POWER(10,-9)/20.4,2)</f>
        <v>0</v>
      </c>
      <c r="F2">
        <f t="shared" ref="F2:F30" si="2">C2*POWER(1140*2*POWER(10,-9)/20.4,2)</f>
        <v>0</v>
      </c>
    </row>
    <row r="3" spans="1:6">
      <c r="A3" s="1">
        <v>3.24000000000024</v>
      </c>
      <c r="B3" s="1">
        <v>0</v>
      </c>
      <c r="C3" s="1">
        <v>0</v>
      </c>
      <c r="D3">
        <f t="shared" si="0"/>
        <v>4.04719723183421e-14</v>
      </c>
      <c r="E3">
        <f t="shared" si="1"/>
        <v>0</v>
      </c>
      <c r="F3">
        <f t="shared" si="2"/>
        <v>0</v>
      </c>
    </row>
    <row r="4" spans="1:6">
      <c r="A4" s="1">
        <v>141.610000000002</v>
      </c>
      <c r="B4" s="1">
        <v>11.6000000000006</v>
      </c>
      <c r="C4" s="1">
        <v>0</v>
      </c>
      <c r="D4">
        <f t="shared" si="0"/>
        <v>1.76890000000003e-12</v>
      </c>
      <c r="E4">
        <f t="shared" si="1"/>
        <v>1.44899653979246e-13</v>
      </c>
      <c r="F4">
        <f t="shared" si="2"/>
        <v>0</v>
      </c>
    </row>
    <row r="5" spans="1:6">
      <c r="A5" s="1">
        <v>515.290000000002</v>
      </c>
      <c r="B5" s="1">
        <v>155.090000000001</v>
      </c>
      <c r="C5" s="1">
        <v>200</v>
      </c>
      <c r="D5">
        <f t="shared" si="0"/>
        <v>6.43666747404847e-12</v>
      </c>
      <c r="E5">
        <f t="shared" si="1"/>
        <v>1.93728339100347e-12</v>
      </c>
      <c r="F5">
        <f t="shared" si="2"/>
        <v>2.49826989619377e-12</v>
      </c>
    </row>
    <row r="6" spans="1:6">
      <c r="A6" s="1">
        <v>171.61</v>
      </c>
      <c r="B6" s="1">
        <v>2.81000000000007</v>
      </c>
      <c r="C6" s="1">
        <v>800</v>
      </c>
      <c r="D6">
        <f t="shared" si="0"/>
        <v>2.14364048442907e-12</v>
      </c>
      <c r="E6">
        <f t="shared" si="1"/>
        <v>3.51006920415234e-14</v>
      </c>
      <c r="F6">
        <f t="shared" si="2"/>
        <v>9.99307958477509e-12</v>
      </c>
    </row>
    <row r="7" spans="1:6">
      <c r="A7" s="1">
        <v>151.290000000001</v>
      </c>
      <c r="B7" s="1">
        <v>8.45000000000011</v>
      </c>
      <c r="C7" s="1">
        <v>1300</v>
      </c>
      <c r="D7">
        <f t="shared" si="0"/>
        <v>1.88981626297579e-12</v>
      </c>
      <c r="E7">
        <f t="shared" si="1"/>
        <v>1.05551903114188e-13</v>
      </c>
      <c r="F7">
        <f t="shared" si="2"/>
        <v>1.62387543252595e-11</v>
      </c>
    </row>
    <row r="8" spans="1:6">
      <c r="A8" s="1">
        <v>515.290000000002</v>
      </c>
      <c r="B8" s="1">
        <v>16.8500000000001</v>
      </c>
      <c r="C8" s="1">
        <v>1300</v>
      </c>
      <c r="D8">
        <f t="shared" si="0"/>
        <v>6.43666747404847e-12</v>
      </c>
      <c r="E8">
        <f t="shared" si="1"/>
        <v>2.10479238754327e-13</v>
      </c>
      <c r="F8">
        <f t="shared" si="2"/>
        <v>1.62387543252595e-11</v>
      </c>
    </row>
    <row r="9" spans="1:6">
      <c r="A9" s="1">
        <v>519.840000000003</v>
      </c>
      <c r="B9" s="1">
        <v>193.369999999999</v>
      </c>
      <c r="C9" s="1">
        <v>1000</v>
      </c>
      <c r="D9">
        <f t="shared" si="0"/>
        <v>6.49350311418689e-12</v>
      </c>
      <c r="E9">
        <f t="shared" si="1"/>
        <v>2.41545224913494e-12</v>
      </c>
      <c r="F9">
        <f t="shared" si="2"/>
        <v>1.24913494809689e-11</v>
      </c>
    </row>
    <row r="10" spans="1:6">
      <c r="A10" s="1">
        <v>316.090000000001</v>
      </c>
      <c r="B10" s="1">
        <v>193.459999999999</v>
      </c>
      <c r="C10" s="1">
        <v>900</v>
      </c>
      <c r="D10">
        <f t="shared" si="0"/>
        <v>3.94839065743946e-12</v>
      </c>
      <c r="E10">
        <f t="shared" si="1"/>
        <v>2.41657647058822e-12</v>
      </c>
      <c r="F10">
        <f t="shared" si="2"/>
        <v>1.1242214532872e-11</v>
      </c>
    </row>
    <row r="11" spans="1:6">
      <c r="A11" s="1">
        <v>170.560000000001</v>
      </c>
      <c r="B11" s="1">
        <v>240.819999999999</v>
      </c>
      <c r="C11" s="1">
        <v>900</v>
      </c>
      <c r="D11">
        <f t="shared" si="0"/>
        <v>2.13052456747406e-12</v>
      </c>
      <c r="E11">
        <f t="shared" si="1"/>
        <v>3.00816678200691e-12</v>
      </c>
      <c r="F11">
        <f t="shared" si="2"/>
        <v>1.1242214532872e-11</v>
      </c>
    </row>
    <row r="12" spans="1:6">
      <c r="A12" s="1">
        <v>401.959999999999</v>
      </c>
      <c r="B12" s="1">
        <v>193.219999999999</v>
      </c>
      <c r="C12" s="1">
        <v>900</v>
      </c>
      <c r="D12">
        <f t="shared" si="0"/>
        <v>5.02102283737023e-12</v>
      </c>
      <c r="E12">
        <f t="shared" si="1"/>
        <v>2.41357854671279e-12</v>
      </c>
      <c r="F12">
        <f t="shared" si="2"/>
        <v>1.1242214532872e-11</v>
      </c>
    </row>
    <row r="13" spans="1:6">
      <c r="A13" s="1">
        <v>423.039999999999</v>
      </c>
      <c r="B13" s="1">
        <v>1189</v>
      </c>
      <c r="C13" s="1">
        <v>400</v>
      </c>
      <c r="D13">
        <f t="shared" si="0"/>
        <v>5.28434048442906e-12</v>
      </c>
      <c r="E13">
        <f t="shared" si="1"/>
        <v>1.4852214532872e-11</v>
      </c>
      <c r="F13">
        <f t="shared" si="2"/>
        <v>4.99653979238754e-12</v>
      </c>
    </row>
    <row r="14" spans="1:6">
      <c r="A14" s="1">
        <v>406.759999999999</v>
      </c>
      <c r="B14" s="1">
        <v>1271.25</v>
      </c>
      <c r="C14" s="1">
        <v>400</v>
      </c>
      <c r="D14">
        <f t="shared" si="0"/>
        <v>5.08098131487888e-12</v>
      </c>
      <c r="E14">
        <f t="shared" si="1"/>
        <v>1.58796280276817e-11</v>
      </c>
      <c r="F14">
        <f t="shared" si="2"/>
        <v>4.99653979238754e-12</v>
      </c>
    </row>
    <row r="15" spans="1:6">
      <c r="A15" s="1">
        <v>539.239999999998</v>
      </c>
      <c r="B15" s="1">
        <v>859.859999999999</v>
      </c>
      <c r="C15" s="1">
        <v>500</v>
      </c>
      <c r="D15">
        <f t="shared" si="0"/>
        <v>6.73583529411762e-12</v>
      </c>
      <c r="E15">
        <f t="shared" si="1"/>
        <v>1.07408117647059e-11</v>
      </c>
      <c r="F15">
        <f t="shared" si="2"/>
        <v>6.24567474048443e-12</v>
      </c>
    </row>
    <row r="16" spans="1:6">
      <c r="A16" s="1">
        <v>409.609999999999</v>
      </c>
      <c r="B16" s="1">
        <v>679.300000000003</v>
      </c>
      <c r="C16" s="1">
        <v>400</v>
      </c>
      <c r="D16">
        <f t="shared" si="0"/>
        <v>5.11658166089964e-12</v>
      </c>
      <c r="E16">
        <f t="shared" si="1"/>
        <v>8.48537370242219e-12</v>
      </c>
      <c r="F16">
        <f t="shared" si="2"/>
        <v>4.99653979238754e-12</v>
      </c>
    </row>
    <row r="17" spans="1:6">
      <c r="A17" s="1">
        <v>400.639999999999</v>
      </c>
      <c r="B17" s="1">
        <v>509.600000000001</v>
      </c>
      <c r="C17" s="1">
        <v>900</v>
      </c>
      <c r="D17">
        <f t="shared" si="0"/>
        <v>5.00453425605535e-12</v>
      </c>
      <c r="E17">
        <f t="shared" si="1"/>
        <v>6.36559169550174e-12</v>
      </c>
      <c r="F17">
        <f t="shared" si="2"/>
        <v>1.1242214532872e-11</v>
      </c>
    </row>
    <row r="18" spans="1:6">
      <c r="A18" s="1">
        <v>128.09</v>
      </c>
      <c r="B18" s="1">
        <v>479.700000000004</v>
      </c>
      <c r="C18" s="1">
        <v>1000</v>
      </c>
      <c r="D18">
        <f t="shared" si="0"/>
        <v>1.6000169550173e-12</v>
      </c>
      <c r="E18">
        <f t="shared" si="1"/>
        <v>5.99210034602081e-12</v>
      </c>
      <c r="F18">
        <f t="shared" si="2"/>
        <v>1.24913494809689e-11</v>
      </c>
    </row>
    <row r="19" spans="1:6">
      <c r="A19" s="1">
        <v>372.25</v>
      </c>
      <c r="B19" s="1">
        <v>67.1300000000004</v>
      </c>
      <c r="C19" s="1">
        <v>1300</v>
      </c>
      <c r="D19">
        <f t="shared" si="0"/>
        <v>4.64990484429066e-12</v>
      </c>
      <c r="E19">
        <f t="shared" si="1"/>
        <v>8.38544290657445e-13</v>
      </c>
      <c r="F19">
        <f t="shared" si="2"/>
        <v>1.62387543252595e-11</v>
      </c>
    </row>
    <row r="20" spans="1:6">
      <c r="A20" s="1">
        <v>588.410000000001</v>
      </c>
      <c r="B20" s="1">
        <v>123.370000000001</v>
      </c>
      <c r="C20" s="1">
        <v>1800</v>
      </c>
      <c r="D20">
        <f t="shared" si="0"/>
        <v>7.3500349480969e-12</v>
      </c>
      <c r="E20">
        <f t="shared" si="1"/>
        <v>1.54105778546714e-12</v>
      </c>
      <c r="F20">
        <f t="shared" si="2"/>
        <v>2.2484429065744e-11</v>
      </c>
    </row>
    <row r="21" spans="1:6">
      <c r="A21" s="1">
        <v>625</v>
      </c>
      <c r="B21" s="1">
        <v>149.090000000001</v>
      </c>
      <c r="C21" s="1">
        <v>1800</v>
      </c>
      <c r="D21">
        <f t="shared" si="0"/>
        <v>7.80709342560554e-12</v>
      </c>
      <c r="E21">
        <f t="shared" si="1"/>
        <v>1.86233529411766e-12</v>
      </c>
      <c r="F21">
        <f t="shared" si="2"/>
        <v>2.2484429065744e-11</v>
      </c>
    </row>
    <row r="22" spans="1:6">
      <c r="A22" s="1">
        <v>1005.16</v>
      </c>
      <c r="B22" s="1">
        <v>314.500000000002</v>
      </c>
      <c r="C22" s="1">
        <v>3400</v>
      </c>
      <c r="D22">
        <f t="shared" si="0"/>
        <v>1.25558048442907e-11</v>
      </c>
      <c r="E22">
        <f t="shared" si="1"/>
        <v>3.92852941176473e-12</v>
      </c>
      <c r="F22">
        <f t="shared" si="2"/>
        <v>4.24705882352941e-11</v>
      </c>
    </row>
    <row r="23" spans="1:6">
      <c r="A23" s="1">
        <v>923.690000000002</v>
      </c>
      <c r="B23" s="1">
        <v>228.5</v>
      </c>
      <c r="C23" s="1">
        <v>4100</v>
      </c>
      <c r="D23">
        <f t="shared" si="0"/>
        <v>1.15381346020762e-11</v>
      </c>
      <c r="E23">
        <f t="shared" si="1"/>
        <v>2.85427335640139e-12</v>
      </c>
      <c r="F23">
        <f t="shared" si="2"/>
        <v>5.12145328719723e-11</v>
      </c>
    </row>
    <row r="24" spans="1:6">
      <c r="A24" s="1">
        <v>666.440000000003</v>
      </c>
      <c r="B24" s="1">
        <v>151.850000000002</v>
      </c>
      <c r="C24" s="1">
        <v>4100</v>
      </c>
      <c r="D24">
        <f t="shared" si="0"/>
        <v>8.32473494809693e-12</v>
      </c>
      <c r="E24">
        <f t="shared" si="1"/>
        <v>1.89681141868515e-12</v>
      </c>
      <c r="F24">
        <f t="shared" si="2"/>
        <v>5.12145328719723e-11</v>
      </c>
    </row>
    <row r="25" spans="1:6">
      <c r="A25" s="1">
        <v>279.560000000002</v>
      </c>
      <c r="B25" s="1">
        <v>100</v>
      </c>
      <c r="C25" s="1">
        <v>3400</v>
      </c>
      <c r="D25">
        <f t="shared" si="0"/>
        <v>3.49208166089968e-12</v>
      </c>
      <c r="E25">
        <f t="shared" si="1"/>
        <v>1.24913494809689e-12</v>
      </c>
      <c r="F25">
        <f t="shared" si="2"/>
        <v>4.24705882352941e-11</v>
      </c>
    </row>
    <row r="26" spans="1:6">
      <c r="A26" s="1">
        <v>0.810000000000163</v>
      </c>
      <c r="B26" s="1">
        <v>70.9200000000015</v>
      </c>
      <c r="C26" s="1">
        <v>4500</v>
      </c>
      <c r="D26">
        <f t="shared" si="0"/>
        <v>1.01179930795868e-14</v>
      </c>
      <c r="E26">
        <f t="shared" si="1"/>
        <v>8.8588650519033e-13</v>
      </c>
      <c r="F26">
        <f t="shared" si="2"/>
        <v>5.62110726643599e-11</v>
      </c>
    </row>
    <row r="27" spans="1:6">
      <c r="A27" s="1">
        <v>122.09</v>
      </c>
      <c r="B27" s="1">
        <v>41.780000000001</v>
      </c>
      <c r="C27" s="1">
        <v>3400</v>
      </c>
      <c r="D27">
        <f t="shared" si="0"/>
        <v>1.52506885813149e-12</v>
      </c>
      <c r="E27">
        <f t="shared" si="1"/>
        <v>5.21888581314892e-13</v>
      </c>
      <c r="F27">
        <f t="shared" si="2"/>
        <v>4.24705882352941e-11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youyiting</dc:creator>
  <cp:lastModifiedBy>很二先生</cp:lastModifiedBy>
  <dcterms:created xsi:type="dcterms:W3CDTF">2023-05-12T11:15:00Z</dcterms:created>
  <dcterms:modified xsi:type="dcterms:W3CDTF">2024-05-14T09:04:38Z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7099177C368A4C83A145BD567CD860A4_12</vt:lpwstr>
  </property>
</Properties>
</file>