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activeTab="2"/>
  </bookViews>
  <sheets>
    <sheet name="distance_1修正" sheetId="1" r:id="rId1"/>
    <sheet name="distance_2修正" sheetId="2" r:id="rId2"/>
    <sheet name="distance_3修正" sheetId="3" r:id="rId3"/>
    <sheet name="distance_0修正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<sst xmlns="http://schemas.openxmlformats.org/spreadsheetml/2006/main" count="24" uniqueCount="21">
  <si>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distance_1</t>
  </si>
  <si>
    <t>distance_11</t>
  </si>
  <si>
    <t>distance_111</t>
  </si>
  <si>
    <t>distance_1修正</t>
  </si>
  <si>
    <t>distance_11修正</t>
  </si>
  <si>
    <t>distance_111修正</t>
  </si>
  <si>
    <t>distance_2</t>
  </si>
  <si>
    <t>distance_22</t>
  </si>
  <si>
    <t>distance_222</t>
  </si>
  <si>
    <t>distance_2修正</t>
  </si>
  <si>
    <t>distance_22修正</t>
  </si>
  <si>
    <t>distance_222修正</t>
  </si>
  <si>
    <t>distance_3</t>
  </si>
  <si>
    <t>distance_33</t>
  </si>
  <si>
    <t>distance_333</t>
  </si>
  <si>
    <t>distance_10</t>
  </si>
  <si>
    <t>distance_20</t>
  </si>
  <si>
    <t>distance_30</t>
  </si>
  <si>
    <t>distance_10修正</t>
  </si>
  <si>
    <t>distance_20修正</t>
  </si>
  <si>
    <t>distance_30修正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</si>
</sst>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D1" sqref="D1:F30"/>
    </sheetView>
  </sheetViews>
  <sheetFormatPr defaultColWidth="9" defaultRowHeight="13.5" outlineLevelCol="5"/>
  <cols>
    <col min="4" max="4" width="14.212389380531" customWidth="1"/>
    <col min="5" max="5" width="15.141592920354" customWidth="1"/>
    <col min="6" max="6" width="23.106194690265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>
        <v>0</v>
      </c>
      <c r="C2" s="1">
        <v>0</v>
      </c>
      <c r="D2">
        <f>A2/20.4*1140*2*POWER(10,-9)</f>
        <v>0</v>
      </c>
      <c r="E2">
        <f>B2/20.4*1140*2*POWER(10,-9)</f>
        <v>0</v>
      </c>
      <c r="F2">
        <f>C2/20.4*1140*2*POWER(10,-9)</f>
        <v>0</v>
      </c>
    </row>
    <row r="3" spans="1:6">
      <c r="A3" s="1">
        <v>0.141421356237321</v>
      </c>
      <c r="B3" s="1">
        <v>0</v>
      </c>
      <c r="C3" s="1">
        <v>0</v>
      </c>
      <c r="D3">
        <f t="shared" ref="D3:D30" si="0">A3/20.4*1140*2*POWER(10,-9)</f>
        <v>1.58059162853476e-8</v>
      </c>
      <c r="E3">
        <f t="shared" ref="E3:E30" si="1">B3/20.4*1140*2*POWER(10,-9)</f>
        <v>0</v>
      </c>
      <c r="F3">
        <f t="shared" ref="F3:F30" si="2">C3/20.4*1140*2*POWER(10,-9)</f>
        <v>0</v>
      </c>
    </row>
    <row r="4" spans="1:6">
      <c r="A4" s="1">
        <v>1</v>
      </c>
      <c r="B4" s="1">
        <v>1.14017542509914</v>
      </c>
      <c r="C4" s="1">
        <v>0</v>
      </c>
      <c r="D4">
        <f t="shared" si="0"/>
        <v>1.11764705882353e-7</v>
      </c>
      <c r="E4">
        <f t="shared" si="1"/>
        <v>1.27431371040492e-7</v>
      </c>
      <c r="F4">
        <f t="shared" si="2"/>
        <v>0</v>
      </c>
    </row>
    <row r="5" spans="1:6">
      <c r="A5" s="1">
        <v>0.447213595499945</v>
      </c>
      <c r="B5" s="1">
        <v>1.41421356237309</v>
      </c>
      <c r="C5" s="1">
        <v>1.55563491861041</v>
      </c>
      <c r="D5">
        <f t="shared" si="0"/>
        <v>4.99826959676409e-8</v>
      </c>
      <c r="E5">
        <f t="shared" si="1"/>
        <v>1.58059162853463e-7</v>
      </c>
      <c r="F5">
        <f t="shared" si="2"/>
        <v>1.73865079138811e-7</v>
      </c>
    </row>
    <row r="6" spans="1:6">
      <c r="A6" s="1">
        <v>0.412310562561742</v>
      </c>
      <c r="B6" s="1">
        <v>0.100000000000022</v>
      </c>
      <c r="C6" s="1">
        <v>1.08166538263921</v>
      </c>
      <c r="D6">
        <f t="shared" si="0"/>
        <v>4.60817687569006e-8</v>
      </c>
      <c r="E6">
        <f t="shared" si="1"/>
        <v>1.11764705882378e-8</v>
      </c>
      <c r="F6">
        <f t="shared" si="2"/>
        <v>1.20892013353794e-7</v>
      </c>
    </row>
    <row r="7" spans="1:6">
      <c r="A7" s="1">
        <v>3.48855270850251</v>
      </c>
      <c r="B7" s="1">
        <v>3.89101529166875</v>
      </c>
      <c r="C7" s="1">
        <v>3.44383507154453</v>
      </c>
      <c r="D7">
        <f t="shared" si="0"/>
        <v>3.89897067420869e-7</v>
      </c>
      <c r="E7">
        <f t="shared" si="1"/>
        <v>4.34878179657096e-7</v>
      </c>
      <c r="F7">
        <f t="shared" si="2"/>
        <v>3.84899213878506e-7</v>
      </c>
    </row>
    <row r="8" spans="1:6">
      <c r="A8" s="1">
        <v>4.96487663492254</v>
      </c>
      <c r="B8" s="1">
        <v>1.47648230602329</v>
      </c>
      <c r="C8" s="1">
        <v>1.08166538263917</v>
      </c>
      <c r="D8">
        <f t="shared" si="0"/>
        <v>5.54897976844284e-7</v>
      </c>
      <c r="E8">
        <f t="shared" si="1"/>
        <v>1.65018610673191e-7</v>
      </c>
      <c r="F8">
        <f t="shared" si="2"/>
        <v>1.2089201335379e-7</v>
      </c>
    </row>
    <row r="9" spans="1:6">
      <c r="A9" s="1">
        <v>5.72800139664789</v>
      </c>
      <c r="B9" s="1">
        <v>1.72626765016318</v>
      </c>
      <c r="C9" s="1">
        <v>4.32781700167653</v>
      </c>
      <c r="D9">
        <f t="shared" si="0"/>
        <v>6.40188391390059e-7</v>
      </c>
      <c r="E9">
        <f t="shared" si="1"/>
        <v>1.92935796194708e-7</v>
      </c>
      <c r="F9">
        <f t="shared" si="2"/>
        <v>4.83697194305024e-7</v>
      </c>
    </row>
    <row r="10" spans="1:6">
      <c r="A10" s="1">
        <v>2.56320112359524</v>
      </c>
      <c r="B10" s="1">
        <v>3.53553390593275</v>
      </c>
      <c r="C10" s="1">
        <v>2.81602556806567</v>
      </c>
      <c r="D10">
        <f t="shared" si="0"/>
        <v>2.86475419695939e-7</v>
      </c>
      <c r="E10">
        <f t="shared" si="1"/>
        <v>3.9514790713366e-7</v>
      </c>
      <c r="F10">
        <f t="shared" si="2"/>
        <v>3.14732269372045e-7</v>
      </c>
    </row>
    <row r="11" spans="1:6">
      <c r="A11" s="1">
        <v>1.10453610171871</v>
      </c>
      <c r="B11" s="1">
        <v>3.04795013082568</v>
      </c>
      <c r="C11" s="1">
        <v>2.69072480941471</v>
      </c>
      <c r="D11">
        <f t="shared" si="0"/>
        <v>1.23448152545032e-7</v>
      </c>
      <c r="E11">
        <f t="shared" si="1"/>
        <v>3.40653249915811e-7</v>
      </c>
      <c r="F11">
        <f t="shared" si="2"/>
        <v>3.00728066934585e-7</v>
      </c>
    </row>
    <row r="12" spans="1:6">
      <c r="A12" s="1">
        <v>0.781024967590661</v>
      </c>
      <c r="B12" s="1">
        <v>1.80277563773195</v>
      </c>
      <c r="C12" s="1">
        <v>3.16227766016841</v>
      </c>
      <c r="D12">
        <f t="shared" si="0"/>
        <v>8.72910257895445e-8</v>
      </c>
      <c r="E12">
        <f t="shared" si="1"/>
        <v>2.01486688922983e-7</v>
      </c>
      <c r="F12">
        <f t="shared" si="2"/>
        <v>3.53431032607058e-7</v>
      </c>
    </row>
    <row r="13" spans="1:6">
      <c r="A13" s="1">
        <v>4.31856457633782</v>
      </c>
      <c r="B13" s="1">
        <v>3.80788655293196</v>
      </c>
      <c r="C13" s="1">
        <v>2.78567765543681</v>
      </c>
      <c r="D13">
        <f t="shared" si="0"/>
        <v>4.82663099708345e-7</v>
      </c>
      <c r="E13">
        <f t="shared" si="1"/>
        <v>4.25587320621807e-7</v>
      </c>
      <c r="F13">
        <f t="shared" si="2"/>
        <v>3.11340443842938e-7</v>
      </c>
    </row>
    <row r="14" spans="1:6">
      <c r="A14" s="1">
        <v>3.35410196624967</v>
      </c>
      <c r="B14" s="1">
        <v>1.01980390271854</v>
      </c>
      <c r="C14" s="1">
        <v>0.500000000000045</v>
      </c>
      <c r="D14">
        <f t="shared" si="0"/>
        <v>3.74870219757316e-7</v>
      </c>
      <c r="E14">
        <f t="shared" si="1"/>
        <v>1.13978083245013e-7</v>
      </c>
      <c r="F14">
        <f t="shared" si="2"/>
        <v>5.58823529411815e-8</v>
      </c>
    </row>
    <row r="15" spans="1:6">
      <c r="A15" s="1">
        <v>2.18403296678415</v>
      </c>
      <c r="B15" s="1">
        <v>1.19999999999998</v>
      </c>
      <c r="C15" s="1">
        <v>3.12569992161756</v>
      </c>
      <c r="D15">
        <f t="shared" si="0"/>
        <v>2.44097802169993e-7</v>
      </c>
      <c r="E15">
        <f t="shared" si="1"/>
        <v>1.34117647058821e-7</v>
      </c>
      <c r="F15">
        <f t="shared" si="2"/>
        <v>3.4934293241608e-7</v>
      </c>
    </row>
    <row r="16" spans="1:6">
      <c r="A16" s="1">
        <v>0.800000000000011</v>
      </c>
      <c r="B16" s="1">
        <v>1.43178210632762</v>
      </c>
      <c r="C16" s="1">
        <v>2</v>
      </c>
      <c r="D16">
        <f t="shared" si="0"/>
        <v>8.94117647058836e-8</v>
      </c>
      <c r="E16">
        <f t="shared" si="1"/>
        <v>1.60022706001322e-7</v>
      </c>
      <c r="F16">
        <f t="shared" si="2"/>
        <v>2.23529411764706e-7</v>
      </c>
    </row>
    <row r="17" spans="1:6">
      <c r="A17" s="1">
        <v>0.360555127546354</v>
      </c>
      <c r="B17" s="1">
        <v>1.04403065089104</v>
      </c>
      <c r="C17" s="1">
        <v>1.42126704035517</v>
      </c>
      <c r="D17">
        <f t="shared" si="0"/>
        <v>4.02973377845925e-8</v>
      </c>
      <c r="E17">
        <f t="shared" si="1"/>
        <v>1.16685778628999e-7</v>
      </c>
      <c r="F17">
        <f t="shared" si="2"/>
        <v>1.58847492745578e-7</v>
      </c>
    </row>
    <row r="18" spans="1:6">
      <c r="A18" s="1">
        <v>1.28062484748657</v>
      </c>
      <c r="B18" s="1">
        <v>1.22065556157339</v>
      </c>
      <c r="C18" s="1">
        <v>1.93132079158282</v>
      </c>
      <c r="D18">
        <f t="shared" si="0"/>
        <v>1.4312865942497e-7</v>
      </c>
      <c r="E18">
        <f t="shared" si="1"/>
        <v>1.36426209822908e-7</v>
      </c>
      <c r="F18">
        <f t="shared" si="2"/>
        <v>2.15853500235727e-7</v>
      </c>
    </row>
    <row r="19" spans="1:6">
      <c r="A19" s="1">
        <v>3.5227829907617</v>
      </c>
      <c r="B19" s="1">
        <v>2.76586333718786</v>
      </c>
      <c r="C19" s="1">
        <v>2.51793566240284</v>
      </c>
      <c r="D19">
        <f t="shared" si="0"/>
        <v>3.93722804849837e-7</v>
      </c>
      <c r="E19">
        <f t="shared" si="1"/>
        <v>3.09125902391584e-7</v>
      </c>
      <c r="F19">
        <f t="shared" si="2"/>
        <v>2.81416338739141e-7</v>
      </c>
    </row>
    <row r="20" spans="1:6">
      <c r="A20" s="1">
        <v>1.94164878389476</v>
      </c>
      <c r="B20" s="1">
        <v>2.02484567313167</v>
      </c>
      <c r="C20" s="1">
        <v>2.02484567313169</v>
      </c>
      <c r="D20">
        <f t="shared" si="0"/>
        <v>2.17007805258826e-7</v>
      </c>
      <c r="E20">
        <f t="shared" si="1"/>
        <v>2.26306281114716e-7</v>
      </c>
      <c r="F20">
        <f t="shared" si="2"/>
        <v>2.26306281114718e-7</v>
      </c>
    </row>
    <row r="21" spans="1:6">
      <c r="A21" s="1">
        <v>24.4086050400263</v>
      </c>
      <c r="B21" s="1">
        <v>22.7316959332118</v>
      </c>
      <c r="C21" s="1">
        <v>26.2488094968133</v>
      </c>
      <c r="D21">
        <f t="shared" si="0"/>
        <v>2.72802056329706e-6</v>
      </c>
      <c r="E21">
        <f t="shared" si="1"/>
        <v>2.5406013101825e-6</v>
      </c>
      <c r="F21">
        <f t="shared" si="2"/>
        <v>2.93369047317325e-6</v>
      </c>
    </row>
    <row r="22" spans="1:6">
      <c r="A22" s="1">
        <v>9.1</v>
      </c>
      <c r="B22" s="1">
        <v>15.9452187191019</v>
      </c>
      <c r="C22" s="1">
        <v>14.4837840359486</v>
      </c>
      <c r="D22">
        <f t="shared" si="0"/>
        <v>1.01705882352941e-6</v>
      </c>
      <c r="E22">
        <f t="shared" si="1"/>
        <v>1.78211268037021e-6</v>
      </c>
      <c r="F22">
        <f t="shared" si="2"/>
        <v>1.61877586284131e-6</v>
      </c>
    </row>
    <row r="23" spans="1:6">
      <c r="A23" s="1">
        <v>1.802775637732</v>
      </c>
      <c r="B23" s="1">
        <v>7.517978451685</v>
      </c>
      <c r="C23" s="1">
        <v>17.7476759041853</v>
      </c>
      <c r="D23">
        <f t="shared" si="0"/>
        <v>2.01486688922988e-7</v>
      </c>
      <c r="E23">
        <f t="shared" si="1"/>
        <v>8.40244650482441e-7</v>
      </c>
      <c r="F23">
        <f t="shared" si="2"/>
        <v>1.98356377752659e-6</v>
      </c>
    </row>
    <row r="24" spans="1:6">
      <c r="A24" s="1">
        <v>2.37697286480089</v>
      </c>
      <c r="B24" s="1">
        <v>3.39411254969541</v>
      </c>
      <c r="C24" s="1">
        <v>8.41486779456455</v>
      </c>
      <c r="D24">
        <f t="shared" si="0"/>
        <v>2.65661673124805e-7</v>
      </c>
      <c r="E24">
        <f t="shared" si="1"/>
        <v>3.79341990848311e-7</v>
      </c>
      <c r="F24">
        <f t="shared" si="2"/>
        <v>9.40485224098391e-7</v>
      </c>
    </row>
    <row r="25" spans="1:6">
      <c r="A25" s="1">
        <v>3.46554469023275</v>
      </c>
      <c r="B25" s="1">
        <v>5.06951674225467</v>
      </c>
      <c r="C25" s="1">
        <v>4.80104155366319</v>
      </c>
      <c r="D25">
        <f t="shared" si="0"/>
        <v>3.87325583026013e-7</v>
      </c>
      <c r="E25">
        <f t="shared" si="1"/>
        <v>5.66593047663757e-7</v>
      </c>
      <c r="F25">
        <f t="shared" si="2"/>
        <v>5.36586997174121e-7</v>
      </c>
    </row>
    <row r="26" spans="1:6">
      <c r="A26" s="1">
        <v>3.04795013082562</v>
      </c>
      <c r="B26" s="1">
        <v>0.447213595500046</v>
      </c>
      <c r="C26" s="1">
        <v>2.72946881279127</v>
      </c>
      <c r="D26">
        <f t="shared" si="0"/>
        <v>3.40653249915805e-7</v>
      </c>
      <c r="E26">
        <f t="shared" si="1"/>
        <v>4.99826959676522e-8</v>
      </c>
      <c r="F26">
        <f t="shared" si="2"/>
        <v>3.05058279076671e-7</v>
      </c>
    </row>
    <row r="27" spans="1:6">
      <c r="A27" s="1">
        <v>4.75078940808792</v>
      </c>
      <c r="B27" s="1">
        <v>4.75394572960197</v>
      </c>
      <c r="C27" s="1">
        <v>4.74236228055176</v>
      </c>
      <c r="D27">
        <f t="shared" si="0"/>
        <v>5.30970580903944e-7</v>
      </c>
      <c r="E27">
        <f t="shared" si="1"/>
        <v>5.31323346249632e-7</v>
      </c>
      <c r="F27">
        <f t="shared" si="2"/>
        <v>5.30028725473432e-7</v>
      </c>
    </row>
    <row r="28" spans="1:6">
      <c r="A28" s="1">
        <v>2.89999999999999</v>
      </c>
      <c r="B28" s="1">
        <v>6.21288982680362</v>
      </c>
      <c r="C28" s="1">
        <v>4.57930125674217</v>
      </c>
      <c r="D28">
        <f t="shared" si="0"/>
        <v>3.24117647058822e-7</v>
      </c>
      <c r="E28">
        <f t="shared" si="1"/>
        <v>6.94381804172169e-7</v>
      </c>
      <c r="F28">
        <f t="shared" si="2"/>
        <v>5.11804258106478e-7</v>
      </c>
    </row>
    <row r="29" spans="1:6">
      <c r="A29" s="1">
        <v>9.51314879522018</v>
      </c>
      <c r="B29" s="1">
        <v>9.76370831190687</v>
      </c>
      <c r="C29" s="1">
        <v>14.5113748487178</v>
      </c>
      <c r="D29">
        <f t="shared" si="0"/>
        <v>1.06323427711284e-6</v>
      </c>
      <c r="E29">
        <f t="shared" si="1"/>
        <v>1.09123798780136e-6</v>
      </c>
      <c r="F29">
        <f t="shared" si="2"/>
        <v>1.62185954191552e-6</v>
      </c>
    </row>
    <row r="30" spans="1:6">
      <c r="A30" s="1">
        <v>11.2614386292338</v>
      </c>
      <c r="B30" s="1">
        <v>13.0980914640263</v>
      </c>
      <c r="C30" s="1">
        <v>15.5232084312489</v>
      </c>
      <c r="D30">
        <f t="shared" si="0"/>
        <v>1.25863137620848e-6</v>
      </c>
      <c r="E30">
        <f t="shared" si="1"/>
        <v>1.46390434009706e-6</v>
      </c>
      <c r="F30">
        <f t="shared" si="2"/>
        <v>1.734946824669e-6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D2" sqref="D2:F30"/>
    </sheetView>
  </sheetViews>
  <sheetFormatPr defaultColWidth="9" defaultRowHeight="13.5" outlineLevelCol="5"/>
  <cols>
    <col min="1" max="3" width="9.55752212389381" style="1"/>
  </cols>
  <sheetData>
    <row r="1" spans="1:6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>
        <v>0</v>
      </c>
      <c r="B2" s="1">
        <v>0</v>
      </c>
      <c r="C2" s="1">
        <v>0</v>
      </c>
      <c r="D2">
        <f t="shared" ref="D2:D30" si="0">A2/20.4*1140*2*POWER(10,-9)</f>
        <v>0</v>
      </c>
      <c r="E2">
        <f t="shared" ref="E2:E30" si="1">B2/20.4*1140*2*POWER(10,-9)</f>
        <v>0</v>
      </c>
      <c r="F2">
        <f t="shared" ref="F2:F30" si="2">C2/20.4*1140*2*POWER(10,-9)</f>
        <v>0</v>
      </c>
    </row>
    <row r="3" spans="1:6">
      <c r="A3" s="1">
        <v>1.72626765016326</v>
      </c>
      <c r="B3" s="1">
        <v>0</v>
      </c>
      <c r="C3" s="1">
        <v>0</v>
      </c>
      <c r="D3">
        <f t="shared" si="0"/>
        <v>1.92935796194717e-7</v>
      </c>
      <c r="E3">
        <f t="shared" si="1"/>
        <v>0</v>
      </c>
      <c r="F3">
        <f t="shared" si="2"/>
        <v>0</v>
      </c>
    </row>
    <row r="4" spans="1:6">
      <c r="A4" s="1">
        <v>1.82482875908954</v>
      </c>
      <c r="B4" s="1">
        <v>0.100000000000022</v>
      </c>
      <c r="C4" s="1">
        <v>0</v>
      </c>
      <c r="D4">
        <f t="shared" si="0"/>
        <v>2.03951449545302e-7</v>
      </c>
      <c r="E4">
        <f t="shared" si="1"/>
        <v>1.11764705882378e-8</v>
      </c>
      <c r="F4">
        <f t="shared" si="2"/>
        <v>0</v>
      </c>
    </row>
    <row r="5" spans="1:6">
      <c r="A5" s="1">
        <v>0.100000000000022</v>
      </c>
      <c r="B5" s="1">
        <v>1.72626765016326</v>
      </c>
      <c r="C5" s="1">
        <v>0</v>
      </c>
      <c r="D5">
        <f t="shared" si="0"/>
        <v>1.11764705882378e-8</v>
      </c>
      <c r="E5">
        <f t="shared" si="1"/>
        <v>1.92935796194717e-7</v>
      </c>
      <c r="F5">
        <f t="shared" si="2"/>
        <v>0</v>
      </c>
    </row>
    <row r="6" spans="1:6">
      <c r="A6" s="1">
        <v>3.28937684067962</v>
      </c>
      <c r="B6" s="1">
        <v>3.32415402771886</v>
      </c>
      <c r="C6" s="1">
        <v>3.45253530032639</v>
      </c>
      <c r="D6">
        <f t="shared" si="0"/>
        <v>3.67636235134781e-7</v>
      </c>
      <c r="E6">
        <f t="shared" si="1"/>
        <v>3.71523097215637e-7</v>
      </c>
      <c r="F6">
        <f t="shared" si="2"/>
        <v>3.8587159238942e-7</v>
      </c>
    </row>
    <row r="7" spans="1:6">
      <c r="A7" s="1">
        <v>1.74928556845357</v>
      </c>
      <c r="B7" s="1">
        <v>2.23606797749971</v>
      </c>
      <c r="C7" s="1">
        <v>2.22036033111737</v>
      </c>
      <c r="D7">
        <f t="shared" si="0"/>
        <v>1.95508387062458e-7</v>
      </c>
      <c r="E7">
        <f t="shared" si="1"/>
        <v>2.49913479838203e-7</v>
      </c>
      <c r="F7">
        <f t="shared" si="2"/>
        <v>2.48157919360177e-7</v>
      </c>
    </row>
    <row r="8" spans="1:6">
      <c r="A8" s="1">
        <v>1.72626765016313</v>
      </c>
      <c r="B8" s="1">
        <v>2.8635642126552</v>
      </c>
      <c r="C8" s="1">
        <v>0.509901951359283</v>
      </c>
      <c r="D8">
        <f t="shared" si="0"/>
        <v>1.92935796194703e-7</v>
      </c>
      <c r="E8">
        <f t="shared" si="1"/>
        <v>3.2004541200264e-7</v>
      </c>
      <c r="F8">
        <f t="shared" si="2"/>
        <v>5.69890416225081e-8</v>
      </c>
    </row>
    <row r="9" spans="1:6">
      <c r="A9" s="1">
        <v>0.447213595499957</v>
      </c>
      <c r="B9" s="1">
        <v>1.39283882771836</v>
      </c>
      <c r="C9" s="1">
        <v>2.41660919471885</v>
      </c>
      <c r="D9">
        <f t="shared" si="0"/>
        <v>4.99826959676423e-8</v>
      </c>
      <c r="E9">
        <f t="shared" si="1"/>
        <v>1.55670221921464e-7</v>
      </c>
      <c r="F9">
        <f t="shared" si="2"/>
        <v>2.70091615880342e-7</v>
      </c>
    </row>
    <row r="10" spans="1:6">
      <c r="A10" s="1">
        <v>2.8160255680658</v>
      </c>
      <c r="B10" s="1">
        <v>2.69258240356725</v>
      </c>
      <c r="C10" s="1">
        <v>2.50798724079695</v>
      </c>
      <c r="D10">
        <f t="shared" si="0"/>
        <v>3.1473226937206e-7</v>
      </c>
      <c r="E10">
        <f t="shared" si="1"/>
        <v>3.00935680398693e-7</v>
      </c>
      <c r="F10">
        <f t="shared" si="2"/>
        <v>2.80304456324365e-7</v>
      </c>
    </row>
    <row r="11" spans="1:6">
      <c r="A11" s="1">
        <v>2.8071337695237</v>
      </c>
      <c r="B11" s="1">
        <v>0.100000000000022</v>
      </c>
      <c r="C11" s="1">
        <v>0.538516480713467</v>
      </c>
      <c r="D11">
        <f t="shared" si="0"/>
        <v>3.13738480123237e-7</v>
      </c>
      <c r="E11">
        <f t="shared" si="1"/>
        <v>1.11764705882378e-8</v>
      </c>
      <c r="F11">
        <f t="shared" si="2"/>
        <v>6.01871360797404e-8</v>
      </c>
    </row>
    <row r="12" spans="1:6">
      <c r="A12" s="1">
        <v>0.100000000000022</v>
      </c>
      <c r="B12" s="1">
        <v>2.70739727413621</v>
      </c>
      <c r="C12" s="1">
        <v>0.141421356237341</v>
      </c>
      <c r="D12">
        <f t="shared" si="0"/>
        <v>1.11764705882378e-8</v>
      </c>
      <c r="E12">
        <f t="shared" si="1"/>
        <v>3.02591460050518e-7</v>
      </c>
      <c r="F12">
        <f t="shared" si="2"/>
        <v>1.58059162853499e-8</v>
      </c>
    </row>
    <row r="13" spans="1:6">
      <c r="A13" s="1">
        <v>1.4317821063277</v>
      </c>
      <c r="B13" s="1">
        <v>1.39283882771847</v>
      </c>
      <c r="C13" s="1">
        <v>3.62491379207843</v>
      </c>
      <c r="D13">
        <f t="shared" si="0"/>
        <v>1.60022706001331e-7</v>
      </c>
      <c r="E13">
        <f t="shared" si="1"/>
        <v>1.55670221921476e-7</v>
      </c>
      <c r="F13">
        <f t="shared" si="2"/>
        <v>4.0513742382053e-7</v>
      </c>
    </row>
    <row r="14" spans="1:6">
      <c r="A14" s="1">
        <v>1.58113883008423</v>
      </c>
      <c r="B14" s="1">
        <v>0.299999999999954</v>
      </c>
      <c r="C14" s="1">
        <v>0.399999999999977</v>
      </c>
      <c r="D14">
        <f t="shared" si="0"/>
        <v>1.76715516303532e-7</v>
      </c>
      <c r="E14">
        <f t="shared" si="1"/>
        <v>3.35294117647007e-8</v>
      </c>
      <c r="F14">
        <f t="shared" si="2"/>
        <v>4.47058823529386e-8</v>
      </c>
    </row>
    <row r="15" spans="1:6">
      <c r="A15" s="1">
        <v>27.0453323144678</v>
      </c>
      <c r="B15" s="1">
        <v>26.3212841632014</v>
      </c>
      <c r="C15" s="1">
        <v>26.7469624443599</v>
      </c>
      <c r="D15">
        <f t="shared" si="0"/>
        <v>3.02271361161699e-6</v>
      </c>
      <c r="E15">
        <f t="shared" si="1"/>
        <v>2.94179058294604e-6</v>
      </c>
      <c r="F15">
        <f t="shared" si="2"/>
        <v>2.98936639084022e-6</v>
      </c>
    </row>
    <row r="16" spans="1:6">
      <c r="A16" s="1">
        <v>6.64830805543783</v>
      </c>
      <c r="B16" s="1">
        <v>20.5243757517737</v>
      </c>
      <c r="C16" s="1">
        <v>19.7344875788554</v>
      </c>
      <c r="D16">
        <f t="shared" si="0"/>
        <v>7.43046194431287e-7</v>
      </c>
      <c r="E16">
        <f t="shared" si="1"/>
        <v>2.29390081931588e-6</v>
      </c>
      <c r="F16">
        <f t="shared" si="2"/>
        <v>2.20561919998972e-6</v>
      </c>
    </row>
    <row r="17" spans="1:6">
      <c r="A17" s="1">
        <v>6.04069532421562</v>
      </c>
      <c r="B17" s="1">
        <v>12.6826653350153</v>
      </c>
      <c r="C17" s="1">
        <v>14.8337453126308</v>
      </c>
      <c r="D17">
        <f t="shared" si="0"/>
        <v>6.75136536235864e-7</v>
      </c>
      <c r="E17">
        <f t="shared" si="1"/>
        <v>1.4174743609723e-6</v>
      </c>
      <c r="F17">
        <f t="shared" si="2"/>
        <v>1.65788918199991e-6</v>
      </c>
    </row>
    <row r="18" spans="1:6">
      <c r="A18" s="1">
        <v>7.81088983407149</v>
      </c>
      <c r="B18" s="1">
        <v>12.4739729036102</v>
      </c>
      <c r="C18" s="1">
        <v>18.4010869244183</v>
      </c>
      <c r="D18">
        <f t="shared" si="0"/>
        <v>8.72981804984461e-7</v>
      </c>
      <c r="E18">
        <f t="shared" si="1"/>
        <v>1.39414991275643e-6</v>
      </c>
      <c r="F18">
        <f t="shared" si="2"/>
        <v>2.05659206802322e-6</v>
      </c>
    </row>
    <row r="19" spans="1:6">
      <c r="A19" s="1">
        <v>3.17804971641414</v>
      </c>
      <c r="B19" s="1">
        <v>8.1467785044151</v>
      </c>
      <c r="C19" s="1">
        <v>13.7411789887185</v>
      </c>
      <c r="D19">
        <f t="shared" si="0"/>
        <v>3.55193791834522e-7</v>
      </c>
      <c r="E19">
        <f t="shared" si="1"/>
        <v>9.10522303434629e-7</v>
      </c>
      <c r="F19">
        <f t="shared" si="2"/>
        <v>1.53577882815089e-6</v>
      </c>
    </row>
    <row r="20" spans="1:6">
      <c r="A20" s="1">
        <v>5.20096144957838</v>
      </c>
      <c r="B20" s="1">
        <v>8.22009732302487</v>
      </c>
      <c r="C20" s="1">
        <v>12.1803119828681</v>
      </c>
      <c r="D20">
        <f t="shared" si="0"/>
        <v>5.81283926717584e-7</v>
      </c>
      <c r="E20">
        <f t="shared" si="1"/>
        <v>9.18716759632191e-7</v>
      </c>
      <c r="F20">
        <f t="shared" si="2"/>
        <v>1.36132898632055e-6</v>
      </c>
    </row>
    <row r="21" spans="1:6">
      <c r="A21" s="1">
        <v>5.85234995535981</v>
      </c>
      <c r="B21" s="1">
        <v>10.8673823895177</v>
      </c>
      <c r="C21" s="1">
        <v>13.6132288601933</v>
      </c>
      <c r="D21">
        <f t="shared" si="0"/>
        <v>6.54086171481391e-7</v>
      </c>
      <c r="E21">
        <f t="shared" si="1"/>
        <v>1.21458979647551e-6</v>
      </c>
      <c r="F21">
        <f t="shared" si="2"/>
        <v>1.52147851966866e-6</v>
      </c>
    </row>
    <row r="22" spans="1:6">
      <c r="A22" s="1">
        <v>3.54400902933384</v>
      </c>
      <c r="B22" s="1">
        <v>8.95600357302293</v>
      </c>
      <c r="C22" s="1">
        <v>14.1286942071799</v>
      </c>
      <c r="D22">
        <f t="shared" si="0"/>
        <v>3.960951268079e-7</v>
      </c>
      <c r="E22">
        <f t="shared" si="1"/>
        <v>1.00096510522021e-6</v>
      </c>
      <c r="F22">
        <f t="shared" si="2"/>
        <v>1.57908935256717e-6</v>
      </c>
    </row>
    <row r="23" spans="1:6">
      <c r="A23" s="1">
        <v>4.82597140480542</v>
      </c>
      <c r="B23" s="1">
        <v>3.74833296279819</v>
      </c>
      <c r="C23" s="1">
        <v>5.18652099195593</v>
      </c>
      <c r="D23">
        <f t="shared" si="0"/>
        <v>5.39373274654723e-7</v>
      </c>
      <c r="E23">
        <f t="shared" si="1"/>
        <v>4.18931331136268e-7</v>
      </c>
      <c r="F23">
        <f t="shared" si="2"/>
        <v>5.79669993218604e-7</v>
      </c>
    </row>
    <row r="24" spans="1:6">
      <c r="A24" s="1">
        <v>6.41326749792966</v>
      </c>
      <c r="B24" s="1">
        <v>9.42549733435853</v>
      </c>
      <c r="C24" s="1">
        <v>10.0179838290945</v>
      </c>
      <c r="D24">
        <f t="shared" si="0"/>
        <v>7.16776955650962e-7</v>
      </c>
      <c r="E24">
        <f t="shared" si="1"/>
        <v>1.05343793736948e-6</v>
      </c>
      <c r="F24">
        <f t="shared" si="2"/>
        <v>1.11965701619291e-6</v>
      </c>
    </row>
    <row r="25" spans="1:6">
      <c r="A25" s="1">
        <v>3.19061122670866</v>
      </c>
      <c r="B25" s="1">
        <v>8.89999999999999</v>
      </c>
      <c r="C25" s="1">
        <v>10.7004672795162</v>
      </c>
      <c r="D25">
        <f t="shared" si="0"/>
        <v>3.56597725338027e-7</v>
      </c>
      <c r="E25">
        <f t="shared" si="1"/>
        <v>9.9470588235294e-7</v>
      </c>
      <c r="F25">
        <f t="shared" si="2"/>
        <v>1.19593457829887e-6</v>
      </c>
    </row>
    <row r="26" spans="1:6">
      <c r="A26" s="1">
        <v>4.30116263352135</v>
      </c>
      <c r="B26" s="1">
        <v>3.3105890714494</v>
      </c>
      <c r="C26" s="1">
        <v>9.30215028904614</v>
      </c>
      <c r="D26">
        <f t="shared" si="0"/>
        <v>4.8071817668768e-7</v>
      </c>
      <c r="E26">
        <f t="shared" si="1"/>
        <v>3.70007013867874e-7</v>
      </c>
      <c r="F26">
        <f t="shared" si="2"/>
        <v>1.03965209112869e-6</v>
      </c>
    </row>
    <row r="27" spans="1:6">
      <c r="A27" s="1">
        <v>2.95465734053889</v>
      </c>
      <c r="B27" s="1">
        <v>1.40356688476179</v>
      </c>
      <c r="C27" s="1">
        <v>2.22036033111738</v>
      </c>
      <c r="D27">
        <f t="shared" si="0"/>
        <v>3.30226408648464e-7</v>
      </c>
      <c r="E27">
        <f t="shared" si="1"/>
        <v>1.56869240061612e-7</v>
      </c>
      <c r="F27">
        <f t="shared" si="2"/>
        <v>2.48157919360178e-7</v>
      </c>
    </row>
    <row r="28" spans="1:6">
      <c r="A28" s="1">
        <v>2.80713376952359</v>
      </c>
      <c r="B28" s="1">
        <v>2.96816441593111</v>
      </c>
      <c r="C28" s="1">
        <v>3.31209903233583</v>
      </c>
      <c r="D28">
        <f t="shared" si="0"/>
        <v>3.13738480123225e-7</v>
      </c>
      <c r="E28">
        <f t="shared" si="1"/>
        <v>3.31736022957006e-7</v>
      </c>
      <c r="F28">
        <f t="shared" si="2"/>
        <v>3.7017577420224e-7</v>
      </c>
    </row>
    <row r="29" spans="1:6">
      <c r="A29" s="1">
        <v>2.56124969497315</v>
      </c>
      <c r="B29" s="1">
        <v>4.75394572960184</v>
      </c>
      <c r="C29" s="1">
        <v>5.52177507691137</v>
      </c>
      <c r="D29">
        <f t="shared" si="0"/>
        <v>2.8625731884994e-7</v>
      </c>
      <c r="E29">
        <f t="shared" si="1"/>
        <v>5.31323346249617e-7</v>
      </c>
      <c r="F29">
        <f t="shared" si="2"/>
        <v>6.17139567419506e-7</v>
      </c>
    </row>
    <row r="30" spans="1:6">
      <c r="A30" s="1">
        <v>2.75136329843957</v>
      </c>
      <c r="B30" s="1">
        <v>5.10392006207002</v>
      </c>
      <c r="C30" s="1">
        <v>7.50266619276109</v>
      </c>
      <c r="D30">
        <f t="shared" si="0"/>
        <v>3.07505309825599e-7</v>
      </c>
      <c r="E30">
        <f t="shared" si="1"/>
        <v>5.70438124584296e-7</v>
      </c>
      <c r="F30">
        <f t="shared" si="2"/>
        <v>8.38533280367416e-7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K16" sqref="K16"/>
    </sheetView>
  </sheetViews>
  <sheetFormatPr defaultColWidth="9" defaultRowHeight="13.5" outlineLevelCol="5"/>
  <cols>
    <col min="1" max="3" width="9.55752212389381" style="1"/>
  </cols>
  <sheetData>
    <row r="1" spans="1:6">
      <c r="A1" s="1" t="s">
        <v>12</v>
      </c>
      <c r="B1" s="1" t="s">
        <v>13</v>
      </c>
      <c r="C1" s="1" t="s">
        <v>14</v>
      </c>
      <c r="D1" s="1" t="s">
        <v>9</v>
      </c>
      <c r="E1" s="1" t="s">
        <v>10</v>
      </c>
      <c r="F1" s="1" t="s">
        <v>11</v>
      </c>
    </row>
    <row r="2" spans="1:6">
      <c r="A2" s="1">
        <v>0</v>
      </c>
      <c r="B2" s="1">
        <v>0</v>
      </c>
      <c r="C2" s="1">
        <v>0</v>
      </c>
      <c r="D2">
        <f t="shared" ref="D2:D30" si="0">A2/20.4*1140*2*POWER(10,-9)</f>
        <v>0</v>
      </c>
      <c r="E2">
        <f t="shared" ref="E2:E30" si="1">B2/20.4*1140*2*POWER(10,-9)</f>
        <v>0</v>
      </c>
      <c r="F2">
        <f t="shared" ref="F2:F30" si="2">C2/20.4*1140*2*POWER(10,-9)</f>
        <v>0</v>
      </c>
    </row>
    <row r="3" spans="1:6">
      <c r="A3" s="1">
        <v>7.79999999999995</v>
      </c>
      <c r="B3" s="1">
        <v>0</v>
      </c>
      <c r="C3" s="1">
        <v>0</v>
      </c>
      <c r="D3">
        <f t="shared" si="0"/>
        <v>8.71764705882347e-7</v>
      </c>
      <c r="E3">
        <f t="shared" si="1"/>
        <v>0</v>
      </c>
      <c r="F3">
        <f t="shared" si="2"/>
        <v>0</v>
      </c>
    </row>
    <row r="4" spans="1:6">
      <c r="A4" s="1">
        <v>5</v>
      </c>
      <c r="B4" s="1">
        <v>12.7999999999999</v>
      </c>
      <c r="C4" s="1">
        <v>0</v>
      </c>
      <c r="D4">
        <f t="shared" si="0"/>
        <v>5.58823529411765e-7</v>
      </c>
      <c r="E4">
        <f t="shared" si="1"/>
        <v>1.43058823529411e-6</v>
      </c>
      <c r="F4">
        <f t="shared" si="2"/>
        <v>0</v>
      </c>
    </row>
    <row r="5" spans="1:6">
      <c r="A5" s="1">
        <v>4.89999999999997</v>
      </c>
      <c r="B5" s="1">
        <v>9.89999999999997</v>
      </c>
      <c r="C5" s="1">
        <v>17.6999999999999</v>
      </c>
      <c r="D5">
        <f t="shared" si="0"/>
        <v>5.47647058823526e-7</v>
      </c>
      <c r="E5">
        <f t="shared" si="1"/>
        <v>1.10647058823529e-6</v>
      </c>
      <c r="F5">
        <f t="shared" si="2"/>
        <v>1.97823529411764e-6</v>
      </c>
    </row>
    <row r="6" spans="1:6">
      <c r="A6" s="1">
        <v>0.399999999999977</v>
      </c>
      <c r="B6" s="1">
        <v>5.29999999999995</v>
      </c>
      <c r="C6" s="1">
        <v>10.2999999999999</v>
      </c>
      <c r="D6">
        <f t="shared" si="0"/>
        <v>4.47058823529386e-8</v>
      </c>
      <c r="E6">
        <f t="shared" si="1"/>
        <v>5.92352941176465e-7</v>
      </c>
      <c r="F6">
        <f t="shared" si="2"/>
        <v>1.15117647058822e-6</v>
      </c>
    </row>
    <row r="7" spans="1:6">
      <c r="A7" s="1">
        <v>4</v>
      </c>
      <c r="B7" s="1">
        <v>3.60000000000002</v>
      </c>
      <c r="C7" s="1">
        <v>1.29999999999995</v>
      </c>
      <c r="D7">
        <f t="shared" si="0"/>
        <v>4.47058823529412e-7</v>
      </c>
      <c r="E7">
        <f t="shared" si="1"/>
        <v>4.02352941176473e-7</v>
      </c>
      <c r="F7">
        <f t="shared" si="2"/>
        <v>1.45294117647053e-7</v>
      </c>
    </row>
    <row r="8" spans="1:6">
      <c r="A8" s="1">
        <v>3.5999999999999</v>
      </c>
      <c r="B8" s="1">
        <v>7.5999999999999</v>
      </c>
      <c r="C8" s="1">
        <v>7.19999999999993</v>
      </c>
      <c r="D8">
        <f t="shared" si="0"/>
        <v>4.02352941176459e-7</v>
      </c>
      <c r="E8">
        <f t="shared" si="1"/>
        <v>8.49411764705871e-7</v>
      </c>
      <c r="F8">
        <f t="shared" si="2"/>
        <v>8.04705882352933e-7</v>
      </c>
    </row>
    <row r="9" spans="1:6">
      <c r="A9" s="1">
        <v>2.5</v>
      </c>
      <c r="B9" s="1">
        <v>1.0999999999999</v>
      </c>
      <c r="C9" s="1">
        <v>5.0999999999999</v>
      </c>
      <c r="D9">
        <f t="shared" si="0"/>
        <v>2.79411764705882e-7</v>
      </c>
      <c r="E9">
        <f t="shared" si="1"/>
        <v>1.22941176470577e-7</v>
      </c>
      <c r="F9">
        <f t="shared" si="2"/>
        <v>5.69999999999989e-7</v>
      </c>
    </row>
    <row r="10" spans="1:6">
      <c r="A10" s="1">
        <v>2.19999999999993</v>
      </c>
      <c r="B10" s="1">
        <v>4.69999999999993</v>
      </c>
      <c r="C10" s="1">
        <v>1.10000000000002</v>
      </c>
      <c r="D10">
        <f t="shared" si="0"/>
        <v>2.45882352941169e-7</v>
      </c>
      <c r="E10">
        <f t="shared" si="1"/>
        <v>5.25294117647051e-7</v>
      </c>
      <c r="F10">
        <f t="shared" si="2"/>
        <v>1.22941176470591e-7</v>
      </c>
    </row>
    <row r="11" spans="1:6">
      <c r="A11" s="1">
        <v>5.29999999999995</v>
      </c>
      <c r="B11" s="1">
        <v>3.10000000000002</v>
      </c>
      <c r="C11" s="1">
        <v>0.600000000000022</v>
      </c>
      <c r="D11">
        <f t="shared" si="0"/>
        <v>5.92352941176465e-7</v>
      </c>
      <c r="E11">
        <f t="shared" si="1"/>
        <v>3.46470588235296e-7</v>
      </c>
      <c r="F11">
        <f t="shared" si="2"/>
        <v>6.70588235294142e-8</v>
      </c>
    </row>
    <row r="12" spans="1:6">
      <c r="A12" s="1">
        <v>0.699999999999931</v>
      </c>
      <c r="B12" s="1">
        <v>4.60000000000002</v>
      </c>
      <c r="C12" s="1">
        <v>2.40000000000009</v>
      </c>
      <c r="D12">
        <f t="shared" si="0"/>
        <v>7.82352941176394e-8</v>
      </c>
      <c r="E12">
        <f t="shared" si="1"/>
        <v>5.14117647058826e-7</v>
      </c>
      <c r="F12">
        <f t="shared" si="2"/>
        <v>2.68235294117657e-7</v>
      </c>
    </row>
    <row r="13" spans="1:6">
      <c r="A13" s="1">
        <v>10.0079968025574</v>
      </c>
      <c r="B13" s="1">
        <v>10.0044989879553</v>
      </c>
      <c r="C13" s="1">
        <v>11.1803398874989</v>
      </c>
      <c r="D13">
        <f t="shared" si="0"/>
        <v>1.11854081910936e-6</v>
      </c>
      <c r="E13">
        <f t="shared" si="1"/>
        <v>1.11814988688912e-6</v>
      </c>
      <c r="F13">
        <f t="shared" si="2"/>
        <v>1.24956739919105e-6</v>
      </c>
    </row>
    <row r="14" spans="1:6">
      <c r="A14" s="1">
        <v>0.200000000000045</v>
      </c>
      <c r="B14" s="1">
        <v>10.0019998000399</v>
      </c>
      <c r="C14" s="1">
        <v>10.0124921972503</v>
      </c>
      <c r="D14">
        <f t="shared" si="0"/>
        <v>2.23529411764756e-8</v>
      </c>
      <c r="E14">
        <f t="shared" si="1"/>
        <v>1.11787056588681e-6</v>
      </c>
      <c r="F14">
        <f t="shared" si="2"/>
        <v>1.11904324557503e-6</v>
      </c>
    </row>
    <row r="15" spans="1:6">
      <c r="A15" s="1">
        <v>1.39999999999997</v>
      </c>
      <c r="B15" s="1">
        <v>1.19999999999993</v>
      </c>
      <c r="C15" s="1">
        <v>10.1271911209377</v>
      </c>
      <c r="D15">
        <f t="shared" si="0"/>
        <v>1.56470588235291e-7</v>
      </c>
      <c r="E15">
        <f t="shared" si="1"/>
        <v>1.34117647058816e-7</v>
      </c>
      <c r="F15">
        <f t="shared" si="2"/>
        <v>1.13186253704598e-6</v>
      </c>
    </row>
    <row r="16" spans="1:6">
      <c r="A16" s="1">
        <v>3.70000000000004</v>
      </c>
      <c r="B16" s="1">
        <v>5.10000000000002</v>
      </c>
      <c r="C16" s="1">
        <v>4.89999999999997</v>
      </c>
      <c r="D16">
        <f t="shared" si="0"/>
        <v>4.1352941176471e-7</v>
      </c>
      <c r="E16">
        <f t="shared" si="1"/>
        <v>5.70000000000002e-7</v>
      </c>
      <c r="F16">
        <f t="shared" si="2"/>
        <v>5.47647058823526e-7</v>
      </c>
    </row>
    <row r="17" spans="1:6">
      <c r="A17" s="1">
        <v>10.1118742080783</v>
      </c>
      <c r="B17" s="1">
        <v>10.2391405889361</v>
      </c>
      <c r="C17" s="1">
        <v>10.6282642044691</v>
      </c>
      <c r="D17">
        <f t="shared" si="0"/>
        <v>1.13015064678522e-6</v>
      </c>
      <c r="E17">
        <f t="shared" si="1"/>
        <v>1.14437453641051e-6</v>
      </c>
      <c r="F17">
        <f t="shared" si="2"/>
        <v>1.18786482285243e-6</v>
      </c>
    </row>
    <row r="18" spans="1:6">
      <c r="A18" s="1">
        <v>10.0498756211208</v>
      </c>
      <c r="B18" s="1">
        <v>20.1556443707463</v>
      </c>
      <c r="C18" s="1">
        <v>20.0359676581891</v>
      </c>
      <c r="D18">
        <f t="shared" si="0"/>
        <v>1.1232213929488e-6</v>
      </c>
      <c r="E18">
        <f t="shared" si="1"/>
        <v>2.25268966496576e-6</v>
      </c>
      <c r="F18">
        <f t="shared" si="2"/>
        <v>2.23931403238584e-6</v>
      </c>
    </row>
    <row r="19" spans="1:6">
      <c r="A19" s="1">
        <v>11.1803398874989</v>
      </c>
      <c r="B19" s="1">
        <v>20.8806130178211</v>
      </c>
      <c r="C19" s="1">
        <v>30.9232921921324</v>
      </c>
      <c r="D19">
        <f t="shared" si="0"/>
        <v>1.24956739919105e-6</v>
      </c>
      <c r="E19">
        <f t="shared" si="1"/>
        <v>2.33371557258001e-6</v>
      </c>
      <c r="F19">
        <f t="shared" si="2"/>
        <v>3.45613265676774e-6</v>
      </c>
    </row>
    <row r="20" spans="1:6">
      <c r="A20" s="1">
        <v>3.10000000000002</v>
      </c>
      <c r="B20" s="1">
        <v>12.8689548915209</v>
      </c>
      <c r="C20" s="1">
        <v>21.9729379009726</v>
      </c>
      <c r="D20">
        <f t="shared" si="0"/>
        <v>3.46470588235296e-7</v>
      </c>
      <c r="E20">
        <f t="shared" si="1"/>
        <v>1.4382949584641e-6</v>
      </c>
      <c r="F20">
        <f t="shared" si="2"/>
        <v>2.45579894187341e-6</v>
      </c>
    </row>
    <row r="21" spans="1:6">
      <c r="A21" s="1">
        <v>3.60000000000002</v>
      </c>
      <c r="B21" s="1">
        <v>0.5</v>
      </c>
      <c r="C21" s="1">
        <v>10.9658560997306</v>
      </c>
      <c r="D21">
        <f t="shared" si="0"/>
        <v>4.02352941176473e-7</v>
      </c>
      <c r="E21">
        <f t="shared" si="1"/>
        <v>5.58823529411765e-8</v>
      </c>
      <c r="F21">
        <f t="shared" si="2"/>
        <v>1.2255956817346e-6</v>
      </c>
    </row>
    <row r="22" spans="1:6">
      <c r="A22" s="1">
        <v>10.3324730824715</v>
      </c>
      <c r="B22" s="1">
        <v>10.0498756211208</v>
      </c>
      <c r="C22" s="1">
        <v>10.2181211580211</v>
      </c>
      <c r="D22">
        <f t="shared" si="0"/>
        <v>1.15480581509976e-6</v>
      </c>
      <c r="E22">
        <f t="shared" si="1"/>
        <v>1.1232213929488e-6</v>
      </c>
      <c r="F22">
        <f t="shared" si="2"/>
        <v>1.14202530589648e-6</v>
      </c>
    </row>
    <row r="23" spans="1:6">
      <c r="A23" s="1">
        <v>10.0244700608062</v>
      </c>
      <c r="B23" s="1">
        <v>1.89999999999997</v>
      </c>
      <c r="C23" s="1">
        <v>1.70000000000004</v>
      </c>
      <c r="D23">
        <f t="shared" si="0"/>
        <v>1.12038194797246e-6</v>
      </c>
      <c r="E23">
        <f t="shared" si="1"/>
        <v>2.12352941176467e-7</v>
      </c>
      <c r="F23">
        <f t="shared" si="2"/>
        <v>1.90000000000005e-7</v>
      </c>
    </row>
    <row r="24" spans="1:6">
      <c r="A24" s="1">
        <v>5</v>
      </c>
      <c r="B24" s="1">
        <v>10.8853112036358</v>
      </c>
      <c r="C24" s="1">
        <v>6.89999999999997</v>
      </c>
      <c r="D24">
        <f t="shared" si="0"/>
        <v>5.58823529411765e-7</v>
      </c>
      <c r="E24">
        <f t="shared" si="1"/>
        <v>1.21659360511224e-6</v>
      </c>
      <c r="F24">
        <f t="shared" si="2"/>
        <v>7.71176470588232e-7</v>
      </c>
    </row>
    <row r="25" spans="1:6">
      <c r="A25" s="1">
        <v>10.0044989879553</v>
      </c>
      <c r="B25" s="1">
        <v>11.0494343746637</v>
      </c>
      <c r="C25" s="1">
        <v>4</v>
      </c>
      <c r="D25">
        <f t="shared" si="0"/>
        <v>1.11814988688912e-6</v>
      </c>
      <c r="E25">
        <f t="shared" si="1"/>
        <v>1.23493678305065e-6</v>
      </c>
      <c r="F25">
        <f t="shared" si="2"/>
        <v>4.47058823529412e-7</v>
      </c>
    </row>
    <row r="26" spans="1:6">
      <c r="A26" s="1">
        <v>1.70000000000004</v>
      </c>
      <c r="B26" s="1">
        <v>10.1980390271855</v>
      </c>
      <c r="C26" s="1">
        <v>10.4403065089105</v>
      </c>
      <c r="D26">
        <f t="shared" si="0"/>
        <v>1.90000000000005e-7</v>
      </c>
      <c r="E26">
        <f t="shared" si="1"/>
        <v>1.13978083245014e-6</v>
      </c>
      <c r="F26">
        <f t="shared" si="2"/>
        <v>1.16685778629e-6</v>
      </c>
    </row>
    <row r="27" spans="1:6">
      <c r="A27" s="1">
        <v>4</v>
      </c>
      <c r="B27" s="1">
        <v>5.70000000000004</v>
      </c>
      <c r="C27" s="1">
        <v>11.6619037896906</v>
      </c>
      <c r="D27">
        <f t="shared" si="0"/>
        <v>4.47058823529412e-7</v>
      </c>
      <c r="E27">
        <f t="shared" si="1"/>
        <v>6.37058823529416e-7</v>
      </c>
      <c r="F27">
        <f t="shared" si="2"/>
        <v>1.30338924708307e-6</v>
      </c>
    </row>
    <row r="28" spans="1:6">
      <c r="A28" s="1">
        <v>4</v>
      </c>
      <c r="B28" s="1">
        <v>8</v>
      </c>
      <c r="C28" s="1">
        <v>9.70000000000004</v>
      </c>
      <c r="D28">
        <f t="shared" si="0"/>
        <v>4.47058823529412e-7</v>
      </c>
      <c r="E28">
        <f t="shared" si="1"/>
        <v>8.94117647058824e-7</v>
      </c>
      <c r="F28">
        <f t="shared" si="2"/>
        <v>1.08411764705883e-6</v>
      </c>
    </row>
    <row r="29" spans="1:6">
      <c r="A29" s="1">
        <v>1.10000000000002</v>
      </c>
      <c r="B29" s="1">
        <v>5.10000000000002</v>
      </c>
      <c r="C29" s="1">
        <v>9.10000000000002</v>
      </c>
      <c r="D29">
        <f t="shared" si="0"/>
        <v>1.22941176470591e-7</v>
      </c>
      <c r="E29">
        <f t="shared" si="1"/>
        <v>5.70000000000002e-7</v>
      </c>
      <c r="F29">
        <f t="shared" si="2"/>
        <v>1.01705882352941e-6</v>
      </c>
    </row>
    <row r="30" spans="1:6">
      <c r="A30" s="1">
        <v>0.399999999999977</v>
      </c>
      <c r="B30" s="1">
        <v>1.5</v>
      </c>
      <c r="C30" s="1">
        <v>5.5</v>
      </c>
      <c r="D30">
        <f t="shared" si="0"/>
        <v>4.47058823529386e-8</v>
      </c>
      <c r="E30">
        <f t="shared" si="1"/>
        <v>1.67647058823529e-7</v>
      </c>
      <c r="F30">
        <f t="shared" si="2"/>
        <v>6.14705882352941e-7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D2" sqref="D2:D30"/>
    </sheetView>
  </sheetViews>
  <sheetFormatPr defaultColWidth="9.02654867256637" defaultRowHeight="13.5" outlineLevelCol="5"/>
  <cols>
    <col min="1" max="3" width="9.55752212389381" style="1"/>
    <col min="4" max="6" width="12.7964601769912"/>
  </cols>
  <sheetData>
    <row r="1" spans="1:6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>
      <c r="A2" s="1">
        <v>0</v>
      </c>
      <c r="B2" s="1">
        <v>0</v>
      </c>
      <c r="C2" s="1">
        <v>0</v>
      </c>
      <c r="D2">
        <f>A2*POWER(1140*2*POWER(10,-9)/20.4,2)</f>
        <v>0</v>
      </c>
      <c r="E2">
        <f>B2*POWER(1140*2*POWER(10,-9)/20.4,2)</f>
        <v>0</v>
      </c>
      <c r="F2">
        <f>C2*POWER(1140*2*POWER(10,-9)/20.4,2)</f>
        <v>0</v>
      </c>
    </row>
    <row r="3" spans="1:6">
      <c r="A3" s="1">
        <v>0.02</v>
      </c>
      <c r="B3" s="1">
        <v>2.98</v>
      </c>
      <c r="C3" s="1">
        <v>60.84</v>
      </c>
      <c r="D3">
        <f t="shared" ref="D3:D30" si="0">A3*POWER(1140*2*POWER(10,-9)/20.4,2)</f>
        <v>2.49826989619377e-16</v>
      </c>
      <c r="E3">
        <f t="shared" ref="E3:E30" si="1">B3*POWER(1140*2*POWER(10,-9)/20.4,2)</f>
        <v>3.72242214532872e-14</v>
      </c>
      <c r="F3">
        <f t="shared" ref="F3:F30" si="2">C3*POWER(1140*2*POWER(10,-9)/20.4,2)</f>
        <v>7.59973702422146e-13</v>
      </c>
    </row>
    <row r="4" spans="1:6">
      <c r="A4" s="1">
        <v>1.3</v>
      </c>
      <c r="B4" s="1">
        <v>0.01</v>
      </c>
      <c r="C4" s="1">
        <v>163.84</v>
      </c>
      <c r="D4">
        <f t="shared" si="0"/>
        <v>1.62387543252595e-14</v>
      </c>
      <c r="E4">
        <f t="shared" si="1"/>
        <v>1.24913494809689e-16</v>
      </c>
      <c r="F4">
        <f t="shared" si="2"/>
        <v>2.04658269896194e-12</v>
      </c>
    </row>
    <row r="5" spans="1:6">
      <c r="A5" s="1">
        <v>2.42</v>
      </c>
      <c r="B5" s="1">
        <v>0</v>
      </c>
      <c r="C5" s="1">
        <v>313.29</v>
      </c>
      <c r="D5">
        <f t="shared" si="0"/>
        <v>3.02290657439446e-14</v>
      </c>
      <c r="E5">
        <f t="shared" si="1"/>
        <v>0</v>
      </c>
      <c r="F5">
        <f t="shared" si="2"/>
        <v>3.91341487889273e-12</v>
      </c>
    </row>
    <row r="6" spans="1:6">
      <c r="A6" s="1">
        <v>1.49</v>
      </c>
      <c r="B6" s="1">
        <v>10.82</v>
      </c>
      <c r="C6" s="1">
        <v>327.61</v>
      </c>
      <c r="D6">
        <f t="shared" si="0"/>
        <v>1.86121107266436e-14</v>
      </c>
      <c r="E6">
        <f t="shared" si="1"/>
        <v>1.35156401384083e-13</v>
      </c>
      <c r="F6">
        <f t="shared" si="2"/>
        <v>4.09229100346021e-12</v>
      </c>
    </row>
    <row r="7" spans="1:6">
      <c r="A7" s="1">
        <v>6.12</v>
      </c>
      <c r="B7" s="1">
        <v>5</v>
      </c>
      <c r="C7" s="1">
        <v>198.81</v>
      </c>
      <c r="D7">
        <f t="shared" si="0"/>
        <v>7.64470588235294e-14</v>
      </c>
      <c r="E7">
        <f t="shared" si="1"/>
        <v>6.24567474048443e-14</v>
      </c>
      <c r="F7">
        <f t="shared" si="2"/>
        <v>2.48340519031142e-12</v>
      </c>
    </row>
    <row r="8" spans="1:6">
      <c r="A8" s="1">
        <v>6.89</v>
      </c>
      <c r="B8" s="1">
        <v>0.26</v>
      </c>
      <c r="C8" s="1">
        <v>110.25</v>
      </c>
      <c r="D8">
        <f t="shared" si="0"/>
        <v>8.60653979238755e-14</v>
      </c>
      <c r="E8">
        <f t="shared" si="1"/>
        <v>3.2477508650519e-15</v>
      </c>
      <c r="F8">
        <f t="shared" si="2"/>
        <v>1.37717128027682e-12</v>
      </c>
    </row>
    <row r="9" spans="1:6">
      <c r="A9" s="1">
        <v>9.7</v>
      </c>
      <c r="B9" s="1">
        <v>0.82</v>
      </c>
      <c r="C9" s="1">
        <v>169</v>
      </c>
      <c r="D9">
        <f t="shared" si="0"/>
        <v>1.21166089965398e-13</v>
      </c>
      <c r="E9">
        <f t="shared" si="1"/>
        <v>1.02429065743945e-14</v>
      </c>
      <c r="F9">
        <f t="shared" si="2"/>
        <v>2.11103806228374e-12</v>
      </c>
    </row>
    <row r="10" spans="1:6">
      <c r="A10" s="1">
        <v>2.05</v>
      </c>
      <c r="B10" s="1">
        <v>8.73</v>
      </c>
      <c r="C10" s="1">
        <v>231.04</v>
      </c>
      <c r="D10">
        <f t="shared" si="0"/>
        <v>2.56072664359862e-14</v>
      </c>
      <c r="E10">
        <f t="shared" si="1"/>
        <v>1.09049480968858e-13</v>
      </c>
      <c r="F10">
        <f t="shared" si="2"/>
        <v>2.88600138408305e-12</v>
      </c>
    </row>
    <row r="11" spans="1:6">
      <c r="A11" s="1">
        <v>0.13</v>
      </c>
      <c r="B11" s="1">
        <v>1.01</v>
      </c>
      <c r="C11" s="1">
        <v>98.01</v>
      </c>
      <c r="D11">
        <f t="shared" si="0"/>
        <v>1.62387543252595e-15</v>
      </c>
      <c r="E11">
        <f t="shared" si="1"/>
        <v>1.26162629757786e-14</v>
      </c>
      <c r="F11">
        <f t="shared" si="2"/>
        <v>1.22427716262976e-12</v>
      </c>
    </row>
    <row r="12" spans="1:6">
      <c r="A12" s="1">
        <v>0.18</v>
      </c>
      <c r="B12" s="1">
        <v>1</v>
      </c>
      <c r="C12" s="1">
        <v>112.36</v>
      </c>
      <c r="D12">
        <f t="shared" si="0"/>
        <v>2.24844290657439e-15</v>
      </c>
      <c r="E12">
        <f t="shared" si="1"/>
        <v>1.24913494809689e-14</v>
      </c>
      <c r="F12">
        <f t="shared" si="2"/>
        <v>1.40352802768166e-12</v>
      </c>
    </row>
    <row r="13" spans="1:6">
      <c r="A13" s="1">
        <v>16.49</v>
      </c>
      <c r="B13" s="1">
        <v>0.45</v>
      </c>
      <c r="C13" s="1">
        <v>204.04</v>
      </c>
      <c r="D13">
        <f t="shared" si="0"/>
        <v>2.05982352941177e-13</v>
      </c>
      <c r="E13">
        <f t="shared" si="1"/>
        <v>5.62110726643599e-15</v>
      </c>
      <c r="F13">
        <f t="shared" si="2"/>
        <v>2.54873494809689e-12</v>
      </c>
    </row>
    <row r="14" spans="1:6">
      <c r="A14" s="1">
        <v>0.5</v>
      </c>
      <c r="B14" s="1">
        <v>1.09</v>
      </c>
      <c r="C14" s="1">
        <v>208.16</v>
      </c>
      <c r="D14">
        <f t="shared" si="0"/>
        <v>6.24567474048443e-15</v>
      </c>
      <c r="E14">
        <f t="shared" si="1"/>
        <v>1.36155709342561e-14</v>
      </c>
      <c r="F14">
        <f t="shared" si="2"/>
        <v>2.60019930795848e-12</v>
      </c>
    </row>
    <row r="15" spans="1:6">
      <c r="A15" s="1">
        <v>8.33</v>
      </c>
      <c r="B15" s="1">
        <v>722</v>
      </c>
      <c r="C15" s="1">
        <v>181</v>
      </c>
      <c r="D15">
        <f t="shared" si="0"/>
        <v>1.04052941176471e-13</v>
      </c>
      <c r="E15">
        <f t="shared" si="1"/>
        <v>9.01875432525952e-12</v>
      </c>
      <c r="F15">
        <f t="shared" si="2"/>
        <v>2.26093425605536e-12</v>
      </c>
    </row>
    <row r="16" spans="1:6">
      <c r="A16" s="1">
        <v>4.49</v>
      </c>
      <c r="B16" s="1">
        <v>412.04</v>
      </c>
      <c r="C16" s="1">
        <v>128.09</v>
      </c>
      <c r="D16">
        <f t="shared" si="0"/>
        <v>5.60861591695502e-14</v>
      </c>
      <c r="E16">
        <f t="shared" si="1"/>
        <v>5.14693564013841e-12</v>
      </c>
      <c r="F16">
        <f t="shared" si="2"/>
        <v>1.6000169550173e-12</v>
      </c>
    </row>
    <row r="17" spans="1:6">
      <c r="A17" s="1">
        <v>4.24</v>
      </c>
      <c r="B17" s="1">
        <v>210.25</v>
      </c>
      <c r="C17" s="1">
        <v>446.24</v>
      </c>
      <c r="D17">
        <f t="shared" si="0"/>
        <v>5.2963321799308e-14</v>
      </c>
      <c r="E17">
        <f t="shared" si="1"/>
        <v>2.6263062283737e-12</v>
      </c>
      <c r="F17">
        <f t="shared" si="2"/>
        <v>5.57413979238755e-12</v>
      </c>
    </row>
    <row r="18" spans="1:6">
      <c r="A18" s="1">
        <v>1</v>
      </c>
      <c r="B18" s="1">
        <v>198.76</v>
      </c>
      <c r="C18" s="1">
        <v>960.84</v>
      </c>
      <c r="D18">
        <f t="shared" si="0"/>
        <v>1.24913494809689e-14</v>
      </c>
      <c r="E18">
        <f t="shared" si="1"/>
        <v>2.48278062283737e-12</v>
      </c>
      <c r="F18">
        <f t="shared" si="2"/>
        <v>1.20021882352941e-11</v>
      </c>
    </row>
    <row r="19" spans="1:6">
      <c r="A19" s="1">
        <v>20.41</v>
      </c>
      <c r="B19" s="1">
        <v>120.02</v>
      </c>
      <c r="C19" s="1">
        <v>1763.84</v>
      </c>
      <c r="D19">
        <f t="shared" si="0"/>
        <v>2.54948442906574e-13</v>
      </c>
      <c r="E19">
        <f t="shared" si="1"/>
        <v>1.49921176470588e-12</v>
      </c>
      <c r="F19">
        <f t="shared" si="2"/>
        <v>2.20327418685121e-11</v>
      </c>
    </row>
    <row r="20" spans="1:6">
      <c r="A20" s="1">
        <v>8.9</v>
      </c>
      <c r="B20" s="1">
        <v>51.21</v>
      </c>
      <c r="C20" s="1">
        <v>1852.81</v>
      </c>
      <c r="D20">
        <f t="shared" si="0"/>
        <v>1.11173010380623e-13</v>
      </c>
      <c r="E20">
        <f t="shared" si="1"/>
        <v>6.39682006920415e-13</v>
      </c>
      <c r="F20">
        <f t="shared" si="2"/>
        <v>2.31440972318339e-11</v>
      </c>
    </row>
    <row r="21" spans="1:6">
      <c r="A21" s="1">
        <v>742.4</v>
      </c>
      <c r="B21" s="1">
        <v>66.56</v>
      </c>
      <c r="C21" s="1">
        <v>1751.29</v>
      </c>
      <c r="D21">
        <f t="shared" si="0"/>
        <v>9.27357785467128e-12</v>
      </c>
      <c r="E21">
        <f t="shared" si="1"/>
        <v>8.31424221453287e-13</v>
      </c>
      <c r="F21">
        <f t="shared" si="2"/>
        <v>2.1875975432526e-11</v>
      </c>
    </row>
    <row r="22" spans="1:6">
      <c r="A22" s="1">
        <v>357.05</v>
      </c>
      <c r="B22" s="1">
        <v>74</v>
      </c>
      <c r="C22" s="1">
        <v>1122.01</v>
      </c>
      <c r="D22">
        <f t="shared" si="0"/>
        <v>4.46003633217993e-12</v>
      </c>
      <c r="E22">
        <f t="shared" si="1"/>
        <v>9.24359861591696e-13</v>
      </c>
      <c r="F22">
        <f t="shared" si="2"/>
        <v>1.40154190311419e-11</v>
      </c>
    </row>
    <row r="23" spans="1:6">
      <c r="A23" s="1">
        <v>428.36</v>
      </c>
      <c r="B23" s="1">
        <v>19.49</v>
      </c>
      <c r="C23" s="1">
        <v>1801.64</v>
      </c>
      <c r="D23">
        <f t="shared" si="0"/>
        <v>5.35079446366782e-12</v>
      </c>
      <c r="E23">
        <f t="shared" si="1"/>
        <v>2.43456401384083e-13</v>
      </c>
      <c r="F23">
        <f t="shared" si="2"/>
        <v>2.25049148788927e-11</v>
      </c>
    </row>
    <row r="24" spans="1:6">
      <c r="A24" s="1">
        <v>467.93</v>
      </c>
      <c r="B24" s="1">
        <v>8.84</v>
      </c>
      <c r="C24" s="1">
        <v>1968.64</v>
      </c>
      <c r="D24">
        <f t="shared" si="0"/>
        <v>5.84507716262976e-12</v>
      </c>
      <c r="E24">
        <f t="shared" si="1"/>
        <v>1.10423529411765e-13</v>
      </c>
      <c r="F24">
        <f t="shared" si="2"/>
        <v>2.45909702422145e-11</v>
      </c>
    </row>
    <row r="25" spans="1:6">
      <c r="A25" s="1">
        <v>394.58</v>
      </c>
      <c r="B25" s="1">
        <v>37.7</v>
      </c>
      <c r="C25" s="1">
        <v>1257.21</v>
      </c>
      <c r="D25">
        <f t="shared" si="0"/>
        <v>4.92883667820069e-12</v>
      </c>
      <c r="E25">
        <f t="shared" si="1"/>
        <v>4.70923875432526e-13</v>
      </c>
      <c r="F25">
        <f t="shared" si="2"/>
        <v>1.57042494809689e-11</v>
      </c>
    </row>
    <row r="26" spans="1:6">
      <c r="A26" s="1">
        <v>463.09</v>
      </c>
      <c r="B26" s="1">
        <v>25.64</v>
      </c>
      <c r="C26" s="1">
        <v>1195.84</v>
      </c>
      <c r="D26">
        <f t="shared" si="0"/>
        <v>5.78461903114187e-12</v>
      </c>
      <c r="E26">
        <f t="shared" si="1"/>
        <v>3.20278200692042e-13</v>
      </c>
      <c r="F26">
        <f t="shared" si="2"/>
        <v>1.49376553633218e-11</v>
      </c>
    </row>
    <row r="27" spans="1:6">
      <c r="A27" s="1">
        <v>290.9</v>
      </c>
      <c r="B27" s="1">
        <v>26.69</v>
      </c>
      <c r="C27" s="1">
        <v>1074.24</v>
      </c>
      <c r="D27">
        <f t="shared" si="0"/>
        <v>3.63373356401384e-12</v>
      </c>
      <c r="E27">
        <f t="shared" si="1"/>
        <v>3.33394117647059e-13</v>
      </c>
      <c r="F27">
        <f t="shared" si="2"/>
        <v>1.3418707266436e-11</v>
      </c>
    </row>
    <row r="28" spans="1:6">
      <c r="A28" s="1">
        <v>237.53</v>
      </c>
      <c r="B28" s="1">
        <v>54.45</v>
      </c>
      <c r="C28" s="1">
        <v>984.64</v>
      </c>
      <c r="D28">
        <f t="shared" si="0"/>
        <v>2.96707024221453e-12</v>
      </c>
      <c r="E28">
        <f t="shared" si="1"/>
        <v>6.80153979238755e-13</v>
      </c>
      <c r="F28">
        <f t="shared" si="2"/>
        <v>1.22994823529412e-11</v>
      </c>
    </row>
    <row r="29" spans="1:6">
      <c r="A29" s="1">
        <v>84.69</v>
      </c>
      <c r="B29" s="1">
        <v>95.33</v>
      </c>
      <c r="C29" s="1">
        <v>965.61</v>
      </c>
      <c r="D29">
        <f t="shared" si="0"/>
        <v>1.05789238754325e-12</v>
      </c>
      <c r="E29">
        <f t="shared" si="1"/>
        <v>1.19080034602076e-12</v>
      </c>
      <c r="F29">
        <f t="shared" si="2"/>
        <v>1.20617719723183e-11</v>
      </c>
    </row>
    <row r="30" spans="1:6">
      <c r="A30" s="1">
        <v>38.05</v>
      </c>
      <c r="B30" s="1">
        <v>155.08</v>
      </c>
      <c r="C30" s="1">
        <v>959.29</v>
      </c>
      <c r="D30">
        <f t="shared" si="0"/>
        <v>4.75295847750865e-13</v>
      </c>
      <c r="E30">
        <f t="shared" si="1"/>
        <v>1.93715847750865e-12</v>
      </c>
      <c r="F30">
        <f t="shared" si="2"/>
        <v>1.19828266435986e-11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distance_1修正</vt:lpstr>
      <vt:lpstr>distance_2修正</vt:lpstr>
      <vt:lpstr>distance_3修正</vt:lpstr>
      <vt:lpstr>distance_0修正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youyiting</dc:creator>
  <cp:lastModifiedBy>很二先生</cp:lastModifiedBy>
  <dcterms:created xsi:type="dcterms:W3CDTF">2023-05-12T11:15:00Z</dcterms:created>
  <dcterms:modified xsi:type="dcterms:W3CDTF">2024-05-14T06:17:43Z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35F7F878C8004DDB8329695DFED6E9E0_12</vt:lpwstr>
  </property>
</Properties>
</file>