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0F948C5F65F31A87E680B2A9E231F2A72A6CE9E5" xr6:coauthVersionLast="47" xr6:coauthVersionMax="47" xr10:uidLastSave="{96A11AC8-E5EE-4E61-AF59-AA2F47D30C31}"/>
  <bookViews>
    <workbookView xWindow="0" yWindow="0" windowWidth="0" windowHeight="0" activeTab="1" xr2:uid="{00000000-000D-0000-FFFF-FFFF00000000}"/>
  </bookViews>
  <sheets>
    <sheet name="Data" sheetId="1" r:id="rId1"/>
    <sheet name="Summary" sheetId="2" r:id="rId2"/>
    <sheet name="Task" sheetId="3" r:id="rId3"/>
    <sheet name="bookaflight" sheetId="4" r:id="rId4"/>
    <sheet name="mbSearch" sheetId="5" r:id="rId5"/>
    <sheet name="profile" sheetId="6" r:id="rId6"/>
    <sheet name="signup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3" l="1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<sst xmlns="http://schemas.openxmlformats.org/spreadsheetml/2006/main" count="846" uniqueCount="134">
  <si>
    <t>Accessibility ID — Ham Veri (Tüm Sayfalar)</t>
  </si>
  <si>
    <t>Element ID</t>
  </si>
  <si>
    <t>Page</t>
  </si>
  <si>
    <t>Type</t>
  </si>
  <si>
    <t>Label / Text</t>
  </si>
  <si>
    <t>Value</t>
  </si>
  <si>
    <t>Resource ID</t>
  </si>
  <si>
    <t>Status</t>
  </si>
  <si>
    <t>bookaflight_element_1</t>
  </si>
  <si>
    <t>MainActivity</t>
  </si>
  <si>
    <t>ViewGroup</t>
  </si>
  <si>
    <t>avail_search_header</t>
  </si>
  <si>
    <t>ID Var</t>
  </si>
  <si>
    <t>bookaflight_element_2</t>
  </si>
  <si>
    <t>Departure, Select</t>
  </si>
  <si>
    <t>avail_search_dep_port_card</t>
  </si>
  <si>
    <t>bookaflight_element_3</t>
  </si>
  <si>
    <t>Arrival, Select</t>
  </si>
  <si>
    <t>avail_search_arr_port_card</t>
  </si>
  <si>
    <t>bookaflight_element_4</t>
  </si>
  <si>
    <t>Departure Date, Select</t>
  </si>
  <si>
    <t>avail_search_dep_date_card</t>
  </si>
  <si>
    <t>bookaflight_element_5</t>
  </si>
  <si>
    <t>One Way</t>
  </si>
  <si>
    <t>avail_selection_switch_item</t>
  </si>
  <si>
    <t>Duplicate</t>
  </si>
  <si>
    <t>bookaflight_element_6</t>
  </si>
  <si>
    <t>Round Trip</t>
  </si>
  <si>
    <t>bookaflight_element_7</t>
  </si>
  <si>
    <t>Multi City</t>
  </si>
  <si>
    <t>bookaflight_element_8</t>
  </si>
  <si>
    <t>Passengers, 1 Adult</t>
  </si>
  <si>
    <t>avail_search_pax_count_card</t>
  </si>
  <si>
    <t>bookaflight_element_9</t>
  </si>
  <si>
    <t>Class, Economy</t>
  </si>
  <si>
    <t>bookaflight_element_10</t>
  </si>
  <si>
    <t>View</t>
  </si>
  <si>
    <t>Home</t>
  </si>
  <si>
    <t>ID Yok</t>
  </si>
  <si>
    <t>bookaflight_element_11</t>
  </si>
  <si>
    <t>Book</t>
  </si>
  <si>
    <t>bookaflight_element_12</t>
  </si>
  <si>
    <t>Manage</t>
  </si>
  <si>
    <t>bookaflight_element_13</t>
  </si>
  <si>
    <t>Check-in</t>
  </si>
  <si>
    <t>bookaflight_element_14</t>
  </si>
  <si>
    <t>Profile</t>
  </si>
  <si>
    <t>bookaflight_element_15</t>
  </si>
  <si>
    <t>Information for Credit Card Holders</t>
  </si>
  <si>
    <t>mbSearch_element_1</t>
  </si>
  <si>
    <t>EditText</t>
  </si>
  <si>
    <t>Surname</t>
  </si>
  <si>
    <t>mbk_search_text_field_surname</t>
  </si>
  <si>
    <t>mbSearch_element_2</t>
  </si>
  <si>
    <t>Enter</t>
  </si>
  <si>
    <t>mbk_search_text_field_bookingId</t>
  </si>
  <si>
    <t>mbSearch_element_3</t>
  </si>
  <si>
    <t>mbk_search_find_button</t>
  </si>
  <si>
    <t>mbSearch_element_4</t>
  </si>
  <si>
    <t>TextView</t>
  </si>
  <si>
    <t>Manage Booking</t>
  </si>
  <si>
    <t>mbk_search_header</t>
  </si>
  <si>
    <t>mbSearch_element_5</t>
  </si>
  <si>
    <t>mbSearch_element_6</t>
  </si>
  <si>
    <t>mbSearch_element_7</t>
  </si>
  <si>
    <t>mbSearch_element_8</t>
  </si>
  <si>
    <t>mbSearch_element_9</t>
  </si>
  <si>
    <t>mbSearch_element_10</t>
  </si>
  <si>
    <t>Long Lon Long Operational Notice One Two</t>
  </si>
  <si>
    <t>profile_element_1</t>
  </si>
  <si>
    <t>loyalty_login_text_field_emailOrMembership</t>
  </si>
  <si>
    <t>profile_element_2</t>
  </si>
  <si>
    <t>loyalty_login_text_field_password</t>
  </si>
  <si>
    <t>profile_element_3</t>
  </si>
  <si>
    <t>loyalty_login_header</t>
  </si>
  <si>
    <t>profile_element_4</t>
  </si>
  <si>
    <t>Log in</t>
  </si>
  <si>
    <t>loyalty_login_login_button</t>
  </si>
  <si>
    <t>profile_element_5</t>
  </si>
  <si>
    <t>profile_element_6</t>
  </si>
  <si>
    <t>profile_element_7</t>
  </si>
  <si>
    <t>profile_element_8</t>
  </si>
  <si>
    <t>profile_element_9</t>
  </si>
  <si>
    <t>profile_element_10</t>
  </si>
  <si>
    <t>profile_element_11</t>
  </si>
  <si>
    <t>Remember Me</t>
  </si>
  <si>
    <t>profile_element_12</t>
  </si>
  <si>
    <t>Forgot Password?</t>
  </si>
  <si>
    <t>profile_element_13</t>
  </si>
  <si>
    <t>Sign Up</t>
  </si>
  <si>
    <t>signup_element_1</t>
  </si>
  <si>
    <t>undefinedgivenName</t>
  </si>
  <si>
    <t>Undefined ID</t>
  </si>
  <si>
    <t>signup_element_2</t>
  </si>
  <si>
    <t>undefinedsurname</t>
  </si>
  <si>
    <t>signup_element_3</t>
  </si>
  <si>
    <t>undefinedtitle</t>
  </si>
  <si>
    <t>signup_element_4</t>
  </si>
  <si>
    <t>Date of Birth*</t>
  </si>
  <si>
    <t>undefinedbirthDate</t>
  </si>
  <si>
    <t>signup_element_5</t>
  </si>
  <si>
    <t>Nationality*</t>
  </si>
  <si>
    <t>undefinednationality</t>
  </si>
  <si>
    <t>signup_element_6</t>
  </si>
  <si>
    <t>signup_element_7</t>
  </si>
  <si>
    <t>Select</t>
  </si>
  <si>
    <t>signup_element_8</t>
  </si>
  <si>
    <t>signup_element_9</t>
  </si>
  <si>
    <t>Male</t>
  </si>
  <si>
    <t>signup_element_10</t>
  </si>
  <si>
    <t>Female</t>
  </si>
  <si>
    <t>Accessibility ID — Özet Rapor</t>
  </si>
  <si>
    <t>%54</t>
  </si>
  <si>
    <t>%10</t>
  </si>
  <si>
    <t>%25</t>
  </si>
  <si>
    <t>Sayfa Bazlı Dağılım</t>
  </si>
  <si>
    <t>Sayfa</t>
  </si>
  <si>
    <t>Toplam</t>
  </si>
  <si>
    <t>bookaflight</t>
  </si>
  <si>
    <t>mbSearch</t>
  </si>
  <si>
    <t>profile</t>
  </si>
  <si>
    <t>signup</t>
  </si>
  <si>
    <t>TOPLAM</t>
  </si>
  <si>
    <t>ID Eklenecek Elementler — Waiting Dev  (36 adet)</t>
  </si>
  <si>
    <t>New Status</t>
  </si>
  <si>
    <t>bookaflight  |  16.04.2026 14:40  |  ANDROID</t>
  </si>
  <si>
    <t>📸 bookaflight</t>
  </si>
  <si>
    <t>ID Eklenecek (Waiting Dev)</t>
  </si>
  <si>
    <t>mbSearch  |  16.04.2026 14:47  |  ANDROID</t>
  </si>
  <si>
    <t>📸 mbSearch</t>
  </si>
  <si>
    <t>profile  |  16.04.2026 14:48  |  ANDROID</t>
  </si>
  <si>
    <t>📸 profile</t>
  </si>
  <si>
    <t>signup  |  16.04.2026 14:49  |  ANDROID</t>
  </si>
  <si>
    <t>📸 signup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</si>
</sst>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73404"/>
      <name val="Calibri"/>
    </font>
    <font>
      <b/>
      <sz val="10"/>
      <color rgb="FF3B1F00"/>
      <name val="Calibri"/>
    </font>
    <font>
      <b/>
      <sz val="10"/>
      <color rgb="FF843C0C"/>
      <name val="Calibri"/>
    </font>
    <font>
      <b/>
      <sz val="10"/>
      <color rgb="FF501313"/>
      <name val="Calibri"/>
    </font>
    <font>
      <b/>
      <sz val="10"/>
      <color rgb="FF412402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4"/>
      <color rgb="FFFFFFFF"/>
      <name val="Calibri"/>
    </font>
    <font>
      <b/>
      <sz val="22"/>
      <color rgb="FF501313"/>
      <name val="Calibri"/>
    </font>
    <font>
      <sz val="10"/>
      <color rgb="FF501313"/>
      <name val="Calibri"/>
    </font>
    <font>
      <b/>
      <sz val="22"/>
      <color rgb="FF412402"/>
      <name val="Calibri"/>
    </font>
    <font>
      <sz val="10"/>
      <color rgb="FF412402"/>
      <name val="Calibri"/>
    </font>
    <font>
      <b/>
      <sz val="22"/>
      <color rgb="FF3B1F00"/>
      <name val="Calibri"/>
    </font>
    <font>
      <sz val="10"/>
      <color rgb="FF3B1F00"/>
      <name val="Calibri"/>
    </font>
    <font>
      <b/>
      <sz val="22"/>
      <color rgb="FF173404"/>
      <name val="Calibri"/>
    </font>
    <font>
      <sz val="10"/>
      <color rgb="FF173404"/>
      <name val="Calibri"/>
    </font>
    <font>
      <b/>
      <sz val="11"/>
      <color rgb="FFFFFFFF"/>
      <name val="Calibri"/>
    </font>
    <font>
      <b/>
      <sz val="10"/>
      <color rgb="FF2C2C2A"/>
      <name val="Calibri"/>
    </font>
    <font>
      <b/>
      <sz val="10"/>
      <color rgb="FFC00000"/>
      <name val="Calibri"/>
    </font>
    <font>
      <sz val="10"/>
      <color rgb="FFC55A11"/>
      <name val="Calibri"/>
    </font>
    <font>
      <b/>
      <sz val="10"/>
      <color rgb="FF7B3F00"/>
      <name val="Calibri"/>
    </font>
    <font>
      <b/>
      <sz val="10"/>
      <color rgb="FF375623"/>
      <name val="Calibri"/>
    </font>
    <font>
      <sz val="10"/>
      <color rgb="FF1F3864"/>
      <name val="Calibri"/>
    </font>
    <font>
      <sz val="10"/>
      <color rgb="FF7B3F00"/>
      <name val="Calibri"/>
    </font>
    <font>
      <b/>
      <sz val="10"/>
      <color rgb="FFC55A11"/>
      <name val="Calibri"/>
    </font>
    <font>
      <sz val="10"/>
      <color rgb="FF375623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2C2C2A"/>
      </patternFill>
    </fill>
    <fill>
      <patternFill patternType="solid">
        <fgColor rgb="FFE2EFDA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EF6E4"/>
      </patternFill>
    </fill>
    <fill>
      <patternFill patternType="solid">
        <fgColor rgb="FFFCEBEB"/>
      </patternFill>
    </fill>
    <fill>
      <patternFill patternType="solid">
        <fgColor rgb="FFFFDAD6"/>
      </patternFill>
    </fill>
    <fill>
      <patternFill patternType="solid">
        <fgColor rgb="FFFCE4D6"/>
      </patternFill>
    </fill>
    <fill>
      <patternFill patternType="solid">
        <fgColor rgb="FFFFF3EC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7B3F00"/>
      </patternFill>
    </fill>
    <fill>
      <patternFill patternType="solid">
        <fgColor rgb="FFF1EFE8"/>
      </patternFill>
    </fill>
    <fill>
      <patternFill patternType="solid">
        <fgColor rgb="FFFFFFFF"/>
      </patternFill>
    </fill>
    <fill>
      <patternFill patternType="solid">
        <fgColor rgb="FF843C0C"/>
      </patternFill>
    </fill>
    <fill>
      <patternFill patternType="solid">
        <fgColor rgb="FFFDE9D9"/>
      </patternFill>
    </fill>
    <fill>
      <patternFill patternType="solid">
        <fgColor rgb="FFFEF3E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0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left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2" fillId="16" borderId="4" xfId="0" applyFont="1" applyFill="1" applyBorder="1" applyAlignment="1">
      <alignment horizontal="left" vertical="center" wrapText="1"/>
    </xf>
    <xf numFmtId="0" fontId="23" fillId="16" borderId="4" xfId="0" applyFont="1" applyFill="1" applyBorder="1" applyAlignment="1">
      <alignment horizontal="center" vertical="center" wrapText="1"/>
    </xf>
    <xf numFmtId="0" fontId="24" fillId="16" borderId="4" xfId="0" applyFont="1" applyFill="1" applyBorder="1" applyAlignment="1">
      <alignment horizontal="center" vertical="center" wrapText="1"/>
    </xf>
    <xf numFmtId="0" fontId="25" fillId="16" borderId="4" xfId="0" applyFont="1" applyFill="1" applyBorder="1" applyAlignment="1">
      <alignment horizontal="center" vertical="center" wrapText="1"/>
    </xf>
    <xf numFmtId="0" fontId="26" fillId="16" borderId="4" xfId="0" applyFont="1" applyFill="1" applyBorder="1" applyAlignment="1">
      <alignment horizontal="center" vertical="center" wrapText="1"/>
    </xf>
    <xf numFmtId="0" fontId="27" fillId="16" borderId="4" xfId="0" applyFont="1" applyFill="1" applyBorder="1" applyAlignment="1">
      <alignment horizontal="center" vertical="center" wrapText="1"/>
    </xf>
    <xf numFmtId="0" fontId="22" fillId="17" borderId="4" xfId="0" applyFont="1" applyFill="1" applyBorder="1" applyAlignment="1">
      <alignment horizontal="left" vertical="center" wrapText="1"/>
    </xf>
    <xf numFmtId="0" fontId="23" fillId="17" borderId="4" xfId="0" applyFont="1" applyFill="1" applyBorder="1" applyAlignment="1">
      <alignment horizontal="center" vertical="center" wrapText="1"/>
    </xf>
    <xf numFmtId="0" fontId="24" fillId="17" borderId="4" xfId="0" applyFont="1" applyFill="1" applyBorder="1" applyAlignment="1">
      <alignment horizontal="center" vertical="center" wrapText="1"/>
    </xf>
    <xf numFmtId="0" fontId="28" fillId="17" borderId="4" xfId="0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center" vertical="center" wrapText="1"/>
    </xf>
    <xf numFmtId="0" fontId="28" fillId="16" borderId="4" xfId="0" applyFont="1" applyFill="1" applyBorder="1" applyAlignment="1">
      <alignment horizontal="center" vertical="center" wrapText="1"/>
    </xf>
    <xf numFmtId="0" fontId="29" fillId="17" borderId="4" xfId="0" applyFont="1" applyFill="1" applyBorder="1" applyAlignment="1">
      <alignment horizontal="center" vertical="center" wrapText="1"/>
    </xf>
    <xf numFmtId="0" fontId="30" fillId="17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7" fillId="19" borderId="4" xfId="0" applyFont="1" applyFill="1" applyBorder="1" applyAlignment="1">
      <alignment horizontal="center" vertical="center" wrapText="1"/>
    </xf>
    <xf numFmtId="0" fontId="7" fillId="20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12" borderId="4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2857500" cy="5867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2857500" cy="5867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2857500" cy="5867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2857500" cy="5867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" customWidth="1"/>
    <col min="2" max="2" width="20" customWidth="1"/>
    <col min="3" max="3" width="16" customWidth="1"/>
    <col min="4" max="4" width="26" customWidth="1"/>
    <col min="5" max="5" width="18" customWidth="1"/>
    <col min="6" max="6" width="32" customWidth="1"/>
    <col min="7" max="7" width="14" customWidth="1"/>
  </cols>
  <sheetData>
    <row r="1" spans="1:7" ht="26.1" customHeight="1">
      <c r="A1" s="42" t="s">
        <v>0</v>
      </c>
      <c r="B1" s="43"/>
      <c r="C1" s="43"/>
      <c r="D1" s="43"/>
      <c r="E1" s="43"/>
      <c r="F1" s="43"/>
      <c r="G1" s="43"/>
    </row>
    <row r="2" spans="1:7" ht="18" customHeight="1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</row>
    <row r="3" spans="1:7" ht="15.95" customHeight="1">
      <c r="A3" s="1" t="s">
        <v>8</v>
      </c>
      <c r="B3" s="2" t="s">
        <v>9</v>
      </c>
      <c r="C3" s="2" t="s">
        <v>10</v>
      </c>
      <c r="D3" s="2"/>
      <c r="E3" s="2"/>
      <c r="F3" s="2" t="s">
        <v>11</v>
      </c>
      <c r="G3" s="45" t="s">
        <v>12</v>
      </c>
    </row>
    <row r="4" spans="1:7" ht="15.95" customHeight="1">
      <c r="A4" s="3" t="s">
        <v>13</v>
      </c>
      <c r="B4" s="4" t="s">
        <v>9</v>
      </c>
      <c r="C4" s="4" t="s">
        <v>10</v>
      </c>
      <c r="D4" s="4" t="s">
        <v>14</v>
      </c>
      <c r="E4" s="4"/>
      <c r="F4" s="4" t="s">
        <v>15</v>
      </c>
      <c r="G4" s="46" t="s">
        <v>12</v>
      </c>
    </row>
    <row r="5" spans="1:7" ht="15.95" customHeight="1">
      <c r="A5" s="1" t="s">
        <v>16</v>
      </c>
      <c r="B5" s="2" t="s">
        <v>9</v>
      </c>
      <c r="C5" s="2" t="s">
        <v>10</v>
      </c>
      <c r="D5" s="2" t="s">
        <v>17</v>
      </c>
      <c r="E5" s="2"/>
      <c r="F5" s="2" t="s">
        <v>18</v>
      </c>
      <c r="G5" s="45" t="s">
        <v>12</v>
      </c>
    </row>
    <row r="6" spans="1:7" ht="15.95" customHeight="1">
      <c r="A6" s="3" t="s">
        <v>19</v>
      </c>
      <c r="B6" s="4" t="s">
        <v>9</v>
      </c>
      <c r="C6" s="4" t="s">
        <v>10</v>
      </c>
      <c r="D6" s="4" t="s">
        <v>20</v>
      </c>
      <c r="E6" s="4"/>
      <c r="F6" s="4" t="s">
        <v>21</v>
      </c>
      <c r="G6" s="46" t="s">
        <v>12</v>
      </c>
    </row>
    <row r="7" spans="1:7" ht="15.95" customHeight="1">
      <c r="A7" s="5" t="s">
        <v>22</v>
      </c>
      <c r="B7" s="6" t="s">
        <v>9</v>
      </c>
      <c r="C7" s="6" t="s">
        <v>10</v>
      </c>
      <c r="D7" s="6" t="s">
        <v>23</v>
      </c>
      <c r="E7" s="6"/>
      <c r="F7" s="6" t="s">
        <v>24</v>
      </c>
      <c r="G7" s="47" t="s">
        <v>25</v>
      </c>
    </row>
    <row r="8" spans="1:7" ht="15.95" customHeight="1">
      <c r="A8" s="7" t="s">
        <v>26</v>
      </c>
      <c r="B8" s="8" t="s">
        <v>9</v>
      </c>
      <c r="C8" s="8" t="s">
        <v>10</v>
      </c>
      <c r="D8" s="8" t="s">
        <v>27</v>
      </c>
      <c r="E8" s="8"/>
      <c r="F8" s="8" t="s">
        <v>24</v>
      </c>
      <c r="G8" s="48" t="s">
        <v>25</v>
      </c>
    </row>
    <row r="9" spans="1:7" ht="15.95" customHeight="1">
      <c r="A9" s="5" t="s">
        <v>28</v>
      </c>
      <c r="B9" s="6" t="s">
        <v>9</v>
      </c>
      <c r="C9" s="6" t="s">
        <v>10</v>
      </c>
      <c r="D9" s="6" t="s">
        <v>29</v>
      </c>
      <c r="E9" s="6"/>
      <c r="F9" s="6" t="s">
        <v>24</v>
      </c>
      <c r="G9" s="47" t="s">
        <v>25</v>
      </c>
    </row>
    <row r="10" spans="1:7" ht="15.95" customHeight="1">
      <c r="A10" s="7" t="s">
        <v>30</v>
      </c>
      <c r="B10" s="8" t="s">
        <v>9</v>
      </c>
      <c r="C10" s="8" t="s">
        <v>10</v>
      </c>
      <c r="D10" s="8" t="s">
        <v>31</v>
      </c>
      <c r="E10" s="8"/>
      <c r="F10" s="8" t="s">
        <v>32</v>
      </c>
      <c r="G10" s="48" t="s">
        <v>25</v>
      </c>
    </row>
    <row r="11" spans="1:7" ht="15.95" customHeight="1">
      <c r="A11" s="5" t="s">
        <v>33</v>
      </c>
      <c r="B11" s="6" t="s">
        <v>9</v>
      </c>
      <c r="C11" s="6" t="s">
        <v>10</v>
      </c>
      <c r="D11" s="6" t="s">
        <v>34</v>
      </c>
      <c r="E11" s="6"/>
      <c r="F11" s="6" t="s">
        <v>32</v>
      </c>
      <c r="G11" s="47" t="s">
        <v>25</v>
      </c>
    </row>
    <row r="12" spans="1:7" ht="15.95" customHeight="1">
      <c r="A12" s="9" t="s">
        <v>35</v>
      </c>
      <c r="B12" s="10" t="s">
        <v>9</v>
      </c>
      <c r="C12" s="10" t="s">
        <v>36</v>
      </c>
      <c r="D12" s="10" t="s">
        <v>37</v>
      </c>
      <c r="E12" s="10"/>
      <c r="F12" s="10"/>
      <c r="G12" s="49" t="s">
        <v>38</v>
      </c>
    </row>
    <row r="13" spans="1:7" ht="15.95" customHeight="1">
      <c r="A13" s="11" t="s">
        <v>39</v>
      </c>
      <c r="B13" s="12" t="s">
        <v>9</v>
      </c>
      <c r="C13" s="12" t="s">
        <v>36</v>
      </c>
      <c r="D13" s="12" t="s">
        <v>40</v>
      </c>
      <c r="E13" s="12"/>
      <c r="F13" s="12"/>
      <c r="G13" s="50" t="s">
        <v>38</v>
      </c>
    </row>
    <row r="14" spans="1:7" ht="15.95" customHeight="1">
      <c r="A14" s="9" t="s">
        <v>41</v>
      </c>
      <c r="B14" s="10" t="s">
        <v>9</v>
      </c>
      <c r="C14" s="10" t="s">
        <v>36</v>
      </c>
      <c r="D14" s="10" t="s">
        <v>42</v>
      </c>
      <c r="E14" s="10"/>
      <c r="F14" s="10"/>
      <c r="G14" s="49" t="s">
        <v>38</v>
      </c>
    </row>
    <row r="15" spans="1:7" ht="15.95" customHeight="1">
      <c r="A15" s="11" t="s">
        <v>43</v>
      </c>
      <c r="B15" s="12" t="s">
        <v>9</v>
      </c>
      <c r="C15" s="12" t="s">
        <v>36</v>
      </c>
      <c r="D15" s="12" t="s">
        <v>44</v>
      </c>
      <c r="E15" s="12"/>
      <c r="F15" s="12"/>
      <c r="G15" s="50" t="s">
        <v>38</v>
      </c>
    </row>
    <row r="16" spans="1:7" ht="15.95" customHeight="1">
      <c r="A16" s="9" t="s">
        <v>45</v>
      </c>
      <c r="B16" s="10" t="s">
        <v>9</v>
      </c>
      <c r="C16" s="10" t="s">
        <v>36</v>
      </c>
      <c r="D16" s="10" t="s">
        <v>46</v>
      </c>
      <c r="E16" s="10"/>
      <c r="F16" s="10"/>
      <c r="G16" s="49" t="s">
        <v>38</v>
      </c>
    </row>
    <row r="17" spans="1:7" ht="15.95" customHeight="1">
      <c r="A17" s="11" t="s">
        <v>47</v>
      </c>
      <c r="B17" s="12" t="s">
        <v>9</v>
      </c>
      <c r="C17" s="12" t="s">
        <v>10</v>
      </c>
      <c r="D17" s="12" t="s">
        <v>48</v>
      </c>
      <c r="E17" s="12"/>
      <c r="F17" s="12"/>
      <c r="G17" s="50" t="s">
        <v>38</v>
      </c>
    </row>
    <row r="18" spans="1:7" ht="15.95" customHeight="1">
      <c r="A18" s="3" t="s">
        <v>49</v>
      </c>
      <c r="B18" s="4" t="s">
        <v>9</v>
      </c>
      <c r="C18" s="4" t="s">
        <v>50</v>
      </c>
      <c r="D18" s="4" t="s">
        <v>51</v>
      </c>
      <c r="E18" s="4" t="s">
        <v>51</v>
      </c>
      <c r="F18" s="4" t="s">
        <v>52</v>
      </c>
      <c r="G18" s="46" t="s">
        <v>12</v>
      </c>
    </row>
    <row r="19" spans="1:7" ht="15.95" customHeight="1">
      <c r="A19" s="1" t="s">
        <v>53</v>
      </c>
      <c r="B19" s="2" t="s">
        <v>9</v>
      </c>
      <c r="C19" s="2" t="s">
        <v>50</v>
      </c>
      <c r="D19" s="2" t="s">
        <v>54</v>
      </c>
      <c r="E19" s="2" t="s">
        <v>54</v>
      </c>
      <c r="F19" s="2" t="s">
        <v>55</v>
      </c>
      <c r="G19" s="45" t="s">
        <v>12</v>
      </c>
    </row>
    <row r="20" spans="1:7" ht="15.95" customHeight="1">
      <c r="A20" s="3" t="s">
        <v>56</v>
      </c>
      <c r="B20" s="4" t="s">
        <v>9</v>
      </c>
      <c r="C20" s="4" t="s">
        <v>10</v>
      </c>
      <c r="D20" s="4" t="s">
        <v>42</v>
      </c>
      <c r="E20" s="4"/>
      <c r="F20" s="4" t="s">
        <v>57</v>
      </c>
      <c r="G20" s="46" t="s">
        <v>12</v>
      </c>
    </row>
    <row r="21" spans="1:7" ht="15.95" customHeight="1">
      <c r="A21" s="1" t="s">
        <v>58</v>
      </c>
      <c r="B21" s="2" t="s">
        <v>9</v>
      </c>
      <c r="C21" s="2" t="s">
        <v>59</v>
      </c>
      <c r="D21" s="2" t="s">
        <v>60</v>
      </c>
      <c r="E21" s="2" t="s">
        <v>60</v>
      </c>
      <c r="F21" s="2" t="s">
        <v>61</v>
      </c>
      <c r="G21" s="45" t="s">
        <v>12</v>
      </c>
    </row>
    <row r="22" spans="1:7" ht="15.95" customHeight="1">
      <c r="A22" s="9" t="s">
        <v>62</v>
      </c>
      <c r="B22" s="10" t="s">
        <v>9</v>
      </c>
      <c r="C22" s="10" t="s">
        <v>36</v>
      </c>
      <c r="D22" s="10" t="s">
        <v>37</v>
      </c>
      <c r="E22" s="10"/>
      <c r="F22" s="10"/>
      <c r="G22" s="49" t="s">
        <v>38</v>
      </c>
    </row>
    <row r="23" spans="1:7" ht="15.95" customHeight="1">
      <c r="A23" s="11" t="s">
        <v>63</v>
      </c>
      <c r="B23" s="12" t="s">
        <v>9</v>
      </c>
      <c r="C23" s="12" t="s">
        <v>36</v>
      </c>
      <c r="D23" s="12" t="s">
        <v>40</v>
      </c>
      <c r="E23" s="12"/>
      <c r="F23" s="12"/>
      <c r="G23" s="50" t="s">
        <v>38</v>
      </c>
    </row>
    <row r="24" spans="1:7" ht="15.95" customHeight="1">
      <c r="A24" s="9" t="s">
        <v>64</v>
      </c>
      <c r="B24" s="10" t="s">
        <v>9</v>
      </c>
      <c r="C24" s="10" t="s">
        <v>36</v>
      </c>
      <c r="D24" s="10" t="s">
        <v>42</v>
      </c>
      <c r="E24" s="10"/>
      <c r="F24" s="10"/>
      <c r="G24" s="49" t="s">
        <v>38</v>
      </c>
    </row>
    <row r="25" spans="1:7" ht="15.95" customHeight="1">
      <c r="A25" s="11" t="s">
        <v>65</v>
      </c>
      <c r="B25" s="12" t="s">
        <v>9</v>
      </c>
      <c r="C25" s="12" t="s">
        <v>36</v>
      </c>
      <c r="D25" s="12" t="s">
        <v>44</v>
      </c>
      <c r="E25" s="12"/>
      <c r="F25" s="12"/>
      <c r="G25" s="50" t="s">
        <v>38</v>
      </c>
    </row>
    <row r="26" spans="1:7" ht="15.95" customHeight="1">
      <c r="A26" s="9" t="s">
        <v>66</v>
      </c>
      <c r="B26" s="10" t="s">
        <v>9</v>
      </c>
      <c r="C26" s="10" t="s">
        <v>36</v>
      </c>
      <c r="D26" s="10" t="s">
        <v>46</v>
      </c>
      <c r="E26" s="10"/>
      <c r="F26" s="10"/>
      <c r="G26" s="49" t="s">
        <v>38</v>
      </c>
    </row>
    <row r="27" spans="1:7" ht="15.95" customHeight="1">
      <c r="A27" s="11" t="s">
        <v>67</v>
      </c>
      <c r="B27" s="12" t="s">
        <v>9</v>
      </c>
      <c r="C27" s="12" t="s">
        <v>10</v>
      </c>
      <c r="D27" s="12" t="s">
        <v>68</v>
      </c>
      <c r="E27" s="12"/>
      <c r="F27" s="12"/>
      <c r="G27" s="50" t="s">
        <v>38</v>
      </c>
    </row>
    <row r="28" spans="1:7" ht="15.95" customHeight="1">
      <c r="A28" s="3" t="s">
        <v>69</v>
      </c>
      <c r="B28" s="4" t="s">
        <v>9</v>
      </c>
      <c r="C28" s="4" t="s">
        <v>50</v>
      </c>
      <c r="D28" s="4" t="s">
        <v>54</v>
      </c>
      <c r="E28" s="4" t="s">
        <v>54</v>
      </c>
      <c r="F28" s="4" t="s">
        <v>70</v>
      </c>
      <c r="G28" s="46" t="s">
        <v>12</v>
      </c>
    </row>
    <row r="29" spans="1:7" ht="15.95" customHeight="1">
      <c r="A29" s="1" t="s">
        <v>71</v>
      </c>
      <c r="B29" s="2" t="s">
        <v>9</v>
      </c>
      <c r="C29" s="2" t="s">
        <v>50</v>
      </c>
      <c r="D29" s="2" t="s">
        <v>54</v>
      </c>
      <c r="E29" s="2" t="s">
        <v>54</v>
      </c>
      <c r="F29" s="2" t="s">
        <v>72</v>
      </c>
      <c r="G29" s="45" t="s">
        <v>12</v>
      </c>
    </row>
    <row r="30" spans="1:7" ht="15.95" customHeight="1">
      <c r="A30" s="3" t="s">
        <v>73</v>
      </c>
      <c r="B30" s="4" t="s">
        <v>9</v>
      </c>
      <c r="C30" s="4" t="s">
        <v>10</v>
      </c>
      <c r="D30" s="4"/>
      <c r="E30" s="4"/>
      <c r="F30" s="4" t="s">
        <v>74</v>
      </c>
      <c r="G30" s="46" t="s">
        <v>12</v>
      </c>
    </row>
    <row r="31" spans="1:7" ht="15.95" customHeight="1">
      <c r="A31" s="1" t="s">
        <v>75</v>
      </c>
      <c r="B31" s="2" t="s">
        <v>9</v>
      </c>
      <c r="C31" s="2" t="s">
        <v>10</v>
      </c>
      <c r="D31" s="2" t="s">
        <v>76</v>
      </c>
      <c r="E31" s="2"/>
      <c r="F31" s="2" t="s">
        <v>77</v>
      </c>
      <c r="G31" s="45" t="s">
        <v>12</v>
      </c>
    </row>
    <row r="32" spans="1:7" ht="15.95" customHeight="1">
      <c r="A32" s="9" t="s">
        <v>78</v>
      </c>
      <c r="B32" s="10" t="s">
        <v>9</v>
      </c>
      <c r="C32" s="10" t="s">
        <v>36</v>
      </c>
      <c r="D32" s="10" t="s">
        <v>37</v>
      </c>
      <c r="E32" s="10"/>
      <c r="F32" s="10"/>
      <c r="G32" s="49" t="s">
        <v>38</v>
      </c>
    </row>
    <row r="33" spans="1:7" ht="15.95" customHeight="1">
      <c r="A33" s="11" t="s">
        <v>79</v>
      </c>
      <c r="B33" s="12" t="s">
        <v>9</v>
      </c>
      <c r="C33" s="12" t="s">
        <v>36</v>
      </c>
      <c r="D33" s="12" t="s">
        <v>40</v>
      </c>
      <c r="E33" s="12"/>
      <c r="F33" s="12"/>
      <c r="G33" s="50" t="s">
        <v>38</v>
      </c>
    </row>
    <row r="34" spans="1:7" ht="15.95" customHeight="1">
      <c r="A34" s="9" t="s">
        <v>80</v>
      </c>
      <c r="B34" s="10" t="s">
        <v>9</v>
      </c>
      <c r="C34" s="10" t="s">
        <v>36</v>
      </c>
      <c r="D34" s="10" t="s">
        <v>42</v>
      </c>
      <c r="E34" s="10"/>
      <c r="F34" s="10"/>
      <c r="G34" s="49" t="s">
        <v>38</v>
      </c>
    </row>
    <row r="35" spans="1:7" ht="15.95" customHeight="1">
      <c r="A35" s="11" t="s">
        <v>81</v>
      </c>
      <c r="B35" s="12" t="s">
        <v>9</v>
      </c>
      <c r="C35" s="12" t="s">
        <v>36</v>
      </c>
      <c r="D35" s="12" t="s">
        <v>44</v>
      </c>
      <c r="E35" s="12"/>
      <c r="F35" s="12"/>
      <c r="G35" s="50" t="s">
        <v>38</v>
      </c>
    </row>
    <row r="36" spans="1:7" ht="15.95" customHeight="1">
      <c r="A36" s="9" t="s">
        <v>82</v>
      </c>
      <c r="B36" s="10" t="s">
        <v>9</v>
      </c>
      <c r="C36" s="10" t="s">
        <v>36</v>
      </c>
      <c r="D36" s="10" t="s">
        <v>46</v>
      </c>
      <c r="E36" s="10"/>
      <c r="F36" s="10"/>
      <c r="G36" s="49" t="s">
        <v>38</v>
      </c>
    </row>
    <row r="37" spans="1:7" ht="15.95" customHeight="1">
      <c r="A37" s="11" t="s">
        <v>83</v>
      </c>
      <c r="B37" s="12" t="s">
        <v>9</v>
      </c>
      <c r="C37" s="12" t="s">
        <v>10</v>
      </c>
      <c r="D37" s="12" t="s">
        <v>68</v>
      </c>
      <c r="E37" s="12"/>
      <c r="F37" s="12"/>
      <c r="G37" s="50" t="s">
        <v>38</v>
      </c>
    </row>
    <row r="38" spans="1:7" ht="15.95" customHeight="1">
      <c r="A38" s="9" t="s">
        <v>84</v>
      </c>
      <c r="B38" s="10" t="s">
        <v>9</v>
      </c>
      <c r="C38" s="10" t="s">
        <v>10</v>
      </c>
      <c r="D38" s="10" t="s">
        <v>85</v>
      </c>
      <c r="E38" s="10"/>
      <c r="F38" s="10"/>
      <c r="G38" s="49" t="s">
        <v>38</v>
      </c>
    </row>
    <row r="39" spans="1:7" ht="15.95" customHeight="1">
      <c r="A39" s="11" t="s">
        <v>86</v>
      </c>
      <c r="B39" s="12" t="s">
        <v>9</v>
      </c>
      <c r="C39" s="12" t="s">
        <v>10</v>
      </c>
      <c r="D39" s="12" t="s">
        <v>87</v>
      </c>
      <c r="E39" s="12"/>
      <c r="F39" s="12"/>
      <c r="G39" s="50" t="s">
        <v>38</v>
      </c>
    </row>
    <row r="40" spans="1:7" ht="15.95" customHeight="1">
      <c r="A40" s="9" t="s">
        <v>88</v>
      </c>
      <c r="B40" s="10" t="s">
        <v>9</v>
      </c>
      <c r="C40" s="10" t="s">
        <v>10</v>
      </c>
      <c r="D40" s="10" t="s">
        <v>89</v>
      </c>
      <c r="E40" s="10"/>
      <c r="F40" s="10"/>
      <c r="G40" s="49" t="s">
        <v>38</v>
      </c>
    </row>
    <row r="41" spans="1:7" ht="15.95" customHeight="1">
      <c r="A41" s="13" t="s">
        <v>90</v>
      </c>
      <c r="B41" s="14" t="s">
        <v>9</v>
      </c>
      <c r="C41" s="14" t="s">
        <v>50</v>
      </c>
      <c r="D41" s="14" t="s">
        <v>54</v>
      </c>
      <c r="E41" s="14" t="s">
        <v>54</v>
      </c>
      <c r="F41" s="14" t="s">
        <v>91</v>
      </c>
      <c r="G41" s="51" t="s">
        <v>92</v>
      </c>
    </row>
    <row r="42" spans="1:7" ht="15.95" customHeight="1">
      <c r="A42" s="15" t="s">
        <v>93</v>
      </c>
      <c r="B42" s="16" t="s">
        <v>9</v>
      </c>
      <c r="C42" s="16" t="s">
        <v>50</v>
      </c>
      <c r="D42" s="16" t="s">
        <v>51</v>
      </c>
      <c r="E42" s="16" t="s">
        <v>51</v>
      </c>
      <c r="F42" s="16" t="s">
        <v>94</v>
      </c>
      <c r="G42" s="52" t="s">
        <v>92</v>
      </c>
    </row>
    <row r="43" spans="1:7" ht="15.95" customHeight="1">
      <c r="A43" s="13" t="s">
        <v>95</v>
      </c>
      <c r="B43" s="14" t="s">
        <v>9</v>
      </c>
      <c r="C43" s="14" t="s">
        <v>10</v>
      </c>
      <c r="D43" s="14"/>
      <c r="E43" s="14"/>
      <c r="F43" s="14" t="s">
        <v>96</v>
      </c>
      <c r="G43" s="51" t="s">
        <v>92</v>
      </c>
    </row>
    <row r="44" spans="1:7" ht="15.95" customHeight="1">
      <c r="A44" s="15" t="s">
        <v>97</v>
      </c>
      <c r="B44" s="16" t="s">
        <v>9</v>
      </c>
      <c r="C44" s="16" t="s">
        <v>10</v>
      </c>
      <c r="D44" s="16" t="s">
        <v>98</v>
      </c>
      <c r="E44" s="16"/>
      <c r="F44" s="16" t="s">
        <v>99</v>
      </c>
      <c r="G44" s="52" t="s">
        <v>92</v>
      </c>
    </row>
    <row r="45" spans="1:7" ht="15.95" customHeight="1">
      <c r="A45" s="13" t="s">
        <v>100</v>
      </c>
      <c r="B45" s="14" t="s">
        <v>9</v>
      </c>
      <c r="C45" s="14" t="s">
        <v>10</v>
      </c>
      <c r="D45" s="14" t="s">
        <v>101</v>
      </c>
      <c r="E45" s="14"/>
      <c r="F45" s="14" t="s">
        <v>102</v>
      </c>
      <c r="G45" s="51" t="s">
        <v>92</v>
      </c>
    </row>
    <row r="46" spans="1:7" ht="15.95" customHeight="1">
      <c r="A46" s="9" t="s">
        <v>103</v>
      </c>
      <c r="B46" s="10" t="s">
        <v>9</v>
      </c>
      <c r="C46" s="10" t="s">
        <v>50</v>
      </c>
      <c r="D46" s="10" t="s">
        <v>54</v>
      </c>
      <c r="E46" s="10" t="s">
        <v>54</v>
      </c>
      <c r="F46" s="10"/>
      <c r="G46" s="49" t="s">
        <v>38</v>
      </c>
    </row>
    <row r="47" spans="1:7" ht="15.95" customHeight="1">
      <c r="A47" s="11" t="s">
        <v>104</v>
      </c>
      <c r="B47" s="12" t="s">
        <v>9</v>
      </c>
      <c r="C47" s="12" t="s">
        <v>50</v>
      </c>
      <c r="D47" s="12" t="s">
        <v>105</v>
      </c>
      <c r="E47" s="12" t="s">
        <v>105</v>
      </c>
      <c r="F47" s="12"/>
      <c r="G47" s="50" t="s">
        <v>38</v>
      </c>
    </row>
    <row r="48" spans="1:7" ht="15.95" customHeight="1">
      <c r="A48" s="9" t="s">
        <v>106</v>
      </c>
      <c r="B48" s="10" t="s">
        <v>9</v>
      </c>
      <c r="C48" s="10" t="s">
        <v>50</v>
      </c>
      <c r="D48" s="10" t="s">
        <v>54</v>
      </c>
      <c r="E48" s="10" t="s">
        <v>54</v>
      </c>
      <c r="F48" s="10"/>
      <c r="G48" s="49" t="s">
        <v>38</v>
      </c>
    </row>
    <row r="49" spans="1:7" ht="15.95" customHeight="1">
      <c r="A49" s="11" t="s">
        <v>107</v>
      </c>
      <c r="B49" s="12" t="s">
        <v>9</v>
      </c>
      <c r="C49" s="12" t="s">
        <v>10</v>
      </c>
      <c r="D49" s="12" t="s">
        <v>108</v>
      </c>
      <c r="E49" s="12"/>
      <c r="F49" s="12"/>
      <c r="G49" s="50" t="s">
        <v>38</v>
      </c>
    </row>
    <row r="50" spans="1:7" ht="15.95" customHeight="1">
      <c r="A50" s="9" t="s">
        <v>109</v>
      </c>
      <c r="B50" s="10" t="s">
        <v>9</v>
      </c>
      <c r="C50" s="10" t="s">
        <v>10</v>
      </c>
      <c r="D50" s="10" t="s">
        <v>110</v>
      </c>
      <c r="E50" s="10"/>
      <c r="F50" s="10"/>
      <c r="G50" s="49" t="s">
        <v>38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24" customWidth="1"/>
    <col min="2" max="5" width="14" customWidth="1"/>
    <col min="6" max="6" width="12" customWidth="1"/>
  </cols>
  <sheetData>
    <row r="1" spans="1:6" ht="30" customHeight="1">
      <c r="A1" s="40" t="s">
        <v>111</v>
      </c>
      <c r="B1" s="43"/>
      <c r="C1" s="43"/>
      <c r="D1" s="43"/>
      <c r="E1" s="43"/>
    </row>
    <row r="3" spans="1:6" ht="20.100000000000001" customHeight="1">
      <c r="A3" s="53" t="s">
        <v>38</v>
      </c>
      <c r="B3" s="54" t="s">
        <v>92</v>
      </c>
      <c r="C3" s="55" t="s">
        <v>25</v>
      </c>
      <c r="D3" s="56" t="s">
        <v>12</v>
      </c>
    </row>
    <row r="4" spans="1:6" ht="36" customHeight="1">
      <c r="A4" s="17">
        <v>26</v>
      </c>
      <c r="B4" s="18">
        <v>5</v>
      </c>
      <c r="C4" s="19">
        <v>5</v>
      </c>
      <c r="D4" s="20">
        <v>12</v>
      </c>
    </row>
    <row r="5" spans="1:6" ht="18" customHeight="1">
      <c r="A5" s="21" t="s">
        <v>112</v>
      </c>
      <c r="B5" s="22" t="s">
        <v>113</v>
      </c>
      <c r="C5" s="23" t="s">
        <v>113</v>
      </c>
      <c r="D5" s="24" t="s">
        <v>114</v>
      </c>
    </row>
    <row r="7" spans="1:6" ht="21.95" customHeight="1">
      <c r="A7" s="41" t="s">
        <v>115</v>
      </c>
      <c r="B7" s="43"/>
      <c r="C7" s="43"/>
      <c r="D7" s="43"/>
      <c r="E7" s="43"/>
      <c r="F7" s="43"/>
    </row>
    <row r="8" spans="1:6" ht="18" customHeight="1">
      <c r="A8" s="44" t="s">
        <v>116</v>
      </c>
      <c r="B8" s="53" t="s">
        <v>38</v>
      </c>
      <c r="C8" s="54" t="s">
        <v>92</v>
      </c>
      <c r="D8" s="55" t="s">
        <v>25</v>
      </c>
      <c r="E8" s="56" t="s">
        <v>12</v>
      </c>
      <c r="F8" s="57" t="s">
        <v>117</v>
      </c>
    </row>
    <row r="9" spans="1:6" ht="15.95" customHeight="1">
      <c r="A9" s="25" t="s">
        <v>118</v>
      </c>
      <c r="B9" s="26">
        <v>6</v>
      </c>
      <c r="C9" s="27">
        <v>0</v>
      </c>
      <c r="D9" s="28">
        <v>5</v>
      </c>
      <c r="E9" s="29">
        <v>4</v>
      </c>
      <c r="F9" s="30">
        <v>15</v>
      </c>
    </row>
    <row r="10" spans="1:6" ht="15.95" customHeight="1">
      <c r="A10" s="31" t="s">
        <v>119</v>
      </c>
      <c r="B10" s="32">
        <v>6</v>
      </c>
      <c r="C10" s="33">
        <v>0</v>
      </c>
      <c r="D10" s="34">
        <v>0</v>
      </c>
      <c r="E10" s="35">
        <v>4</v>
      </c>
      <c r="F10" s="36">
        <v>10</v>
      </c>
    </row>
    <row r="11" spans="1:6" ht="15.95" customHeight="1">
      <c r="A11" s="25" t="s">
        <v>120</v>
      </c>
      <c r="B11" s="26">
        <v>9</v>
      </c>
      <c r="C11" s="27">
        <v>0</v>
      </c>
      <c r="D11" s="37">
        <v>0</v>
      </c>
      <c r="E11" s="29">
        <v>4</v>
      </c>
      <c r="F11" s="30">
        <v>13</v>
      </c>
    </row>
    <row r="12" spans="1:6" ht="15.95" customHeight="1">
      <c r="A12" s="31" t="s">
        <v>121</v>
      </c>
      <c r="B12" s="32">
        <v>5</v>
      </c>
      <c r="C12" s="38">
        <v>5</v>
      </c>
      <c r="D12" s="34">
        <v>0</v>
      </c>
      <c r="E12" s="39">
        <v>0</v>
      </c>
      <c r="F12" s="36">
        <v>10</v>
      </c>
    </row>
    <row r="13" spans="1:6" ht="20.100000000000001" customHeight="1">
      <c r="A13" s="58" t="s">
        <v>122</v>
      </c>
      <c r="B13" s="53">
        <v>26</v>
      </c>
      <c r="C13" s="54">
        <v>5</v>
      </c>
      <c r="D13" s="55">
        <v>5</v>
      </c>
      <c r="E13" s="56">
        <v>12</v>
      </c>
      <c r="F13" s="57">
        <v>48</v>
      </c>
    </row>
  </sheetData>
  <mergeCells count="2">
    <mergeCell ref="A1:E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" customWidth="1"/>
    <col min="2" max="2" width="20" customWidth="1"/>
    <col min="3" max="3" width="16" customWidth="1"/>
    <col min="4" max="4" width="26" customWidth="1"/>
    <col min="5" max="5" width="18" customWidth="1"/>
    <col min="6" max="6" width="32" customWidth="1"/>
    <col min="7" max="7" width="14" customWidth="1"/>
    <col min="8" max="8" width="28" customWidth="1"/>
  </cols>
  <sheetData>
    <row r="1" spans="1:8" ht="26.1" customHeight="1">
      <c r="A1" s="59" t="s">
        <v>123</v>
      </c>
      <c r="B1" s="43"/>
      <c r="C1" s="43"/>
      <c r="D1" s="43"/>
      <c r="E1" s="43"/>
      <c r="F1" s="43"/>
      <c r="G1" s="43"/>
      <c r="H1" s="43"/>
    </row>
    <row r="2" spans="1:8" ht="18" customHeight="1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60" t="s">
        <v>124</v>
      </c>
    </row>
    <row r="3" spans="1:8" ht="15.95" customHeight="1">
      <c r="A3" s="5" t="s">
        <v>22</v>
      </c>
      <c r="B3" s="6" t="s">
        <v>9</v>
      </c>
      <c r="C3" s="6" t="s">
        <v>10</v>
      </c>
      <c r="D3" s="6" t="s">
        <v>23</v>
      </c>
      <c r="E3" s="6"/>
      <c r="F3" s="6" t="s">
        <v>24</v>
      </c>
      <c r="G3" s="47" t="s">
        <v>25</v>
      </c>
      <c r="H3" s="61" t="str">
        <f>bookaflight!H7</f>
        <v>ID Eklenecek (Waiting Dev)</v>
      </c>
    </row>
    <row r="4" spans="1:8" ht="15.95" customHeight="1">
      <c r="A4" s="7" t="s">
        <v>26</v>
      </c>
      <c r="B4" s="8" t="s">
        <v>9</v>
      </c>
      <c r="C4" s="8" t="s">
        <v>10</v>
      </c>
      <c r="D4" s="8" t="s">
        <v>27</v>
      </c>
      <c r="E4" s="8"/>
      <c r="F4" s="8" t="s">
        <v>24</v>
      </c>
      <c r="G4" s="48" t="s">
        <v>25</v>
      </c>
      <c r="H4" s="62" t="str">
        <f>bookaflight!H8</f>
        <v>ID Eklenecek (Waiting Dev)</v>
      </c>
    </row>
    <row r="5" spans="1:8" ht="15.95" customHeight="1">
      <c r="A5" s="5" t="s">
        <v>28</v>
      </c>
      <c r="B5" s="6" t="s">
        <v>9</v>
      </c>
      <c r="C5" s="6" t="s">
        <v>10</v>
      </c>
      <c r="D5" s="6" t="s">
        <v>29</v>
      </c>
      <c r="E5" s="6"/>
      <c r="F5" s="6" t="s">
        <v>24</v>
      </c>
      <c r="G5" s="47" t="s">
        <v>25</v>
      </c>
      <c r="H5" s="61" t="str">
        <f>bookaflight!H9</f>
        <v>ID Eklenecek (Waiting Dev)</v>
      </c>
    </row>
    <row r="6" spans="1:8" ht="15.95" customHeight="1">
      <c r="A6" s="7" t="s">
        <v>30</v>
      </c>
      <c r="B6" s="8" t="s">
        <v>9</v>
      </c>
      <c r="C6" s="8" t="s">
        <v>10</v>
      </c>
      <c r="D6" s="8" t="s">
        <v>31</v>
      </c>
      <c r="E6" s="8"/>
      <c r="F6" s="8" t="s">
        <v>32</v>
      </c>
      <c r="G6" s="48" t="s">
        <v>25</v>
      </c>
      <c r="H6" s="62" t="str">
        <f>bookaflight!H10</f>
        <v>ID Eklenecek (Waiting Dev)</v>
      </c>
    </row>
    <row r="7" spans="1:8" ht="15.95" customHeight="1">
      <c r="A7" s="5" t="s">
        <v>33</v>
      </c>
      <c r="B7" s="6" t="s">
        <v>9</v>
      </c>
      <c r="C7" s="6" t="s">
        <v>10</v>
      </c>
      <c r="D7" s="6" t="s">
        <v>34</v>
      </c>
      <c r="E7" s="6"/>
      <c r="F7" s="6" t="s">
        <v>32</v>
      </c>
      <c r="G7" s="47" t="s">
        <v>25</v>
      </c>
      <c r="H7" s="61" t="str">
        <f>bookaflight!H11</f>
        <v>ID Eklenecek (Waiting Dev)</v>
      </c>
    </row>
    <row r="8" spans="1:8" ht="15.95" customHeight="1">
      <c r="A8" s="9" t="s">
        <v>35</v>
      </c>
      <c r="B8" s="10" t="s">
        <v>9</v>
      </c>
      <c r="C8" s="10" t="s">
        <v>36</v>
      </c>
      <c r="D8" s="10" t="s">
        <v>37</v>
      </c>
      <c r="E8" s="10"/>
      <c r="F8" s="10"/>
      <c r="G8" s="49" t="s">
        <v>38</v>
      </c>
      <c r="H8" s="62" t="str">
        <f>bookaflight!H12</f>
        <v>ID Eklenecek (Waiting Dev)</v>
      </c>
    </row>
    <row r="9" spans="1:8" ht="15.95" customHeight="1">
      <c r="A9" s="11" t="s">
        <v>39</v>
      </c>
      <c r="B9" s="12" t="s">
        <v>9</v>
      </c>
      <c r="C9" s="12" t="s">
        <v>36</v>
      </c>
      <c r="D9" s="12" t="s">
        <v>40</v>
      </c>
      <c r="E9" s="12"/>
      <c r="F9" s="12"/>
      <c r="G9" s="50" t="s">
        <v>38</v>
      </c>
      <c r="H9" s="61" t="str">
        <f>bookaflight!H13</f>
        <v>ID Eklenecek (Waiting Dev)</v>
      </c>
    </row>
    <row r="10" spans="1:8" ht="15.95" customHeight="1">
      <c r="A10" s="9" t="s">
        <v>41</v>
      </c>
      <c r="B10" s="10" t="s">
        <v>9</v>
      </c>
      <c r="C10" s="10" t="s">
        <v>36</v>
      </c>
      <c r="D10" s="10" t="s">
        <v>42</v>
      </c>
      <c r="E10" s="10"/>
      <c r="F10" s="10"/>
      <c r="G10" s="49" t="s">
        <v>38</v>
      </c>
      <c r="H10" s="62" t="str">
        <f>bookaflight!H14</f>
        <v>ID Eklenecek (Waiting Dev)</v>
      </c>
    </row>
    <row r="11" spans="1:8" ht="15.95" customHeight="1">
      <c r="A11" s="11" t="s">
        <v>43</v>
      </c>
      <c r="B11" s="12" t="s">
        <v>9</v>
      </c>
      <c r="C11" s="12" t="s">
        <v>36</v>
      </c>
      <c r="D11" s="12" t="s">
        <v>44</v>
      </c>
      <c r="E11" s="12"/>
      <c r="F11" s="12"/>
      <c r="G11" s="50" t="s">
        <v>38</v>
      </c>
      <c r="H11" s="61" t="str">
        <f>bookaflight!H15</f>
        <v>ID Eklenecek (Waiting Dev)</v>
      </c>
    </row>
    <row r="12" spans="1:8" ht="15.95" customHeight="1">
      <c r="A12" s="9" t="s">
        <v>45</v>
      </c>
      <c r="B12" s="10" t="s">
        <v>9</v>
      </c>
      <c r="C12" s="10" t="s">
        <v>36</v>
      </c>
      <c r="D12" s="10" t="s">
        <v>46</v>
      </c>
      <c r="E12" s="10"/>
      <c r="F12" s="10"/>
      <c r="G12" s="49" t="s">
        <v>38</v>
      </c>
      <c r="H12" s="62" t="str">
        <f>bookaflight!H16</f>
        <v>ID Eklenecek (Waiting Dev)</v>
      </c>
    </row>
    <row r="13" spans="1:8" ht="15.95" customHeight="1">
      <c r="A13" s="11" t="s">
        <v>47</v>
      </c>
      <c r="B13" s="12" t="s">
        <v>9</v>
      </c>
      <c r="C13" s="12" t="s">
        <v>10</v>
      </c>
      <c r="D13" s="12" t="s">
        <v>48</v>
      </c>
      <c r="E13" s="12"/>
      <c r="F13" s="12"/>
      <c r="G13" s="50" t="s">
        <v>38</v>
      </c>
      <c r="H13" s="61" t="str">
        <f>bookaflight!H17</f>
        <v>ID Eklenecek (Waiting Dev)</v>
      </c>
    </row>
    <row r="14" spans="1:8" ht="15.95" customHeight="1">
      <c r="A14" s="9" t="s">
        <v>62</v>
      </c>
      <c r="B14" s="10" t="s">
        <v>9</v>
      </c>
      <c r="C14" s="10" t="s">
        <v>36</v>
      </c>
      <c r="D14" s="10" t="s">
        <v>37</v>
      </c>
      <c r="E14" s="10"/>
      <c r="F14" s="10"/>
      <c r="G14" s="49" t="s">
        <v>38</v>
      </c>
      <c r="H14" s="62" t="str">
        <f>mbSearch!H7</f>
        <v>ID Eklenecek (Waiting Dev)</v>
      </c>
    </row>
    <row r="15" spans="1:8" ht="15.95" customHeight="1">
      <c r="A15" s="11" t="s">
        <v>63</v>
      </c>
      <c r="B15" s="12" t="s">
        <v>9</v>
      </c>
      <c r="C15" s="12" t="s">
        <v>36</v>
      </c>
      <c r="D15" s="12" t="s">
        <v>40</v>
      </c>
      <c r="E15" s="12"/>
      <c r="F15" s="12"/>
      <c r="G15" s="50" t="s">
        <v>38</v>
      </c>
      <c r="H15" s="61" t="str">
        <f>mbSearch!H8</f>
        <v>ID Eklenecek (Waiting Dev)</v>
      </c>
    </row>
    <row r="16" spans="1:8" ht="15.95" customHeight="1">
      <c r="A16" s="9" t="s">
        <v>64</v>
      </c>
      <c r="B16" s="10" t="s">
        <v>9</v>
      </c>
      <c r="C16" s="10" t="s">
        <v>36</v>
      </c>
      <c r="D16" s="10" t="s">
        <v>42</v>
      </c>
      <c r="E16" s="10"/>
      <c r="F16" s="10"/>
      <c r="G16" s="49" t="s">
        <v>38</v>
      </c>
      <c r="H16" s="62" t="str">
        <f>mbSearch!H9</f>
        <v>ID Eklenecek (Waiting Dev)</v>
      </c>
    </row>
    <row r="17" spans="1:8" ht="15.95" customHeight="1">
      <c r="A17" s="11" t="s">
        <v>65</v>
      </c>
      <c r="B17" s="12" t="s">
        <v>9</v>
      </c>
      <c r="C17" s="12" t="s">
        <v>36</v>
      </c>
      <c r="D17" s="12" t="s">
        <v>44</v>
      </c>
      <c r="E17" s="12"/>
      <c r="F17" s="12"/>
      <c r="G17" s="50" t="s">
        <v>38</v>
      </c>
      <c r="H17" s="61" t="str">
        <f>mbSearch!H10</f>
        <v>ID Eklenecek (Waiting Dev)</v>
      </c>
    </row>
    <row r="18" spans="1:8" ht="15.95" customHeight="1">
      <c r="A18" s="9" t="s">
        <v>66</v>
      </c>
      <c r="B18" s="10" t="s">
        <v>9</v>
      </c>
      <c r="C18" s="10" t="s">
        <v>36</v>
      </c>
      <c r="D18" s="10" t="s">
        <v>46</v>
      </c>
      <c r="E18" s="10"/>
      <c r="F18" s="10"/>
      <c r="G18" s="49" t="s">
        <v>38</v>
      </c>
      <c r="H18" s="62" t="str">
        <f>mbSearch!H11</f>
        <v>ID Eklenecek (Waiting Dev)</v>
      </c>
    </row>
    <row r="19" spans="1:8" ht="15.95" customHeight="1">
      <c r="A19" s="11" t="s">
        <v>67</v>
      </c>
      <c r="B19" s="12" t="s">
        <v>9</v>
      </c>
      <c r="C19" s="12" t="s">
        <v>10</v>
      </c>
      <c r="D19" s="12" t="s">
        <v>68</v>
      </c>
      <c r="E19" s="12"/>
      <c r="F19" s="12"/>
      <c r="G19" s="50" t="s">
        <v>38</v>
      </c>
      <c r="H19" s="61" t="str">
        <f>mbSearch!H12</f>
        <v>ID Eklenecek (Waiting Dev)</v>
      </c>
    </row>
    <row r="20" spans="1:8" ht="15.95" customHeight="1">
      <c r="A20" s="9" t="s">
        <v>78</v>
      </c>
      <c r="B20" s="10" t="s">
        <v>9</v>
      </c>
      <c r="C20" s="10" t="s">
        <v>36</v>
      </c>
      <c r="D20" s="10" t="s">
        <v>37</v>
      </c>
      <c r="E20" s="10"/>
      <c r="F20" s="10"/>
      <c r="G20" s="49" t="s">
        <v>38</v>
      </c>
      <c r="H20" s="62" t="str">
        <f>profile!H7</f>
        <v>ID Eklenecek (Waiting Dev)</v>
      </c>
    </row>
    <row r="21" spans="1:8" ht="15.95" customHeight="1">
      <c r="A21" s="11" t="s">
        <v>79</v>
      </c>
      <c r="B21" s="12" t="s">
        <v>9</v>
      </c>
      <c r="C21" s="12" t="s">
        <v>36</v>
      </c>
      <c r="D21" s="12" t="s">
        <v>40</v>
      </c>
      <c r="E21" s="12"/>
      <c r="F21" s="12"/>
      <c r="G21" s="50" t="s">
        <v>38</v>
      </c>
      <c r="H21" s="61" t="str">
        <f>profile!H8</f>
        <v>ID Eklenecek (Waiting Dev)</v>
      </c>
    </row>
    <row r="22" spans="1:8" ht="15.95" customHeight="1">
      <c r="A22" s="9" t="s">
        <v>80</v>
      </c>
      <c r="B22" s="10" t="s">
        <v>9</v>
      </c>
      <c r="C22" s="10" t="s">
        <v>36</v>
      </c>
      <c r="D22" s="10" t="s">
        <v>42</v>
      </c>
      <c r="E22" s="10"/>
      <c r="F22" s="10"/>
      <c r="G22" s="49" t="s">
        <v>38</v>
      </c>
      <c r="H22" s="62" t="str">
        <f>profile!H9</f>
        <v>ID Eklenecek (Waiting Dev)</v>
      </c>
    </row>
    <row r="23" spans="1:8" ht="15.95" customHeight="1">
      <c r="A23" s="11" t="s">
        <v>81</v>
      </c>
      <c r="B23" s="12" t="s">
        <v>9</v>
      </c>
      <c r="C23" s="12" t="s">
        <v>36</v>
      </c>
      <c r="D23" s="12" t="s">
        <v>44</v>
      </c>
      <c r="E23" s="12"/>
      <c r="F23" s="12"/>
      <c r="G23" s="50" t="s">
        <v>38</v>
      </c>
      <c r="H23" s="61" t="str">
        <f>profile!H10</f>
        <v>ID Eklenecek (Waiting Dev)</v>
      </c>
    </row>
    <row r="24" spans="1:8" ht="15.95" customHeight="1">
      <c r="A24" s="9" t="s">
        <v>82</v>
      </c>
      <c r="B24" s="10" t="s">
        <v>9</v>
      </c>
      <c r="C24" s="10" t="s">
        <v>36</v>
      </c>
      <c r="D24" s="10" t="s">
        <v>46</v>
      </c>
      <c r="E24" s="10"/>
      <c r="F24" s="10"/>
      <c r="G24" s="49" t="s">
        <v>38</v>
      </c>
      <c r="H24" s="62" t="str">
        <f>profile!H11</f>
        <v>ID Eklenecek (Waiting Dev)</v>
      </c>
    </row>
    <row r="25" spans="1:8" ht="15.95" customHeight="1">
      <c r="A25" s="11" t="s">
        <v>83</v>
      </c>
      <c r="B25" s="12" t="s">
        <v>9</v>
      </c>
      <c r="C25" s="12" t="s">
        <v>10</v>
      </c>
      <c r="D25" s="12" t="s">
        <v>68</v>
      </c>
      <c r="E25" s="12"/>
      <c r="F25" s="12"/>
      <c r="G25" s="50" t="s">
        <v>38</v>
      </c>
      <c r="H25" s="61" t="str">
        <f>profile!H12</f>
        <v>ID Eklenecek (Waiting Dev)</v>
      </c>
    </row>
    <row r="26" spans="1:8" ht="15.95" customHeight="1">
      <c r="A26" s="9" t="s">
        <v>84</v>
      </c>
      <c r="B26" s="10" t="s">
        <v>9</v>
      </c>
      <c r="C26" s="10" t="s">
        <v>10</v>
      </c>
      <c r="D26" s="10" t="s">
        <v>85</v>
      </c>
      <c r="E26" s="10"/>
      <c r="F26" s="10"/>
      <c r="G26" s="49" t="s">
        <v>38</v>
      </c>
      <c r="H26" s="62" t="str">
        <f>profile!H13</f>
        <v>ID Eklenecek (Waiting Dev)</v>
      </c>
    </row>
    <row r="27" spans="1:8" ht="15.95" customHeight="1">
      <c r="A27" s="11" t="s">
        <v>86</v>
      </c>
      <c r="B27" s="12" t="s">
        <v>9</v>
      </c>
      <c r="C27" s="12" t="s">
        <v>10</v>
      </c>
      <c r="D27" s="12" t="s">
        <v>87</v>
      </c>
      <c r="E27" s="12"/>
      <c r="F27" s="12"/>
      <c r="G27" s="50" t="s">
        <v>38</v>
      </c>
      <c r="H27" s="61" t="str">
        <f>profile!H14</f>
        <v>ID Eklenecek (Waiting Dev)</v>
      </c>
    </row>
    <row r="28" spans="1:8" ht="15.95" customHeight="1">
      <c r="A28" s="9" t="s">
        <v>88</v>
      </c>
      <c r="B28" s="10" t="s">
        <v>9</v>
      </c>
      <c r="C28" s="10" t="s">
        <v>10</v>
      </c>
      <c r="D28" s="10" t="s">
        <v>89</v>
      </c>
      <c r="E28" s="10"/>
      <c r="F28" s="10"/>
      <c r="G28" s="49" t="s">
        <v>38</v>
      </c>
      <c r="H28" s="62" t="str">
        <f>profile!H15</f>
        <v>ID Eklenecek (Waiting Dev)</v>
      </c>
    </row>
    <row r="29" spans="1:8" ht="15.95" customHeight="1">
      <c r="A29" s="13" t="s">
        <v>90</v>
      </c>
      <c r="B29" s="14" t="s">
        <v>9</v>
      </c>
      <c r="C29" s="14" t="s">
        <v>50</v>
      </c>
      <c r="D29" s="14" t="s">
        <v>54</v>
      </c>
      <c r="E29" s="14" t="s">
        <v>54</v>
      </c>
      <c r="F29" s="14" t="s">
        <v>91</v>
      </c>
      <c r="G29" s="51" t="s">
        <v>92</v>
      </c>
      <c r="H29" s="61" t="str">
        <f>signup!H3</f>
        <v>ID Eklenecek (Waiting Dev)</v>
      </c>
    </row>
    <row r="30" spans="1:8" ht="15.95" customHeight="1">
      <c r="A30" s="15" t="s">
        <v>93</v>
      </c>
      <c r="B30" s="16" t="s">
        <v>9</v>
      </c>
      <c r="C30" s="16" t="s">
        <v>50</v>
      </c>
      <c r="D30" s="16" t="s">
        <v>51</v>
      </c>
      <c r="E30" s="16" t="s">
        <v>51</v>
      </c>
      <c r="F30" s="16" t="s">
        <v>94</v>
      </c>
      <c r="G30" s="52" t="s">
        <v>92</v>
      </c>
      <c r="H30" s="62" t="str">
        <f>signup!H4</f>
        <v>ID Eklenecek (Waiting Dev)</v>
      </c>
    </row>
    <row r="31" spans="1:8" ht="15.95" customHeight="1">
      <c r="A31" s="13" t="s">
        <v>95</v>
      </c>
      <c r="B31" s="14" t="s">
        <v>9</v>
      </c>
      <c r="C31" s="14" t="s">
        <v>10</v>
      </c>
      <c r="D31" s="14"/>
      <c r="E31" s="14"/>
      <c r="F31" s="14" t="s">
        <v>96</v>
      </c>
      <c r="G31" s="51" t="s">
        <v>92</v>
      </c>
      <c r="H31" s="61" t="str">
        <f>signup!H5</f>
        <v>ID Eklenecek (Waiting Dev)</v>
      </c>
    </row>
    <row r="32" spans="1:8" ht="15.95" customHeight="1">
      <c r="A32" s="15" t="s">
        <v>97</v>
      </c>
      <c r="B32" s="16" t="s">
        <v>9</v>
      </c>
      <c r="C32" s="16" t="s">
        <v>10</v>
      </c>
      <c r="D32" s="16" t="s">
        <v>98</v>
      </c>
      <c r="E32" s="16"/>
      <c r="F32" s="16" t="s">
        <v>99</v>
      </c>
      <c r="G32" s="52" t="s">
        <v>92</v>
      </c>
      <c r="H32" s="62" t="str">
        <f>signup!H6</f>
        <v>ID Eklenecek (Waiting Dev)</v>
      </c>
    </row>
    <row r="33" spans="1:8" ht="15.95" customHeight="1">
      <c r="A33" s="13" t="s">
        <v>100</v>
      </c>
      <c r="B33" s="14" t="s">
        <v>9</v>
      </c>
      <c r="C33" s="14" t="s">
        <v>10</v>
      </c>
      <c r="D33" s="14" t="s">
        <v>101</v>
      </c>
      <c r="E33" s="14"/>
      <c r="F33" s="14" t="s">
        <v>102</v>
      </c>
      <c r="G33" s="51" t="s">
        <v>92</v>
      </c>
      <c r="H33" s="61" t="str">
        <f>signup!H7</f>
        <v>ID Eklenecek (Waiting Dev)</v>
      </c>
    </row>
    <row r="34" spans="1:8" ht="15.95" customHeight="1">
      <c r="A34" s="9" t="s">
        <v>103</v>
      </c>
      <c r="B34" s="10" t="s">
        <v>9</v>
      </c>
      <c r="C34" s="10" t="s">
        <v>50</v>
      </c>
      <c r="D34" s="10" t="s">
        <v>54</v>
      </c>
      <c r="E34" s="10" t="s">
        <v>54</v>
      </c>
      <c r="F34" s="10"/>
      <c r="G34" s="49" t="s">
        <v>38</v>
      </c>
      <c r="H34" s="62" t="str">
        <f>signup!H8</f>
        <v>ID Eklenecek (Waiting Dev)</v>
      </c>
    </row>
    <row r="35" spans="1:8" ht="15.95" customHeight="1">
      <c r="A35" s="11" t="s">
        <v>104</v>
      </c>
      <c r="B35" s="12" t="s">
        <v>9</v>
      </c>
      <c r="C35" s="12" t="s">
        <v>50</v>
      </c>
      <c r="D35" s="12" t="s">
        <v>105</v>
      </c>
      <c r="E35" s="12" t="s">
        <v>105</v>
      </c>
      <c r="F35" s="12"/>
      <c r="G35" s="50" t="s">
        <v>38</v>
      </c>
      <c r="H35" s="61" t="str">
        <f>signup!H9</f>
        <v>ID Eklenecek (Waiting Dev)</v>
      </c>
    </row>
    <row r="36" spans="1:8" ht="15.95" customHeight="1">
      <c r="A36" s="9" t="s">
        <v>106</v>
      </c>
      <c r="B36" s="10" t="s">
        <v>9</v>
      </c>
      <c r="C36" s="10" t="s">
        <v>50</v>
      </c>
      <c r="D36" s="10" t="s">
        <v>54</v>
      </c>
      <c r="E36" s="10" t="s">
        <v>54</v>
      </c>
      <c r="F36" s="10"/>
      <c r="G36" s="49" t="s">
        <v>38</v>
      </c>
      <c r="H36" s="62" t="str">
        <f>signup!H10</f>
        <v>ID Eklenecek (Waiting Dev)</v>
      </c>
    </row>
    <row r="37" spans="1:8" ht="15.95" customHeight="1">
      <c r="A37" s="11" t="s">
        <v>107</v>
      </c>
      <c r="B37" s="12" t="s">
        <v>9</v>
      </c>
      <c r="C37" s="12" t="s">
        <v>10</v>
      </c>
      <c r="D37" s="12" t="s">
        <v>108</v>
      </c>
      <c r="E37" s="12"/>
      <c r="F37" s="12"/>
      <c r="G37" s="50" t="s">
        <v>38</v>
      </c>
      <c r="H37" s="61" t="str">
        <f>signup!H11</f>
        <v>ID Eklenecek (Waiting Dev)</v>
      </c>
    </row>
    <row r="38" spans="1:8" ht="15.95" customHeight="1">
      <c r="A38" s="9" t="s">
        <v>109</v>
      </c>
      <c r="B38" s="10" t="s">
        <v>9</v>
      </c>
      <c r="C38" s="10" t="s">
        <v>10</v>
      </c>
      <c r="D38" s="10" t="s">
        <v>110</v>
      </c>
      <c r="E38" s="10"/>
      <c r="F38" s="10"/>
      <c r="G38" s="49" t="s">
        <v>38</v>
      </c>
      <c r="H38" s="62" t="str">
        <f>signup!H12</f>
        <v>ID Eklenecek (Waiting Dev)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pane ySplit="2" topLeftCell="C4" activePane="bottomLeft" state="frozen"/>
      <selection pane="bottomLeft" activeCell="H9" sqref="H9"/>
    </sheetView>
  </sheetViews>
  <sheetFormatPr defaultRowHeight="15"/>
  <cols>
    <col min="1" max="1" width="22" customWidth="1"/>
    <col min="2" max="3" width="16" customWidth="1"/>
    <col min="4" max="4" width="26" customWidth="1"/>
    <col min="5" max="5" width="18" customWidth="1"/>
    <col min="6" max="6" width="32" customWidth="1"/>
    <col min="7" max="7" width="14" customWidth="1"/>
    <col min="8" max="8" width="28" customWidth="1"/>
    <col min="9" max="9" width="2" customWidth="1"/>
    <col min="10" max="10" width="42" customWidth="1"/>
  </cols>
  <sheetData>
    <row r="1" spans="1:10" ht="26.1" customHeight="1">
      <c r="A1" s="63" t="s">
        <v>125</v>
      </c>
      <c r="B1" s="64"/>
      <c r="C1" s="64"/>
      <c r="D1" s="64"/>
      <c r="E1" s="64"/>
      <c r="F1" s="64"/>
      <c r="G1" s="64"/>
      <c r="H1" s="65"/>
      <c r="J1" s="66" t="s">
        <v>126</v>
      </c>
    </row>
    <row r="2" spans="1:10" ht="18" customHeight="1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60" t="s">
        <v>124</v>
      </c>
      <c r="J2" s="67"/>
    </row>
    <row r="3" spans="1:10" ht="15.95" customHeight="1">
      <c r="A3" s="68" t="s">
        <v>8</v>
      </c>
      <c r="B3" s="69" t="s">
        <v>9</v>
      </c>
      <c r="C3" s="69" t="s">
        <v>10</v>
      </c>
      <c r="D3" s="69"/>
      <c r="E3" s="69"/>
      <c r="F3" s="69" t="s">
        <v>11</v>
      </c>
      <c r="G3" s="45" t="s">
        <v>12</v>
      </c>
      <c r="H3" s="70"/>
    </row>
    <row r="4" spans="1:10" ht="15.95" customHeight="1">
      <c r="A4" s="71" t="s">
        <v>13</v>
      </c>
      <c r="B4" s="72" t="s">
        <v>9</v>
      </c>
      <c r="C4" s="72" t="s">
        <v>10</v>
      </c>
      <c r="D4" s="72" t="s">
        <v>14</v>
      </c>
      <c r="E4" s="72"/>
      <c r="F4" s="72" t="s">
        <v>15</v>
      </c>
      <c r="G4" s="46" t="s">
        <v>12</v>
      </c>
      <c r="H4" s="73"/>
    </row>
    <row r="5" spans="1:10" ht="15.95" customHeight="1">
      <c r="A5" s="68" t="s">
        <v>16</v>
      </c>
      <c r="B5" s="69" t="s">
        <v>9</v>
      </c>
      <c r="C5" s="69" t="s">
        <v>10</v>
      </c>
      <c r="D5" s="69" t="s">
        <v>17</v>
      </c>
      <c r="E5" s="69"/>
      <c r="F5" s="69" t="s">
        <v>18</v>
      </c>
      <c r="G5" s="45" t="s">
        <v>12</v>
      </c>
      <c r="H5" s="70"/>
    </row>
    <row r="6" spans="1:10" ht="15.95" customHeight="1">
      <c r="A6" s="71" t="s">
        <v>19</v>
      </c>
      <c r="B6" s="72" t="s">
        <v>9</v>
      </c>
      <c r="C6" s="72" t="s">
        <v>10</v>
      </c>
      <c r="D6" s="72" t="s">
        <v>20</v>
      </c>
      <c r="E6" s="72"/>
      <c r="F6" s="72" t="s">
        <v>21</v>
      </c>
      <c r="G6" s="46" t="s">
        <v>12</v>
      </c>
      <c r="H6" s="73"/>
    </row>
    <row r="7" spans="1:10" ht="15.95" customHeight="1">
      <c r="A7" s="74" t="s">
        <v>22</v>
      </c>
      <c r="B7" s="75" t="s">
        <v>9</v>
      </c>
      <c r="C7" s="75" t="s">
        <v>10</v>
      </c>
      <c r="D7" s="75" t="s">
        <v>23</v>
      </c>
      <c r="E7" s="75"/>
      <c r="F7" s="75" t="s">
        <v>24</v>
      </c>
      <c r="G7" s="47" t="s">
        <v>25</v>
      </c>
      <c r="H7" s="61" t="s">
        <v>127</v>
      </c>
    </row>
    <row r="8" spans="1:10" ht="15.95" customHeight="1">
      <c r="A8" s="76" t="s">
        <v>26</v>
      </c>
      <c r="B8" s="77" t="s">
        <v>9</v>
      </c>
      <c r="C8" s="77" t="s">
        <v>10</v>
      </c>
      <c r="D8" s="77" t="s">
        <v>27</v>
      </c>
      <c r="E8" s="77"/>
      <c r="F8" s="77" t="s">
        <v>24</v>
      </c>
      <c r="G8" s="48" t="s">
        <v>25</v>
      </c>
      <c r="H8" s="62" t="s">
        <v>127</v>
      </c>
    </row>
    <row r="9" spans="1:10" ht="15.95" customHeight="1">
      <c r="A9" s="74" t="s">
        <v>28</v>
      </c>
      <c r="B9" s="75" t="s">
        <v>9</v>
      </c>
      <c r="C9" s="75" t="s">
        <v>10</v>
      </c>
      <c r="D9" s="75" t="s">
        <v>29</v>
      </c>
      <c r="E9" s="75"/>
      <c r="F9" s="75" t="s">
        <v>24</v>
      </c>
      <c r="G9" s="47" t="s">
        <v>25</v>
      </c>
      <c r="H9" s="61" t="s">
        <v>127</v>
      </c>
    </row>
    <row r="10" spans="1:10" ht="15.95" customHeight="1">
      <c r="A10" s="76" t="s">
        <v>30</v>
      </c>
      <c r="B10" s="77" t="s">
        <v>9</v>
      </c>
      <c r="C10" s="77" t="s">
        <v>10</v>
      </c>
      <c r="D10" s="77" t="s">
        <v>31</v>
      </c>
      <c r="E10" s="77"/>
      <c r="F10" s="77" t="s">
        <v>32</v>
      </c>
      <c r="G10" s="48" t="s">
        <v>25</v>
      </c>
      <c r="H10" s="62" t="s">
        <v>127</v>
      </c>
    </row>
    <row r="11" spans="1:10" ht="15.95" customHeight="1">
      <c r="A11" s="74" t="s">
        <v>33</v>
      </c>
      <c r="B11" s="75" t="s">
        <v>9</v>
      </c>
      <c r="C11" s="75" t="s">
        <v>10</v>
      </c>
      <c r="D11" s="75" t="s">
        <v>34</v>
      </c>
      <c r="E11" s="75"/>
      <c r="F11" s="75" t="s">
        <v>32</v>
      </c>
      <c r="G11" s="47" t="s">
        <v>25</v>
      </c>
      <c r="H11" s="61" t="s">
        <v>127</v>
      </c>
    </row>
    <row r="12" spans="1:10" ht="15.95" customHeight="1">
      <c r="A12" s="78" t="s">
        <v>35</v>
      </c>
      <c r="B12" s="79" t="s">
        <v>9</v>
      </c>
      <c r="C12" s="79" t="s">
        <v>36</v>
      </c>
      <c r="D12" s="79" t="s">
        <v>37</v>
      </c>
      <c r="E12" s="79"/>
      <c r="F12" s="79"/>
      <c r="G12" s="49" t="s">
        <v>38</v>
      </c>
      <c r="H12" s="62" t="s">
        <v>127</v>
      </c>
    </row>
    <row r="13" spans="1:10" ht="15.95" customHeight="1">
      <c r="A13" s="80" t="s">
        <v>39</v>
      </c>
      <c r="B13" s="81" t="s">
        <v>9</v>
      </c>
      <c r="C13" s="81" t="s">
        <v>36</v>
      </c>
      <c r="D13" s="81" t="s">
        <v>40</v>
      </c>
      <c r="E13" s="81"/>
      <c r="F13" s="81"/>
      <c r="G13" s="50" t="s">
        <v>38</v>
      </c>
      <c r="H13" s="61" t="s">
        <v>127</v>
      </c>
    </row>
    <row r="14" spans="1:10" ht="15.95" customHeight="1">
      <c r="A14" s="78" t="s">
        <v>41</v>
      </c>
      <c r="B14" s="79" t="s">
        <v>9</v>
      </c>
      <c r="C14" s="79" t="s">
        <v>36</v>
      </c>
      <c r="D14" s="79" t="s">
        <v>42</v>
      </c>
      <c r="E14" s="79"/>
      <c r="F14" s="79"/>
      <c r="G14" s="49" t="s">
        <v>38</v>
      </c>
      <c r="H14" s="62" t="s">
        <v>127</v>
      </c>
    </row>
    <row r="15" spans="1:10" ht="15.95" customHeight="1">
      <c r="A15" s="80" t="s">
        <v>43</v>
      </c>
      <c r="B15" s="81" t="s">
        <v>9</v>
      </c>
      <c r="C15" s="81" t="s">
        <v>36</v>
      </c>
      <c r="D15" s="81" t="s">
        <v>44</v>
      </c>
      <c r="E15" s="81"/>
      <c r="F15" s="81"/>
      <c r="G15" s="50" t="s">
        <v>38</v>
      </c>
      <c r="H15" s="61" t="s">
        <v>127</v>
      </c>
    </row>
    <row r="16" spans="1:10" ht="15.95" customHeight="1">
      <c r="A16" s="78" t="s">
        <v>45</v>
      </c>
      <c r="B16" s="79" t="s">
        <v>9</v>
      </c>
      <c r="C16" s="79" t="s">
        <v>36</v>
      </c>
      <c r="D16" s="79" t="s">
        <v>46</v>
      </c>
      <c r="E16" s="79"/>
      <c r="F16" s="79"/>
      <c r="G16" s="49" t="s">
        <v>38</v>
      </c>
      <c r="H16" s="62" t="s">
        <v>127</v>
      </c>
    </row>
    <row r="17" spans="1:8" ht="15.95" customHeight="1">
      <c r="A17" s="80" t="s">
        <v>47</v>
      </c>
      <c r="B17" s="81" t="s">
        <v>9</v>
      </c>
      <c r="C17" s="81" t="s">
        <v>10</v>
      </c>
      <c r="D17" s="81" t="s">
        <v>48</v>
      </c>
      <c r="E17" s="81"/>
      <c r="F17" s="81"/>
      <c r="G17" s="50" t="s">
        <v>38</v>
      </c>
      <c r="H17" s="61" t="s">
        <v>127</v>
      </c>
    </row>
  </sheetData>
  <mergeCells count="2">
    <mergeCell ref="J1:J2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" customWidth="1"/>
    <col min="2" max="3" width="16" customWidth="1"/>
    <col min="4" max="4" width="26" customWidth="1"/>
    <col min="5" max="5" width="18" customWidth="1"/>
    <col min="6" max="6" width="32" customWidth="1"/>
    <col min="7" max="7" width="14" customWidth="1"/>
    <col min="8" max="8" width="28" customWidth="1"/>
    <col min="9" max="9" width="2" customWidth="1"/>
    <col min="10" max="10" width="42" customWidth="1"/>
  </cols>
  <sheetData>
    <row r="1" spans="1:10" ht="26.1" customHeight="1">
      <c r="A1" s="63" t="s">
        <v>128</v>
      </c>
      <c r="B1" s="64"/>
      <c r="C1" s="64"/>
      <c r="D1" s="64"/>
      <c r="E1" s="64"/>
      <c r="F1" s="64"/>
      <c r="G1" s="64"/>
      <c r="H1" s="65"/>
      <c r="J1" s="66" t="s">
        <v>129</v>
      </c>
    </row>
    <row r="2" spans="1:10" ht="18" customHeight="1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60" t="s">
        <v>124</v>
      </c>
      <c r="J2" s="67"/>
    </row>
    <row r="3" spans="1:10" ht="15.95" customHeight="1">
      <c r="A3" s="68" t="s">
        <v>49</v>
      </c>
      <c r="B3" s="69" t="s">
        <v>9</v>
      </c>
      <c r="C3" s="69" t="s">
        <v>50</v>
      </c>
      <c r="D3" s="69" t="s">
        <v>51</v>
      </c>
      <c r="E3" s="69" t="s">
        <v>51</v>
      </c>
      <c r="F3" s="69" t="s">
        <v>52</v>
      </c>
      <c r="G3" s="45" t="s">
        <v>12</v>
      </c>
      <c r="H3" s="70"/>
    </row>
    <row r="4" spans="1:10" ht="15.95" customHeight="1">
      <c r="A4" s="71" t="s">
        <v>53</v>
      </c>
      <c r="B4" s="72" t="s">
        <v>9</v>
      </c>
      <c r="C4" s="72" t="s">
        <v>50</v>
      </c>
      <c r="D4" s="72" t="s">
        <v>54</v>
      </c>
      <c r="E4" s="72" t="s">
        <v>54</v>
      </c>
      <c r="F4" s="72" t="s">
        <v>55</v>
      </c>
      <c r="G4" s="46" t="s">
        <v>12</v>
      </c>
      <c r="H4" s="73"/>
    </row>
    <row r="5" spans="1:10" ht="15.95" customHeight="1">
      <c r="A5" s="68" t="s">
        <v>56</v>
      </c>
      <c r="B5" s="69" t="s">
        <v>9</v>
      </c>
      <c r="C5" s="69" t="s">
        <v>10</v>
      </c>
      <c r="D5" s="69" t="s">
        <v>42</v>
      </c>
      <c r="E5" s="69"/>
      <c r="F5" s="69" t="s">
        <v>57</v>
      </c>
      <c r="G5" s="45" t="s">
        <v>12</v>
      </c>
      <c r="H5" s="70"/>
    </row>
    <row r="6" spans="1:10" ht="15.95" customHeight="1">
      <c r="A6" s="71" t="s">
        <v>58</v>
      </c>
      <c r="B6" s="72" t="s">
        <v>9</v>
      </c>
      <c r="C6" s="72" t="s">
        <v>59</v>
      </c>
      <c r="D6" s="72" t="s">
        <v>60</v>
      </c>
      <c r="E6" s="72" t="s">
        <v>60</v>
      </c>
      <c r="F6" s="72" t="s">
        <v>61</v>
      </c>
      <c r="G6" s="46" t="s">
        <v>12</v>
      </c>
      <c r="H6" s="73"/>
    </row>
    <row r="7" spans="1:10" ht="15.95" customHeight="1">
      <c r="A7" s="80" t="s">
        <v>62</v>
      </c>
      <c r="B7" s="81" t="s">
        <v>9</v>
      </c>
      <c r="C7" s="81" t="s">
        <v>36</v>
      </c>
      <c r="D7" s="81" t="s">
        <v>37</v>
      </c>
      <c r="E7" s="81"/>
      <c r="F7" s="81"/>
      <c r="G7" s="50" t="s">
        <v>38</v>
      </c>
      <c r="H7" s="61" t="s">
        <v>127</v>
      </c>
    </row>
    <row r="8" spans="1:10" ht="15.95" customHeight="1">
      <c r="A8" s="78" t="s">
        <v>63</v>
      </c>
      <c r="B8" s="79" t="s">
        <v>9</v>
      </c>
      <c r="C8" s="79" t="s">
        <v>36</v>
      </c>
      <c r="D8" s="79" t="s">
        <v>40</v>
      </c>
      <c r="E8" s="79"/>
      <c r="F8" s="79"/>
      <c r="G8" s="49" t="s">
        <v>38</v>
      </c>
      <c r="H8" s="62" t="s">
        <v>127</v>
      </c>
    </row>
    <row r="9" spans="1:10" ht="15.95" customHeight="1">
      <c r="A9" s="80" t="s">
        <v>64</v>
      </c>
      <c r="B9" s="81" t="s">
        <v>9</v>
      </c>
      <c r="C9" s="81" t="s">
        <v>36</v>
      </c>
      <c r="D9" s="81" t="s">
        <v>42</v>
      </c>
      <c r="E9" s="81"/>
      <c r="F9" s="81"/>
      <c r="G9" s="50" t="s">
        <v>38</v>
      </c>
      <c r="H9" s="61" t="s">
        <v>127</v>
      </c>
    </row>
    <row r="10" spans="1:10" ht="15.95" customHeight="1">
      <c r="A10" s="78" t="s">
        <v>65</v>
      </c>
      <c r="B10" s="79" t="s">
        <v>9</v>
      </c>
      <c r="C10" s="79" t="s">
        <v>36</v>
      </c>
      <c r="D10" s="79" t="s">
        <v>44</v>
      </c>
      <c r="E10" s="79"/>
      <c r="F10" s="79"/>
      <c r="G10" s="49" t="s">
        <v>38</v>
      </c>
      <c r="H10" s="62" t="s">
        <v>127</v>
      </c>
    </row>
    <row r="11" spans="1:10" ht="15.95" customHeight="1">
      <c r="A11" s="80" t="s">
        <v>66</v>
      </c>
      <c r="B11" s="81" t="s">
        <v>9</v>
      </c>
      <c r="C11" s="81" t="s">
        <v>36</v>
      </c>
      <c r="D11" s="81" t="s">
        <v>46</v>
      </c>
      <c r="E11" s="81"/>
      <c r="F11" s="81"/>
      <c r="G11" s="50" t="s">
        <v>38</v>
      </c>
      <c r="H11" s="61" t="s">
        <v>127</v>
      </c>
    </row>
    <row r="12" spans="1:10" ht="15.95" customHeight="1">
      <c r="A12" s="78" t="s">
        <v>67</v>
      </c>
      <c r="B12" s="79" t="s">
        <v>9</v>
      </c>
      <c r="C12" s="79" t="s">
        <v>10</v>
      </c>
      <c r="D12" s="79" t="s">
        <v>68</v>
      </c>
      <c r="E12" s="79"/>
      <c r="F12" s="79"/>
      <c r="G12" s="49" t="s">
        <v>38</v>
      </c>
      <c r="H12" s="62" t="s">
        <v>127</v>
      </c>
    </row>
  </sheetData>
  <mergeCells count="2">
    <mergeCell ref="J1:J2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" customWidth="1"/>
    <col min="2" max="3" width="16" customWidth="1"/>
    <col min="4" max="4" width="26" customWidth="1"/>
    <col min="5" max="5" width="18" customWidth="1"/>
    <col min="6" max="6" width="32" customWidth="1"/>
    <col min="7" max="7" width="14" customWidth="1"/>
    <col min="8" max="8" width="28" customWidth="1"/>
    <col min="9" max="9" width="2" customWidth="1"/>
    <col min="10" max="10" width="42" customWidth="1"/>
  </cols>
  <sheetData>
    <row r="1" spans="1:10" ht="26.1" customHeight="1">
      <c r="A1" s="63" t="s">
        <v>130</v>
      </c>
      <c r="B1" s="64"/>
      <c r="C1" s="64"/>
      <c r="D1" s="64"/>
      <c r="E1" s="64"/>
      <c r="F1" s="64"/>
      <c r="G1" s="64"/>
      <c r="H1" s="65"/>
      <c r="J1" s="66" t="s">
        <v>131</v>
      </c>
    </row>
    <row r="2" spans="1:10" ht="18" customHeight="1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60" t="s">
        <v>124</v>
      </c>
      <c r="J2" s="67"/>
    </row>
    <row r="3" spans="1:10" ht="15.95" customHeight="1">
      <c r="A3" s="68" t="s">
        <v>69</v>
      </c>
      <c r="B3" s="69" t="s">
        <v>9</v>
      </c>
      <c r="C3" s="69" t="s">
        <v>50</v>
      </c>
      <c r="D3" s="69" t="s">
        <v>54</v>
      </c>
      <c r="E3" s="69" t="s">
        <v>54</v>
      </c>
      <c r="F3" s="69" t="s">
        <v>70</v>
      </c>
      <c r="G3" s="45" t="s">
        <v>12</v>
      </c>
      <c r="H3" s="70"/>
    </row>
    <row r="4" spans="1:10" ht="15.95" customHeight="1">
      <c r="A4" s="71" t="s">
        <v>71</v>
      </c>
      <c r="B4" s="72" t="s">
        <v>9</v>
      </c>
      <c r="C4" s="72" t="s">
        <v>50</v>
      </c>
      <c r="D4" s="72" t="s">
        <v>54</v>
      </c>
      <c r="E4" s="72" t="s">
        <v>54</v>
      </c>
      <c r="F4" s="72" t="s">
        <v>72</v>
      </c>
      <c r="G4" s="46" t="s">
        <v>12</v>
      </c>
      <c r="H4" s="73"/>
    </row>
    <row r="5" spans="1:10" ht="15.95" customHeight="1">
      <c r="A5" s="68" t="s">
        <v>73</v>
      </c>
      <c r="B5" s="69" t="s">
        <v>9</v>
      </c>
      <c r="C5" s="69" t="s">
        <v>10</v>
      </c>
      <c r="D5" s="69"/>
      <c r="E5" s="69"/>
      <c r="F5" s="69" t="s">
        <v>74</v>
      </c>
      <c r="G5" s="45" t="s">
        <v>12</v>
      </c>
      <c r="H5" s="70"/>
    </row>
    <row r="6" spans="1:10" ht="15.95" customHeight="1">
      <c r="A6" s="71" t="s">
        <v>75</v>
      </c>
      <c r="B6" s="72" t="s">
        <v>9</v>
      </c>
      <c r="C6" s="72" t="s">
        <v>10</v>
      </c>
      <c r="D6" s="72" t="s">
        <v>76</v>
      </c>
      <c r="E6" s="72"/>
      <c r="F6" s="72" t="s">
        <v>77</v>
      </c>
      <c r="G6" s="46" t="s">
        <v>12</v>
      </c>
      <c r="H6" s="73"/>
    </row>
    <row r="7" spans="1:10" ht="15.95" customHeight="1">
      <c r="A7" s="80" t="s">
        <v>78</v>
      </c>
      <c r="B7" s="81" t="s">
        <v>9</v>
      </c>
      <c r="C7" s="81" t="s">
        <v>36</v>
      </c>
      <c r="D7" s="81" t="s">
        <v>37</v>
      </c>
      <c r="E7" s="81"/>
      <c r="F7" s="81"/>
      <c r="G7" s="50" t="s">
        <v>38</v>
      </c>
      <c r="H7" s="61" t="s">
        <v>127</v>
      </c>
    </row>
    <row r="8" spans="1:10" ht="15.95" customHeight="1">
      <c r="A8" s="78" t="s">
        <v>79</v>
      </c>
      <c r="B8" s="79" t="s">
        <v>9</v>
      </c>
      <c r="C8" s="79" t="s">
        <v>36</v>
      </c>
      <c r="D8" s="79" t="s">
        <v>40</v>
      </c>
      <c r="E8" s="79"/>
      <c r="F8" s="79"/>
      <c r="G8" s="49" t="s">
        <v>38</v>
      </c>
      <c r="H8" s="62" t="s">
        <v>127</v>
      </c>
    </row>
    <row r="9" spans="1:10" ht="15.95" customHeight="1">
      <c r="A9" s="80" t="s">
        <v>80</v>
      </c>
      <c r="B9" s="81" t="s">
        <v>9</v>
      </c>
      <c r="C9" s="81" t="s">
        <v>36</v>
      </c>
      <c r="D9" s="81" t="s">
        <v>42</v>
      </c>
      <c r="E9" s="81"/>
      <c r="F9" s="81"/>
      <c r="G9" s="50" t="s">
        <v>38</v>
      </c>
      <c r="H9" s="61" t="s">
        <v>127</v>
      </c>
    </row>
    <row r="10" spans="1:10" ht="15.95" customHeight="1">
      <c r="A10" s="78" t="s">
        <v>81</v>
      </c>
      <c r="B10" s="79" t="s">
        <v>9</v>
      </c>
      <c r="C10" s="79" t="s">
        <v>36</v>
      </c>
      <c r="D10" s="79" t="s">
        <v>44</v>
      </c>
      <c r="E10" s="79"/>
      <c r="F10" s="79"/>
      <c r="G10" s="49" t="s">
        <v>38</v>
      </c>
      <c r="H10" s="62" t="s">
        <v>127</v>
      </c>
    </row>
    <row r="11" spans="1:10" ht="15.95" customHeight="1">
      <c r="A11" s="80" t="s">
        <v>82</v>
      </c>
      <c r="B11" s="81" t="s">
        <v>9</v>
      </c>
      <c r="C11" s="81" t="s">
        <v>36</v>
      </c>
      <c r="D11" s="81" t="s">
        <v>46</v>
      </c>
      <c r="E11" s="81"/>
      <c r="F11" s="81"/>
      <c r="G11" s="50" t="s">
        <v>38</v>
      </c>
      <c r="H11" s="61" t="s">
        <v>127</v>
      </c>
    </row>
    <row r="12" spans="1:10" ht="15.95" customHeight="1">
      <c r="A12" s="78" t="s">
        <v>83</v>
      </c>
      <c r="B12" s="79" t="s">
        <v>9</v>
      </c>
      <c r="C12" s="79" t="s">
        <v>10</v>
      </c>
      <c r="D12" s="79" t="s">
        <v>68</v>
      </c>
      <c r="E12" s="79"/>
      <c r="F12" s="79"/>
      <c r="G12" s="49" t="s">
        <v>38</v>
      </c>
      <c r="H12" s="62" t="s">
        <v>127</v>
      </c>
    </row>
    <row r="13" spans="1:10" ht="15.95" customHeight="1">
      <c r="A13" s="80" t="s">
        <v>84</v>
      </c>
      <c r="B13" s="81" t="s">
        <v>9</v>
      </c>
      <c r="C13" s="81" t="s">
        <v>10</v>
      </c>
      <c r="D13" s="81" t="s">
        <v>85</v>
      </c>
      <c r="E13" s="81"/>
      <c r="F13" s="81"/>
      <c r="G13" s="50" t="s">
        <v>38</v>
      </c>
      <c r="H13" s="61" t="s">
        <v>127</v>
      </c>
    </row>
    <row r="14" spans="1:10" ht="15.95" customHeight="1">
      <c r="A14" s="78" t="s">
        <v>86</v>
      </c>
      <c r="B14" s="79" t="s">
        <v>9</v>
      </c>
      <c r="C14" s="79" t="s">
        <v>10</v>
      </c>
      <c r="D14" s="79" t="s">
        <v>87</v>
      </c>
      <c r="E14" s="79"/>
      <c r="F14" s="79"/>
      <c r="G14" s="49" t="s">
        <v>38</v>
      </c>
      <c r="H14" s="62" t="s">
        <v>127</v>
      </c>
    </row>
    <row r="15" spans="1:10" ht="15.95" customHeight="1">
      <c r="A15" s="80" t="s">
        <v>88</v>
      </c>
      <c r="B15" s="81" t="s">
        <v>9</v>
      </c>
      <c r="C15" s="81" t="s">
        <v>10</v>
      </c>
      <c r="D15" s="81" t="s">
        <v>89</v>
      </c>
      <c r="E15" s="81"/>
      <c r="F15" s="81"/>
      <c r="G15" s="50" t="s">
        <v>38</v>
      </c>
      <c r="H15" s="61" t="s">
        <v>127</v>
      </c>
    </row>
  </sheetData>
  <mergeCells count="2">
    <mergeCell ref="J1:J2"/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" customWidth="1"/>
    <col min="2" max="3" width="16" customWidth="1"/>
    <col min="4" max="4" width="26" customWidth="1"/>
    <col min="5" max="5" width="18" customWidth="1"/>
    <col min="6" max="6" width="32" customWidth="1"/>
    <col min="7" max="7" width="14" customWidth="1"/>
    <col min="8" max="8" width="28" customWidth="1"/>
    <col min="9" max="9" width="2" customWidth="1"/>
    <col min="10" max="10" width="42" customWidth="1"/>
  </cols>
  <sheetData>
    <row r="1" spans="1:10" ht="26.1" customHeight="1">
      <c r="A1" s="63" t="s">
        <v>132</v>
      </c>
      <c r="B1" s="64"/>
      <c r="C1" s="64"/>
      <c r="D1" s="64"/>
      <c r="E1" s="64"/>
      <c r="F1" s="64"/>
      <c r="G1" s="64"/>
      <c r="H1" s="65"/>
      <c r="J1" s="66" t="s">
        <v>133</v>
      </c>
    </row>
    <row r="2" spans="1:10" ht="18" customHeight="1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60" t="s">
        <v>124</v>
      </c>
      <c r="J2" s="67"/>
    </row>
    <row r="3" spans="1:10" ht="15.95" customHeight="1">
      <c r="A3" s="82" t="s">
        <v>90</v>
      </c>
      <c r="B3" s="83" t="s">
        <v>9</v>
      </c>
      <c r="C3" s="83" t="s">
        <v>50</v>
      </c>
      <c r="D3" s="83" t="s">
        <v>54</v>
      </c>
      <c r="E3" s="83" t="s">
        <v>54</v>
      </c>
      <c r="F3" s="83" t="s">
        <v>91</v>
      </c>
      <c r="G3" s="51" t="s">
        <v>92</v>
      </c>
      <c r="H3" s="61" t="s">
        <v>127</v>
      </c>
    </row>
    <row r="4" spans="1:10" ht="15.95" customHeight="1">
      <c r="A4" s="84" t="s">
        <v>93</v>
      </c>
      <c r="B4" s="85" t="s">
        <v>9</v>
      </c>
      <c r="C4" s="85" t="s">
        <v>50</v>
      </c>
      <c r="D4" s="85" t="s">
        <v>51</v>
      </c>
      <c r="E4" s="85" t="s">
        <v>51</v>
      </c>
      <c r="F4" s="85" t="s">
        <v>94</v>
      </c>
      <c r="G4" s="52" t="s">
        <v>92</v>
      </c>
      <c r="H4" s="62" t="s">
        <v>127</v>
      </c>
    </row>
    <row r="5" spans="1:10" ht="15.95" customHeight="1">
      <c r="A5" s="82" t="s">
        <v>95</v>
      </c>
      <c r="B5" s="83" t="s">
        <v>9</v>
      </c>
      <c r="C5" s="83" t="s">
        <v>10</v>
      </c>
      <c r="D5" s="83"/>
      <c r="E5" s="83"/>
      <c r="F5" s="83" t="s">
        <v>96</v>
      </c>
      <c r="G5" s="51" t="s">
        <v>92</v>
      </c>
      <c r="H5" s="61" t="s">
        <v>127</v>
      </c>
    </row>
    <row r="6" spans="1:10" ht="15.95" customHeight="1">
      <c r="A6" s="84" t="s">
        <v>97</v>
      </c>
      <c r="B6" s="85" t="s">
        <v>9</v>
      </c>
      <c r="C6" s="85" t="s">
        <v>10</v>
      </c>
      <c r="D6" s="85" t="s">
        <v>98</v>
      </c>
      <c r="E6" s="85"/>
      <c r="F6" s="85" t="s">
        <v>99</v>
      </c>
      <c r="G6" s="52" t="s">
        <v>92</v>
      </c>
      <c r="H6" s="62" t="s">
        <v>127</v>
      </c>
    </row>
    <row r="7" spans="1:10" ht="15.95" customHeight="1">
      <c r="A7" s="82" t="s">
        <v>100</v>
      </c>
      <c r="B7" s="83" t="s">
        <v>9</v>
      </c>
      <c r="C7" s="83" t="s">
        <v>10</v>
      </c>
      <c r="D7" s="83" t="s">
        <v>101</v>
      </c>
      <c r="E7" s="83"/>
      <c r="F7" s="83" t="s">
        <v>102</v>
      </c>
      <c r="G7" s="51" t="s">
        <v>92</v>
      </c>
      <c r="H7" s="61" t="s">
        <v>127</v>
      </c>
    </row>
    <row r="8" spans="1:10" ht="15.95" customHeight="1">
      <c r="A8" s="78" t="s">
        <v>103</v>
      </c>
      <c r="B8" s="79" t="s">
        <v>9</v>
      </c>
      <c r="C8" s="79" t="s">
        <v>50</v>
      </c>
      <c r="D8" s="79" t="s">
        <v>54</v>
      </c>
      <c r="E8" s="79" t="s">
        <v>54</v>
      </c>
      <c r="F8" s="79"/>
      <c r="G8" s="49" t="s">
        <v>38</v>
      </c>
      <c r="H8" s="62" t="s">
        <v>127</v>
      </c>
    </row>
    <row r="9" spans="1:10" ht="15.95" customHeight="1">
      <c r="A9" s="80" t="s">
        <v>104</v>
      </c>
      <c r="B9" s="81" t="s">
        <v>9</v>
      </c>
      <c r="C9" s="81" t="s">
        <v>50</v>
      </c>
      <c r="D9" s="81" t="s">
        <v>105</v>
      </c>
      <c r="E9" s="81" t="s">
        <v>105</v>
      </c>
      <c r="F9" s="81"/>
      <c r="G9" s="50" t="s">
        <v>38</v>
      </c>
      <c r="H9" s="61" t="s">
        <v>127</v>
      </c>
    </row>
    <row r="10" spans="1:10" ht="15.95" customHeight="1">
      <c r="A10" s="78" t="s">
        <v>106</v>
      </c>
      <c r="B10" s="79" t="s">
        <v>9</v>
      </c>
      <c r="C10" s="79" t="s">
        <v>50</v>
      </c>
      <c r="D10" s="79" t="s">
        <v>54</v>
      </c>
      <c r="E10" s="79" t="s">
        <v>54</v>
      </c>
      <c r="F10" s="79"/>
      <c r="G10" s="49" t="s">
        <v>38</v>
      </c>
      <c r="H10" s="62" t="s">
        <v>127</v>
      </c>
    </row>
    <row r="11" spans="1:10" ht="15.95" customHeight="1">
      <c r="A11" s="80" t="s">
        <v>107</v>
      </c>
      <c r="B11" s="81" t="s">
        <v>9</v>
      </c>
      <c r="C11" s="81" t="s">
        <v>10</v>
      </c>
      <c r="D11" s="81" t="s">
        <v>108</v>
      </c>
      <c r="E11" s="81"/>
      <c r="F11" s="81"/>
      <c r="G11" s="50" t="s">
        <v>38</v>
      </c>
      <c r="H11" s="61" t="s">
        <v>127</v>
      </c>
    </row>
    <row r="12" spans="1:10" ht="15.95" customHeight="1">
      <c r="A12" s="78" t="s">
        <v>109</v>
      </c>
      <c r="B12" s="79" t="s">
        <v>9</v>
      </c>
      <c r="C12" s="79" t="s">
        <v>10</v>
      </c>
      <c r="D12" s="79" t="s">
        <v>110</v>
      </c>
      <c r="E12" s="79"/>
      <c r="F12" s="79"/>
      <c r="G12" s="49" t="s">
        <v>38</v>
      </c>
      <c r="H12" s="62" t="s">
        <v>127</v>
      </c>
    </row>
  </sheetData>
  <mergeCells count="2">
    <mergeCell ref="J1:J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Yunus ŞAHİN</cp:lastModifiedBy>
  <cp:revision/>
  <dcterms:created xsi:type="dcterms:W3CDTF">2026-04-16T11:40:23Z</dcterms:created>
  <dcterms:modified xsi:type="dcterms:W3CDTF">2026-04-19T09:24:16Z</dcterms:modified>
  <cp:category/>
  <cp:contentStatus/>
</cp:coreProperties>
</file>