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黃子瑋\Desktop\python作品\vba_crawler_practice\Yahoo Finance_證交所報價資料爬蟲\"/>
    </mc:Choice>
  </mc:AlternateContent>
  <xr:revisionPtr revIDLastSave="0" documentId="13_ncr:1_{D93F272D-B5D5-4537-B190-D7A2110CFFA2}" xr6:coauthVersionLast="47" xr6:coauthVersionMax="47" xr10:uidLastSave="{00000000-0000-0000-0000-000000000000}"/>
  <bookViews>
    <workbookView xWindow="-110" yWindow="-110" windowWidth="19420" windowHeight="10420" xr2:uid="{4EBA3CC0-1F15-44C5-AF33-FD7108BC7AC6}"/>
  </bookViews>
  <sheets>
    <sheet name="當日個股分鐘報價" sheetId="1" r:id="rId1"/>
    <sheet name="三大法人買賣超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<sst xmlns="http://schemas.openxmlformats.org/spreadsheetml/2006/main" count="1189" uniqueCount="1189">
  <si>
    <t>輸入股票代號 :</t>
    <phoneticPr fontId="1" type="noConversion"/>
  </si>
  <si>
    <t>時間</t>
  </si>
  <si>
    <t>開盤價</t>
  </si>
  <si>
    <t>最高價</t>
  </si>
  <si>
    <t>最低價</t>
  </si>
  <si>
    <t>收盤價</t>
  </si>
  <si>
    <t>成交量</t>
  </si>
  <si>
    <t>輸入日期 :</t>
    <phoneticPr fontId="1" type="noConversion"/>
  </si>
  <si>
    <t>00677U</t>
  </si>
  <si>
    <t>00632R</t>
  </si>
  <si>
    <t>00637L</t>
  </si>
  <si>
    <t>00642U</t>
  </si>
  <si>
    <t>00669R</t>
  </si>
  <si>
    <t>元大未來關鍵科技</t>
  </si>
  <si>
    <t>00715L</t>
  </si>
  <si>
    <t>00708L</t>
  </si>
  <si>
    <t>期元大S&amp;P黃金正2</t>
  </si>
  <si>
    <t>00635U</t>
  </si>
  <si>
    <t>00633L</t>
  </si>
  <si>
    <t>00738U</t>
  </si>
  <si>
    <t>00693U</t>
  </si>
  <si>
    <t>00631L</t>
  </si>
  <si>
    <t>00670L</t>
  </si>
  <si>
    <t>00650L</t>
  </si>
  <si>
    <t>00638R</t>
  </si>
  <si>
    <t>00753L</t>
  </si>
  <si>
    <t>00665L</t>
  </si>
  <si>
    <t>00634R</t>
  </si>
  <si>
    <t>元大全球未來通訊</t>
  </si>
  <si>
    <t>00651R</t>
  </si>
  <si>
    <t>00653L</t>
  </si>
  <si>
    <t>2888B</t>
  </si>
  <si>
    <t>00654R</t>
  </si>
  <si>
    <t>00656R</t>
  </si>
  <si>
    <t>00640L</t>
  </si>
  <si>
    <t>2887E</t>
  </si>
  <si>
    <t>00681R</t>
  </si>
  <si>
    <t>00675L</t>
  </si>
  <si>
    <t>3036A</t>
  </si>
  <si>
    <t>00706L</t>
  </si>
  <si>
    <t>期元大S&amp;P日圓正2</t>
  </si>
  <si>
    <t>00641R</t>
  </si>
  <si>
    <t>00686R</t>
  </si>
  <si>
    <t>9941A</t>
  </si>
  <si>
    <t>2891B</t>
  </si>
  <si>
    <t>00685L</t>
  </si>
  <si>
    <t>00688L</t>
  </si>
  <si>
    <t>00680L</t>
  </si>
  <si>
    <t>2002A</t>
  </si>
  <si>
    <t>00666R</t>
  </si>
  <si>
    <t>00657K</t>
  </si>
  <si>
    <t>00636K</t>
  </si>
  <si>
    <t>00668K</t>
  </si>
  <si>
    <t>2887F</t>
  </si>
  <si>
    <t>2838A</t>
  </si>
  <si>
    <t>00774B</t>
  </si>
  <si>
    <t>新光中國政金綠債</t>
  </si>
  <si>
    <t>00775B</t>
  </si>
  <si>
    <t>00865B</t>
  </si>
  <si>
    <t>元大台灣高息低波</t>
  </si>
  <si>
    <t>2882B</t>
  </si>
  <si>
    <t>00663L</t>
  </si>
  <si>
    <t>5871A</t>
  </si>
  <si>
    <t>00711B</t>
  </si>
  <si>
    <t>國泰標普低波高息</t>
  </si>
  <si>
    <t>00647L</t>
  </si>
  <si>
    <t>00689R</t>
  </si>
  <si>
    <t>元大US高息特別股</t>
  </si>
  <si>
    <t>00852L</t>
  </si>
  <si>
    <t>2881A</t>
  </si>
  <si>
    <t>00763U</t>
  </si>
  <si>
    <t>00682U</t>
  </si>
  <si>
    <t>2882A</t>
  </si>
  <si>
    <t>2881B</t>
  </si>
  <si>
    <t>00671R</t>
  </si>
  <si>
    <t>00710B</t>
  </si>
  <si>
    <t>01004T</t>
  </si>
  <si>
    <t>00674R</t>
  </si>
  <si>
    <t>期元大S&amp;P黃金反1</t>
  </si>
  <si>
    <t>富邦臺灣優質高息</t>
  </si>
  <si>
    <t>00655L</t>
  </si>
  <si>
    <t>00673R</t>
  </si>
  <si>
    <t>期元大S&amp;P原油反1</t>
  </si>
  <si>
    <t>00664R</t>
  </si>
  <si>
    <t>00648R</t>
  </si>
  <si>
    <t>00683L</t>
  </si>
  <si>
    <t>00676R</t>
  </si>
  <si>
    <t>期富邦VIX</t>
  </si>
  <si>
    <t>陽明</t>
  </si>
  <si>
    <t>華航</t>
  </si>
  <si>
    <t>元大台灣50反1</t>
  </si>
  <si>
    <t>中鋼</t>
  </si>
  <si>
    <t>大成鋼</t>
  </si>
  <si>
    <t>長榮航</t>
  </si>
  <si>
    <t>云辰</t>
  </si>
  <si>
    <t>寶成</t>
  </si>
  <si>
    <t>元大滬深300正2</t>
  </si>
  <si>
    <t>永豐金</t>
  </si>
  <si>
    <t>期元大S&amp;P石油</t>
  </si>
  <si>
    <t>中信金</t>
  </si>
  <si>
    <t>益航</t>
  </si>
  <si>
    <t>國泰美國道瓊反1</t>
  </si>
  <si>
    <t>萬海</t>
  </si>
  <si>
    <t>力麗</t>
  </si>
  <si>
    <t>期街口布蘭特正2</t>
  </si>
  <si>
    <t>宏碁</t>
  </si>
  <si>
    <t>永豐餘</t>
  </si>
  <si>
    <t>長榮</t>
  </si>
  <si>
    <t>台積電</t>
  </si>
  <si>
    <t>台橡</t>
  </si>
  <si>
    <t>中工</t>
  </si>
  <si>
    <t>中纖</t>
  </si>
  <si>
    <t>瑞軒</t>
  </si>
  <si>
    <t>國泰金</t>
  </si>
  <si>
    <t>大同</t>
  </si>
  <si>
    <t>台玻</t>
  </si>
  <si>
    <t>力鵬</t>
  </si>
  <si>
    <t>和碩</t>
  </si>
  <si>
    <t>國喬</t>
  </si>
  <si>
    <t>和桐</t>
  </si>
  <si>
    <t>四維航</t>
  </si>
  <si>
    <t>台開</t>
  </si>
  <si>
    <t>和鑫</t>
  </si>
  <si>
    <t>春源</t>
  </si>
  <si>
    <t>燁輝</t>
  </si>
  <si>
    <t>華紙</t>
  </si>
  <si>
    <t>榮成</t>
  </si>
  <si>
    <t>台驊投控</t>
  </si>
  <si>
    <t>新纖</t>
  </si>
  <si>
    <t>新興</t>
  </si>
  <si>
    <t>群益證</t>
  </si>
  <si>
    <t>東和鋼鐵</t>
  </si>
  <si>
    <t>炎洲</t>
  </si>
  <si>
    <t>金寶</t>
  </si>
  <si>
    <t>新光金</t>
  </si>
  <si>
    <t>大亞</t>
  </si>
  <si>
    <t>上海商銀</t>
  </si>
  <si>
    <t>長興</t>
  </si>
  <si>
    <t>富采</t>
  </si>
  <si>
    <t>華榮</t>
  </si>
  <si>
    <t>英業達</t>
  </si>
  <si>
    <t>聚隆</t>
  </si>
  <si>
    <t>日月光投控</t>
  </si>
  <si>
    <t>冠軍</t>
  </si>
  <si>
    <t>聚亨</t>
  </si>
  <si>
    <t>第一銅</t>
  </si>
  <si>
    <t>臺企銀</t>
  </si>
  <si>
    <t>嘉裕</t>
  </si>
  <si>
    <t>榮運</t>
  </si>
  <si>
    <t>兆豐金</t>
  </si>
  <si>
    <t>宏達電</t>
  </si>
  <si>
    <t>台表科</t>
  </si>
  <si>
    <t>佳凌</t>
  </si>
  <si>
    <t>嘉聯益</t>
  </si>
  <si>
    <t>元晶</t>
  </si>
  <si>
    <t>統一</t>
  </si>
  <si>
    <t>義隆</t>
  </si>
  <si>
    <t>燿華</t>
  </si>
  <si>
    <t>華通</t>
  </si>
  <si>
    <t>彰源</t>
  </si>
  <si>
    <t>聯陽</t>
  </si>
  <si>
    <t>永光</t>
  </si>
  <si>
    <t>國票金</t>
  </si>
  <si>
    <t>志信</t>
  </si>
  <si>
    <t>新光鋼</t>
  </si>
  <si>
    <t>如興</t>
  </si>
  <si>
    <t>中信中國高股息</t>
  </si>
  <si>
    <t>華新科</t>
  </si>
  <si>
    <t>福壽</t>
  </si>
  <si>
    <t>海光</t>
  </si>
  <si>
    <t>期元大S&amp;P黃金</t>
  </si>
  <si>
    <t>順德</t>
  </si>
  <si>
    <t>三商壽</t>
  </si>
  <si>
    <t>鈺齊-KY</t>
  </si>
  <si>
    <t>光群雷</t>
  </si>
  <si>
    <t>超豐</t>
  </si>
  <si>
    <t>聚陽</t>
  </si>
  <si>
    <t>金麗-KY</t>
  </si>
  <si>
    <t>敬鵬</t>
  </si>
  <si>
    <t>統一實</t>
  </si>
  <si>
    <t>力成</t>
  </si>
  <si>
    <t>官田鋼</t>
  </si>
  <si>
    <t>億光</t>
  </si>
  <si>
    <t>圓剛</t>
  </si>
  <si>
    <t>儒鴻</t>
  </si>
  <si>
    <t>富邦上証正2</t>
  </si>
  <si>
    <t>期元大道瓊白銀</t>
  </si>
  <si>
    <t>國泰費城半導體</t>
  </si>
  <si>
    <t>宏泰</t>
  </si>
  <si>
    <t>凌巨</t>
  </si>
  <si>
    <t>華碩</t>
  </si>
  <si>
    <t>台新金</t>
  </si>
  <si>
    <t>中興電</t>
  </si>
  <si>
    <t>鼎元</t>
  </si>
  <si>
    <t>王品</t>
  </si>
  <si>
    <t>福懋</t>
  </si>
  <si>
    <t>錸德</t>
  </si>
  <si>
    <t>盛餘</t>
  </si>
  <si>
    <t>玉晶光</t>
  </si>
  <si>
    <t>台船</t>
  </si>
  <si>
    <t>光磊</t>
  </si>
  <si>
    <t>燁興</t>
  </si>
  <si>
    <t>台達電</t>
  </si>
  <si>
    <t>利奇</t>
  </si>
  <si>
    <t>聯發科</t>
  </si>
  <si>
    <t>百和興業-KY</t>
  </si>
  <si>
    <t>東元</t>
  </si>
  <si>
    <t>大聯大</t>
  </si>
  <si>
    <t>聯昌</t>
  </si>
  <si>
    <t>慧洋-KY</t>
  </si>
  <si>
    <t>鄉林</t>
  </si>
  <si>
    <t>再生-KY</t>
  </si>
  <si>
    <t>正文</t>
  </si>
  <si>
    <t>隆大</t>
  </si>
  <si>
    <t>宏致</t>
  </si>
  <si>
    <t>上緯投控</t>
  </si>
  <si>
    <t>嘉泥</t>
  </si>
  <si>
    <t>三陽工業</t>
  </si>
  <si>
    <t>允強</t>
  </si>
  <si>
    <t>昆盈</t>
  </si>
  <si>
    <t>工信</t>
  </si>
  <si>
    <t>普安</t>
  </si>
  <si>
    <t>中釉</t>
  </si>
  <si>
    <t>元大台灣50</t>
  </si>
  <si>
    <t>力山</t>
  </si>
  <si>
    <t>志超</t>
  </si>
  <si>
    <t>美亞</t>
  </si>
  <si>
    <t>鴻準</t>
  </si>
  <si>
    <t>幸福</t>
  </si>
  <si>
    <t>農林</t>
  </si>
  <si>
    <t>冠德</t>
  </si>
  <si>
    <t>晶心科</t>
  </si>
  <si>
    <t>期街口S&amp;P黃豆</t>
  </si>
  <si>
    <t>東和</t>
  </si>
  <si>
    <t>天鈺</t>
  </si>
  <si>
    <t>貿聯-KY</t>
  </si>
  <si>
    <t>台榮</t>
  </si>
  <si>
    <t>榮科</t>
  </si>
  <si>
    <t>中鋼構</t>
  </si>
  <si>
    <t>潤泰全</t>
  </si>
  <si>
    <t>和椿</t>
  </si>
  <si>
    <t>安集</t>
  </si>
  <si>
    <t>錩新</t>
  </si>
  <si>
    <t>今國光</t>
  </si>
  <si>
    <t>弘裕</t>
  </si>
  <si>
    <t>南緯</t>
  </si>
  <si>
    <t>立積</t>
  </si>
  <si>
    <t>元大台灣50正2</t>
  </si>
  <si>
    <t>文曄</t>
  </si>
  <si>
    <t>豐泰</t>
  </si>
  <si>
    <t>定穎</t>
  </si>
  <si>
    <t>憶聲</t>
  </si>
  <si>
    <t>京城銀</t>
  </si>
  <si>
    <t>強茂</t>
  </si>
  <si>
    <t>美利達</t>
  </si>
  <si>
    <t>岱宇</t>
  </si>
  <si>
    <t>和成</t>
  </si>
  <si>
    <t>騰輝電子-KY</t>
  </si>
  <si>
    <t>達運</t>
  </si>
  <si>
    <t>AES-KY</t>
  </si>
  <si>
    <t>中環</t>
  </si>
  <si>
    <t>高雄銀</t>
  </si>
  <si>
    <t>致新</t>
  </si>
  <si>
    <t>中櫃</t>
  </si>
  <si>
    <t>晶碩</t>
  </si>
  <si>
    <t>凌群</t>
  </si>
  <si>
    <t>國碩</t>
  </si>
  <si>
    <t>年興</t>
  </si>
  <si>
    <t>南港</t>
  </si>
  <si>
    <t>友訊</t>
  </si>
  <si>
    <t>威健</t>
  </si>
  <si>
    <t>毅嘉</t>
  </si>
  <si>
    <t>揚智</t>
  </si>
  <si>
    <t>界霖</t>
  </si>
  <si>
    <t>宇隆</t>
  </si>
  <si>
    <t>華豐</t>
  </si>
  <si>
    <t>訊舟</t>
  </si>
  <si>
    <t>懷特</t>
  </si>
  <si>
    <t>瑞儀</t>
  </si>
  <si>
    <t>明基材</t>
  </si>
  <si>
    <t>建漢</t>
  </si>
  <si>
    <t>華票</t>
  </si>
  <si>
    <t>建新國際</t>
  </si>
  <si>
    <t>華擎</t>
  </si>
  <si>
    <t>雃博</t>
  </si>
  <si>
    <t>揚明光</t>
  </si>
  <si>
    <t>台灣高鐵</t>
  </si>
  <si>
    <t>瑞祺電通</t>
  </si>
  <si>
    <t>東陽</t>
  </si>
  <si>
    <t>嘉里大榮</t>
  </si>
  <si>
    <t>味全</t>
  </si>
  <si>
    <t>上銀</t>
  </si>
  <si>
    <t>台塑</t>
  </si>
  <si>
    <t>永崴投控</t>
  </si>
  <si>
    <t>總太</t>
  </si>
  <si>
    <t>富邦NASDAQ正2</t>
  </si>
  <si>
    <t>FH香港正2</t>
  </si>
  <si>
    <t>聯華</t>
  </si>
  <si>
    <t>建通</t>
  </si>
  <si>
    <t>嘉澤</t>
  </si>
  <si>
    <t>至上</t>
  </si>
  <si>
    <t>康普</t>
  </si>
  <si>
    <t>GIS-KY</t>
  </si>
  <si>
    <t>運錩</t>
  </si>
  <si>
    <t>國際中橡</t>
  </si>
  <si>
    <t>中化</t>
  </si>
  <si>
    <t>新鋼</t>
  </si>
  <si>
    <t>聯嘉</t>
  </si>
  <si>
    <t>友勁</t>
  </si>
  <si>
    <t>新美齊</t>
  </si>
  <si>
    <t>元大滬深300反1</t>
  </si>
  <si>
    <t>通嘉</t>
  </si>
  <si>
    <t>禾伸堂</t>
  </si>
  <si>
    <t>鑽全</t>
  </si>
  <si>
    <t>華城</t>
  </si>
  <si>
    <t>神達</t>
  </si>
  <si>
    <t>春雨</t>
  </si>
  <si>
    <t>聯邦銀</t>
  </si>
  <si>
    <t>特力</t>
  </si>
  <si>
    <t>新麗</t>
  </si>
  <si>
    <t>立德</t>
  </si>
  <si>
    <t>遠雄</t>
  </si>
  <si>
    <t>環泥</t>
  </si>
  <si>
    <t>漢唐</t>
  </si>
  <si>
    <t>譁裕</t>
  </si>
  <si>
    <t>神隆</t>
  </si>
  <si>
    <t>仁寶</t>
  </si>
  <si>
    <t>晨訊科-DR</t>
  </si>
  <si>
    <t>富邦金</t>
  </si>
  <si>
    <t>漢翔</t>
  </si>
  <si>
    <t>中租-KY</t>
  </si>
  <si>
    <t>華電</t>
  </si>
  <si>
    <t>虹堡</t>
  </si>
  <si>
    <t>東鹼</t>
  </si>
  <si>
    <t>中華</t>
  </si>
  <si>
    <t>奇偶</t>
  </si>
  <si>
    <t>杏輝</t>
  </si>
  <si>
    <t>寶齡富錦</t>
  </si>
  <si>
    <t>百一</t>
  </si>
  <si>
    <t>信義</t>
  </si>
  <si>
    <t>統一證</t>
  </si>
  <si>
    <t>美隆電</t>
  </si>
  <si>
    <t>中信中國50正2</t>
  </si>
  <si>
    <t>合機</t>
  </si>
  <si>
    <t>中化生</t>
  </si>
  <si>
    <t>國揚</t>
  </si>
  <si>
    <t>鴻碩</t>
  </si>
  <si>
    <t>中電</t>
  </si>
  <si>
    <t>瑞智</t>
  </si>
  <si>
    <t>京鼎</t>
  </si>
  <si>
    <t>中再保</t>
  </si>
  <si>
    <t>宏全</t>
  </si>
  <si>
    <t>雷虎</t>
  </si>
  <si>
    <t>百和</t>
  </si>
  <si>
    <t>台航</t>
  </si>
  <si>
    <t>亞太電</t>
  </si>
  <si>
    <t>太空梭</t>
  </si>
  <si>
    <t>富邦恒生國企正2</t>
  </si>
  <si>
    <t>樺漢</t>
  </si>
  <si>
    <t>良得電</t>
  </si>
  <si>
    <t>威盛</t>
  </si>
  <si>
    <t>台火</t>
  </si>
  <si>
    <t>尖點</t>
  </si>
  <si>
    <t>亞力</t>
  </si>
  <si>
    <t>吉祥全</t>
  </si>
  <si>
    <t>日勝生</t>
  </si>
  <si>
    <t>富邦上証反1</t>
  </si>
  <si>
    <t>五鼎</t>
  </si>
  <si>
    <t>ABC-KY</t>
  </si>
  <si>
    <t>盛群</t>
  </si>
  <si>
    <t>零壹</t>
  </si>
  <si>
    <t>訊連</t>
  </si>
  <si>
    <t>全坤建</t>
  </si>
  <si>
    <t>三星</t>
  </si>
  <si>
    <t>聯鈞</t>
  </si>
  <si>
    <t>麗豐-KY</t>
  </si>
  <si>
    <t>動力-KY</t>
  </si>
  <si>
    <t>佰鴻</t>
  </si>
  <si>
    <t>長榮鋼</t>
  </si>
  <si>
    <t>大銀微系統</t>
  </si>
  <si>
    <t>華興</t>
  </si>
  <si>
    <t>雄獅</t>
  </si>
  <si>
    <t>聯穎</t>
  </si>
  <si>
    <t>台塑化</t>
  </si>
  <si>
    <t>信大</t>
  </si>
  <si>
    <t>佳大</t>
  </si>
  <si>
    <t>訊芯-KY</t>
  </si>
  <si>
    <t>鳳凰</t>
  </si>
  <si>
    <t>富邦中証500</t>
  </si>
  <si>
    <t>泰聚亨-DR</t>
  </si>
  <si>
    <t>FH香港反1</t>
  </si>
  <si>
    <t>弘憶股</t>
  </si>
  <si>
    <t>富邦印度正2</t>
  </si>
  <si>
    <t>福懋油</t>
  </si>
  <si>
    <t>光鼎</t>
  </si>
  <si>
    <t>新光金乙特</t>
  </si>
  <si>
    <t>元大電動車N</t>
  </si>
  <si>
    <t>寶隆</t>
  </si>
  <si>
    <t>智易</t>
  </si>
  <si>
    <t>和益</t>
  </si>
  <si>
    <t>為升</t>
  </si>
  <si>
    <t>承啟</t>
  </si>
  <si>
    <t>圓展</t>
  </si>
  <si>
    <t>高力</t>
  </si>
  <si>
    <t>中鼎</t>
  </si>
  <si>
    <t>聯傑</t>
  </si>
  <si>
    <t>谷崧</t>
  </si>
  <si>
    <t>寶徠</t>
  </si>
  <si>
    <t>士紙</t>
  </si>
  <si>
    <t>鈺德</t>
  </si>
  <si>
    <t>復盛應用</t>
  </si>
  <si>
    <t>三商</t>
  </si>
  <si>
    <t>晶彩科</t>
  </si>
  <si>
    <t>鈞寶</t>
  </si>
  <si>
    <t>南紡</t>
  </si>
  <si>
    <t>海華</t>
  </si>
  <si>
    <t>榮星</t>
  </si>
  <si>
    <t>矽格</t>
  </si>
  <si>
    <t>國泰網路資安</t>
  </si>
  <si>
    <t>東森</t>
  </si>
  <si>
    <t>統一微波高息20N</t>
  </si>
  <si>
    <t>建準</t>
  </si>
  <si>
    <t>得力</t>
  </si>
  <si>
    <t>健策</t>
  </si>
  <si>
    <t>燦星網</t>
  </si>
  <si>
    <t>美吾華</t>
  </si>
  <si>
    <t>大山</t>
  </si>
  <si>
    <t>高興昌</t>
  </si>
  <si>
    <t>維熹</t>
  </si>
  <si>
    <t>和潤企業</t>
  </si>
  <si>
    <t>堤維西</t>
  </si>
  <si>
    <t>耿鼎</t>
  </si>
  <si>
    <t>龍燈-KY</t>
  </si>
  <si>
    <t>環科</t>
  </si>
  <si>
    <t>富邦印度反1</t>
  </si>
  <si>
    <t>訊映</t>
  </si>
  <si>
    <t>藍天</t>
  </si>
  <si>
    <t>泰福-KY</t>
  </si>
  <si>
    <t>翔耀</t>
  </si>
  <si>
    <t>基泰</t>
  </si>
  <si>
    <t>達能</t>
  </si>
  <si>
    <t>台揚</t>
  </si>
  <si>
    <t>勤誠</t>
  </si>
  <si>
    <t>楠梓電</t>
  </si>
  <si>
    <t>興農</t>
  </si>
  <si>
    <t>同泰</t>
  </si>
  <si>
    <t>大宇</t>
  </si>
  <si>
    <t>信錦</t>
  </si>
  <si>
    <t>怡華</t>
  </si>
  <si>
    <t>大洋</t>
  </si>
  <si>
    <t>廣豐</t>
  </si>
  <si>
    <t>華固</t>
  </si>
  <si>
    <t>旭富</t>
  </si>
  <si>
    <t>麗清</t>
  </si>
  <si>
    <t>億泰</t>
  </si>
  <si>
    <t>增你強</t>
  </si>
  <si>
    <t>佳龍</t>
  </si>
  <si>
    <t>中保科</t>
  </si>
  <si>
    <t>國建</t>
  </si>
  <si>
    <t>長虹</t>
  </si>
  <si>
    <t>裕融</t>
  </si>
  <si>
    <t>國泰中國A50反1</t>
  </si>
  <si>
    <t>利華</t>
  </si>
  <si>
    <t>凌華</t>
  </si>
  <si>
    <t>好樂迪</t>
  </si>
  <si>
    <t>亞光</t>
  </si>
  <si>
    <t>州巧</t>
  </si>
  <si>
    <t>尼得科超眾</t>
  </si>
  <si>
    <t>兆勁</t>
  </si>
  <si>
    <t>百容</t>
  </si>
  <si>
    <t>晶華</t>
  </si>
  <si>
    <t>康控-KY</t>
  </si>
  <si>
    <t>鑫禾</t>
  </si>
  <si>
    <t>事欣科</t>
  </si>
  <si>
    <t>聲寶</t>
  </si>
  <si>
    <t>星通</t>
  </si>
  <si>
    <t>利勤</t>
  </si>
  <si>
    <t>惠特</t>
  </si>
  <si>
    <t>嘉威</t>
  </si>
  <si>
    <t>富邦日本正2</t>
  </si>
  <si>
    <t>亞德客-KY</t>
  </si>
  <si>
    <t>美律</t>
  </si>
  <si>
    <t>佳必琪</t>
  </si>
  <si>
    <t>直得</t>
  </si>
  <si>
    <t>台新戊特</t>
  </si>
  <si>
    <t>景岳</t>
  </si>
  <si>
    <t>宜進</t>
  </si>
  <si>
    <t>阿瘦</t>
  </si>
  <si>
    <t>志強-KY</t>
  </si>
  <si>
    <t>勝悅-KY</t>
  </si>
  <si>
    <t>欣陸</t>
  </si>
  <si>
    <t>群益期</t>
  </si>
  <si>
    <t>宏洲</t>
  </si>
  <si>
    <t>士電</t>
  </si>
  <si>
    <t>神基</t>
  </si>
  <si>
    <t>亞翔</t>
  </si>
  <si>
    <t>詮欣</t>
  </si>
  <si>
    <t>全球傳動</t>
  </si>
  <si>
    <t>新至陞</t>
  </si>
  <si>
    <t>艾笛森</t>
  </si>
  <si>
    <t>王道銀行</t>
  </si>
  <si>
    <t>元大美債20反1</t>
  </si>
  <si>
    <t>台新MSCI中國</t>
  </si>
  <si>
    <t>勝德</t>
  </si>
  <si>
    <t>富邦臺灣加權正2</t>
  </si>
  <si>
    <t>新巨</t>
  </si>
  <si>
    <t>億豐</t>
  </si>
  <si>
    <t>東科-KY</t>
  </si>
  <si>
    <t>羅昇</t>
  </si>
  <si>
    <t>旺旺保</t>
  </si>
  <si>
    <t>元禎</t>
  </si>
  <si>
    <t>橋椿</t>
  </si>
  <si>
    <t>東聯</t>
  </si>
  <si>
    <t>台肥</t>
  </si>
  <si>
    <t>旭暉應材</t>
  </si>
  <si>
    <t>巨大</t>
  </si>
  <si>
    <t>葡萄王</t>
  </si>
  <si>
    <t>眾達-KY</t>
  </si>
  <si>
    <t>正道</t>
  </si>
  <si>
    <t>劍麟</t>
  </si>
  <si>
    <t>智邦</t>
  </si>
  <si>
    <t>統一價值成長30N</t>
  </si>
  <si>
    <t>富邦摩台</t>
  </si>
  <si>
    <t>鈺邦</t>
  </si>
  <si>
    <t>新產</t>
  </si>
  <si>
    <t>全友</t>
  </si>
  <si>
    <t>元大全球AI</t>
  </si>
  <si>
    <t>茂林-KY</t>
  </si>
  <si>
    <t>辛耘</t>
  </si>
  <si>
    <t>高林</t>
  </si>
  <si>
    <t>華建</t>
  </si>
  <si>
    <t>文曄甲特</t>
  </si>
  <si>
    <t>聯發</t>
  </si>
  <si>
    <t>商億-KY</t>
  </si>
  <si>
    <t>達麗</t>
  </si>
  <si>
    <t>明泰</t>
  </si>
  <si>
    <t>錸寶</t>
  </si>
  <si>
    <t>亞航</t>
  </si>
  <si>
    <t>三商電</t>
  </si>
  <si>
    <t>恆大</t>
  </si>
  <si>
    <t>銘鈺</t>
  </si>
  <si>
    <t>亞諾法</t>
  </si>
  <si>
    <t>精技</t>
  </si>
  <si>
    <t>達邁</t>
  </si>
  <si>
    <t>中碳</t>
  </si>
  <si>
    <t>千興</t>
  </si>
  <si>
    <t>佳和</t>
  </si>
  <si>
    <t>太極</t>
  </si>
  <si>
    <t>神腦</t>
  </si>
  <si>
    <t>震旦行</t>
  </si>
  <si>
    <t>大將</t>
  </si>
  <si>
    <t>海悅</t>
  </si>
  <si>
    <t>凌通</t>
  </si>
  <si>
    <t>富邦日本反1</t>
  </si>
  <si>
    <t>偉訓</t>
  </si>
  <si>
    <t>虹揚-KY</t>
  </si>
  <si>
    <t>萬企</t>
  </si>
  <si>
    <t>名軒</t>
  </si>
  <si>
    <t>帝寶</t>
  </si>
  <si>
    <t>大豐電</t>
  </si>
  <si>
    <t>淘帝-KY</t>
  </si>
  <si>
    <t>國泰中國A150</t>
  </si>
  <si>
    <t>南六</t>
  </si>
  <si>
    <t>元大中型100</t>
  </si>
  <si>
    <t>廣隆</t>
  </si>
  <si>
    <t>櫻花建</t>
  </si>
  <si>
    <t>皇翔</t>
  </si>
  <si>
    <t>易華電</t>
  </si>
  <si>
    <t>臺鹽</t>
  </si>
  <si>
    <t>怡利電</t>
  </si>
  <si>
    <t>台通</t>
  </si>
  <si>
    <t>可寧衛</t>
  </si>
  <si>
    <t>強盛</t>
  </si>
  <si>
    <t>敦陽科</t>
  </si>
  <si>
    <t>奇鋐</t>
  </si>
  <si>
    <t>柏騰</t>
  </si>
  <si>
    <t>柏文</t>
  </si>
  <si>
    <t>群益臺灣加權反1</t>
  </si>
  <si>
    <t>富鼎</t>
  </si>
  <si>
    <t>勤益控</t>
  </si>
  <si>
    <t>裕日車</t>
  </si>
  <si>
    <t>誠研</t>
  </si>
  <si>
    <t>旭隼</t>
  </si>
  <si>
    <t>廷鑫</t>
  </si>
  <si>
    <t>三發地產</t>
  </si>
  <si>
    <t>美德醫療-DR</t>
  </si>
  <si>
    <t>連宇</t>
  </si>
  <si>
    <t>競國</t>
  </si>
  <si>
    <t>敦吉</t>
  </si>
  <si>
    <t>裕融甲特</t>
  </si>
  <si>
    <t>喬鼎</t>
  </si>
  <si>
    <t>英瑞-KY</t>
  </si>
  <si>
    <t>台富</t>
  </si>
  <si>
    <t>傳奇</t>
  </si>
  <si>
    <t>臻鼎-KY</t>
  </si>
  <si>
    <t>中信金乙特</t>
  </si>
  <si>
    <t>遠見</t>
  </si>
  <si>
    <t>三芳</t>
  </si>
  <si>
    <t>宏正</t>
  </si>
  <si>
    <t>氣立</t>
  </si>
  <si>
    <t>元大台股領航N</t>
  </si>
  <si>
    <t>華廣</t>
  </si>
  <si>
    <t>皇普</t>
  </si>
  <si>
    <t>國化</t>
  </si>
  <si>
    <t>三洋電</t>
  </si>
  <si>
    <t>宏和</t>
  </si>
  <si>
    <t>山林水</t>
  </si>
  <si>
    <t>第一店</t>
  </si>
  <si>
    <t>台南</t>
  </si>
  <si>
    <t>上曜</t>
  </si>
  <si>
    <t>大億</t>
  </si>
  <si>
    <t>昇陽</t>
  </si>
  <si>
    <t>今皓</t>
  </si>
  <si>
    <t>新天地</t>
  </si>
  <si>
    <t>寶一</t>
  </si>
  <si>
    <t>太設</t>
  </si>
  <si>
    <t>建碁</t>
  </si>
  <si>
    <t>富邦媒</t>
  </si>
  <si>
    <t>三福化</t>
  </si>
  <si>
    <t>中宇</t>
  </si>
  <si>
    <t>華孚</t>
  </si>
  <si>
    <t>南寶</t>
  </si>
  <si>
    <t>昭輝</t>
  </si>
  <si>
    <t>晟銘電</t>
  </si>
  <si>
    <t>寒舍</t>
  </si>
  <si>
    <t>廣華-KY</t>
  </si>
  <si>
    <t>豐達科</t>
  </si>
  <si>
    <t>國賓</t>
  </si>
  <si>
    <t>友通</t>
  </si>
  <si>
    <t>宏益</t>
  </si>
  <si>
    <t>美食-KY</t>
  </si>
  <si>
    <t>強信-KY</t>
  </si>
  <si>
    <t>同開</t>
  </si>
  <si>
    <t>群益臺灣加權正2</t>
  </si>
  <si>
    <t>關貿</t>
  </si>
  <si>
    <t>廣越</t>
  </si>
  <si>
    <t>精元</t>
  </si>
  <si>
    <t>凱羿-KY</t>
  </si>
  <si>
    <t>吉茂</t>
  </si>
  <si>
    <t>拓凱</t>
  </si>
  <si>
    <t>晶睿</t>
  </si>
  <si>
    <t>茂順</t>
  </si>
  <si>
    <t>新建</t>
  </si>
  <si>
    <t>國泰20年美債正2</t>
  </si>
  <si>
    <t>志聯</t>
  </si>
  <si>
    <t>味王</t>
  </si>
  <si>
    <t>伸興</t>
  </si>
  <si>
    <t>互億</t>
  </si>
  <si>
    <t>陞泰</t>
  </si>
  <si>
    <t>江申</t>
  </si>
  <si>
    <t>京城</t>
  </si>
  <si>
    <t>潤泰材</t>
  </si>
  <si>
    <t>大魯閣</t>
  </si>
  <si>
    <t>夏都</t>
  </si>
  <si>
    <t>日成-KY</t>
  </si>
  <si>
    <t>元大美債20正2</t>
  </si>
  <si>
    <t>無敵</t>
  </si>
  <si>
    <t>科妍</t>
  </si>
  <si>
    <t>東哥遊艇</t>
  </si>
  <si>
    <t>研揚</t>
  </si>
  <si>
    <t>中華化</t>
  </si>
  <si>
    <t>威鋒電子</t>
  </si>
  <si>
    <t>匯僑設計</t>
  </si>
  <si>
    <t>八貫</t>
  </si>
  <si>
    <t>中和</t>
  </si>
  <si>
    <t>興能高</t>
  </si>
  <si>
    <t>承業醫</t>
  </si>
  <si>
    <t>東明-KY</t>
  </si>
  <si>
    <t>泰碩</t>
  </si>
  <si>
    <t>永裕</t>
  </si>
  <si>
    <t>大洋-KY</t>
  </si>
  <si>
    <t>昶和</t>
  </si>
  <si>
    <t>富邦恒生國企反1</t>
  </si>
  <si>
    <t>富爾特</t>
  </si>
  <si>
    <t>中鋼特</t>
  </si>
  <si>
    <t>力達-KY</t>
  </si>
  <si>
    <t>台南-KY</t>
  </si>
  <si>
    <t>羅麗芬-KY</t>
  </si>
  <si>
    <t>客思達-KY</t>
  </si>
  <si>
    <t>全漢</t>
  </si>
  <si>
    <t>金橋</t>
  </si>
  <si>
    <t>達興材料</t>
  </si>
  <si>
    <t>康師傅-DR</t>
  </si>
  <si>
    <t>科定</t>
  </si>
  <si>
    <t>威強電</t>
  </si>
  <si>
    <t>六福</t>
  </si>
  <si>
    <t>上福</t>
  </si>
  <si>
    <t>鋐寶科技</t>
  </si>
  <si>
    <t>安泰銀</t>
  </si>
  <si>
    <t>研華</t>
  </si>
  <si>
    <t>全台</t>
  </si>
  <si>
    <t>富邦歐洲</t>
  </si>
  <si>
    <t>國泰美國道瓊+U</t>
  </si>
  <si>
    <t>巨庭</t>
  </si>
  <si>
    <t>國泰日經225+U</t>
  </si>
  <si>
    <t>中聯資源</t>
  </si>
  <si>
    <t>元大歐洲50</t>
  </si>
  <si>
    <t>基士德-KY</t>
  </si>
  <si>
    <t>全國電</t>
  </si>
  <si>
    <t>南染</t>
  </si>
  <si>
    <t>展宇</t>
  </si>
  <si>
    <t>國泰中國A50+U</t>
  </si>
  <si>
    <t>偉全</t>
  </si>
  <si>
    <t>國泰日經225</t>
  </si>
  <si>
    <t>華友聯</t>
  </si>
  <si>
    <t>精熙-DR</t>
  </si>
  <si>
    <t>富邦行動通訊N</t>
  </si>
  <si>
    <t>汎德永業</t>
  </si>
  <si>
    <t>樂士</t>
  </si>
  <si>
    <t>百達-KY</t>
  </si>
  <si>
    <t>嘉基</t>
  </si>
  <si>
    <t>全科</t>
  </si>
  <si>
    <t>歐格</t>
  </si>
  <si>
    <t>國泰北美科技</t>
  </si>
  <si>
    <t>國泰RMB短期報酬</t>
  </si>
  <si>
    <t>欣天然</t>
  </si>
  <si>
    <t>偉聯</t>
  </si>
  <si>
    <t>台新戊特二</t>
  </si>
  <si>
    <t>元大特股高息N</t>
  </si>
  <si>
    <t>天仁</t>
  </si>
  <si>
    <t>聯邦銀甲特</t>
  </si>
  <si>
    <t>欣巴巴</t>
  </si>
  <si>
    <t>元大電子</t>
  </si>
  <si>
    <t>信邦</t>
  </si>
  <si>
    <t>巨路</t>
  </si>
  <si>
    <t>智伸科</t>
  </si>
  <si>
    <t>駐龍</t>
  </si>
  <si>
    <t>華園</t>
  </si>
  <si>
    <t>國泰US短期公債</t>
  </si>
  <si>
    <t>皇昌</t>
  </si>
  <si>
    <t>新光投等債15+</t>
  </si>
  <si>
    <t>福貞-KY</t>
  </si>
  <si>
    <t>時碩工業</t>
  </si>
  <si>
    <t>根基</t>
  </si>
  <si>
    <t>宏旭-KY</t>
  </si>
  <si>
    <t>昇陽半導體</t>
  </si>
  <si>
    <t>美吉吉-KY</t>
  </si>
  <si>
    <t>台新全球AI</t>
  </si>
  <si>
    <t>鈞興-KY</t>
  </si>
  <si>
    <t>三能-KY</t>
  </si>
  <si>
    <t>同方友友-DR</t>
  </si>
  <si>
    <t>碩天</t>
  </si>
  <si>
    <t>富林-KY</t>
  </si>
  <si>
    <t>兆豐藍籌30</t>
  </si>
  <si>
    <t>亞崴</t>
  </si>
  <si>
    <t>永大</t>
  </si>
  <si>
    <t>永記</t>
  </si>
  <si>
    <t>佐登-KY</t>
  </si>
  <si>
    <t>聯德控股-KY</t>
  </si>
  <si>
    <t>地球</t>
  </si>
  <si>
    <t>材料-KY</t>
  </si>
  <si>
    <t>日勝化</t>
  </si>
  <si>
    <t>順天</t>
  </si>
  <si>
    <t>鋼聯</t>
  </si>
  <si>
    <t>國泰金乙特</t>
  </si>
  <si>
    <t>東泥</t>
  </si>
  <si>
    <t>宏璟</t>
  </si>
  <si>
    <t>元大台商50</t>
  </si>
  <si>
    <t>全宇生技-KY</t>
  </si>
  <si>
    <t>永固-KY</t>
  </si>
  <si>
    <t>潤弘</t>
  </si>
  <si>
    <t>華經</t>
  </si>
  <si>
    <t>遠百</t>
  </si>
  <si>
    <t>光隆精密-KY</t>
  </si>
  <si>
    <t>程泰</t>
  </si>
  <si>
    <t>永豐臺灣加權</t>
  </si>
  <si>
    <t>全國</t>
  </si>
  <si>
    <t>國泰臺灣加權正2</t>
  </si>
  <si>
    <t>牧德</t>
  </si>
  <si>
    <t>凱撒衛</t>
  </si>
  <si>
    <t>中租-KY甲特</t>
  </si>
  <si>
    <t>達欣工</t>
  </si>
  <si>
    <t>FH富時高息低波</t>
  </si>
  <si>
    <t>力銘</t>
  </si>
  <si>
    <t>資通</t>
  </si>
  <si>
    <t>安馳</t>
  </si>
  <si>
    <t>國泰臺韓科技</t>
  </si>
  <si>
    <t>雲品</t>
  </si>
  <si>
    <t>融程電</t>
  </si>
  <si>
    <t>鑫永銓</t>
  </si>
  <si>
    <t>艾美特-KY</t>
  </si>
  <si>
    <t>宏亞</t>
  </si>
  <si>
    <t>互盛電</t>
  </si>
  <si>
    <t>錩泰</t>
  </si>
  <si>
    <t>福興</t>
  </si>
  <si>
    <t>大台北</t>
  </si>
  <si>
    <t>FH彭博新興債</t>
  </si>
  <si>
    <t>穎漢</t>
  </si>
  <si>
    <t>六暉-KY</t>
  </si>
  <si>
    <t>聯德</t>
  </si>
  <si>
    <t>英利-KY</t>
  </si>
  <si>
    <t>固緯</t>
  </si>
  <si>
    <t>展碁國際</t>
  </si>
  <si>
    <t>皇鼎</t>
  </si>
  <si>
    <t>神州-DR</t>
  </si>
  <si>
    <t>居易</t>
  </si>
  <si>
    <t>德淵</t>
  </si>
  <si>
    <t>緯穎</t>
  </si>
  <si>
    <t>川湖</t>
  </si>
  <si>
    <t>龍邦</t>
  </si>
  <si>
    <t>首利</t>
  </si>
  <si>
    <t>元大MSCI台灣</t>
  </si>
  <si>
    <t>大統益</t>
  </si>
  <si>
    <t>振樺電</t>
  </si>
  <si>
    <t>菱光</t>
  </si>
  <si>
    <t>佳醫</t>
  </si>
  <si>
    <t>達新</t>
  </si>
  <si>
    <t>元大日經225</t>
  </si>
  <si>
    <t>統一特選台灣5GN</t>
  </si>
  <si>
    <t>致茂</t>
  </si>
  <si>
    <t>鼎炫-KY</t>
  </si>
  <si>
    <t>喬福</t>
  </si>
  <si>
    <t>台苯</t>
  </si>
  <si>
    <t>宏普</t>
  </si>
  <si>
    <t>國泰美國道瓊</t>
  </si>
  <si>
    <t>麗正</t>
  </si>
  <si>
    <t>聚碩</t>
  </si>
  <si>
    <t>台硝</t>
  </si>
  <si>
    <t>政伸</t>
  </si>
  <si>
    <t>鼎固-KY</t>
  </si>
  <si>
    <t>倉佑</t>
  </si>
  <si>
    <t>匯僑</t>
  </si>
  <si>
    <t>鮮活果汁-KY</t>
  </si>
  <si>
    <t>台端</t>
  </si>
  <si>
    <t>悅城</t>
  </si>
  <si>
    <t>勝一</t>
  </si>
  <si>
    <t>虹冠電</t>
  </si>
  <si>
    <t>愛山林</t>
  </si>
  <si>
    <t>台數科</t>
  </si>
  <si>
    <t>新光內需收益</t>
  </si>
  <si>
    <t>國泰AI+Robo</t>
  </si>
  <si>
    <t>新紡</t>
  </si>
  <si>
    <t>迅杰</t>
  </si>
  <si>
    <t>聯上發</t>
  </si>
  <si>
    <t>巨騰-DR</t>
  </si>
  <si>
    <t>漢平</t>
  </si>
  <si>
    <t>日友</t>
  </si>
  <si>
    <t>國泰新興市場</t>
  </si>
  <si>
    <t>潤泰新</t>
  </si>
  <si>
    <t>飛捷</t>
  </si>
  <si>
    <t>亞弘電</t>
  </si>
  <si>
    <t>富邦印度</t>
  </si>
  <si>
    <t>第一金工業30</t>
  </si>
  <si>
    <t>力特</t>
  </si>
  <si>
    <t>聯強</t>
  </si>
  <si>
    <t>元大S&amp;P500正2</t>
  </si>
  <si>
    <t>所羅門</t>
  </si>
  <si>
    <t>泰山</t>
  </si>
  <si>
    <t>蔚華科</t>
  </si>
  <si>
    <t>一詮</t>
  </si>
  <si>
    <t>富邦恒生國企</t>
  </si>
  <si>
    <t>迅得</t>
  </si>
  <si>
    <t>國精化</t>
  </si>
  <si>
    <t>川飛</t>
  </si>
  <si>
    <t>大華</t>
  </si>
  <si>
    <t>禾聯碩</t>
  </si>
  <si>
    <t>中航</t>
  </si>
  <si>
    <t>卜蜂</t>
  </si>
  <si>
    <t>盟立</t>
  </si>
  <si>
    <t>勤美</t>
  </si>
  <si>
    <t>黑松</t>
  </si>
  <si>
    <t>富邦日本</t>
  </si>
  <si>
    <t>國泰20年美債反1</t>
  </si>
  <si>
    <t>台產</t>
  </si>
  <si>
    <t>泰豐</t>
  </si>
  <si>
    <t>冠西電</t>
  </si>
  <si>
    <t>豐祥-KY</t>
  </si>
  <si>
    <t>佳能</t>
  </si>
  <si>
    <t>元大MSCI金融</t>
  </si>
  <si>
    <t>祥碩</t>
  </si>
  <si>
    <t>宏盛</t>
  </si>
  <si>
    <t>中砂</t>
  </si>
  <si>
    <t>成霖</t>
  </si>
  <si>
    <t>太子</t>
  </si>
  <si>
    <t>啟碁</t>
  </si>
  <si>
    <t>和泰車</t>
  </si>
  <si>
    <t>大立光</t>
  </si>
  <si>
    <t>仲琦</t>
  </si>
  <si>
    <t>科嘉-KY</t>
  </si>
  <si>
    <t>精英</t>
  </si>
  <si>
    <t>鴻名</t>
  </si>
  <si>
    <t>台耀</t>
  </si>
  <si>
    <t>統新</t>
  </si>
  <si>
    <t>國泰美國道瓊正2</t>
  </si>
  <si>
    <t>大東</t>
  </si>
  <si>
    <t>閎暉</t>
  </si>
  <si>
    <t>東台</t>
  </si>
  <si>
    <t>矽力-KY</t>
  </si>
  <si>
    <t>潤隆</t>
  </si>
  <si>
    <t>第一保</t>
  </si>
  <si>
    <t>立隆電</t>
  </si>
  <si>
    <t>宅配通</t>
  </si>
  <si>
    <t>恩德</t>
  </si>
  <si>
    <t>山隆</t>
  </si>
  <si>
    <t>富邦特</t>
  </si>
  <si>
    <t>愛之味</t>
  </si>
  <si>
    <t>新保</t>
  </si>
  <si>
    <t>期街口道瓊銅</t>
  </si>
  <si>
    <t>艾姆勒</t>
  </si>
  <si>
    <t>嘉彰</t>
  </si>
  <si>
    <t>高林股</t>
  </si>
  <si>
    <t>群益NBI生技</t>
  </si>
  <si>
    <t>期元大美元指數</t>
  </si>
  <si>
    <t>群電</t>
  </si>
  <si>
    <t>穎崴</t>
  </si>
  <si>
    <t>國泰特</t>
  </si>
  <si>
    <t>大量</t>
  </si>
  <si>
    <t>大成</t>
  </si>
  <si>
    <t>揚博</t>
  </si>
  <si>
    <t>生達</t>
  </si>
  <si>
    <t>台汽電</t>
  </si>
  <si>
    <t>興勤</t>
  </si>
  <si>
    <t>花仙子</t>
  </si>
  <si>
    <t>華立</t>
  </si>
  <si>
    <t>富邦金乙特</t>
  </si>
  <si>
    <t>豐藝</t>
  </si>
  <si>
    <t>群益深証中小</t>
  </si>
  <si>
    <t>精誠</t>
  </si>
  <si>
    <t>益登</t>
  </si>
  <si>
    <t>富邦NASDAQ反1</t>
  </si>
  <si>
    <t>威致</t>
  </si>
  <si>
    <t>聯華食</t>
  </si>
  <si>
    <t>建國</t>
  </si>
  <si>
    <t>FH彭博高收益債</t>
  </si>
  <si>
    <t>帆宣</t>
  </si>
  <si>
    <t>瀚宇博</t>
  </si>
  <si>
    <t>泰銘</t>
  </si>
  <si>
    <t>永冠-KY</t>
  </si>
  <si>
    <t>愛普</t>
  </si>
  <si>
    <t>新日興</t>
  </si>
  <si>
    <t>國泰股利精選30</t>
  </si>
  <si>
    <t>凌陽</t>
  </si>
  <si>
    <t>三晃</t>
  </si>
  <si>
    <t>洋華</t>
  </si>
  <si>
    <t>夆典</t>
  </si>
  <si>
    <t>松翰</t>
  </si>
  <si>
    <t>櫻花</t>
  </si>
  <si>
    <t>捷敏-KY</t>
  </si>
  <si>
    <t>富邦科技</t>
  </si>
  <si>
    <t>柏承</t>
  </si>
  <si>
    <t>慶豐富</t>
  </si>
  <si>
    <t>同欣電</t>
  </si>
  <si>
    <t>永信</t>
  </si>
  <si>
    <t>創意</t>
  </si>
  <si>
    <t>喬山</t>
  </si>
  <si>
    <t>鎰勝</t>
  </si>
  <si>
    <t>台虹</t>
  </si>
  <si>
    <t>合勤控</t>
  </si>
  <si>
    <t>厚生</t>
  </si>
  <si>
    <t>富邦美國特別股</t>
  </si>
  <si>
    <t>元大寶滬深</t>
  </si>
  <si>
    <t>兆赫</t>
  </si>
  <si>
    <t>富邦NASDAQ</t>
  </si>
  <si>
    <t>瑞昱</t>
  </si>
  <si>
    <t>福懋科</t>
  </si>
  <si>
    <t>豐興</t>
  </si>
  <si>
    <t>土銀富邦R2</t>
  </si>
  <si>
    <t>聯茂</t>
  </si>
  <si>
    <t>浪凡</t>
  </si>
  <si>
    <t>宇瞻</t>
  </si>
  <si>
    <t>德律</t>
  </si>
  <si>
    <t>富邦深100</t>
  </si>
  <si>
    <t>中磊</t>
  </si>
  <si>
    <t>和康生</t>
  </si>
  <si>
    <t>遠雄港</t>
  </si>
  <si>
    <t>可成</t>
  </si>
  <si>
    <t>元大上證50</t>
  </si>
  <si>
    <t>建大</t>
  </si>
  <si>
    <t>車王電</t>
  </si>
  <si>
    <t>中華電</t>
  </si>
  <si>
    <t>元大S&amp;P500</t>
  </si>
  <si>
    <t>新唐</t>
  </si>
  <si>
    <t>日電貿</t>
  </si>
  <si>
    <t>富邦上証</t>
  </si>
  <si>
    <t>南僑</t>
  </si>
  <si>
    <t>虹光</t>
  </si>
  <si>
    <t>創見</t>
  </si>
  <si>
    <t>崇越</t>
  </si>
  <si>
    <t>台郡</t>
  </si>
  <si>
    <t>敦泰</t>
  </si>
  <si>
    <t>淳安</t>
  </si>
  <si>
    <t>燦坤</t>
  </si>
  <si>
    <t>國泰中國A50正2</t>
  </si>
  <si>
    <t>聚鼎</t>
  </si>
  <si>
    <t>富邦臺灣中小</t>
  </si>
  <si>
    <t>宏齊</t>
  </si>
  <si>
    <t>遠東新</t>
  </si>
  <si>
    <t>麗臺</t>
  </si>
  <si>
    <t>國巨</t>
  </si>
  <si>
    <t>統一FANG+</t>
  </si>
  <si>
    <t>FH滬深</t>
  </si>
  <si>
    <t>台光電</t>
  </si>
  <si>
    <t>泰鼎-KY</t>
  </si>
  <si>
    <t>世紀鋼</t>
  </si>
  <si>
    <t>安普新</t>
  </si>
  <si>
    <t>裕隆</t>
  </si>
  <si>
    <t>佳世達</t>
  </si>
  <si>
    <t>晶相光</t>
  </si>
  <si>
    <t>大毅</t>
  </si>
  <si>
    <t>中揚光</t>
  </si>
  <si>
    <t>茂矽</t>
  </si>
  <si>
    <t>元大MSCIA股</t>
  </si>
  <si>
    <t>希華</t>
  </si>
  <si>
    <t>全新</t>
  </si>
  <si>
    <t>光寶科</t>
  </si>
  <si>
    <t>乙盛-KY</t>
  </si>
  <si>
    <t>奇力新</t>
  </si>
  <si>
    <t>華南金</t>
  </si>
  <si>
    <t>正崴</t>
  </si>
  <si>
    <t>國泰臺灣加權反1</t>
  </si>
  <si>
    <t>裕民</t>
  </si>
  <si>
    <t>達方</t>
  </si>
  <si>
    <t>嘉晶</t>
  </si>
  <si>
    <t>和大</t>
  </si>
  <si>
    <t>致伸</t>
  </si>
  <si>
    <t>台中銀</t>
  </si>
  <si>
    <t>日馳</t>
  </si>
  <si>
    <t>TPK-KY</t>
  </si>
  <si>
    <t>中信中國50</t>
  </si>
  <si>
    <t>毛寶</t>
  </si>
  <si>
    <t>元大S&amp;P500反1</t>
  </si>
  <si>
    <t>申豐</t>
  </si>
  <si>
    <t>期元大美元指正2</t>
  </si>
  <si>
    <t>宏遠</t>
  </si>
  <si>
    <t>佳格</t>
  </si>
  <si>
    <t>康舒</t>
  </si>
  <si>
    <t>十銓</t>
  </si>
  <si>
    <t>金像電</t>
  </si>
  <si>
    <t>偉詮電</t>
  </si>
  <si>
    <t>正新</t>
  </si>
  <si>
    <t>元大臺灣ESG永續</t>
  </si>
  <si>
    <t>華泰</t>
  </si>
  <si>
    <t>中石化</t>
  </si>
  <si>
    <t>泰金寶-DR</t>
  </si>
  <si>
    <t>美時</t>
  </si>
  <si>
    <t>南帝</t>
  </si>
  <si>
    <t>瀚荃</t>
  </si>
  <si>
    <t>志聖</t>
  </si>
  <si>
    <t>聯詠</t>
  </si>
  <si>
    <t>昇貿</t>
  </si>
  <si>
    <t>盛達</t>
  </si>
  <si>
    <t>台勝科</t>
  </si>
  <si>
    <t>浩鑫</t>
  </si>
  <si>
    <t>玉山金</t>
  </si>
  <si>
    <t>映泰</t>
  </si>
  <si>
    <t>台泥</t>
  </si>
  <si>
    <t>耀登</t>
  </si>
  <si>
    <t>遠傳</t>
  </si>
  <si>
    <t>元翎</t>
  </si>
  <si>
    <t>台化</t>
  </si>
  <si>
    <t>彰銀</t>
  </si>
  <si>
    <t>統一超</t>
  </si>
  <si>
    <t>富邦台50</t>
  </si>
  <si>
    <t>元大金</t>
  </si>
  <si>
    <t>世芯-KY</t>
  </si>
  <si>
    <t>矽創</t>
  </si>
  <si>
    <t>遠東銀</t>
  </si>
  <si>
    <t>京元電子</t>
  </si>
  <si>
    <t>富邦臺灣加權反1</t>
  </si>
  <si>
    <t>興富發</t>
  </si>
  <si>
    <t>景碩</t>
  </si>
  <si>
    <t>正隆</t>
  </si>
  <si>
    <t>康那香</t>
  </si>
  <si>
    <t>精成科</t>
  </si>
  <si>
    <t>富邦公司治理</t>
  </si>
  <si>
    <t>誠美材</t>
  </si>
  <si>
    <t>第一金</t>
  </si>
  <si>
    <t>健鼎</t>
  </si>
  <si>
    <t>南電</t>
  </si>
  <si>
    <t>榮創</t>
  </si>
  <si>
    <t>FH富時不動產</t>
  </si>
  <si>
    <t>台灣大</t>
  </si>
  <si>
    <t>銘異</t>
  </si>
  <si>
    <t>光鋐</t>
  </si>
  <si>
    <t>台達化</t>
  </si>
  <si>
    <t>鉅祥</t>
  </si>
  <si>
    <t>富邦越南</t>
  </si>
  <si>
    <t>華晶科</t>
  </si>
  <si>
    <t>長華*</t>
  </si>
  <si>
    <t>國光生</t>
  </si>
  <si>
    <t>集盛</t>
  </si>
  <si>
    <t>國泰永續高股息</t>
  </si>
  <si>
    <t>國產</t>
  </si>
  <si>
    <t>微星</t>
  </si>
  <si>
    <t>南亞</t>
  </si>
  <si>
    <t>欣興</t>
  </si>
  <si>
    <t>亞泥</t>
  </si>
  <si>
    <t>國泰中國A50</t>
  </si>
  <si>
    <t>正達</t>
  </si>
  <si>
    <t>聯合再生</t>
  </si>
  <si>
    <t>合庫金</t>
  </si>
  <si>
    <t>晶技</t>
  </si>
  <si>
    <t>旺宏</t>
  </si>
  <si>
    <t>亞聚</t>
  </si>
  <si>
    <t>國泰台灣5G+</t>
  </si>
  <si>
    <t>智原</t>
  </si>
  <si>
    <t>南茂</t>
  </si>
  <si>
    <t>光罩</t>
  </si>
  <si>
    <t>華東</t>
  </si>
  <si>
    <t>開發金</t>
  </si>
  <si>
    <t>鴻海</t>
  </si>
  <si>
    <t>凱美</t>
  </si>
  <si>
    <t>飛宏</t>
  </si>
  <si>
    <t>菱生</t>
  </si>
  <si>
    <t>南亞科</t>
  </si>
  <si>
    <t>技嘉</t>
  </si>
  <si>
    <t>健和興</t>
  </si>
  <si>
    <t>緯創</t>
  </si>
  <si>
    <t>華新</t>
  </si>
  <si>
    <t>元大高股息</t>
  </si>
  <si>
    <t>聯成</t>
  </si>
  <si>
    <t>中鴻</t>
  </si>
  <si>
    <t>華夏</t>
  </si>
  <si>
    <t>群光</t>
  </si>
  <si>
    <t>廣宇</t>
  </si>
  <si>
    <t>矽統</t>
  </si>
  <si>
    <t>廣達</t>
  </si>
  <si>
    <t>晶豪科</t>
  </si>
  <si>
    <t>友達</t>
  </si>
  <si>
    <t>中壽</t>
  </si>
  <si>
    <t>台聚</t>
  </si>
  <si>
    <t>華邦電</t>
  </si>
  <si>
    <t>彩晶</t>
  </si>
  <si>
    <t>聯電</t>
  </si>
  <si>
    <t>群創</t>
  </si>
  <si>
    <t>證券代號</t>
    <phoneticPr fontId="1" type="noConversion"/>
  </si>
  <si>
    <t>證券名稱</t>
    <phoneticPr fontId="1" type="noConversion"/>
  </si>
  <si>
    <t>外陸資買進股數(不含外資自營商)</t>
    <phoneticPr fontId="1" type="noConversion"/>
  </si>
  <si>
    <t>外陸資賣出股數(不含外資自營商)</t>
    <phoneticPr fontId="1" type="noConversion"/>
  </si>
  <si>
    <t>外陸資買賣超股數(不含外資自營商)</t>
    <phoneticPr fontId="1" type="noConversion"/>
  </si>
  <si>
    <t>外資自營商買進股數</t>
    <phoneticPr fontId="1" type="noConversion"/>
  </si>
  <si>
    <t>外資自營商賣出股數</t>
    <phoneticPr fontId="1" type="noConversion"/>
  </si>
  <si>
    <t>外資自營商買賣超股數</t>
    <phoneticPr fontId="1" type="noConversion"/>
  </si>
  <si>
    <t>投信買進股數</t>
    <phoneticPr fontId="1" type="noConversion"/>
  </si>
  <si>
    <t>投信賣出股數</t>
    <phoneticPr fontId="1" type="noConversion"/>
  </si>
  <si>
    <t>投信買賣超股數</t>
    <phoneticPr fontId="1" type="noConversion"/>
  </si>
  <si>
    <t>自營商買賣超股數</t>
    <phoneticPr fontId="1" type="noConversion"/>
  </si>
  <si>
    <t>自營商買進股數(自行買賣)</t>
    <phoneticPr fontId="1" type="noConversion"/>
  </si>
  <si>
    <t>自營商賣出股數(自行買賣)</t>
    <phoneticPr fontId="1" type="noConversion"/>
  </si>
  <si>
    <t>自營商買賣超股數(自行買賣)</t>
    <phoneticPr fontId="1" type="noConversion"/>
  </si>
  <si>
    <t>自營商買進股數(避險)</t>
    <phoneticPr fontId="1" type="noConversion"/>
  </si>
  <si>
    <t>自營商賣出股數(避險)</t>
    <phoneticPr fontId="1" type="noConversion"/>
  </si>
  <si>
    <t>自營商買賣超股數(避險)</t>
    <phoneticPr fontId="1" type="noConversion"/>
  </si>
  <si>
    <t>三大法人買賣超股數</t>
    <phoneticPr fontId="1" type="noConversion"/>
  </si>
  <si>
    <t>3702A</t>
  </si>
  <si>
    <t>大聯大甲特</t>
  </si>
  <si>
    <t>jpp-KY</t>
  </si>
  <si>
    <t>科風</t>
  </si>
  <si>
    <t>雙鍵</t>
  </si>
  <si>
    <t>冠星-KY</t>
  </si>
  <si>
    <t>慧友</t>
  </si>
  <si>
    <t>威宏-KY</t>
  </si>
  <si>
    <t>必應</t>
  </si>
  <si>
    <t>迎廣</t>
  </si>
  <si>
    <t>欣欣</t>
  </si>
  <si>
    <t>欣高</t>
  </si>
  <si>
    <t>大統新創</t>
  </si>
  <si>
    <t>吉源-KY</t>
  </si>
  <si>
    <t>群益道瓊美國地產</t>
  </si>
  <si>
    <t>統領</t>
  </si>
  <si>
    <t>業旺</t>
  </si>
  <si>
    <t>三地開發</t>
  </si>
  <si>
    <t>立益</t>
  </si>
  <si>
    <t>IKKA-KY</t>
  </si>
  <si>
    <t>2836A</t>
  </si>
  <si>
    <t>高雄銀甲特</t>
  </si>
  <si>
    <t>統一MSCI美低波N</t>
  </si>
  <si>
    <t>友佳-DR</t>
  </si>
  <si>
    <t>01003T</t>
  </si>
  <si>
    <t>兆豐新光R1</t>
  </si>
  <si>
    <t>02001L</t>
  </si>
  <si>
    <t>富邦蘋果正二N</t>
  </si>
  <si>
    <t>00684R</t>
  </si>
  <si>
    <t>期元大美元指反1</t>
  </si>
  <si>
    <t>元富新中國N</t>
  </si>
  <si>
    <t>01002T</t>
  </si>
  <si>
    <t>土銀國泰R1</t>
  </si>
  <si>
    <t>隴華</t>
  </si>
  <si>
    <t>凱基臺灣500N</t>
  </si>
  <si>
    <t>卓越</t>
  </si>
  <si>
    <t>富邦特選蘋果N</t>
  </si>
  <si>
    <t>越南控-DR</t>
  </si>
  <si>
    <t>遠雄來</t>
  </si>
  <si>
    <t>2891C</t>
  </si>
  <si>
    <t>中信金丙特</t>
  </si>
  <si>
    <t>1312A</t>
  </si>
  <si>
    <t>國喬特</t>
  </si>
  <si>
    <t>中信關鍵半導體</t>
  </si>
  <si>
    <t>2330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</si>
</sst>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indexed="17"/>
      <name val="新細明體"/>
      <family val="2"/>
      <charset val="136"/>
      <scheme val="minor"/>
    </font>
    <font>
      <sz val="12"/>
      <color indexed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zh-TW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r>
              <a:rPr lang="en-US"/>
              <a:t>2330 </a:t>
            </a:r>
            <a:r>
              <a:rPr lang="zh-TW"/>
              <a:t>當天收盤價和成交量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zh-TW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/>
              <a:ea typeface="微軟正黑體"/>
              <a:cs typeface="微軟正黑體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當日個股分鐘報價!$F$1</c:f>
              <c:strCache>
                <c:ptCount val="1"/>
                <c:pt idx="0">
                  <c:v>成交量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當日個股分鐘報價!$A$2:$A$271</c:f>
              <c:numCache>
                <c:formatCode>m/d/yyyy\ h:mm</c:formatCode>
                <c:ptCount val="270"/>
                <c:pt idx="0">
                  <c:v>44470.375</c:v>
                </c:pt>
                <c:pt idx="1">
                  <c:v>44470.375694444447</c:v>
                </c:pt>
                <c:pt idx="2">
                  <c:v>44470.376388888886</c:v>
                </c:pt>
                <c:pt idx="3">
                  <c:v>44470.377083333333</c:v>
                </c:pt>
                <c:pt idx="4">
                  <c:v>44470.37777777778</c:v>
                </c:pt>
                <c:pt idx="5">
                  <c:v>44470.378472222219</c:v>
                </c:pt>
                <c:pt idx="6">
                  <c:v>44470.379166666666</c:v>
                </c:pt>
                <c:pt idx="7">
                  <c:v>44470.379861111112</c:v>
                </c:pt>
                <c:pt idx="8">
                  <c:v>44470.380555555559</c:v>
                </c:pt>
                <c:pt idx="9">
                  <c:v>44470.381249999999</c:v>
                </c:pt>
                <c:pt idx="10">
                  <c:v>44470.381944444445</c:v>
                </c:pt>
                <c:pt idx="11">
                  <c:v>44470.382638888892</c:v>
                </c:pt>
                <c:pt idx="12">
                  <c:v>44470.383333333331</c:v>
                </c:pt>
                <c:pt idx="13">
                  <c:v>44470.384027777778</c:v>
                </c:pt>
                <c:pt idx="14">
                  <c:v>44470.384722222225</c:v>
                </c:pt>
                <c:pt idx="15">
                  <c:v>44470.385416666664</c:v>
                </c:pt>
                <c:pt idx="16">
                  <c:v>44470.386111111111</c:v>
                </c:pt>
                <c:pt idx="17">
                  <c:v>44470.386805555558</c:v>
                </c:pt>
                <c:pt idx="18">
                  <c:v>44470.387499999997</c:v>
                </c:pt>
                <c:pt idx="19">
                  <c:v>44470.388194444444</c:v>
                </c:pt>
                <c:pt idx="20">
                  <c:v>44470.388888888891</c:v>
                </c:pt>
                <c:pt idx="21">
                  <c:v>44470.38958333333</c:v>
                </c:pt>
                <c:pt idx="22">
                  <c:v>44470.390277777777</c:v>
                </c:pt>
                <c:pt idx="23">
                  <c:v>44470.390972222223</c:v>
                </c:pt>
                <c:pt idx="24">
                  <c:v>44470.39166666667</c:v>
                </c:pt>
                <c:pt idx="25">
                  <c:v>44470.392361111109</c:v>
                </c:pt>
                <c:pt idx="26">
                  <c:v>44470.393055555556</c:v>
                </c:pt>
                <c:pt idx="27">
                  <c:v>44470.393750000003</c:v>
                </c:pt>
                <c:pt idx="28">
                  <c:v>44470.394444444442</c:v>
                </c:pt>
                <c:pt idx="29">
                  <c:v>44470.395138888889</c:v>
                </c:pt>
                <c:pt idx="30">
                  <c:v>44470.395833333336</c:v>
                </c:pt>
                <c:pt idx="31">
                  <c:v>44470.396527777775</c:v>
                </c:pt>
                <c:pt idx="32">
                  <c:v>44470.397222222222</c:v>
                </c:pt>
                <c:pt idx="33">
                  <c:v>44470.397916666669</c:v>
                </c:pt>
                <c:pt idx="34">
                  <c:v>44470.398611111108</c:v>
                </c:pt>
                <c:pt idx="35">
                  <c:v>44470.399305555555</c:v>
                </c:pt>
                <c:pt idx="36">
                  <c:v>44470.400000000001</c:v>
                </c:pt>
                <c:pt idx="37">
                  <c:v>44470.400694444441</c:v>
                </c:pt>
                <c:pt idx="38">
                  <c:v>44470.401388888888</c:v>
                </c:pt>
                <c:pt idx="39">
                  <c:v>44470.402083333334</c:v>
                </c:pt>
                <c:pt idx="40">
                  <c:v>44470.402777777781</c:v>
                </c:pt>
                <c:pt idx="41">
                  <c:v>44470.40347222222</c:v>
                </c:pt>
                <c:pt idx="42">
                  <c:v>44470.404166666667</c:v>
                </c:pt>
                <c:pt idx="43">
                  <c:v>44470.404861111114</c:v>
                </c:pt>
                <c:pt idx="44">
                  <c:v>44470.405555555553</c:v>
                </c:pt>
                <c:pt idx="45">
                  <c:v>44470.40625</c:v>
                </c:pt>
                <c:pt idx="46">
                  <c:v>44470.406944444447</c:v>
                </c:pt>
                <c:pt idx="47">
                  <c:v>44470.407638888886</c:v>
                </c:pt>
                <c:pt idx="48">
                  <c:v>44470.408333333333</c:v>
                </c:pt>
                <c:pt idx="49">
                  <c:v>44470.40902777778</c:v>
                </c:pt>
                <c:pt idx="50">
                  <c:v>44470.409722222219</c:v>
                </c:pt>
                <c:pt idx="51">
                  <c:v>44470.410416666666</c:v>
                </c:pt>
                <c:pt idx="52">
                  <c:v>44470.411111111112</c:v>
                </c:pt>
                <c:pt idx="53">
                  <c:v>44470.411805555559</c:v>
                </c:pt>
                <c:pt idx="54">
                  <c:v>44470.412499999999</c:v>
                </c:pt>
                <c:pt idx="55">
                  <c:v>44470.413194444445</c:v>
                </c:pt>
                <c:pt idx="56">
                  <c:v>44470.413888888892</c:v>
                </c:pt>
                <c:pt idx="57">
                  <c:v>44470.414583333331</c:v>
                </c:pt>
                <c:pt idx="58">
                  <c:v>44470.415277777778</c:v>
                </c:pt>
                <c:pt idx="59">
                  <c:v>44470.415972222225</c:v>
                </c:pt>
                <c:pt idx="60">
                  <c:v>44470.416666666664</c:v>
                </c:pt>
                <c:pt idx="61">
                  <c:v>44470.417361111111</c:v>
                </c:pt>
                <c:pt idx="62">
                  <c:v>44470.418055555558</c:v>
                </c:pt>
                <c:pt idx="63">
                  <c:v>44470.418749999997</c:v>
                </c:pt>
                <c:pt idx="64">
                  <c:v>44470.419444444444</c:v>
                </c:pt>
                <c:pt idx="65">
                  <c:v>44470.420138888891</c:v>
                </c:pt>
                <c:pt idx="66">
                  <c:v>44470.42083333333</c:v>
                </c:pt>
                <c:pt idx="67">
                  <c:v>44470.421527777777</c:v>
                </c:pt>
                <c:pt idx="68">
                  <c:v>44470.422222222223</c:v>
                </c:pt>
                <c:pt idx="69">
                  <c:v>44470.42291666667</c:v>
                </c:pt>
                <c:pt idx="70">
                  <c:v>44470.423611111109</c:v>
                </c:pt>
                <c:pt idx="71">
                  <c:v>44470.424305555556</c:v>
                </c:pt>
                <c:pt idx="72">
                  <c:v>44470.425000000003</c:v>
                </c:pt>
                <c:pt idx="73">
                  <c:v>44470.425694444442</c:v>
                </c:pt>
                <c:pt idx="74">
                  <c:v>44470.426388888889</c:v>
                </c:pt>
                <c:pt idx="75">
                  <c:v>44470.427083333336</c:v>
                </c:pt>
                <c:pt idx="76">
                  <c:v>44470.427777777775</c:v>
                </c:pt>
                <c:pt idx="77">
                  <c:v>44470.428472222222</c:v>
                </c:pt>
                <c:pt idx="78">
                  <c:v>44470.429166666669</c:v>
                </c:pt>
                <c:pt idx="79">
                  <c:v>44470.429861111108</c:v>
                </c:pt>
                <c:pt idx="80">
                  <c:v>44470.430555555555</c:v>
                </c:pt>
                <c:pt idx="81">
                  <c:v>44470.431250000001</c:v>
                </c:pt>
                <c:pt idx="82">
                  <c:v>44470.431944444441</c:v>
                </c:pt>
                <c:pt idx="83">
                  <c:v>44470.432638888888</c:v>
                </c:pt>
                <c:pt idx="84">
                  <c:v>44470.433333333334</c:v>
                </c:pt>
                <c:pt idx="85">
                  <c:v>44470.434027777781</c:v>
                </c:pt>
                <c:pt idx="86">
                  <c:v>44470.43472222222</c:v>
                </c:pt>
                <c:pt idx="87">
                  <c:v>44470.435416666667</c:v>
                </c:pt>
                <c:pt idx="88">
                  <c:v>44470.436111111114</c:v>
                </c:pt>
                <c:pt idx="89">
                  <c:v>44470.436805555553</c:v>
                </c:pt>
                <c:pt idx="90">
                  <c:v>44470.4375</c:v>
                </c:pt>
                <c:pt idx="91">
                  <c:v>44470.438194444447</c:v>
                </c:pt>
                <c:pt idx="92">
                  <c:v>44470.438888888886</c:v>
                </c:pt>
                <c:pt idx="93">
                  <c:v>44470.439583333333</c:v>
                </c:pt>
                <c:pt idx="94">
                  <c:v>44470.44027777778</c:v>
                </c:pt>
                <c:pt idx="95">
                  <c:v>44470.440972222219</c:v>
                </c:pt>
                <c:pt idx="96">
                  <c:v>44470.441666666666</c:v>
                </c:pt>
                <c:pt idx="97">
                  <c:v>44470.442361111112</c:v>
                </c:pt>
                <c:pt idx="98">
                  <c:v>44470.443055555559</c:v>
                </c:pt>
                <c:pt idx="99">
                  <c:v>44470.443749999999</c:v>
                </c:pt>
                <c:pt idx="100">
                  <c:v>44470.444444444445</c:v>
                </c:pt>
                <c:pt idx="101">
                  <c:v>44470.445138888892</c:v>
                </c:pt>
                <c:pt idx="102">
                  <c:v>44470.445833333331</c:v>
                </c:pt>
                <c:pt idx="103">
                  <c:v>44470.446527777778</c:v>
                </c:pt>
                <c:pt idx="104">
                  <c:v>44470.447222222225</c:v>
                </c:pt>
                <c:pt idx="105">
                  <c:v>44470.447916666664</c:v>
                </c:pt>
                <c:pt idx="106">
                  <c:v>44470.448611111111</c:v>
                </c:pt>
                <c:pt idx="107">
                  <c:v>44470.449305555558</c:v>
                </c:pt>
                <c:pt idx="108">
                  <c:v>44470.45</c:v>
                </c:pt>
                <c:pt idx="109">
                  <c:v>44470.450694444444</c:v>
                </c:pt>
                <c:pt idx="110">
                  <c:v>44470.451388888891</c:v>
                </c:pt>
                <c:pt idx="111">
                  <c:v>44470.45208333333</c:v>
                </c:pt>
                <c:pt idx="112">
                  <c:v>44470.452777777777</c:v>
                </c:pt>
                <c:pt idx="113">
                  <c:v>44470.453472222223</c:v>
                </c:pt>
                <c:pt idx="114">
                  <c:v>44470.45416666667</c:v>
                </c:pt>
                <c:pt idx="115">
                  <c:v>44470.454861111109</c:v>
                </c:pt>
                <c:pt idx="116">
                  <c:v>44470.455555555556</c:v>
                </c:pt>
                <c:pt idx="117">
                  <c:v>44470.456250000003</c:v>
                </c:pt>
                <c:pt idx="118">
                  <c:v>44470.456944444442</c:v>
                </c:pt>
                <c:pt idx="119">
                  <c:v>44470.457638888889</c:v>
                </c:pt>
                <c:pt idx="120">
                  <c:v>44470.458333333336</c:v>
                </c:pt>
                <c:pt idx="121">
                  <c:v>44470.459027777775</c:v>
                </c:pt>
                <c:pt idx="122">
                  <c:v>44470.459722222222</c:v>
                </c:pt>
                <c:pt idx="123">
                  <c:v>44470.460416666669</c:v>
                </c:pt>
                <c:pt idx="124">
                  <c:v>44470.461111111108</c:v>
                </c:pt>
                <c:pt idx="125">
                  <c:v>44470.461805555555</c:v>
                </c:pt>
                <c:pt idx="126">
                  <c:v>44470.462500000001</c:v>
                </c:pt>
                <c:pt idx="127">
                  <c:v>44470.463194444441</c:v>
                </c:pt>
                <c:pt idx="128">
                  <c:v>44470.463888888888</c:v>
                </c:pt>
                <c:pt idx="129">
                  <c:v>44470.464583333334</c:v>
                </c:pt>
                <c:pt idx="130">
                  <c:v>44470.465277777781</c:v>
                </c:pt>
                <c:pt idx="131">
                  <c:v>44470.46597222222</c:v>
                </c:pt>
                <c:pt idx="132">
                  <c:v>44470.466666666667</c:v>
                </c:pt>
                <c:pt idx="133">
                  <c:v>44470.467361111114</c:v>
                </c:pt>
                <c:pt idx="134">
                  <c:v>44470.468055555553</c:v>
                </c:pt>
                <c:pt idx="135">
                  <c:v>44470.46875</c:v>
                </c:pt>
                <c:pt idx="136">
                  <c:v>44470.469444444447</c:v>
                </c:pt>
                <c:pt idx="137">
                  <c:v>44470.470138888886</c:v>
                </c:pt>
                <c:pt idx="138">
                  <c:v>44470.470833333333</c:v>
                </c:pt>
                <c:pt idx="139">
                  <c:v>44470.47152777778</c:v>
                </c:pt>
                <c:pt idx="140">
                  <c:v>44470.472222222219</c:v>
                </c:pt>
                <c:pt idx="141">
                  <c:v>44470.472916666666</c:v>
                </c:pt>
                <c:pt idx="142">
                  <c:v>44470.473611111112</c:v>
                </c:pt>
                <c:pt idx="143">
                  <c:v>44470.474305555559</c:v>
                </c:pt>
                <c:pt idx="144">
                  <c:v>44470.474999999999</c:v>
                </c:pt>
                <c:pt idx="145">
                  <c:v>44470.475694444445</c:v>
                </c:pt>
                <c:pt idx="146">
                  <c:v>44470.476388888892</c:v>
                </c:pt>
                <c:pt idx="147">
                  <c:v>44470.477083333331</c:v>
                </c:pt>
                <c:pt idx="148">
                  <c:v>44470.477777777778</c:v>
                </c:pt>
                <c:pt idx="149">
                  <c:v>44470.478472222225</c:v>
                </c:pt>
                <c:pt idx="150">
                  <c:v>44470.479166666664</c:v>
                </c:pt>
                <c:pt idx="151">
                  <c:v>44470.479861111111</c:v>
                </c:pt>
                <c:pt idx="152">
                  <c:v>44470.480555555558</c:v>
                </c:pt>
                <c:pt idx="153">
                  <c:v>44470.481249999997</c:v>
                </c:pt>
                <c:pt idx="154">
                  <c:v>44470.481944444444</c:v>
                </c:pt>
                <c:pt idx="155">
                  <c:v>44470.482638888891</c:v>
                </c:pt>
                <c:pt idx="156">
                  <c:v>44470.48333333333</c:v>
                </c:pt>
                <c:pt idx="157">
                  <c:v>44470.484027777777</c:v>
                </c:pt>
                <c:pt idx="158">
                  <c:v>44470.484722222223</c:v>
                </c:pt>
                <c:pt idx="159">
                  <c:v>44470.48541666667</c:v>
                </c:pt>
                <c:pt idx="160">
                  <c:v>44470.486111111109</c:v>
                </c:pt>
                <c:pt idx="161">
                  <c:v>44470.486805555556</c:v>
                </c:pt>
                <c:pt idx="162">
                  <c:v>44470.487500000003</c:v>
                </c:pt>
                <c:pt idx="163">
                  <c:v>44470.488194444442</c:v>
                </c:pt>
                <c:pt idx="164">
                  <c:v>44470.488888888889</c:v>
                </c:pt>
                <c:pt idx="165">
                  <c:v>44470.489583333336</c:v>
                </c:pt>
                <c:pt idx="166">
                  <c:v>44470.490277777775</c:v>
                </c:pt>
                <c:pt idx="167">
                  <c:v>44470.490972222222</c:v>
                </c:pt>
                <c:pt idx="168">
                  <c:v>44470.491666666669</c:v>
                </c:pt>
                <c:pt idx="169">
                  <c:v>44470.492361111108</c:v>
                </c:pt>
                <c:pt idx="170">
                  <c:v>44470.493055555555</c:v>
                </c:pt>
                <c:pt idx="171">
                  <c:v>44470.493750000001</c:v>
                </c:pt>
                <c:pt idx="172">
                  <c:v>44470.494444444441</c:v>
                </c:pt>
                <c:pt idx="173">
                  <c:v>44470.495138888888</c:v>
                </c:pt>
                <c:pt idx="174">
                  <c:v>44470.495833333334</c:v>
                </c:pt>
                <c:pt idx="175">
                  <c:v>44470.496527777781</c:v>
                </c:pt>
                <c:pt idx="176">
                  <c:v>44470.49722222222</c:v>
                </c:pt>
                <c:pt idx="177">
                  <c:v>44470.497916666667</c:v>
                </c:pt>
                <c:pt idx="178">
                  <c:v>44470.498611111114</c:v>
                </c:pt>
                <c:pt idx="179">
                  <c:v>44470.499305555553</c:v>
                </c:pt>
                <c:pt idx="180">
                  <c:v>44470.5</c:v>
                </c:pt>
                <c:pt idx="181">
                  <c:v>44470.500694444447</c:v>
                </c:pt>
                <c:pt idx="182">
                  <c:v>44470.501388888886</c:v>
                </c:pt>
                <c:pt idx="183">
                  <c:v>44470.502083333333</c:v>
                </c:pt>
                <c:pt idx="184">
                  <c:v>44470.50277777778</c:v>
                </c:pt>
                <c:pt idx="185">
                  <c:v>44470.503472222219</c:v>
                </c:pt>
                <c:pt idx="186">
                  <c:v>44470.504166666666</c:v>
                </c:pt>
                <c:pt idx="187">
                  <c:v>44470.504861111112</c:v>
                </c:pt>
                <c:pt idx="188">
                  <c:v>44470.505555555559</c:v>
                </c:pt>
                <c:pt idx="189">
                  <c:v>44470.506249999999</c:v>
                </c:pt>
                <c:pt idx="190">
                  <c:v>44470.506944444445</c:v>
                </c:pt>
                <c:pt idx="191">
                  <c:v>44470.507638888892</c:v>
                </c:pt>
                <c:pt idx="192">
                  <c:v>44470.508333333331</c:v>
                </c:pt>
                <c:pt idx="193">
                  <c:v>44470.509027777778</c:v>
                </c:pt>
                <c:pt idx="194">
                  <c:v>44470.509722222225</c:v>
                </c:pt>
                <c:pt idx="195">
                  <c:v>44470.510416666664</c:v>
                </c:pt>
                <c:pt idx="196">
                  <c:v>44470.511111111111</c:v>
                </c:pt>
                <c:pt idx="197">
                  <c:v>44470.511805555558</c:v>
                </c:pt>
                <c:pt idx="198">
                  <c:v>44470.512499999997</c:v>
                </c:pt>
                <c:pt idx="199">
                  <c:v>44470.513194444444</c:v>
                </c:pt>
                <c:pt idx="200">
                  <c:v>44470.513888888891</c:v>
                </c:pt>
                <c:pt idx="201">
                  <c:v>44470.51458333333</c:v>
                </c:pt>
                <c:pt idx="202">
                  <c:v>44470.515277777777</c:v>
                </c:pt>
                <c:pt idx="203">
                  <c:v>44470.515972222223</c:v>
                </c:pt>
                <c:pt idx="204">
                  <c:v>44470.51666666667</c:v>
                </c:pt>
                <c:pt idx="205">
                  <c:v>44470.517361111109</c:v>
                </c:pt>
                <c:pt idx="206">
                  <c:v>44470.518055555556</c:v>
                </c:pt>
                <c:pt idx="207">
                  <c:v>44470.518750000003</c:v>
                </c:pt>
                <c:pt idx="208">
                  <c:v>44470.519444444442</c:v>
                </c:pt>
                <c:pt idx="209">
                  <c:v>44470.520138888889</c:v>
                </c:pt>
                <c:pt idx="210">
                  <c:v>44470.520833333336</c:v>
                </c:pt>
                <c:pt idx="211">
                  <c:v>44470.521527777775</c:v>
                </c:pt>
                <c:pt idx="212">
                  <c:v>44470.522222222222</c:v>
                </c:pt>
                <c:pt idx="213">
                  <c:v>44470.522916666669</c:v>
                </c:pt>
                <c:pt idx="214">
                  <c:v>44470.523611111108</c:v>
                </c:pt>
                <c:pt idx="215">
                  <c:v>44470.524305555555</c:v>
                </c:pt>
                <c:pt idx="216">
                  <c:v>44470.525000000001</c:v>
                </c:pt>
                <c:pt idx="217">
                  <c:v>44470.525694444441</c:v>
                </c:pt>
                <c:pt idx="218">
                  <c:v>44470.526388888888</c:v>
                </c:pt>
                <c:pt idx="219">
                  <c:v>44470.527083333334</c:v>
                </c:pt>
                <c:pt idx="220">
                  <c:v>44470.527777777781</c:v>
                </c:pt>
                <c:pt idx="221">
                  <c:v>44470.52847222222</c:v>
                </c:pt>
                <c:pt idx="222">
                  <c:v>44470.529166666667</c:v>
                </c:pt>
                <c:pt idx="223">
                  <c:v>44470.529861111114</c:v>
                </c:pt>
                <c:pt idx="224">
                  <c:v>44470.530555555553</c:v>
                </c:pt>
                <c:pt idx="225">
                  <c:v>44470.53125</c:v>
                </c:pt>
                <c:pt idx="226">
                  <c:v>44470.531944444447</c:v>
                </c:pt>
                <c:pt idx="227">
                  <c:v>44470.532638888886</c:v>
                </c:pt>
                <c:pt idx="228">
                  <c:v>44470.533333333333</c:v>
                </c:pt>
                <c:pt idx="229">
                  <c:v>44470.53402777778</c:v>
                </c:pt>
                <c:pt idx="230">
                  <c:v>44470.534722222219</c:v>
                </c:pt>
                <c:pt idx="231">
                  <c:v>44470.535416666666</c:v>
                </c:pt>
                <c:pt idx="232">
                  <c:v>44470.536111111112</c:v>
                </c:pt>
                <c:pt idx="233">
                  <c:v>44470.536805555559</c:v>
                </c:pt>
                <c:pt idx="234">
                  <c:v>44470.537499999999</c:v>
                </c:pt>
                <c:pt idx="235">
                  <c:v>44470.538194444445</c:v>
                </c:pt>
                <c:pt idx="236">
                  <c:v>44470.538888888892</c:v>
                </c:pt>
                <c:pt idx="237">
                  <c:v>44470.539583333331</c:v>
                </c:pt>
                <c:pt idx="238">
                  <c:v>44470.540277777778</c:v>
                </c:pt>
                <c:pt idx="239">
                  <c:v>44470.540972222225</c:v>
                </c:pt>
                <c:pt idx="240">
                  <c:v>44470.541666666664</c:v>
                </c:pt>
                <c:pt idx="241">
                  <c:v>44470.542361111111</c:v>
                </c:pt>
                <c:pt idx="242">
                  <c:v>44470.543055555558</c:v>
                </c:pt>
                <c:pt idx="243">
                  <c:v>44470.543749999997</c:v>
                </c:pt>
                <c:pt idx="244">
                  <c:v>44470.544444444444</c:v>
                </c:pt>
                <c:pt idx="245">
                  <c:v>44470.545138888891</c:v>
                </c:pt>
                <c:pt idx="246">
                  <c:v>44470.54583333333</c:v>
                </c:pt>
                <c:pt idx="247">
                  <c:v>44470.546527777777</c:v>
                </c:pt>
                <c:pt idx="248">
                  <c:v>44470.547222222223</c:v>
                </c:pt>
                <c:pt idx="249">
                  <c:v>44470.54791666667</c:v>
                </c:pt>
                <c:pt idx="250">
                  <c:v>44470.548611111109</c:v>
                </c:pt>
                <c:pt idx="251">
                  <c:v>44470.549305555556</c:v>
                </c:pt>
                <c:pt idx="252">
                  <c:v>44470.55</c:v>
                </c:pt>
                <c:pt idx="253">
                  <c:v>44470.550694444442</c:v>
                </c:pt>
                <c:pt idx="254">
                  <c:v>44470.551388888889</c:v>
                </c:pt>
                <c:pt idx="255">
                  <c:v>44470.552083333336</c:v>
                </c:pt>
                <c:pt idx="256">
                  <c:v>44470.552777777775</c:v>
                </c:pt>
                <c:pt idx="257">
                  <c:v>44470.553472222222</c:v>
                </c:pt>
                <c:pt idx="258">
                  <c:v>44470.554166666669</c:v>
                </c:pt>
                <c:pt idx="259">
                  <c:v>44470.554861111108</c:v>
                </c:pt>
                <c:pt idx="260">
                  <c:v>44470.555555555555</c:v>
                </c:pt>
                <c:pt idx="261">
                  <c:v>44470.556250000001</c:v>
                </c:pt>
                <c:pt idx="262">
                  <c:v>44470.556944444441</c:v>
                </c:pt>
                <c:pt idx="263">
                  <c:v>44470.557638888888</c:v>
                </c:pt>
                <c:pt idx="264">
                  <c:v>44470.558333333334</c:v>
                </c:pt>
                <c:pt idx="265">
                  <c:v>44470.559027777781</c:v>
                </c:pt>
                <c:pt idx="266">
                  <c:v>44470.55972222222</c:v>
                </c:pt>
                <c:pt idx="267">
                  <c:v>44470.560416666667</c:v>
                </c:pt>
                <c:pt idx="268">
                  <c:v>44470.561111111114</c:v>
                </c:pt>
                <c:pt idx="269">
                  <c:v>44470.5625</c:v>
                </c:pt>
              </c:numCache>
            </c:numRef>
          </c:cat>
          <c:val>
            <c:numRef>
              <c:f>當日個股分鐘報價!$F$2:$F$271</c:f>
              <c:numCache>
                <c:formatCode>General</c:formatCode>
                <c:ptCount val="270"/>
                <c:pt idx="1">
                  <c:v>3634</c:v>
                </c:pt>
                <c:pt idx="2">
                  <c:v>92</c:v>
                </c:pt>
                <c:pt idx="3">
                  <c:v>75</c:v>
                </c:pt>
                <c:pt idx="4">
                  <c:v>379</c:v>
                </c:pt>
                <c:pt idx="5">
                  <c:v>72</c:v>
                </c:pt>
                <c:pt idx="6">
                  <c:v>125</c:v>
                </c:pt>
                <c:pt idx="7">
                  <c:v>70</c:v>
                </c:pt>
                <c:pt idx="8">
                  <c:v>82</c:v>
                </c:pt>
                <c:pt idx="9">
                  <c:v>235</c:v>
                </c:pt>
                <c:pt idx="10">
                  <c:v>2314</c:v>
                </c:pt>
                <c:pt idx="11">
                  <c:v>739</c:v>
                </c:pt>
                <c:pt idx="12">
                  <c:v>378</c:v>
                </c:pt>
                <c:pt idx="13">
                  <c:v>110</c:v>
                </c:pt>
                <c:pt idx="14">
                  <c:v>48</c:v>
                </c:pt>
                <c:pt idx="15">
                  <c:v>492</c:v>
                </c:pt>
                <c:pt idx="16">
                  <c:v>161</c:v>
                </c:pt>
                <c:pt idx="17">
                  <c:v>406</c:v>
                </c:pt>
                <c:pt idx="18">
                  <c:v>193</c:v>
                </c:pt>
                <c:pt idx="19">
                  <c:v>86</c:v>
                </c:pt>
                <c:pt idx="20">
                  <c:v>269</c:v>
                </c:pt>
                <c:pt idx="21">
                  <c:v>247</c:v>
                </c:pt>
                <c:pt idx="22">
                  <c:v>41</c:v>
                </c:pt>
                <c:pt idx="23">
                  <c:v>98</c:v>
                </c:pt>
                <c:pt idx="24">
                  <c:v>309</c:v>
                </c:pt>
                <c:pt idx="25">
                  <c:v>367</c:v>
                </c:pt>
                <c:pt idx="26">
                  <c:v>194</c:v>
                </c:pt>
                <c:pt idx="27">
                  <c:v>61</c:v>
                </c:pt>
                <c:pt idx="28">
                  <c:v>247</c:v>
                </c:pt>
                <c:pt idx="29">
                  <c:v>248</c:v>
                </c:pt>
                <c:pt idx="30">
                  <c:v>55</c:v>
                </c:pt>
                <c:pt idx="31">
                  <c:v>108</c:v>
                </c:pt>
                <c:pt idx="32">
                  <c:v>44</c:v>
                </c:pt>
                <c:pt idx="33">
                  <c:v>60</c:v>
                </c:pt>
                <c:pt idx="34">
                  <c:v>26</c:v>
                </c:pt>
                <c:pt idx="35">
                  <c:v>53</c:v>
                </c:pt>
                <c:pt idx="36">
                  <c:v>57</c:v>
                </c:pt>
                <c:pt idx="37">
                  <c:v>19</c:v>
                </c:pt>
                <c:pt idx="38">
                  <c:v>215</c:v>
                </c:pt>
                <c:pt idx="39">
                  <c:v>167</c:v>
                </c:pt>
                <c:pt idx="40">
                  <c:v>256</c:v>
                </c:pt>
                <c:pt idx="41">
                  <c:v>30</c:v>
                </c:pt>
                <c:pt idx="42">
                  <c:v>323</c:v>
                </c:pt>
                <c:pt idx="43">
                  <c:v>17</c:v>
                </c:pt>
                <c:pt idx="44">
                  <c:v>57</c:v>
                </c:pt>
                <c:pt idx="45">
                  <c:v>31</c:v>
                </c:pt>
                <c:pt idx="46">
                  <c:v>34</c:v>
                </c:pt>
                <c:pt idx="47">
                  <c:v>36</c:v>
                </c:pt>
                <c:pt idx="48">
                  <c:v>53</c:v>
                </c:pt>
                <c:pt idx="49">
                  <c:v>55</c:v>
                </c:pt>
                <c:pt idx="50">
                  <c:v>185</c:v>
                </c:pt>
                <c:pt idx="51">
                  <c:v>233</c:v>
                </c:pt>
                <c:pt idx="52">
                  <c:v>132</c:v>
                </c:pt>
                <c:pt idx="53">
                  <c:v>177</c:v>
                </c:pt>
                <c:pt idx="54">
                  <c:v>83</c:v>
                </c:pt>
                <c:pt idx="55">
                  <c:v>312</c:v>
                </c:pt>
                <c:pt idx="56">
                  <c:v>25</c:v>
                </c:pt>
                <c:pt idx="57">
                  <c:v>28</c:v>
                </c:pt>
                <c:pt idx="58">
                  <c:v>39</c:v>
                </c:pt>
                <c:pt idx="59">
                  <c:v>42</c:v>
                </c:pt>
                <c:pt idx="60">
                  <c:v>59</c:v>
                </c:pt>
                <c:pt idx="61">
                  <c:v>29</c:v>
                </c:pt>
                <c:pt idx="62">
                  <c:v>216</c:v>
                </c:pt>
                <c:pt idx="63">
                  <c:v>48</c:v>
                </c:pt>
                <c:pt idx="64">
                  <c:v>172</c:v>
                </c:pt>
                <c:pt idx="65">
                  <c:v>16</c:v>
                </c:pt>
                <c:pt idx="66">
                  <c:v>84</c:v>
                </c:pt>
                <c:pt idx="67">
                  <c:v>33</c:v>
                </c:pt>
                <c:pt idx="68">
                  <c:v>38</c:v>
                </c:pt>
                <c:pt idx="69">
                  <c:v>57</c:v>
                </c:pt>
                <c:pt idx="70">
                  <c:v>53</c:v>
                </c:pt>
                <c:pt idx="71">
                  <c:v>36</c:v>
                </c:pt>
                <c:pt idx="72">
                  <c:v>99</c:v>
                </c:pt>
                <c:pt idx="73">
                  <c:v>279</c:v>
                </c:pt>
                <c:pt idx="74">
                  <c:v>129</c:v>
                </c:pt>
                <c:pt idx="75">
                  <c:v>50</c:v>
                </c:pt>
                <c:pt idx="76">
                  <c:v>199</c:v>
                </c:pt>
                <c:pt idx="77">
                  <c:v>39</c:v>
                </c:pt>
                <c:pt idx="78">
                  <c:v>293</c:v>
                </c:pt>
                <c:pt idx="79">
                  <c:v>71</c:v>
                </c:pt>
                <c:pt idx="80">
                  <c:v>33</c:v>
                </c:pt>
                <c:pt idx="81">
                  <c:v>17</c:v>
                </c:pt>
                <c:pt idx="82">
                  <c:v>12</c:v>
                </c:pt>
                <c:pt idx="83">
                  <c:v>13</c:v>
                </c:pt>
                <c:pt idx="84">
                  <c:v>22</c:v>
                </c:pt>
                <c:pt idx="85">
                  <c:v>21</c:v>
                </c:pt>
                <c:pt idx="86">
                  <c:v>24</c:v>
                </c:pt>
                <c:pt idx="87">
                  <c:v>77</c:v>
                </c:pt>
                <c:pt idx="88">
                  <c:v>22</c:v>
                </c:pt>
                <c:pt idx="89">
                  <c:v>22</c:v>
                </c:pt>
                <c:pt idx="90">
                  <c:v>50</c:v>
                </c:pt>
                <c:pt idx="91">
                  <c:v>49</c:v>
                </c:pt>
                <c:pt idx="92">
                  <c:v>55</c:v>
                </c:pt>
                <c:pt idx="93">
                  <c:v>32</c:v>
                </c:pt>
                <c:pt idx="94">
                  <c:v>14</c:v>
                </c:pt>
                <c:pt idx="95">
                  <c:v>30</c:v>
                </c:pt>
                <c:pt idx="96">
                  <c:v>22</c:v>
                </c:pt>
                <c:pt idx="97">
                  <c:v>36</c:v>
                </c:pt>
                <c:pt idx="98">
                  <c:v>24</c:v>
                </c:pt>
                <c:pt idx="99">
                  <c:v>66</c:v>
                </c:pt>
                <c:pt idx="100">
                  <c:v>30</c:v>
                </c:pt>
                <c:pt idx="101">
                  <c:v>20</c:v>
                </c:pt>
                <c:pt idx="102">
                  <c:v>67</c:v>
                </c:pt>
                <c:pt idx="103">
                  <c:v>21</c:v>
                </c:pt>
                <c:pt idx="104">
                  <c:v>80</c:v>
                </c:pt>
                <c:pt idx="105">
                  <c:v>21</c:v>
                </c:pt>
                <c:pt idx="106">
                  <c:v>93</c:v>
                </c:pt>
                <c:pt idx="107">
                  <c:v>60</c:v>
                </c:pt>
                <c:pt idx="108">
                  <c:v>140</c:v>
                </c:pt>
                <c:pt idx="109">
                  <c:v>243</c:v>
                </c:pt>
                <c:pt idx="110">
                  <c:v>442</c:v>
                </c:pt>
                <c:pt idx="111">
                  <c:v>24</c:v>
                </c:pt>
                <c:pt idx="112">
                  <c:v>46</c:v>
                </c:pt>
                <c:pt idx="113">
                  <c:v>42</c:v>
                </c:pt>
                <c:pt idx="114">
                  <c:v>45</c:v>
                </c:pt>
                <c:pt idx="115">
                  <c:v>124</c:v>
                </c:pt>
                <c:pt idx="116">
                  <c:v>102</c:v>
                </c:pt>
                <c:pt idx="117">
                  <c:v>41</c:v>
                </c:pt>
                <c:pt idx="118">
                  <c:v>84</c:v>
                </c:pt>
                <c:pt idx="119">
                  <c:v>21</c:v>
                </c:pt>
                <c:pt idx="120">
                  <c:v>329</c:v>
                </c:pt>
                <c:pt idx="121">
                  <c:v>70</c:v>
                </c:pt>
                <c:pt idx="122">
                  <c:v>46</c:v>
                </c:pt>
                <c:pt idx="123">
                  <c:v>85</c:v>
                </c:pt>
                <c:pt idx="124">
                  <c:v>40</c:v>
                </c:pt>
                <c:pt idx="125">
                  <c:v>23</c:v>
                </c:pt>
                <c:pt idx="126">
                  <c:v>14</c:v>
                </c:pt>
                <c:pt idx="127">
                  <c:v>23</c:v>
                </c:pt>
                <c:pt idx="128">
                  <c:v>18</c:v>
                </c:pt>
                <c:pt idx="129">
                  <c:v>7</c:v>
                </c:pt>
                <c:pt idx="130">
                  <c:v>95</c:v>
                </c:pt>
                <c:pt idx="131">
                  <c:v>58</c:v>
                </c:pt>
                <c:pt idx="132">
                  <c:v>4</c:v>
                </c:pt>
                <c:pt idx="133">
                  <c:v>77</c:v>
                </c:pt>
                <c:pt idx="134">
                  <c:v>67</c:v>
                </c:pt>
                <c:pt idx="135">
                  <c:v>12</c:v>
                </c:pt>
                <c:pt idx="136">
                  <c:v>20</c:v>
                </c:pt>
                <c:pt idx="137">
                  <c:v>94</c:v>
                </c:pt>
                <c:pt idx="138">
                  <c:v>72</c:v>
                </c:pt>
                <c:pt idx="139">
                  <c:v>28</c:v>
                </c:pt>
                <c:pt idx="140">
                  <c:v>48</c:v>
                </c:pt>
                <c:pt idx="141">
                  <c:v>21</c:v>
                </c:pt>
                <c:pt idx="142">
                  <c:v>66</c:v>
                </c:pt>
                <c:pt idx="143">
                  <c:v>17</c:v>
                </c:pt>
                <c:pt idx="144">
                  <c:v>59</c:v>
                </c:pt>
                <c:pt idx="145">
                  <c:v>15</c:v>
                </c:pt>
                <c:pt idx="146">
                  <c:v>98</c:v>
                </c:pt>
                <c:pt idx="147">
                  <c:v>8</c:v>
                </c:pt>
                <c:pt idx="148">
                  <c:v>6</c:v>
                </c:pt>
                <c:pt idx="149">
                  <c:v>23</c:v>
                </c:pt>
                <c:pt idx="150">
                  <c:v>74</c:v>
                </c:pt>
                <c:pt idx="151">
                  <c:v>14</c:v>
                </c:pt>
                <c:pt idx="152">
                  <c:v>69</c:v>
                </c:pt>
                <c:pt idx="153">
                  <c:v>41</c:v>
                </c:pt>
                <c:pt idx="154">
                  <c:v>20</c:v>
                </c:pt>
                <c:pt idx="155">
                  <c:v>23</c:v>
                </c:pt>
                <c:pt idx="156">
                  <c:v>5</c:v>
                </c:pt>
                <c:pt idx="157">
                  <c:v>17</c:v>
                </c:pt>
                <c:pt idx="158">
                  <c:v>61</c:v>
                </c:pt>
                <c:pt idx="159">
                  <c:v>104</c:v>
                </c:pt>
                <c:pt idx="160">
                  <c:v>42</c:v>
                </c:pt>
                <c:pt idx="161">
                  <c:v>21</c:v>
                </c:pt>
                <c:pt idx="162">
                  <c:v>119</c:v>
                </c:pt>
                <c:pt idx="163">
                  <c:v>63</c:v>
                </c:pt>
                <c:pt idx="164">
                  <c:v>22</c:v>
                </c:pt>
                <c:pt idx="165">
                  <c:v>9</c:v>
                </c:pt>
                <c:pt idx="166">
                  <c:v>21</c:v>
                </c:pt>
                <c:pt idx="167">
                  <c:v>35</c:v>
                </c:pt>
                <c:pt idx="168">
                  <c:v>13</c:v>
                </c:pt>
                <c:pt idx="169">
                  <c:v>13</c:v>
                </c:pt>
                <c:pt idx="170">
                  <c:v>12</c:v>
                </c:pt>
                <c:pt idx="171">
                  <c:v>13</c:v>
                </c:pt>
                <c:pt idx="172">
                  <c:v>186</c:v>
                </c:pt>
                <c:pt idx="173">
                  <c:v>807</c:v>
                </c:pt>
                <c:pt idx="174">
                  <c:v>505</c:v>
                </c:pt>
                <c:pt idx="175">
                  <c:v>55</c:v>
                </c:pt>
                <c:pt idx="176">
                  <c:v>59</c:v>
                </c:pt>
                <c:pt idx="177">
                  <c:v>7</c:v>
                </c:pt>
                <c:pt idx="178">
                  <c:v>32</c:v>
                </c:pt>
                <c:pt idx="179">
                  <c:v>65</c:v>
                </c:pt>
                <c:pt idx="180">
                  <c:v>40</c:v>
                </c:pt>
                <c:pt idx="181">
                  <c:v>24</c:v>
                </c:pt>
                <c:pt idx="182">
                  <c:v>677</c:v>
                </c:pt>
                <c:pt idx="183">
                  <c:v>58</c:v>
                </c:pt>
                <c:pt idx="184">
                  <c:v>132</c:v>
                </c:pt>
                <c:pt idx="185">
                  <c:v>79</c:v>
                </c:pt>
                <c:pt idx="186">
                  <c:v>34</c:v>
                </c:pt>
                <c:pt idx="187">
                  <c:v>9</c:v>
                </c:pt>
                <c:pt idx="188">
                  <c:v>67</c:v>
                </c:pt>
                <c:pt idx="189">
                  <c:v>12</c:v>
                </c:pt>
                <c:pt idx="190">
                  <c:v>21</c:v>
                </c:pt>
                <c:pt idx="191">
                  <c:v>49</c:v>
                </c:pt>
                <c:pt idx="192">
                  <c:v>81</c:v>
                </c:pt>
                <c:pt idx="193">
                  <c:v>21</c:v>
                </c:pt>
                <c:pt idx="194">
                  <c:v>50</c:v>
                </c:pt>
                <c:pt idx="195">
                  <c:v>67</c:v>
                </c:pt>
                <c:pt idx="196">
                  <c:v>189</c:v>
                </c:pt>
                <c:pt idx="197">
                  <c:v>91</c:v>
                </c:pt>
                <c:pt idx="198">
                  <c:v>77</c:v>
                </c:pt>
                <c:pt idx="199">
                  <c:v>23</c:v>
                </c:pt>
                <c:pt idx="200">
                  <c:v>51</c:v>
                </c:pt>
                <c:pt idx="201">
                  <c:v>48</c:v>
                </c:pt>
                <c:pt idx="202">
                  <c:v>9</c:v>
                </c:pt>
                <c:pt idx="203">
                  <c:v>15</c:v>
                </c:pt>
                <c:pt idx="204">
                  <c:v>25</c:v>
                </c:pt>
                <c:pt idx="205">
                  <c:v>81</c:v>
                </c:pt>
                <c:pt idx="206">
                  <c:v>32</c:v>
                </c:pt>
                <c:pt idx="207">
                  <c:v>23</c:v>
                </c:pt>
                <c:pt idx="208">
                  <c:v>34</c:v>
                </c:pt>
                <c:pt idx="209">
                  <c:v>13</c:v>
                </c:pt>
                <c:pt idx="210">
                  <c:v>41</c:v>
                </c:pt>
                <c:pt idx="211">
                  <c:v>39</c:v>
                </c:pt>
                <c:pt idx="212">
                  <c:v>13</c:v>
                </c:pt>
                <c:pt idx="213">
                  <c:v>337</c:v>
                </c:pt>
                <c:pt idx="214">
                  <c:v>350</c:v>
                </c:pt>
                <c:pt idx="215">
                  <c:v>245</c:v>
                </c:pt>
                <c:pt idx="216">
                  <c:v>192</c:v>
                </c:pt>
                <c:pt idx="217">
                  <c:v>56</c:v>
                </c:pt>
                <c:pt idx="218">
                  <c:v>107</c:v>
                </c:pt>
                <c:pt idx="219">
                  <c:v>76</c:v>
                </c:pt>
                <c:pt idx="220">
                  <c:v>48</c:v>
                </c:pt>
                <c:pt idx="221">
                  <c:v>57</c:v>
                </c:pt>
                <c:pt idx="222">
                  <c:v>50</c:v>
                </c:pt>
                <c:pt idx="223">
                  <c:v>125</c:v>
                </c:pt>
                <c:pt idx="224">
                  <c:v>252</c:v>
                </c:pt>
                <c:pt idx="225">
                  <c:v>86</c:v>
                </c:pt>
                <c:pt idx="226">
                  <c:v>55</c:v>
                </c:pt>
                <c:pt idx="227">
                  <c:v>46</c:v>
                </c:pt>
                <c:pt idx="228">
                  <c:v>39</c:v>
                </c:pt>
                <c:pt idx="229">
                  <c:v>81</c:v>
                </c:pt>
                <c:pt idx="230">
                  <c:v>76</c:v>
                </c:pt>
                <c:pt idx="231">
                  <c:v>45</c:v>
                </c:pt>
                <c:pt idx="232">
                  <c:v>70</c:v>
                </c:pt>
                <c:pt idx="233">
                  <c:v>36</c:v>
                </c:pt>
                <c:pt idx="234">
                  <c:v>124</c:v>
                </c:pt>
                <c:pt idx="235">
                  <c:v>121</c:v>
                </c:pt>
                <c:pt idx="236">
                  <c:v>189</c:v>
                </c:pt>
                <c:pt idx="237">
                  <c:v>18</c:v>
                </c:pt>
                <c:pt idx="238">
                  <c:v>31</c:v>
                </c:pt>
                <c:pt idx="239">
                  <c:v>474</c:v>
                </c:pt>
                <c:pt idx="240">
                  <c:v>84</c:v>
                </c:pt>
                <c:pt idx="241">
                  <c:v>34</c:v>
                </c:pt>
                <c:pt idx="242">
                  <c:v>17</c:v>
                </c:pt>
                <c:pt idx="243">
                  <c:v>35</c:v>
                </c:pt>
                <c:pt idx="244">
                  <c:v>61</c:v>
                </c:pt>
                <c:pt idx="245">
                  <c:v>359</c:v>
                </c:pt>
                <c:pt idx="246">
                  <c:v>35</c:v>
                </c:pt>
                <c:pt idx="247">
                  <c:v>78</c:v>
                </c:pt>
                <c:pt idx="248">
                  <c:v>106</c:v>
                </c:pt>
                <c:pt idx="249">
                  <c:v>83</c:v>
                </c:pt>
                <c:pt idx="250">
                  <c:v>140</c:v>
                </c:pt>
                <c:pt idx="251">
                  <c:v>489</c:v>
                </c:pt>
                <c:pt idx="252">
                  <c:v>127</c:v>
                </c:pt>
                <c:pt idx="253">
                  <c:v>253</c:v>
                </c:pt>
                <c:pt idx="254">
                  <c:v>220</c:v>
                </c:pt>
                <c:pt idx="255">
                  <c:v>88</c:v>
                </c:pt>
                <c:pt idx="256">
                  <c:v>165</c:v>
                </c:pt>
                <c:pt idx="257">
                  <c:v>141</c:v>
                </c:pt>
                <c:pt idx="258">
                  <c:v>103</c:v>
                </c:pt>
                <c:pt idx="259">
                  <c:v>95</c:v>
                </c:pt>
                <c:pt idx="260">
                  <c:v>262</c:v>
                </c:pt>
                <c:pt idx="261">
                  <c:v>282</c:v>
                </c:pt>
                <c:pt idx="262">
                  <c:v>64</c:v>
                </c:pt>
                <c:pt idx="263">
                  <c:v>72</c:v>
                </c:pt>
                <c:pt idx="264">
                  <c:v>421</c:v>
                </c:pt>
                <c:pt idx="265">
                  <c:v>174</c:v>
                </c:pt>
                <c:pt idx="269">
                  <c:v>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5-4133-875A-A2D61B279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747152"/>
        <c:axId val="303750992"/>
      </c:barChart>
      <c:lineChart>
        <c:grouping val="standard"/>
        <c:varyColors val="0"/>
        <c:ser>
          <c:idx val="0"/>
          <c:order val="0"/>
          <c:tx>
            <c:strRef>
              <c:f>當日個股分鐘報價!$E$1</c:f>
              <c:strCache>
                <c:ptCount val="1"/>
                <c:pt idx="0">
                  <c:v>收盤價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當日個股分鐘報價!$A$2:$A$271</c:f>
              <c:numCache>
                <c:formatCode>m/d/yyyy\ h:mm</c:formatCode>
                <c:ptCount val="270"/>
                <c:pt idx="0">
                  <c:v>44470.375</c:v>
                </c:pt>
                <c:pt idx="1">
                  <c:v>44470.375694444447</c:v>
                </c:pt>
                <c:pt idx="2">
                  <c:v>44470.376388888886</c:v>
                </c:pt>
                <c:pt idx="3">
                  <c:v>44470.377083333333</c:v>
                </c:pt>
                <c:pt idx="4">
                  <c:v>44470.37777777778</c:v>
                </c:pt>
                <c:pt idx="5">
                  <c:v>44470.378472222219</c:v>
                </c:pt>
                <c:pt idx="6">
                  <c:v>44470.379166666666</c:v>
                </c:pt>
                <c:pt idx="7">
                  <c:v>44470.379861111112</c:v>
                </c:pt>
                <c:pt idx="8">
                  <c:v>44470.380555555559</c:v>
                </c:pt>
                <c:pt idx="9">
                  <c:v>44470.381249999999</c:v>
                </c:pt>
                <c:pt idx="10">
                  <c:v>44470.381944444445</c:v>
                </c:pt>
                <c:pt idx="11">
                  <c:v>44470.382638888892</c:v>
                </c:pt>
                <c:pt idx="12">
                  <c:v>44470.383333333331</c:v>
                </c:pt>
                <c:pt idx="13">
                  <c:v>44470.384027777778</c:v>
                </c:pt>
                <c:pt idx="14">
                  <c:v>44470.384722222225</c:v>
                </c:pt>
                <c:pt idx="15">
                  <c:v>44470.385416666664</c:v>
                </c:pt>
                <c:pt idx="16">
                  <c:v>44470.386111111111</c:v>
                </c:pt>
                <c:pt idx="17">
                  <c:v>44470.386805555558</c:v>
                </c:pt>
                <c:pt idx="18">
                  <c:v>44470.387499999997</c:v>
                </c:pt>
                <c:pt idx="19">
                  <c:v>44470.388194444444</c:v>
                </c:pt>
                <c:pt idx="20">
                  <c:v>44470.388888888891</c:v>
                </c:pt>
                <c:pt idx="21">
                  <c:v>44470.38958333333</c:v>
                </c:pt>
                <c:pt idx="22">
                  <c:v>44470.390277777777</c:v>
                </c:pt>
                <c:pt idx="23">
                  <c:v>44470.390972222223</c:v>
                </c:pt>
                <c:pt idx="24">
                  <c:v>44470.39166666667</c:v>
                </c:pt>
                <c:pt idx="25">
                  <c:v>44470.392361111109</c:v>
                </c:pt>
                <c:pt idx="26">
                  <c:v>44470.393055555556</c:v>
                </c:pt>
                <c:pt idx="27">
                  <c:v>44470.393750000003</c:v>
                </c:pt>
                <c:pt idx="28">
                  <c:v>44470.394444444442</c:v>
                </c:pt>
                <c:pt idx="29">
                  <c:v>44470.395138888889</c:v>
                </c:pt>
                <c:pt idx="30">
                  <c:v>44470.395833333336</c:v>
                </c:pt>
                <c:pt idx="31">
                  <c:v>44470.396527777775</c:v>
                </c:pt>
                <c:pt idx="32">
                  <c:v>44470.397222222222</c:v>
                </c:pt>
                <c:pt idx="33">
                  <c:v>44470.397916666669</c:v>
                </c:pt>
                <c:pt idx="34">
                  <c:v>44470.398611111108</c:v>
                </c:pt>
                <c:pt idx="35">
                  <c:v>44470.399305555555</c:v>
                </c:pt>
                <c:pt idx="36">
                  <c:v>44470.400000000001</c:v>
                </c:pt>
                <c:pt idx="37">
                  <c:v>44470.400694444441</c:v>
                </c:pt>
                <c:pt idx="38">
                  <c:v>44470.401388888888</c:v>
                </c:pt>
                <c:pt idx="39">
                  <c:v>44470.402083333334</c:v>
                </c:pt>
                <c:pt idx="40">
                  <c:v>44470.402777777781</c:v>
                </c:pt>
                <c:pt idx="41">
                  <c:v>44470.40347222222</c:v>
                </c:pt>
                <c:pt idx="42">
                  <c:v>44470.404166666667</c:v>
                </c:pt>
                <c:pt idx="43">
                  <c:v>44470.404861111114</c:v>
                </c:pt>
                <c:pt idx="44">
                  <c:v>44470.405555555553</c:v>
                </c:pt>
                <c:pt idx="45">
                  <c:v>44470.40625</c:v>
                </c:pt>
                <c:pt idx="46">
                  <c:v>44470.406944444447</c:v>
                </c:pt>
                <c:pt idx="47">
                  <c:v>44470.407638888886</c:v>
                </c:pt>
                <c:pt idx="48">
                  <c:v>44470.408333333333</c:v>
                </c:pt>
                <c:pt idx="49">
                  <c:v>44470.40902777778</c:v>
                </c:pt>
                <c:pt idx="50">
                  <c:v>44470.409722222219</c:v>
                </c:pt>
                <c:pt idx="51">
                  <c:v>44470.410416666666</c:v>
                </c:pt>
                <c:pt idx="52">
                  <c:v>44470.411111111112</c:v>
                </c:pt>
                <c:pt idx="53">
                  <c:v>44470.411805555559</c:v>
                </c:pt>
                <c:pt idx="54">
                  <c:v>44470.412499999999</c:v>
                </c:pt>
                <c:pt idx="55">
                  <c:v>44470.413194444445</c:v>
                </c:pt>
                <c:pt idx="56">
                  <c:v>44470.413888888892</c:v>
                </c:pt>
                <c:pt idx="57">
                  <c:v>44470.414583333331</c:v>
                </c:pt>
                <c:pt idx="58">
                  <c:v>44470.415277777778</c:v>
                </c:pt>
                <c:pt idx="59">
                  <c:v>44470.415972222225</c:v>
                </c:pt>
                <c:pt idx="60">
                  <c:v>44470.416666666664</c:v>
                </c:pt>
                <c:pt idx="61">
                  <c:v>44470.417361111111</c:v>
                </c:pt>
                <c:pt idx="62">
                  <c:v>44470.418055555558</c:v>
                </c:pt>
                <c:pt idx="63">
                  <c:v>44470.418749999997</c:v>
                </c:pt>
                <c:pt idx="64">
                  <c:v>44470.419444444444</c:v>
                </c:pt>
                <c:pt idx="65">
                  <c:v>44470.420138888891</c:v>
                </c:pt>
                <c:pt idx="66">
                  <c:v>44470.42083333333</c:v>
                </c:pt>
                <c:pt idx="67">
                  <c:v>44470.421527777777</c:v>
                </c:pt>
                <c:pt idx="68">
                  <c:v>44470.422222222223</c:v>
                </c:pt>
                <c:pt idx="69">
                  <c:v>44470.42291666667</c:v>
                </c:pt>
                <c:pt idx="70">
                  <c:v>44470.423611111109</c:v>
                </c:pt>
                <c:pt idx="71">
                  <c:v>44470.424305555556</c:v>
                </c:pt>
                <c:pt idx="72">
                  <c:v>44470.425000000003</c:v>
                </c:pt>
                <c:pt idx="73">
                  <c:v>44470.425694444442</c:v>
                </c:pt>
                <c:pt idx="74">
                  <c:v>44470.426388888889</c:v>
                </c:pt>
                <c:pt idx="75">
                  <c:v>44470.427083333336</c:v>
                </c:pt>
                <c:pt idx="76">
                  <c:v>44470.427777777775</c:v>
                </c:pt>
                <c:pt idx="77">
                  <c:v>44470.428472222222</c:v>
                </c:pt>
                <c:pt idx="78">
                  <c:v>44470.429166666669</c:v>
                </c:pt>
                <c:pt idx="79">
                  <c:v>44470.429861111108</c:v>
                </c:pt>
                <c:pt idx="80">
                  <c:v>44470.430555555555</c:v>
                </c:pt>
                <c:pt idx="81">
                  <c:v>44470.431250000001</c:v>
                </c:pt>
                <c:pt idx="82">
                  <c:v>44470.431944444441</c:v>
                </c:pt>
                <c:pt idx="83">
                  <c:v>44470.432638888888</c:v>
                </c:pt>
                <c:pt idx="84">
                  <c:v>44470.433333333334</c:v>
                </c:pt>
                <c:pt idx="85">
                  <c:v>44470.434027777781</c:v>
                </c:pt>
                <c:pt idx="86">
                  <c:v>44470.43472222222</c:v>
                </c:pt>
                <c:pt idx="87">
                  <c:v>44470.435416666667</c:v>
                </c:pt>
                <c:pt idx="88">
                  <c:v>44470.436111111114</c:v>
                </c:pt>
                <c:pt idx="89">
                  <c:v>44470.436805555553</c:v>
                </c:pt>
                <c:pt idx="90">
                  <c:v>44470.4375</c:v>
                </c:pt>
                <c:pt idx="91">
                  <c:v>44470.438194444447</c:v>
                </c:pt>
                <c:pt idx="92">
                  <c:v>44470.438888888886</c:v>
                </c:pt>
                <c:pt idx="93">
                  <c:v>44470.439583333333</c:v>
                </c:pt>
                <c:pt idx="94">
                  <c:v>44470.44027777778</c:v>
                </c:pt>
                <c:pt idx="95">
                  <c:v>44470.440972222219</c:v>
                </c:pt>
                <c:pt idx="96">
                  <c:v>44470.441666666666</c:v>
                </c:pt>
                <c:pt idx="97">
                  <c:v>44470.442361111112</c:v>
                </c:pt>
                <c:pt idx="98">
                  <c:v>44470.443055555559</c:v>
                </c:pt>
                <c:pt idx="99">
                  <c:v>44470.443749999999</c:v>
                </c:pt>
                <c:pt idx="100">
                  <c:v>44470.444444444445</c:v>
                </c:pt>
                <c:pt idx="101">
                  <c:v>44470.445138888892</c:v>
                </c:pt>
                <c:pt idx="102">
                  <c:v>44470.445833333331</c:v>
                </c:pt>
                <c:pt idx="103">
                  <c:v>44470.446527777778</c:v>
                </c:pt>
                <c:pt idx="104">
                  <c:v>44470.447222222225</c:v>
                </c:pt>
                <c:pt idx="105">
                  <c:v>44470.447916666664</c:v>
                </c:pt>
                <c:pt idx="106">
                  <c:v>44470.448611111111</c:v>
                </c:pt>
                <c:pt idx="107">
                  <c:v>44470.449305555558</c:v>
                </c:pt>
                <c:pt idx="108">
                  <c:v>44470.45</c:v>
                </c:pt>
                <c:pt idx="109">
                  <c:v>44470.450694444444</c:v>
                </c:pt>
                <c:pt idx="110">
                  <c:v>44470.451388888891</c:v>
                </c:pt>
                <c:pt idx="111">
                  <c:v>44470.45208333333</c:v>
                </c:pt>
                <c:pt idx="112">
                  <c:v>44470.452777777777</c:v>
                </c:pt>
                <c:pt idx="113">
                  <c:v>44470.453472222223</c:v>
                </c:pt>
                <c:pt idx="114">
                  <c:v>44470.45416666667</c:v>
                </c:pt>
                <c:pt idx="115">
                  <c:v>44470.454861111109</c:v>
                </c:pt>
                <c:pt idx="116">
                  <c:v>44470.455555555556</c:v>
                </c:pt>
                <c:pt idx="117">
                  <c:v>44470.456250000003</c:v>
                </c:pt>
                <c:pt idx="118">
                  <c:v>44470.456944444442</c:v>
                </c:pt>
                <c:pt idx="119">
                  <c:v>44470.457638888889</c:v>
                </c:pt>
                <c:pt idx="120">
                  <c:v>44470.458333333336</c:v>
                </c:pt>
                <c:pt idx="121">
                  <c:v>44470.459027777775</c:v>
                </c:pt>
                <c:pt idx="122">
                  <c:v>44470.459722222222</c:v>
                </c:pt>
                <c:pt idx="123">
                  <c:v>44470.460416666669</c:v>
                </c:pt>
                <c:pt idx="124">
                  <c:v>44470.461111111108</c:v>
                </c:pt>
                <c:pt idx="125">
                  <c:v>44470.461805555555</c:v>
                </c:pt>
                <c:pt idx="126">
                  <c:v>44470.462500000001</c:v>
                </c:pt>
                <c:pt idx="127">
                  <c:v>44470.463194444441</c:v>
                </c:pt>
                <c:pt idx="128">
                  <c:v>44470.463888888888</c:v>
                </c:pt>
                <c:pt idx="129">
                  <c:v>44470.464583333334</c:v>
                </c:pt>
                <c:pt idx="130">
                  <c:v>44470.465277777781</c:v>
                </c:pt>
                <c:pt idx="131">
                  <c:v>44470.46597222222</c:v>
                </c:pt>
                <c:pt idx="132">
                  <c:v>44470.466666666667</c:v>
                </c:pt>
                <c:pt idx="133">
                  <c:v>44470.467361111114</c:v>
                </c:pt>
                <c:pt idx="134">
                  <c:v>44470.468055555553</c:v>
                </c:pt>
                <c:pt idx="135">
                  <c:v>44470.46875</c:v>
                </c:pt>
                <c:pt idx="136">
                  <c:v>44470.469444444447</c:v>
                </c:pt>
                <c:pt idx="137">
                  <c:v>44470.470138888886</c:v>
                </c:pt>
                <c:pt idx="138">
                  <c:v>44470.470833333333</c:v>
                </c:pt>
                <c:pt idx="139">
                  <c:v>44470.47152777778</c:v>
                </c:pt>
                <c:pt idx="140">
                  <c:v>44470.472222222219</c:v>
                </c:pt>
                <c:pt idx="141">
                  <c:v>44470.472916666666</c:v>
                </c:pt>
                <c:pt idx="142">
                  <c:v>44470.473611111112</c:v>
                </c:pt>
                <c:pt idx="143">
                  <c:v>44470.474305555559</c:v>
                </c:pt>
                <c:pt idx="144">
                  <c:v>44470.474999999999</c:v>
                </c:pt>
                <c:pt idx="145">
                  <c:v>44470.475694444445</c:v>
                </c:pt>
                <c:pt idx="146">
                  <c:v>44470.476388888892</c:v>
                </c:pt>
                <c:pt idx="147">
                  <c:v>44470.477083333331</c:v>
                </c:pt>
                <c:pt idx="148">
                  <c:v>44470.477777777778</c:v>
                </c:pt>
                <c:pt idx="149">
                  <c:v>44470.478472222225</c:v>
                </c:pt>
                <c:pt idx="150">
                  <c:v>44470.479166666664</c:v>
                </c:pt>
                <c:pt idx="151">
                  <c:v>44470.479861111111</c:v>
                </c:pt>
                <c:pt idx="152">
                  <c:v>44470.480555555558</c:v>
                </c:pt>
                <c:pt idx="153">
                  <c:v>44470.481249999997</c:v>
                </c:pt>
                <c:pt idx="154">
                  <c:v>44470.481944444444</c:v>
                </c:pt>
                <c:pt idx="155">
                  <c:v>44470.482638888891</c:v>
                </c:pt>
                <c:pt idx="156">
                  <c:v>44470.48333333333</c:v>
                </c:pt>
                <c:pt idx="157">
                  <c:v>44470.484027777777</c:v>
                </c:pt>
                <c:pt idx="158">
                  <c:v>44470.484722222223</c:v>
                </c:pt>
                <c:pt idx="159">
                  <c:v>44470.48541666667</c:v>
                </c:pt>
                <c:pt idx="160">
                  <c:v>44470.486111111109</c:v>
                </c:pt>
                <c:pt idx="161">
                  <c:v>44470.486805555556</c:v>
                </c:pt>
                <c:pt idx="162">
                  <c:v>44470.487500000003</c:v>
                </c:pt>
                <c:pt idx="163">
                  <c:v>44470.488194444442</c:v>
                </c:pt>
                <c:pt idx="164">
                  <c:v>44470.488888888889</c:v>
                </c:pt>
                <c:pt idx="165">
                  <c:v>44470.489583333336</c:v>
                </c:pt>
                <c:pt idx="166">
                  <c:v>44470.490277777775</c:v>
                </c:pt>
                <c:pt idx="167">
                  <c:v>44470.490972222222</c:v>
                </c:pt>
                <c:pt idx="168">
                  <c:v>44470.491666666669</c:v>
                </c:pt>
                <c:pt idx="169">
                  <c:v>44470.492361111108</c:v>
                </c:pt>
                <c:pt idx="170">
                  <c:v>44470.493055555555</c:v>
                </c:pt>
                <c:pt idx="171">
                  <c:v>44470.493750000001</c:v>
                </c:pt>
                <c:pt idx="172">
                  <c:v>44470.494444444441</c:v>
                </c:pt>
                <c:pt idx="173">
                  <c:v>44470.495138888888</c:v>
                </c:pt>
                <c:pt idx="174">
                  <c:v>44470.495833333334</c:v>
                </c:pt>
                <c:pt idx="175">
                  <c:v>44470.496527777781</c:v>
                </c:pt>
                <c:pt idx="176">
                  <c:v>44470.49722222222</c:v>
                </c:pt>
                <c:pt idx="177">
                  <c:v>44470.497916666667</c:v>
                </c:pt>
                <c:pt idx="178">
                  <c:v>44470.498611111114</c:v>
                </c:pt>
                <c:pt idx="179">
                  <c:v>44470.499305555553</c:v>
                </c:pt>
                <c:pt idx="180">
                  <c:v>44470.5</c:v>
                </c:pt>
                <c:pt idx="181">
                  <c:v>44470.500694444447</c:v>
                </c:pt>
                <c:pt idx="182">
                  <c:v>44470.501388888886</c:v>
                </c:pt>
                <c:pt idx="183">
                  <c:v>44470.502083333333</c:v>
                </c:pt>
                <c:pt idx="184">
                  <c:v>44470.50277777778</c:v>
                </c:pt>
                <c:pt idx="185">
                  <c:v>44470.503472222219</c:v>
                </c:pt>
                <c:pt idx="186">
                  <c:v>44470.504166666666</c:v>
                </c:pt>
                <c:pt idx="187">
                  <c:v>44470.504861111112</c:v>
                </c:pt>
                <c:pt idx="188">
                  <c:v>44470.505555555559</c:v>
                </c:pt>
                <c:pt idx="189">
                  <c:v>44470.506249999999</c:v>
                </c:pt>
                <c:pt idx="190">
                  <c:v>44470.506944444445</c:v>
                </c:pt>
                <c:pt idx="191">
                  <c:v>44470.507638888892</c:v>
                </c:pt>
                <c:pt idx="192">
                  <c:v>44470.508333333331</c:v>
                </c:pt>
                <c:pt idx="193">
                  <c:v>44470.509027777778</c:v>
                </c:pt>
                <c:pt idx="194">
                  <c:v>44470.509722222225</c:v>
                </c:pt>
                <c:pt idx="195">
                  <c:v>44470.510416666664</c:v>
                </c:pt>
                <c:pt idx="196">
                  <c:v>44470.511111111111</c:v>
                </c:pt>
                <c:pt idx="197">
                  <c:v>44470.511805555558</c:v>
                </c:pt>
                <c:pt idx="198">
                  <c:v>44470.512499999997</c:v>
                </c:pt>
                <c:pt idx="199">
                  <c:v>44470.513194444444</c:v>
                </c:pt>
                <c:pt idx="200">
                  <c:v>44470.513888888891</c:v>
                </c:pt>
                <c:pt idx="201">
                  <c:v>44470.51458333333</c:v>
                </c:pt>
                <c:pt idx="202">
                  <c:v>44470.515277777777</c:v>
                </c:pt>
                <c:pt idx="203">
                  <c:v>44470.515972222223</c:v>
                </c:pt>
                <c:pt idx="204">
                  <c:v>44470.51666666667</c:v>
                </c:pt>
                <c:pt idx="205">
                  <c:v>44470.517361111109</c:v>
                </c:pt>
                <c:pt idx="206">
                  <c:v>44470.518055555556</c:v>
                </c:pt>
                <c:pt idx="207">
                  <c:v>44470.518750000003</c:v>
                </c:pt>
                <c:pt idx="208">
                  <c:v>44470.519444444442</c:v>
                </c:pt>
                <c:pt idx="209">
                  <c:v>44470.520138888889</c:v>
                </c:pt>
                <c:pt idx="210">
                  <c:v>44470.520833333336</c:v>
                </c:pt>
                <c:pt idx="211">
                  <c:v>44470.521527777775</c:v>
                </c:pt>
                <c:pt idx="212">
                  <c:v>44470.522222222222</c:v>
                </c:pt>
                <c:pt idx="213">
                  <c:v>44470.522916666669</c:v>
                </c:pt>
                <c:pt idx="214">
                  <c:v>44470.523611111108</c:v>
                </c:pt>
                <c:pt idx="215">
                  <c:v>44470.524305555555</c:v>
                </c:pt>
                <c:pt idx="216">
                  <c:v>44470.525000000001</c:v>
                </c:pt>
                <c:pt idx="217">
                  <c:v>44470.525694444441</c:v>
                </c:pt>
                <c:pt idx="218">
                  <c:v>44470.526388888888</c:v>
                </c:pt>
                <c:pt idx="219">
                  <c:v>44470.527083333334</c:v>
                </c:pt>
                <c:pt idx="220">
                  <c:v>44470.527777777781</c:v>
                </c:pt>
                <c:pt idx="221">
                  <c:v>44470.52847222222</c:v>
                </c:pt>
                <c:pt idx="222">
                  <c:v>44470.529166666667</c:v>
                </c:pt>
                <c:pt idx="223">
                  <c:v>44470.529861111114</c:v>
                </c:pt>
                <c:pt idx="224">
                  <c:v>44470.530555555553</c:v>
                </c:pt>
                <c:pt idx="225">
                  <c:v>44470.53125</c:v>
                </c:pt>
                <c:pt idx="226">
                  <c:v>44470.531944444447</c:v>
                </c:pt>
                <c:pt idx="227">
                  <c:v>44470.532638888886</c:v>
                </c:pt>
                <c:pt idx="228">
                  <c:v>44470.533333333333</c:v>
                </c:pt>
                <c:pt idx="229">
                  <c:v>44470.53402777778</c:v>
                </c:pt>
                <c:pt idx="230">
                  <c:v>44470.534722222219</c:v>
                </c:pt>
                <c:pt idx="231">
                  <c:v>44470.535416666666</c:v>
                </c:pt>
                <c:pt idx="232">
                  <c:v>44470.536111111112</c:v>
                </c:pt>
                <c:pt idx="233">
                  <c:v>44470.536805555559</c:v>
                </c:pt>
                <c:pt idx="234">
                  <c:v>44470.537499999999</c:v>
                </c:pt>
                <c:pt idx="235">
                  <c:v>44470.538194444445</c:v>
                </c:pt>
                <c:pt idx="236">
                  <c:v>44470.538888888892</c:v>
                </c:pt>
                <c:pt idx="237">
                  <c:v>44470.539583333331</c:v>
                </c:pt>
                <c:pt idx="238">
                  <c:v>44470.540277777778</c:v>
                </c:pt>
                <c:pt idx="239">
                  <c:v>44470.540972222225</c:v>
                </c:pt>
                <c:pt idx="240">
                  <c:v>44470.541666666664</c:v>
                </c:pt>
                <c:pt idx="241">
                  <c:v>44470.542361111111</c:v>
                </c:pt>
                <c:pt idx="242">
                  <c:v>44470.543055555558</c:v>
                </c:pt>
                <c:pt idx="243">
                  <c:v>44470.543749999997</c:v>
                </c:pt>
                <c:pt idx="244">
                  <c:v>44470.544444444444</c:v>
                </c:pt>
                <c:pt idx="245">
                  <c:v>44470.545138888891</c:v>
                </c:pt>
                <c:pt idx="246">
                  <c:v>44470.54583333333</c:v>
                </c:pt>
                <c:pt idx="247">
                  <c:v>44470.546527777777</c:v>
                </c:pt>
                <c:pt idx="248">
                  <c:v>44470.547222222223</c:v>
                </c:pt>
                <c:pt idx="249">
                  <c:v>44470.54791666667</c:v>
                </c:pt>
                <c:pt idx="250">
                  <c:v>44470.548611111109</c:v>
                </c:pt>
                <c:pt idx="251">
                  <c:v>44470.549305555556</c:v>
                </c:pt>
                <c:pt idx="252">
                  <c:v>44470.55</c:v>
                </c:pt>
                <c:pt idx="253">
                  <c:v>44470.550694444442</c:v>
                </c:pt>
                <c:pt idx="254">
                  <c:v>44470.551388888889</c:v>
                </c:pt>
                <c:pt idx="255">
                  <c:v>44470.552083333336</c:v>
                </c:pt>
                <c:pt idx="256">
                  <c:v>44470.552777777775</c:v>
                </c:pt>
                <c:pt idx="257">
                  <c:v>44470.553472222222</c:v>
                </c:pt>
                <c:pt idx="258">
                  <c:v>44470.554166666669</c:v>
                </c:pt>
                <c:pt idx="259">
                  <c:v>44470.554861111108</c:v>
                </c:pt>
                <c:pt idx="260">
                  <c:v>44470.555555555555</c:v>
                </c:pt>
                <c:pt idx="261">
                  <c:v>44470.556250000001</c:v>
                </c:pt>
                <c:pt idx="262">
                  <c:v>44470.556944444441</c:v>
                </c:pt>
                <c:pt idx="263">
                  <c:v>44470.557638888888</c:v>
                </c:pt>
                <c:pt idx="264">
                  <c:v>44470.558333333334</c:v>
                </c:pt>
                <c:pt idx="265">
                  <c:v>44470.559027777781</c:v>
                </c:pt>
                <c:pt idx="266">
                  <c:v>44470.55972222222</c:v>
                </c:pt>
                <c:pt idx="267">
                  <c:v>44470.560416666667</c:v>
                </c:pt>
                <c:pt idx="268">
                  <c:v>44470.561111111114</c:v>
                </c:pt>
                <c:pt idx="269">
                  <c:v>44470.5625</c:v>
                </c:pt>
              </c:numCache>
            </c:numRef>
          </c:cat>
          <c:val>
            <c:numRef>
              <c:f>當日個股分鐘報價!$E$2:$E$271</c:f>
              <c:numCache>
                <c:formatCode>General</c:formatCode>
                <c:ptCount val="270"/>
                <c:pt idx="1">
                  <c:v>576</c:v>
                </c:pt>
                <c:pt idx="2">
                  <c:v>576</c:v>
                </c:pt>
                <c:pt idx="3">
                  <c:v>576</c:v>
                </c:pt>
                <c:pt idx="4">
                  <c:v>576</c:v>
                </c:pt>
                <c:pt idx="5">
                  <c:v>575</c:v>
                </c:pt>
                <c:pt idx="6">
                  <c:v>575</c:v>
                </c:pt>
                <c:pt idx="7">
                  <c:v>576</c:v>
                </c:pt>
                <c:pt idx="8">
                  <c:v>576</c:v>
                </c:pt>
                <c:pt idx="9">
                  <c:v>575</c:v>
                </c:pt>
                <c:pt idx="10">
                  <c:v>572</c:v>
                </c:pt>
                <c:pt idx="11">
                  <c:v>573</c:v>
                </c:pt>
                <c:pt idx="12">
                  <c:v>572</c:v>
                </c:pt>
                <c:pt idx="13">
                  <c:v>574</c:v>
                </c:pt>
                <c:pt idx="14">
                  <c:v>574</c:v>
                </c:pt>
                <c:pt idx="15">
                  <c:v>574</c:v>
                </c:pt>
                <c:pt idx="16">
                  <c:v>574</c:v>
                </c:pt>
                <c:pt idx="17">
                  <c:v>573</c:v>
                </c:pt>
                <c:pt idx="18">
                  <c:v>575</c:v>
                </c:pt>
                <c:pt idx="19">
                  <c:v>575</c:v>
                </c:pt>
                <c:pt idx="20">
                  <c:v>573</c:v>
                </c:pt>
                <c:pt idx="21">
                  <c:v>572</c:v>
                </c:pt>
                <c:pt idx="22">
                  <c:v>572</c:v>
                </c:pt>
                <c:pt idx="23">
                  <c:v>572</c:v>
                </c:pt>
                <c:pt idx="24">
                  <c:v>572</c:v>
                </c:pt>
                <c:pt idx="25">
                  <c:v>572</c:v>
                </c:pt>
                <c:pt idx="26">
                  <c:v>573</c:v>
                </c:pt>
                <c:pt idx="27">
                  <c:v>573</c:v>
                </c:pt>
                <c:pt idx="28">
                  <c:v>573</c:v>
                </c:pt>
                <c:pt idx="29">
                  <c:v>573</c:v>
                </c:pt>
                <c:pt idx="30">
                  <c:v>573</c:v>
                </c:pt>
                <c:pt idx="31">
                  <c:v>572</c:v>
                </c:pt>
                <c:pt idx="32">
                  <c:v>573</c:v>
                </c:pt>
                <c:pt idx="33">
                  <c:v>572</c:v>
                </c:pt>
                <c:pt idx="34">
                  <c:v>573</c:v>
                </c:pt>
                <c:pt idx="35">
                  <c:v>573</c:v>
                </c:pt>
                <c:pt idx="36">
                  <c:v>573</c:v>
                </c:pt>
                <c:pt idx="37">
                  <c:v>572</c:v>
                </c:pt>
                <c:pt idx="38">
                  <c:v>573</c:v>
                </c:pt>
                <c:pt idx="39">
                  <c:v>572</c:v>
                </c:pt>
                <c:pt idx="40">
                  <c:v>573</c:v>
                </c:pt>
                <c:pt idx="41">
                  <c:v>573</c:v>
                </c:pt>
                <c:pt idx="42">
                  <c:v>572</c:v>
                </c:pt>
                <c:pt idx="43">
                  <c:v>572</c:v>
                </c:pt>
                <c:pt idx="44">
                  <c:v>572</c:v>
                </c:pt>
                <c:pt idx="45">
                  <c:v>573</c:v>
                </c:pt>
                <c:pt idx="46">
                  <c:v>572</c:v>
                </c:pt>
                <c:pt idx="47">
                  <c:v>573</c:v>
                </c:pt>
                <c:pt idx="48">
                  <c:v>573</c:v>
                </c:pt>
                <c:pt idx="49">
                  <c:v>573</c:v>
                </c:pt>
                <c:pt idx="50">
                  <c:v>572</c:v>
                </c:pt>
                <c:pt idx="51">
                  <c:v>572</c:v>
                </c:pt>
                <c:pt idx="52">
                  <c:v>572</c:v>
                </c:pt>
                <c:pt idx="53">
                  <c:v>572</c:v>
                </c:pt>
                <c:pt idx="54">
                  <c:v>572</c:v>
                </c:pt>
                <c:pt idx="55">
                  <c:v>572</c:v>
                </c:pt>
                <c:pt idx="56">
                  <c:v>573</c:v>
                </c:pt>
                <c:pt idx="57">
                  <c:v>573</c:v>
                </c:pt>
                <c:pt idx="58">
                  <c:v>572</c:v>
                </c:pt>
                <c:pt idx="59">
                  <c:v>572</c:v>
                </c:pt>
                <c:pt idx="60">
                  <c:v>573</c:v>
                </c:pt>
                <c:pt idx="61">
                  <c:v>573</c:v>
                </c:pt>
                <c:pt idx="62">
                  <c:v>573</c:v>
                </c:pt>
                <c:pt idx="63">
                  <c:v>574</c:v>
                </c:pt>
                <c:pt idx="64">
                  <c:v>574</c:v>
                </c:pt>
                <c:pt idx="65">
                  <c:v>574</c:v>
                </c:pt>
                <c:pt idx="66">
                  <c:v>573</c:v>
                </c:pt>
                <c:pt idx="67">
                  <c:v>574</c:v>
                </c:pt>
                <c:pt idx="68">
                  <c:v>574</c:v>
                </c:pt>
                <c:pt idx="69">
                  <c:v>573</c:v>
                </c:pt>
                <c:pt idx="70">
                  <c:v>574</c:v>
                </c:pt>
                <c:pt idx="71">
                  <c:v>573</c:v>
                </c:pt>
                <c:pt idx="72">
                  <c:v>573</c:v>
                </c:pt>
                <c:pt idx="73">
                  <c:v>573</c:v>
                </c:pt>
                <c:pt idx="74">
                  <c:v>572</c:v>
                </c:pt>
                <c:pt idx="75">
                  <c:v>573</c:v>
                </c:pt>
                <c:pt idx="76">
                  <c:v>573</c:v>
                </c:pt>
                <c:pt idx="77">
                  <c:v>572</c:v>
                </c:pt>
                <c:pt idx="78">
                  <c:v>573</c:v>
                </c:pt>
                <c:pt idx="79">
                  <c:v>574</c:v>
                </c:pt>
                <c:pt idx="80">
                  <c:v>573</c:v>
                </c:pt>
                <c:pt idx="81">
                  <c:v>573</c:v>
                </c:pt>
                <c:pt idx="82">
                  <c:v>574</c:v>
                </c:pt>
                <c:pt idx="83">
                  <c:v>573</c:v>
                </c:pt>
                <c:pt idx="84">
                  <c:v>574</c:v>
                </c:pt>
                <c:pt idx="85">
                  <c:v>574</c:v>
                </c:pt>
                <c:pt idx="86">
                  <c:v>574</c:v>
                </c:pt>
                <c:pt idx="87">
                  <c:v>574</c:v>
                </c:pt>
                <c:pt idx="88">
                  <c:v>574</c:v>
                </c:pt>
                <c:pt idx="89">
                  <c:v>574</c:v>
                </c:pt>
                <c:pt idx="90">
                  <c:v>574</c:v>
                </c:pt>
                <c:pt idx="91">
                  <c:v>573</c:v>
                </c:pt>
                <c:pt idx="92">
                  <c:v>574</c:v>
                </c:pt>
                <c:pt idx="93">
                  <c:v>573</c:v>
                </c:pt>
                <c:pt idx="94">
                  <c:v>574</c:v>
                </c:pt>
                <c:pt idx="95">
                  <c:v>574</c:v>
                </c:pt>
                <c:pt idx="96">
                  <c:v>574</c:v>
                </c:pt>
                <c:pt idx="97">
                  <c:v>574</c:v>
                </c:pt>
                <c:pt idx="98">
                  <c:v>574</c:v>
                </c:pt>
                <c:pt idx="99">
                  <c:v>574</c:v>
                </c:pt>
                <c:pt idx="100">
                  <c:v>573</c:v>
                </c:pt>
                <c:pt idx="101">
                  <c:v>574</c:v>
                </c:pt>
                <c:pt idx="102">
                  <c:v>573</c:v>
                </c:pt>
                <c:pt idx="103">
                  <c:v>574</c:v>
                </c:pt>
                <c:pt idx="104">
                  <c:v>574</c:v>
                </c:pt>
                <c:pt idx="105">
                  <c:v>573</c:v>
                </c:pt>
                <c:pt idx="106">
                  <c:v>573</c:v>
                </c:pt>
                <c:pt idx="107">
                  <c:v>573</c:v>
                </c:pt>
                <c:pt idx="108">
                  <c:v>573</c:v>
                </c:pt>
                <c:pt idx="109">
                  <c:v>573</c:v>
                </c:pt>
                <c:pt idx="110">
                  <c:v>572</c:v>
                </c:pt>
                <c:pt idx="111">
                  <c:v>572</c:v>
                </c:pt>
                <c:pt idx="112">
                  <c:v>573</c:v>
                </c:pt>
                <c:pt idx="113">
                  <c:v>573</c:v>
                </c:pt>
                <c:pt idx="114">
                  <c:v>572</c:v>
                </c:pt>
                <c:pt idx="115">
                  <c:v>573</c:v>
                </c:pt>
                <c:pt idx="116">
                  <c:v>573</c:v>
                </c:pt>
                <c:pt idx="117">
                  <c:v>573</c:v>
                </c:pt>
                <c:pt idx="118">
                  <c:v>574</c:v>
                </c:pt>
                <c:pt idx="119">
                  <c:v>573</c:v>
                </c:pt>
                <c:pt idx="120">
                  <c:v>574</c:v>
                </c:pt>
                <c:pt idx="121">
                  <c:v>574</c:v>
                </c:pt>
                <c:pt idx="122">
                  <c:v>574</c:v>
                </c:pt>
                <c:pt idx="123">
                  <c:v>575</c:v>
                </c:pt>
                <c:pt idx="124">
                  <c:v>574</c:v>
                </c:pt>
                <c:pt idx="125">
                  <c:v>574</c:v>
                </c:pt>
                <c:pt idx="126">
                  <c:v>574</c:v>
                </c:pt>
                <c:pt idx="127">
                  <c:v>573</c:v>
                </c:pt>
                <c:pt idx="128">
                  <c:v>574</c:v>
                </c:pt>
                <c:pt idx="129">
                  <c:v>574</c:v>
                </c:pt>
                <c:pt idx="130">
                  <c:v>573</c:v>
                </c:pt>
                <c:pt idx="131">
                  <c:v>574</c:v>
                </c:pt>
                <c:pt idx="132">
                  <c:v>575</c:v>
                </c:pt>
                <c:pt idx="133">
                  <c:v>573</c:v>
                </c:pt>
                <c:pt idx="134">
                  <c:v>574</c:v>
                </c:pt>
                <c:pt idx="135">
                  <c:v>573</c:v>
                </c:pt>
                <c:pt idx="136">
                  <c:v>574</c:v>
                </c:pt>
                <c:pt idx="137">
                  <c:v>573</c:v>
                </c:pt>
                <c:pt idx="138">
                  <c:v>573</c:v>
                </c:pt>
                <c:pt idx="139">
                  <c:v>574</c:v>
                </c:pt>
                <c:pt idx="140">
                  <c:v>574</c:v>
                </c:pt>
                <c:pt idx="141">
                  <c:v>574</c:v>
                </c:pt>
                <c:pt idx="142">
                  <c:v>573</c:v>
                </c:pt>
                <c:pt idx="143">
                  <c:v>573</c:v>
                </c:pt>
                <c:pt idx="144">
                  <c:v>573</c:v>
                </c:pt>
                <c:pt idx="145">
                  <c:v>574</c:v>
                </c:pt>
                <c:pt idx="146">
                  <c:v>574</c:v>
                </c:pt>
                <c:pt idx="147">
                  <c:v>574</c:v>
                </c:pt>
                <c:pt idx="148">
                  <c:v>574</c:v>
                </c:pt>
                <c:pt idx="149">
                  <c:v>574</c:v>
                </c:pt>
                <c:pt idx="150">
                  <c:v>573</c:v>
                </c:pt>
                <c:pt idx="151">
                  <c:v>574</c:v>
                </c:pt>
                <c:pt idx="152">
                  <c:v>573</c:v>
                </c:pt>
                <c:pt idx="153">
                  <c:v>574</c:v>
                </c:pt>
                <c:pt idx="154">
                  <c:v>574</c:v>
                </c:pt>
                <c:pt idx="155">
                  <c:v>574</c:v>
                </c:pt>
                <c:pt idx="156">
                  <c:v>574</c:v>
                </c:pt>
                <c:pt idx="157">
                  <c:v>574</c:v>
                </c:pt>
                <c:pt idx="158">
                  <c:v>574</c:v>
                </c:pt>
                <c:pt idx="159">
                  <c:v>575</c:v>
                </c:pt>
                <c:pt idx="160">
                  <c:v>574</c:v>
                </c:pt>
                <c:pt idx="161">
                  <c:v>574</c:v>
                </c:pt>
                <c:pt idx="162">
                  <c:v>574</c:v>
                </c:pt>
                <c:pt idx="163">
                  <c:v>574</c:v>
                </c:pt>
                <c:pt idx="164">
                  <c:v>574</c:v>
                </c:pt>
                <c:pt idx="165">
                  <c:v>574</c:v>
                </c:pt>
                <c:pt idx="166">
                  <c:v>574</c:v>
                </c:pt>
                <c:pt idx="167">
                  <c:v>574</c:v>
                </c:pt>
                <c:pt idx="168">
                  <c:v>573</c:v>
                </c:pt>
                <c:pt idx="169">
                  <c:v>574</c:v>
                </c:pt>
                <c:pt idx="170">
                  <c:v>574</c:v>
                </c:pt>
                <c:pt idx="171">
                  <c:v>574</c:v>
                </c:pt>
                <c:pt idx="172">
                  <c:v>574</c:v>
                </c:pt>
                <c:pt idx="173">
                  <c:v>572</c:v>
                </c:pt>
                <c:pt idx="174">
                  <c:v>572</c:v>
                </c:pt>
                <c:pt idx="175">
                  <c:v>572</c:v>
                </c:pt>
                <c:pt idx="176">
                  <c:v>573</c:v>
                </c:pt>
                <c:pt idx="177">
                  <c:v>573</c:v>
                </c:pt>
                <c:pt idx="178">
                  <c:v>572</c:v>
                </c:pt>
                <c:pt idx="179">
                  <c:v>573</c:v>
                </c:pt>
                <c:pt idx="180">
                  <c:v>573</c:v>
                </c:pt>
                <c:pt idx="181">
                  <c:v>573</c:v>
                </c:pt>
                <c:pt idx="182">
                  <c:v>572</c:v>
                </c:pt>
                <c:pt idx="183">
                  <c:v>572</c:v>
                </c:pt>
                <c:pt idx="184">
                  <c:v>571</c:v>
                </c:pt>
                <c:pt idx="185">
                  <c:v>573</c:v>
                </c:pt>
                <c:pt idx="186">
                  <c:v>573</c:v>
                </c:pt>
                <c:pt idx="187">
                  <c:v>572</c:v>
                </c:pt>
                <c:pt idx="188">
                  <c:v>573</c:v>
                </c:pt>
                <c:pt idx="189">
                  <c:v>572</c:v>
                </c:pt>
                <c:pt idx="190">
                  <c:v>573</c:v>
                </c:pt>
                <c:pt idx="191">
                  <c:v>572</c:v>
                </c:pt>
                <c:pt idx="192">
                  <c:v>572</c:v>
                </c:pt>
                <c:pt idx="193">
                  <c:v>572</c:v>
                </c:pt>
                <c:pt idx="194">
                  <c:v>572</c:v>
                </c:pt>
                <c:pt idx="195">
                  <c:v>572</c:v>
                </c:pt>
                <c:pt idx="196">
                  <c:v>572</c:v>
                </c:pt>
                <c:pt idx="197">
                  <c:v>572</c:v>
                </c:pt>
                <c:pt idx="198">
                  <c:v>573</c:v>
                </c:pt>
                <c:pt idx="199">
                  <c:v>572</c:v>
                </c:pt>
                <c:pt idx="200">
                  <c:v>572</c:v>
                </c:pt>
                <c:pt idx="201">
                  <c:v>573</c:v>
                </c:pt>
                <c:pt idx="202">
                  <c:v>572</c:v>
                </c:pt>
                <c:pt idx="203">
                  <c:v>573</c:v>
                </c:pt>
                <c:pt idx="204">
                  <c:v>573</c:v>
                </c:pt>
                <c:pt idx="205">
                  <c:v>573</c:v>
                </c:pt>
                <c:pt idx="206">
                  <c:v>573</c:v>
                </c:pt>
                <c:pt idx="207">
                  <c:v>573</c:v>
                </c:pt>
                <c:pt idx="208">
                  <c:v>573</c:v>
                </c:pt>
                <c:pt idx="209">
                  <c:v>573</c:v>
                </c:pt>
                <c:pt idx="210">
                  <c:v>573</c:v>
                </c:pt>
                <c:pt idx="211">
                  <c:v>573</c:v>
                </c:pt>
                <c:pt idx="212">
                  <c:v>573</c:v>
                </c:pt>
                <c:pt idx="213">
                  <c:v>573</c:v>
                </c:pt>
                <c:pt idx="214">
                  <c:v>571</c:v>
                </c:pt>
                <c:pt idx="215">
                  <c:v>571</c:v>
                </c:pt>
                <c:pt idx="216">
                  <c:v>571</c:v>
                </c:pt>
                <c:pt idx="217">
                  <c:v>572</c:v>
                </c:pt>
                <c:pt idx="218">
                  <c:v>571</c:v>
                </c:pt>
                <c:pt idx="219">
                  <c:v>572</c:v>
                </c:pt>
                <c:pt idx="220">
                  <c:v>571</c:v>
                </c:pt>
                <c:pt idx="221">
                  <c:v>572</c:v>
                </c:pt>
                <c:pt idx="222">
                  <c:v>572</c:v>
                </c:pt>
                <c:pt idx="223">
                  <c:v>572</c:v>
                </c:pt>
                <c:pt idx="224">
                  <c:v>571</c:v>
                </c:pt>
                <c:pt idx="225">
                  <c:v>572</c:v>
                </c:pt>
                <c:pt idx="226">
                  <c:v>572</c:v>
                </c:pt>
                <c:pt idx="227">
                  <c:v>571</c:v>
                </c:pt>
                <c:pt idx="228">
                  <c:v>572</c:v>
                </c:pt>
                <c:pt idx="229">
                  <c:v>572</c:v>
                </c:pt>
                <c:pt idx="230">
                  <c:v>572</c:v>
                </c:pt>
                <c:pt idx="231">
                  <c:v>572</c:v>
                </c:pt>
                <c:pt idx="232">
                  <c:v>572</c:v>
                </c:pt>
                <c:pt idx="233">
                  <c:v>572</c:v>
                </c:pt>
                <c:pt idx="234">
                  <c:v>572</c:v>
                </c:pt>
                <c:pt idx="235">
                  <c:v>572</c:v>
                </c:pt>
                <c:pt idx="236">
                  <c:v>573</c:v>
                </c:pt>
                <c:pt idx="237">
                  <c:v>573</c:v>
                </c:pt>
                <c:pt idx="238">
                  <c:v>572</c:v>
                </c:pt>
                <c:pt idx="239">
                  <c:v>572</c:v>
                </c:pt>
                <c:pt idx="240">
                  <c:v>572</c:v>
                </c:pt>
                <c:pt idx="241">
                  <c:v>573</c:v>
                </c:pt>
                <c:pt idx="242">
                  <c:v>573</c:v>
                </c:pt>
                <c:pt idx="243">
                  <c:v>572</c:v>
                </c:pt>
                <c:pt idx="244">
                  <c:v>573</c:v>
                </c:pt>
                <c:pt idx="245">
                  <c:v>571</c:v>
                </c:pt>
                <c:pt idx="246">
                  <c:v>571</c:v>
                </c:pt>
                <c:pt idx="247">
                  <c:v>572</c:v>
                </c:pt>
                <c:pt idx="248">
                  <c:v>572</c:v>
                </c:pt>
                <c:pt idx="249">
                  <c:v>572</c:v>
                </c:pt>
                <c:pt idx="250">
                  <c:v>572</c:v>
                </c:pt>
                <c:pt idx="251">
                  <c:v>571</c:v>
                </c:pt>
                <c:pt idx="252">
                  <c:v>572</c:v>
                </c:pt>
                <c:pt idx="253">
                  <c:v>572</c:v>
                </c:pt>
                <c:pt idx="254">
                  <c:v>572</c:v>
                </c:pt>
                <c:pt idx="255">
                  <c:v>572</c:v>
                </c:pt>
                <c:pt idx="256">
                  <c:v>571</c:v>
                </c:pt>
                <c:pt idx="257">
                  <c:v>572</c:v>
                </c:pt>
                <c:pt idx="258">
                  <c:v>571</c:v>
                </c:pt>
                <c:pt idx="259">
                  <c:v>572</c:v>
                </c:pt>
                <c:pt idx="260">
                  <c:v>571</c:v>
                </c:pt>
                <c:pt idx="261">
                  <c:v>572</c:v>
                </c:pt>
                <c:pt idx="262">
                  <c:v>572</c:v>
                </c:pt>
                <c:pt idx="263">
                  <c:v>572</c:v>
                </c:pt>
                <c:pt idx="264">
                  <c:v>572</c:v>
                </c:pt>
                <c:pt idx="265">
                  <c:v>572</c:v>
                </c:pt>
                <c:pt idx="269">
                  <c:v>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5-4133-875A-A2D61B279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746832"/>
        <c:axId val="303742032"/>
      </c:lineChart>
      <c:catAx>
        <c:axId val="303746832"/>
        <c:scaling>
          <c:orientation val="minMax"/>
        </c:scaling>
        <c:delete val="0"/>
        <c:axPos val="b"/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303742032"/>
        <c:crosses val="autoZero"/>
        <c:auto val="0"/>
        <c:lblAlgn val="ctr"/>
        <c:lblOffset val="100"/>
        <c:noMultiLvlLbl val="0"/>
      </c:catAx>
      <c:valAx>
        <c:axId val="30374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303746832"/>
        <c:crosses val="autoZero"/>
        <c:crossBetween val="between"/>
      </c:valAx>
      <c:valAx>
        <c:axId val="303750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303747152"/>
        <c:crosses val="max"/>
        <c:crossBetween val="between"/>
      </c:valAx>
      <c:dateAx>
        <c:axId val="30374715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03750992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軟正黑體"/>
          <a:ea typeface="微軟正黑體"/>
          <a:cs typeface="微軟正黑體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2</xdr:row>
      <xdr:rowOff>19050</xdr:rowOff>
    </xdr:from>
    <xdr:to>
      <xdr:col>9</xdr:col>
      <xdr:colOff>12700</xdr:colOff>
      <xdr:row>5</xdr:row>
      <xdr:rowOff>12700</xdr:rowOff>
    </xdr:to>
    <xdr:sp macro="[0]!抓取Yahoo_Finance分鐘報價資料" textlink="">
      <xdr:nvSpPr>
        <xdr:cNvPr id="2" name="矩形 1">
          <a:extLst>
            <a:ext uri="{FF2B5EF4-FFF2-40B4-BE49-F238E27FC236}">
              <a16:creationId xmlns:a16="http://schemas.microsoft.com/office/drawing/2014/main" id="{FAA78ACD-DCEC-4AC8-B8DE-C94BAEFC7C41}"/>
            </a:ext>
          </a:extLst>
        </xdr:cNvPr>
        <xdr:cNvSpPr/>
      </xdr:nvSpPr>
      <xdr:spPr>
        <a:xfrm>
          <a:off x="4387850" y="450850"/>
          <a:ext cx="1720850" cy="6413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ysClr val="windowText" lastClr="000000"/>
              </a:solidFill>
              <a:latin typeface="Microsoft JhengHei Light" panose="020B0304030504040204" pitchFamily="34" charset="-120"/>
              <a:ea typeface="Microsoft JhengHei Light" panose="020B0304030504040204" pitchFamily="34" charset="-120"/>
            </a:rPr>
            <a:t>查詢當日個股分鐘報價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16</xdr:col>
      <xdr:colOff>0</xdr:colOff>
      <xdr:row>21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E812EAFF-51B7-44B2-86FF-AE3A934F3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44450</xdr:rowOff>
    </xdr:from>
    <xdr:to>
      <xdr:col>2</xdr:col>
      <xdr:colOff>2432050</xdr:colOff>
      <xdr:row>2</xdr:row>
      <xdr:rowOff>196850</xdr:rowOff>
    </xdr:to>
    <xdr:sp macro="[0]!抓取證交所三大法人買賣超日報" textlink="">
      <xdr:nvSpPr>
        <xdr:cNvPr id="3" name="矩形 2">
          <a:extLst>
            <a:ext uri="{FF2B5EF4-FFF2-40B4-BE49-F238E27FC236}">
              <a16:creationId xmlns:a16="http://schemas.microsoft.com/office/drawing/2014/main" id="{D4FDEA1C-48E5-4DC3-A10F-E599EAA90004}"/>
            </a:ext>
          </a:extLst>
        </xdr:cNvPr>
        <xdr:cNvSpPr/>
      </xdr:nvSpPr>
      <xdr:spPr>
        <a:xfrm>
          <a:off x="2235200" y="44450"/>
          <a:ext cx="2381250" cy="584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ysClr val="windowText" lastClr="000000"/>
              </a:solidFill>
              <a:latin typeface="Microsoft JhengHei Light" panose="020B0304030504040204" pitchFamily="34" charset="-120"/>
              <a:ea typeface="Microsoft JhengHei Light" panose="020B0304030504040204" pitchFamily="34" charset="-120"/>
            </a:rPr>
            <a:t>查詢三大法人買賣超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224C9-4D5D-481D-A904-6917333EC55F}">
  <sheetPr codeName="工作表1"/>
  <dimension ref="A1:I271"/>
  <sheetViews>
    <sheetView tabSelected="1" topLeftCell="A10" workbookViewId="0">
      <selection activeCell="J25" sqref="J25"/>
    </sheetView>
  </sheetViews>
  <sheetFormatPr defaultRowHeight="17" x14ac:dyDescent="0.4"/>
  <cols>
    <col min="1" max="1" width="14.81640625" style="1" bestFit="1" customWidth="1"/>
    <col min="2" max="6" width="7.81640625" style="1" bestFit="1" customWidth="1"/>
    <col min="8" max="8" width="15.90625" bestFit="1" customWidth="1"/>
  </cols>
  <sheetData>
    <row r="1" spans="1:9" x14ac:dyDescent="0.4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H1" s="3" t="s">
        <v>0</v>
      </c>
      <c r="I1" s="4" t="s">
        <v>1188</v>
      </c>
    </row>
    <row r="2" spans="1:9" x14ac:dyDescent="0.4">
      <c r="A2" s="2">
        <v>44470.375</v>
      </c>
    </row>
    <row r="3" spans="1:9" x14ac:dyDescent="0.4">
      <c r="A3" s="2">
        <v>44470.375694444447</v>
      </c>
      <c r="B3" s="6">
        <v>579</v>
      </c>
      <c r="C3" s="6">
        <v>579</v>
      </c>
      <c r="D3" s="6">
        <v>575</v>
      </c>
      <c r="E3" s="6">
        <v>576</v>
      </c>
      <c r="F3" s="6">
        <v>3634</v>
      </c>
    </row>
    <row r="4" spans="1:9" x14ac:dyDescent="0.4">
      <c r="A4" s="2">
        <v>44470.376388888886</v>
      </c>
      <c r="B4" s="1">
        <v>576</v>
      </c>
      <c r="C4" s="1">
        <v>577</v>
      </c>
      <c r="D4" s="1">
        <v>576</v>
      </c>
      <c r="E4" s="1">
        <v>576</v>
      </c>
      <c r="F4" s="1">
        <v>92</v>
      </c>
    </row>
    <row r="5" spans="1:9" x14ac:dyDescent="0.4">
      <c r="A5" s="2">
        <v>44470.377083333333</v>
      </c>
      <c r="B5" s="1">
        <v>576</v>
      </c>
      <c r="C5" s="1">
        <v>577</v>
      </c>
      <c r="D5" s="1">
        <v>576</v>
      </c>
      <c r="E5" s="1">
        <v>576</v>
      </c>
      <c r="F5" s="1">
        <v>75</v>
      </c>
    </row>
    <row r="6" spans="1:9" x14ac:dyDescent="0.4">
      <c r="A6" s="2">
        <v>44470.37777777778</v>
      </c>
      <c r="B6" s="6">
        <v>577</v>
      </c>
      <c r="C6" s="6">
        <v>577</v>
      </c>
      <c r="D6" s="6">
        <v>575</v>
      </c>
      <c r="E6" s="6">
        <v>576</v>
      </c>
      <c r="F6" s="6">
        <v>379</v>
      </c>
    </row>
    <row r="7" spans="1:9" x14ac:dyDescent="0.4">
      <c r="A7" s="2">
        <v>44470.378472222219</v>
      </c>
      <c r="B7" s="6">
        <v>576</v>
      </c>
      <c r="C7" s="6">
        <v>576</v>
      </c>
      <c r="D7" s="6">
        <v>575</v>
      </c>
      <c r="E7" s="6">
        <v>575</v>
      </c>
      <c r="F7" s="6">
        <v>72</v>
      </c>
    </row>
    <row r="8" spans="1:9" x14ac:dyDescent="0.4">
      <c r="A8" s="2">
        <v>44470.379166666666</v>
      </c>
      <c r="B8" s="6">
        <v>576</v>
      </c>
      <c r="C8" s="6">
        <v>576</v>
      </c>
      <c r="D8" s="6">
        <v>575</v>
      </c>
      <c r="E8" s="6">
        <v>575</v>
      </c>
      <c r="F8" s="6">
        <v>125</v>
      </c>
    </row>
    <row r="9" spans="1:9" x14ac:dyDescent="0.4">
      <c r="A9" s="2">
        <v>44470.379861111112</v>
      </c>
      <c r="B9" s="1">
        <v>576</v>
      </c>
      <c r="C9" s="1">
        <v>576</v>
      </c>
      <c r="D9" s="1">
        <v>575</v>
      </c>
      <c r="E9" s="1">
        <v>576</v>
      </c>
      <c r="F9" s="1">
        <v>70</v>
      </c>
    </row>
    <row r="10" spans="1:9" x14ac:dyDescent="0.4">
      <c r="A10" s="2">
        <v>44470.380555555559</v>
      </c>
      <c r="B10" s="1">
        <v>576</v>
      </c>
      <c r="C10" s="1">
        <v>576</v>
      </c>
      <c r="D10" s="1">
        <v>575</v>
      </c>
      <c r="E10" s="1">
        <v>576</v>
      </c>
      <c r="F10" s="1">
        <v>82</v>
      </c>
    </row>
    <row r="11" spans="1:9" x14ac:dyDescent="0.4">
      <c r="A11" s="2">
        <v>44470.381249999999</v>
      </c>
      <c r="B11" s="6">
        <v>576</v>
      </c>
      <c r="C11" s="6">
        <v>576</v>
      </c>
      <c r="D11" s="6">
        <v>575</v>
      </c>
      <c r="E11" s="6">
        <v>575</v>
      </c>
      <c r="F11" s="6">
        <v>235</v>
      </c>
    </row>
    <row r="12" spans="1:9" x14ac:dyDescent="0.4">
      <c r="A12" s="2">
        <v>44470.381944444445</v>
      </c>
      <c r="B12" s="6">
        <v>575</v>
      </c>
      <c r="C12" s="6">
        <v>575</v>
      </c>
      <c r="D12" s="6">
        <v>572</v>
      </c>
      <c r="E12" s="6">
        <v>572</v>
      </c>
      <c r="F12" s="6">
        <v>2314</v>
      </c>
    </row>
    <row r="13" spans="1:9" x14ac:dyDescent="0.4">
      <c r="A13" s="2">
        <v>44470.382638888892</v>
      </c>
      <c r="B13" s="7">
        <v>572</v>
      </c>
      <c r="C13" s="7">
        <v>573</v>
      </c>
      <c r="D13" s="7">
        <v>571</v>
      </c>
      <c r="E13" s="7">
        <v>573</v>
      </c>
      <c r="F13" s="7">
        <v>739</v>
      </c>
    </row>
    <row r="14" spans="1:9" x14ac:dyDescent="0.4">
      <c r="A14" s="2">
        <v>44470.383333333331</v>
      </c>
      <c r="B14" s="6">
        <v>573</v>
      </c>
      <c r="C14" s="6">
        <v>573</v>
      </c>
      <c r="D14" s="6">
        <v>572</v>
      </c>
      <c r="E14" s="6">
        <v>572</v>
      </c>
      <c r="F14" s="6">
        <v>378</v>
      </c>
    </row>
    <row r="15" spans="1:9" x14ac:dyDescent="0.4">
      <c r="A15" s="2">
        <v>44470.384027777778</v>
      </c>
      <c r="B15" s="7">
        <v>573</v>
      </c>
      <c r="C15" s="7">
        <v>574</v>
      </c>
      <c r="D15" s="7">
        <v>572</v>
      </c>
      <c r="E15" s="7">
        <v>574</v>
      </c>
      <c r="F15" s="7">
        <v>110</v>
      </c>
    </row>
    <row r="16" spans="1:9" x14ac:dyDescent="0.4">
      <c r="A16" s="2">
        <v>44470.384722222225</v>
      </c>
      <c r="B16" s="7">
        <v>573</v>
      </c>
      <c r="C16" s="7">
        <v>574</v>
      </c>
      <c r="D16" s="7">
        <v>573</v>
      </c>
      <c r="E16" s="7">
        <v>574</v>
      </c>
      <c r="F16" s="7">
        <v>48</v>
      </c>
    </row>
    <row r="17" spans="1:6" x14ac:dyDescent="0.4">
      <c r="A17" s="2">
        <v>44470.385416666664</v>
      </c>
      <c r="B17" s="7">
        <v>573</v>
      </c>
      <c r="C17" s="7">
        <v>574</v>
      </c>
      <c r="D17" s="7">
        <v>572</v>
      </c>
      <c r="E17" s="7">
        <v>574</v>
      </c>
      <c r="F17" s="7">
        <v>492</v>
      </c>
    </row>
    <row r="18" spans="1:6" x14ac:dyDescent="0.4">
      <c r="A18" s="2">
        <v>44470.386111111111</v>
      </c>
      <c r="B18" s="1">
        <v>574</v>
      </c>
      <c r="C18" s="1">
        <v>574</v>
      </c>
      <c r="D18" s="1">
        <v>573</v>
      </c>
      <c r="E18" s="1">
        <v>574</v>
      </c>
      <c r="F18" s="1">
        <v>161</v>
      </c>
    </row>
    <row r="19" spans="1:6" x14ac:dyDescent="0.4">
      <c r="A19" s="2">
        <v>44470.386805555558</v>
      </c>
      <c r="B19" s="6">
        <v>574</v>
      </c>
      <c r="C19" s="6">
        <v>574</v>
      </c>
      <c r="D19" s="6">
        <v>572</v>
      </c>
      <c r="E19" s="6">
        <v>573</v>
      </c>
      <c r="F19" s="6">
        <v>406</v>
      </c>
    </row>
    <row r="20" spans="1:6" x14ac:dyDescent="0.4">
      <c r="A20" s="2">
        <v>44470.387499999997</v>
      </c>
      <c r="B20" s="7">
        <v>574</v>
      </c>
      <c r="C20" s="7">
        <v>575</v>
      </c>
      <c r="D20" s="7">
        <v>573</v>
      </c>
      <c r="E20" s="7">
        <v>575</v>
      </c>
      <c r="F20" s="7">
        <v>193</v>
      </c>
    </row>
    <row r="21" spans="1:6" x14ac:dyDescent="0.4">
      <c r="A21" s="2">
        <v>44470.388194444444</v>
      </c>
      <c r="B21" s="1">
        <v>575</v>
      </c>
      <c r="C21" s="1">
        <v>575</v>
      </c>
      <c r="D21" s="1">
        <v>574</v>
      </c>
      <c r="E21" s="1">
        <v>575</v>
      </c>
      <c r="F21" s="1">
        <v>86</v>
      </c>
    </row>
    <row r="22" spans="1:6" x14ac:dyDescent="0.4">
      <c r="A22" s="2">
        <v>44470.388888888891</v>
      </c>
      <c r="B22" s="6">
        <v>574</v>
      </c>
      <c r="C22" s="6">
        <v>575</v>
      </c>
      <c r="D22" s="6">
        <v>573</v>
      </c>
      <c r="E22" s="6">
        <v>573</v>
      </c>
      <c r="F22" s="6">
        <v>269</v>
      </c>
    </row>
    <row r="23" spans="1:6" x14ac:dyDescent="0.4">
      <c r="A23" s="2">
        <v>44470.38958333333</v>
      </c>
      <c r="B23" s="6">
        <v>573</v>
      </c>
      <c r="C23" s="6">
        <v>574</v>
      </c>
      <c r="D23" s="6">
        <v>572</v>
      </c>
      <c r="E23" s="6">
        <v>572</v>
      </c>
      <c r="F23" s="6">
        <v>247</v>
      </c>
    </row>
    <row r="24" spans="1:6" x14ac:dyDescent="0.4">
      <c r="A24" s="2">
        <v>44470.390277777777</v>
      </c>
      <c r="B24" s="6">
        <v>573</v>
      </c>
      <c r="C24" s="6">
        <v>573</v>
      </c>
      <c r="D24" s="6">
        <v>572</v>
      </c>
      <c r="E24" s="6">
        <v>572</v>
      </c>
      <c r="F24" s="6">
        <v>41</v>
      </c>
    </row>
    <row r="25" spans="1:6" x14ac:dyDescent="0.4">
      <c r="A25" s="2">
        <v>44470.390972222223</v>
      </c>
      <c r="B25" s="6">
        <v>573</v>
      </c>
      <c r="C25" s="6">
        <v>573</v>
      </c>
      <c r="D25" s="6">
        <v>572</v>
      </c>
      <c r="E25" s="6">
        <v>572</v>
      </c>
      <c r="F25" s="6">
        <v>98</v>
      </c>
    </row>
    <row r="26" spans="1:6" x14ac:dyDescent="0.4">
      <c r="A26" s="2">
        <v>44470.39166666667</v>
      </c>
      <c r="B26" s="1">
        <v>572</v>
      </c>
      <c r="C26" s="1">
        <v>573</v>
      </c>
      <c r="D26" s="1">
        <v>572</v>
      </c>
      <c r="E26" s="1">
        <v>572</v>
      </c>
      <c r="F26" s="1">
        <v>309</v>
      </c>
    </row>
    <row r="27" spans="1:6" x14ac:dyDescent="0.4">
      <c r="A27" s="2">
        <v>44470.392361111109</v>
      </c>
      <c r="B27" s="1">
        <v>572</v>
      </c>
      <c r="C27" s="1">
        <v>572</v>
      </c>
      <c r="D27" s="1">
        <v>571</v>
      </c>
      <c r="E27" s="1">
        <v>572</v>
      </c>
      <c r="F27" s="1">
        <v>367</v>
      </c>
    </row>
    <row r="28" spans="1:6" x14ac:dyDescent="0.4">
      <c r="A28" s="2">
        <v>44470.393055555556</v>
      </c>
      <c r="B28" s="7">
        <v>572</v>
      </c>
      <c r="C28" s="7">
        <v>573</v>
      </c>
      <c r="D28" s="7">
        <v>571</v>
      </c>
      <c r="E28" s="7">
        <v>573</v>
      </c>
      <c r="F28" s="7">
        <v>194</v>
      </c>
    </row>
    <row r="29" spans="1:6" x14ac:dyDescent="0.4">
      <c r="A29" s="2">
        <v>44470.393750000003</v>
      </c>
      <c r="B29" s="1">
        <v>573</v>
      </c>
      <c r="C29" s="1">
        <v>573</v>
      </c>
      <c r="D29" s="1">
        <v>572</v>
      </c>
      <c r="E29" s="1">
        <v>573</v>
      </c>
      <c r="F29" s="1">
        <v>61</v>
      </c>
    </row>
    <row r="30" spans="1:6" x14ac:dyDescent="0.4">
      <c r="A30" s="2">
        <v>44470.394444444442</v>
      </c>
      <c r="B30" s="7">
        <v>572</v>
      </c>
      <c r="C30" s="7">
        <v>573</v>
      </c>
      <c r="D30" s="7">
        <v>572</v>
      </c>
      <c r="E30" s="7">
        <v>573</v>
      </c>
      <c r="F30" s="7">
        <v>247</v>
      </c>
    </row>
    <row r="31" spans="1:6" x14ac:dyDescent="0.4">
      <c r="A31" s="2">
        <v>44470.395138888889</v>
      </c>
      <c r="B31" s="7">
        <v>572</v>
      </c>
      <c r="C31" s="7">
        <v>573</v>
      </c>
      <c r="D31" s="7">
        <v>572</v>
      </c>
      <c r="E31" s="7">
        <v>573</v>
      </c>
      <c r="F31" s="7">
        <v>248</v>
      </c>
    </row>
    <row r="32" spans="1:6" x14ac:dyDescent="0.4">
      <c r="A32" s="2">
        <v>44470.395833333336</v>
      </c>
      <c r="B32" s="1">
        <v>573</v>
      </c>
      <c r="C32" s="1">
        <v>574</v>
      </c>
      <c r="D32" s="1">
        <v>572</v>
      </c>
      <c r="E32" s="1">
        <v>573</v>
      </c>
      <c r="F32" s="1">
        <v>55</v>
      </c>
    </row>
    <row r="33" spans="1:6" x14ac:dyDescent="0.4">
      <c r="A33" s="2">
        <v>44470.396527777775</v>
      </c>
      <c r="B33" s="6">
        <v>573</v>
      </c>
      <c r="C33" s="6">
        <v>574</v>
      </c>
      <c r="D33" s="6">
        <v>572</v>
      </c>
      <c r="E33" s="6">
        <v>572</v>
      </c>
      <c r="F33" s="6">
        <v>108</v>
      </c>
    </row>
    <row r="34" spans="1:6" x14ac:dyDescent="0.4">
      <c r="A34" s="2">
        <v>44470.397222222222</v>
      </c>
      <c r="B34" s="7">
        <v>572</v>
      </c>
      <c r="C34" s="7">
        <v>573</v>
      </c>
      <c r="D34" s="7">
        <v>572</v>
      </c>
      <c r="E34" s="7">
        <v>573</v>
      </c>
      <c r="F34" s="7">
        <v>44</v>
      </c>
    </row>
    <row r="35" spans="1:6" x14ac:dyDescent="0.4">
      <c r="A35" s="2">
        <v>44470.397916666669</v>
      </c>
      <c r="B35" s="1">
        <v>572</v>
      </c>
      <c r="C35" s="1">
        <v>573</v>
      </c>
      <c r="D35" s="1">
        <v>572</v>
      </c>
      <c r="E35" s="1">
        <v>572</v>
      </c>
      <c r="F35" s="1">
        <v>60</v>
      </c>
    </row>
    <row r="36" spans="1:6" x14ac:dyDescent="0.4">
      <c r="A36" s="2">
        <v>44470.398611111108</v>
      </c>
      <c r="B36" s="1">
        <v>573</v>
      </c>
      <c r="C36" s="1">
        <v>573</v>
      </c>
      <c r="D36" s="1">
        <v>572</v>
      </c>
      <c r="E36" s="1">
        <v>573</v>
      </c>
      <c r="F36" s="1">
        <v>26</v>
      </c>
    </row>
    <row r="37" spans="1:6" x14ac:dyDescent="0.4">
      <c r="A37" s="2">
        <v>44470.399305555555</v>
      </c>
      <c r="B37" s="7">
        <v>572</v>
      </c>
      <c r="C37" s="7">
        <v>573</v>
      </c>
      <c r="D37" s="7">
        <v>572</v>
      </c>
      <c r="E37" s="7">
        <v>573</v>
      </c>
      <c r="F37" s="7">
        <v>53</v>
      </c>
    </row>
    <row r="38" spans="1:6" x14ac:dyDescent="0.4">
      <c r="A38" s="2">
        <v>44470.400000000001</v>
      </c>
      <c r="B38" s="1">
        <v>573</v>
      </c>
      <c r="C38" s="1">
        <v>573</v>
      </c>
      <c r="D38" s="1">
        <v>572</v>
      </c>
      <c r="E38" s="1">
        <v>573</v>
      </c>
      <c r="F38" s="1">
        <v>57</v>
      </c>
    </row>
    <row r="39" spans="1:6" x14ac:dyDescent="0.4">
      <c r="A39" s="2">
        <v>44470.400694444441</v>
      </c>
      <c r="B39" s="1">
        <v>572</v>
      </c>
      <c r="C39" s="1">
        <v>573</v>
      </c>
      <c r="D39" s="1">
        <v>572</v>
      </c>
      <c r="E39" s="1">
        <v>572</v>
      </c>
      <c r="F39" s="1">
        <v>19</v>
      </c>
    </row>
    <row r="40" spans="1:6" x14ac:dyDescent="0.4">
      <c r="A40" s="2">
        <v>44470.401388888888</v>
      </c>
      <c r="B40" s="7">
        <v>572</v>
      </c>
      <c r="C40" s="7">
        <v>573</v>
      </c>
      <c r="D40" s="7">
        <v>572</v>
      </c>
      <c r="E40" s="7">
        <v>573</v>
      </c>
      <c r="F40" s="7">
        <v>215</v>
      </c>
    </row>
    <row r="41" spans="1:6" x14ac:dyDescent="0.4">
      <c r="A41" s="2">
        <v>44470.402083333334</v>
      </c>
      <c r="B41" s="1">
        <v>572</v>
      </c>
      <c r="C41" s="1">
        <v>573</v>
      </c>
      <c r="D41" s="1">
        <v>572</v>
      </c>
      <c r="E41" s="1">
        <v>572</v>
      </c>
      <c r="F41" s="1">
        <v>167</v>
      </c>
    </row>
    <row r="42" spans="1:6" x14ac:dyDescent="0.4">
      <c r="A42" s="2">
        <v>44470.402777777781</v>
      </c>
      <c r="B42" s="7">
        <v>572</v>
      </c>
      <c r="C42" s="7">
        <v>573</v>
      </c>
      <c r="D42" s="7">
        <v>572</v>
      </c>
      <c r="E42" s="7">
        <v>573</v>
      </c>
      <c r="F42" s="7">
        <v>256</v>
      </c>
    </row>
    <row r="43" spans="1:6" x14ac:dyDescent="0.4">
      <c r="A43" s="2">
        <v>44470.40347222222</v>
      </c>
      <c r="B43" s="1">
        <v>573</v>
      </c>
      <c r="C43" s="1">
        <v>573</v>
      </c>
      <c r="D43" s="1">
        <v>572</v>
      </c>
      <c r="E43" s="1">
        <v>573</v>
      </c>
      <c r="F43" s="1">
        <v>30</v>
      </c>
    </row>
    <row r="44" spans="1:6" x14ac:dyDescent="0.4">
      <c r="A44" s="2">
        <v>44470.404166666667</v>
      </c>
      <c r="B44" s="6">
        <v>573</v>
      </c>
      <c r="C44" s="6">
        <v>573</v>
      </c>
      <c r="D44" s="6">
        <v>572</v>
      </c>
      <c r="E44" s="6">
        <v>572</v>
      </c>
      <c r="F44" s="6">
        <v>323</v>
      </c>
    </row>
    <row r="45" spans="1:6" x14ac:dyDescent="0.4">
      <c r="A45" s="2">
        <v>44470.404861111114</v>
      </c>
      <c r="B45" s="1">
        <v>572</v>
      </c>
      <c r="C45" s="1">
        <v>573</v>
      </c>
      <c r="D45" s="1">
        <v>572</v>
      </c>
      <c r="E45" s="1">
        <v>572</v>
      </c>
      <c r="F45" s="1">
        <v>17</v>
      </c>
    </row>
    <row r="46" spans="1:6" x14ac:dyDescent="0.4">
      <c r="A46" s="2">
        <v>44470.405555555553</v>
      </c>
      <c r="B46" s="1">
        <v>572</v>
      </c>
      <c r="C46" s="1">
        <v>573</v>
      </c>
      <c r="D46" s="1">
        <v>572</v>
      </c>
      <c r="E46" s="1">
        <v>572</v>
      </c>
      <c r="F46" s="1">
        <v>57</v>
      </c>
    </row>
    <row r="47" spans="1:6" x14ac:dyDescent="0.4">
      <c r="A47" s="2">
        <v>44470.40625</v>
      </c>
      <c r="B47" s="1">
        <v>573</v>
      </c>
      <c r="C47" s="1">
        <v>573</v>
      </c>
      <c r="D47" s="1">
        <v>572</v>
      </c>
      <c r="E47" s="1">
        <v>573</v>
      </c>
      <c r="F47" s="1">
        <v>31</v>
      </c>
    </row>
    <row r="48" spans="1:6" x14ac:dyDescent="0.4">
      <c r="A48" s="2">
        <v>44470.406944444447</v>
      </c>
      <c r="B48" s="1">
        <v>572</v>
      </c>
      <c r="C48" s="1">
        <v>573</v>
      </c>
      <c r="D48" s="1">
        <v>572</v>
      </c>
      <c r="E48" s="1">
        <v>572</v>
      </c>
      <c r="F48" s="1">
        <v>34</v>
      </c>
    </row>
    <row r="49" spans="1:6" x14ac:dyDescent="0.4">
      <c r="A49" s="2">
        <v>44470.407638888886</v>
      </c>
      <c r="B49" s="7">
        <v>572</v>
      </c>
      <c r="C49" s="7">
        <v>573</v>
      </c>
      <c r="D49" s="7">
        <v>572</v>
      </c>
      <c r="E49" s="7">
        <v>573</v>
      </c>
      <c r="F49" s="7">
        <v>36</v>
      </c>
    </row>
    <row r="50" spans="1:6" x14ac:dyDescent="0.4">
      <c r="A50" s="2">
        <v>44470.408333333333</v>
      </c>
      <c r="B50" s="1">
        <v>573</v>
      </c>
      <c r="C50" s="1">
        <v>573</v>
      </c>
      <c r="D50" s="1">
        <v>572</v>
      </c>
      <c r="E50" s="1">
        <v>573</v>
      </c>
      <c r="F50" s="1">
        <v>53</v>
      </c>
    </row>
    <row r="51" spans="1:6" x14ac:dyDescent="0.4">
      <c r="A51" s="2">
        <v>44470.40902777778</v>
      </c>
      <c r="B51" s="7">
        <v>572</v>
      </c>
      <c r="C51" s="7">
        <v>573</v>
      </c>
      <c r="D51" s="7">
        <v>572</v>
      </c>
      <c r="E51" s="7">
        <v>573</v>
      </c>
      <c r="F51" s="7">
        <v>55</v>
      </c>
    </row>
    <row r="52" spans="1:6" x14ac:dyDescent="0.4">
      <c r="A52" s="2">
        <v>44470.409722222219</v>
      </c>
      <c r="B52" s="6">
        <v>573</v>
      </c>
      <c r="C52" s="6">
        <v>573</v>
      </c>
      <c r="D52" s="6">
        <v>572</v>
      </c>
      <c r="E52" s="6">
        <v>572</v>
      </c>
      <c r="F52" s="6">
        <v>185</v>
      </c>
    </row>
    <row r="53" spans="1:6" x14ac:dyDescent="0.4">
      <c r="A53" s="2">
        <v>44470.410416666666</v>
      </c>
      <c r="B53" s="1">
        <v>572</v>
      </c>
      <c r="C53" s="1">
        <v>573</v>
      </c>
      <c r="D53" s="1">
        <v>572</v>
      </c>
      <c r="E53" s="1">
        <v>572</v>
      </c>
      <c r="F53" s="1">
        <v>233</v>
      </c>
    </row>
    <row r="54" spans="1:6" x14ac:dyDescent="0.4">
      <c r="A54" s="2">
        <v>44470.411111111112</v>
      </c>
      <c r="B54" s="6">
        <v>573</v>
      </c>
      <c r="C54" s="6">
        <v>573</v>
      </c>
      <c r="D54" s="6">
        <v>571</v>
      </c>
      <c r="E54" s="6">
        <v>572</v>
      </c>
      <c r="F54" s="6">
        <v>132</v>
      </c>
    </row>
    <row r="55" spans="1:6" x14ac:dyDescent="0.4">
      <c r="A55" s="2">
        <v>44470.411805555559</v>
      </c>
      <c r="B55" s="1">
        <v>572</v>
      </c>
      <c r="C55" s="1">
        <v>572</v>
      </c>
      <c r="D55" s="1">
        <v>571</v>
      </c>
      <c r="E55" s="1">
        <v>572</v>
      </c>
      <c r="F55" s="1">
        <v>177</v>
      </c>
    </row>
    <row r="56" spans="1:6" x14ac:dyDescent="0.4">
      <c r="A56" s="2">
        <v>44470.412499999999</v>
      </c>
      <c r="B56" s="7">
        <v>571</v>
      </c>
      <c r="C56" s="7">
        <v>572</v>
      </c>
      <c r="D56" s="7">
        <v>571</v>
      </c>
      <c r="E56" s="7">
        <v>572</v>
      </c>
      <c r="F56" s="7">
        <v>83</v>
      </c>
    </row>
    <row r="57" spans="1:6" x14ac:dyDescent="0.4">
      <c r="A57" s="2">
        <v>44470.413194444445</v>
      </c>
      <c r="B57" s="1">
        <v>572</v>
      </c>
      <c r="C57" s="1">
        <v>573</v>
      </c>
      <c r="D57" s="1">
        <v>571</v>
      </c>
      <c r="E57" s="1">
        <v>572</v>
      </c>
      <c r="F57" s="1">
        <v>312</v>
      </c>
    </row>
    <row r="58" spans="1:6" x14ac:dyDescent="0.4">
      <c r="A58" s="2">
        <v>44470.413888888892</v>
      </c>
      <c r="B58" s="1">
        <v>573</v>
      </c>
      <c r="C58" s="1">
        <v>573</v>
      </c>
      <c r="D58" s="1">
        <v>572</v>
      </c>
      <c r="E58" s="1">
        <v>573</v>
      </c>
      <c r="F58" s="1">
        <v>25</v>
      </c>
    </row>
    <row r="59" spans="1:6" x14ac:dyDescent="0.4">
      <c r="A59" s="2">
        <v>44470.414583333331</v>
      </c>
      <c r="B59" s="1">
        <v>573</v>
      </c>
      <c r="C59" s="1">
        <v>573</v>
      </c>
      <c r="D59" s="1">
        <v>572</v>
      </c>
      <c r="E59" s="1">
        <v>573</v>
      </c>
      <c r="F59" s="1">
        <v>28</v>
      </c>
    </row>
    <row r="60" spans="1:6" x14ac:dyDescent="0.4">
      <c r="A60" s="2">
        <v>44470.415277777778</v>
      </c>
      <c r="B60" s="1">
        <v>572</v>
      </c>
      <c r="C60" s="1">
        <v>573</v>
      </c>
      <c r="D60" s="1">
        <v>572</v>
      </c>
      <c r="E60" s="1">
        <v>572</v>
      </c>
      <c r="F60" s="1">
        <v>39</v>
      </c>
    </row>
    <row r="61" spans="1:6" x14ac:dyDescent="0.4">
      <c r="A61" s="2">
        <v>44470.415972222225</v>
      </c>
      <c r="B61" s="1">
        <v>572</v>
      </c>
      <c r="C61" s="1">
        <v>573</v>
      </c>
      <c r="D61" s="1">
        <v>572</v>
      </c>
      <c r="E61" s="1">
        <v>572</v>
      </c>
      <c r="F61" s="1">
        <v>42</v>
      </c>
    </row>
    <row r="62" spans="1:6" x14ac:dyDescent="0.4">
      <c r="A62" s="2">
        <v>44470.416666666664</v>
      </c>
      <c r="B62" s="7">
        <v>572</v>
      </c>
      <c r="C62" s="7">
        <v>573</v>
      </c>
      <c r="D62" s="7">
        <v>572</v>
      </c>
      <c r="E62" s="7">
        <v>573</v>
      </c>
      <c r="F62" s="7">
        <v>59</v>
      </c>
    </row>
    <row r="63" spans="1:6" x14ac:dyDescent="0.4">
      <c r="A63" s="2">
        <v>44470.417361111111</v>
      </c>
      <c r="B63" s="1">
        <v>573</v>
      </c>
      <c r="C63" s="1">
        <v>573</v>
      </c>
      <c r="D63" s="1">
        <v>572</v>
      </c>
      <c r="E63" s="1">
        <v>573</v>
      </c>
      <c r="F63" s="1">
        <v>29</v>
      </c>
    </row>
    <row r="64" spans="1:6" x14ac:dyDescent="0.4">
      <c r="A64" s="2">
        <v>44470.418055555558</v>
      </c>
      <c r="B64" s="1">
        <v>573</v>
      </c>
      <c r="C64" s="1">
        <v>574</v>
      </c>
      <c r="D64" s="1">
        <v>572</v>
      </c>
      <c r="E64" s="1">
        <v>573</v>
      </c>
      <c r="F64" s="1">
        <v>216</v>
      </c>
    </row>
    <row r="65" spans="1:6" x14ac:dyDescent="0.4">
      <c r="A65" s="2">
        <v>44470.418749999997</v>
      </c>
      <c r="B65" s="1">
        <v>574</v>
      </c>
      <c r="C65" s="1">
        <v>574</v>
      </c>
      <c r="D65" s="1">
        <v>573</v>
      </c>
      <c r="E65" s="1">
        <v>574</v>
      </c>
      <c r="F65" s="1">
        <v>48</v>
      </c>
    </row>
    <row r="66" spans="1:6" x14ac:dyDescent="0.4">
      <c r="A66" s="2">
        <v>44470.419444444444</v>
      </c>
      <c r="B66" s="1">
        <v>574</v>
      </c>
      <c r="C66" s="1">
        <v>574</v>
      </c>
      <c r="D66" s="1">
        <v>573</v>
      </c>
      <c r="E66" s="1">
        <v>574</v>
      </c>
      <c r="F66" s="1">
        <v>172</v>
      </c>
    </row>
    <row r="67" spans="1:6" x14ac:dyDescent="0.4">
      <c r="A67" s="2">
        <v>44470.420138888891</v>
      </c>
      <c r="B67" s="1">
        <v>574</v>
      </c>
      <c r="C67" s="1">
        <v>574</v>
      </c>
      <c r="D67" s="1">
        <v>573</v>
      </c>
      <c r="E67" s="1">
        <v>574</v>
      </c>
      <c r="F67" s="1">
        <v>16</v>
      </c>
    </row>
    <row r="68" spans="1:6" x14ac:dyDescent="0.4">
      <c r="A68" s="2">
        <v>44470.42083333333</v>
      </c>
      <c r="B68" s="6">
        <v>574</v>
      </c>
      <c r="C68" s="6">
        <v>574</v>
      </c>
      <c r="D68" s="6">
        <v>573</v>
      </c>
      <c r="E68" s="6">
        <v>573</v>
      </c>
      <c r="F68" s="6">
        <v>84</v>
      </c>
    </row>
    <row r="69" spans="1:6" x14ac:dyDescent="0.4">
      <c r="A69" s="2">
        <v>44470.421527777777</v>
      </c>
      <c r="B69" s="7">
        <v>573</v>
      </c>
      <c r="C69" s="7">
        <v>574</v>
      </c>
      <c r="D69" s="7">
        <v>573</v>
      </c>
      <c r="E69" s="7">
        <v>574</v>
      </c>
      <c r="F69" s="7">
        <v>33</v>
      </c>
    </row>
    <row r="70" spans="1:6" x14ac:dyDescent="0.4">
      <c r="A70" s="2">
        <v>44470.422222222223</v>
      </c>
      <c r="B70" s="7">
        <v>573</v>
      </c>
      <c r="C70" s="7">
        <v>574</v>
      </c>
      <c r="D70" s="7">
        <v>573</v>
      </c>
      <c r="E70" s="7">
        <v>574</v>
      </c>
      <c r="F70" s="7">
        <v>38</v>
      </c>
    </row>
    <row r="71" spans="1:6" x14ac:dyDescent="0.4">
      <c r="A71" s="2">
        <v>44470.42291666667</v>
      </c>
      <c r="B71" s="6">
        <v>574</v>
      </c>
      <c r="C71" s="6">
        <v>574</v>
      </c>
      <c r="D71" s="6">
        <v>573</v>
      </c>
      <c r="E71" s="6">
        <v>573</v>
      </c>
      <c r="F71" s="6">
        <v>57</v>
      </c>
    </row>
    <row r="72" spans="1:6" x14ac:dyDescent="0.4">
      <c r="A72" s="2">
        <v>44470.423611111109</v>
      </c>
      <c r="B72" s="7">
        <v>573</v>
      </c>
      <c r="C72" s="7">
        <v>574</v>
      </c>
      <c r="D72" s="7">
        <v>573</v>
      </c>
      <c r="E72" s="7">
        <v>574</v>
      </c>
      <c r="F72" s="7">
        <v>53</v>
      </c>
    </row>
    <row r="73" spans="1:6" x14ac:dyDescent="0.4">
      <c r="A73" s="2">
        <v>44470.424305555556</v>
      </c>
      <c r="B73" s="1">
        <v>573</v>
      </c>
      <c r="C73" s="1">
        <v>574</v>
      </c>
      <c r="D73" s="1">
        <v>573</v>
      </c>
      <c r="E73" s="1">
        <v>573</v>
      </c>
      <c r="F73" s="1">
        <v>36</v>
      </c>
    </row>
    <row r="74" spans="1:6" x14ac:dyDescent="0.4">
      <c r="A74" s="2">
        <v>44470.425000000003</v>
      </c>
      <c r="B74" s="6">
        <v>574</v>
      </c>
      <c r="C74" s="6">
        <v>574</v>
      </c>
      <c r="D74" s="6">
        <v>573</v>
      </c>
      <c r="E74" s="6">
        <v>573</v>
      </c>
      <c r="F74" s="6">
        <v>99</v>
      </c>
    </row>
    <row r="75" spans="1:6" x14ac:dyDescent="0.4">
      <c r="A75" s="2">
        <v>44470.425694444442</v>
      </c>
      <c r="B75" s="1">
        <v>573</v>
      </c>
      <c r="C75" s="1">
        <v>574</v>
      </c>
      <c r="D75" s="1">
        <v>573</v>
      </c>
      <c r="E75" s="1">
        <v>573</v>
      </c>
      <c r="F75" s="1">
        <v>279</v>
      </c>
    </row>
    <row r="76" spans="1:6" x14ac:dyDescent="0.4">
      <c r="A76" s="2">
        <v>44470.426388888889</v>
      </c>
      <c r="B76" s="6">
        <v>573</v>
      </c>
      <c r="C76" s="6">
        <v>574</v>
      </c>
      <c r="D76" s="6">
        <v>572</v>
      </c>
      <c r="E76" s="6">
        <v>572</v>
      </c>
      <c r="F76" s="6">
        <v>129</v>
      </c>
    </row>
    <row r="77" spans="1:6" x14ac:dyDescent="0.4">
      <c r="A77" s="2">
        <v>44470.427083333336</v>
      </c>
      <c r="B77" s="7">
        <v>572</v>
      </c>
      <c r="C77" s="7">
        <v>573</v>
      </c>
      <c r="D77" s="7">
        <v>572</v>
      </c>
      <c r="E77" s="7">
        <v>573</v>
      </c>
      <c r="F77" s="7">
        <v>50</v>
      </c>
    </row>
    <row r="78" spans="1:6" x14ac:dyDescent="0.4">
      <c r="A78" s="2">
        <v>44470.427777777775</v>
      </c>
      <c r="B78" s="7">
        <v>572</v>
      </c>
      <c r="C78" s="7">
        <v>573</v>
      </c>
      <c r="D78" s="7">
        <v>572</v>
      </c>
      <c r="E78" s="7">
        <v>573</v>
      </c>
      <c r="F78" s="7">
        <v>199</v>
      </c>
    </row>
    <row r="79" spans="1:6" x14ac:dyDescent="0.4">
      <c r="A79" s="2">
        <v>44470.428472222222</v>
      </c>
      <c r="B79" s="1">
        <v>572</v>
      </c>
      <c r="C79" s="1">
        <v>573</v>
      </c>
      <c r="D79" s="1">
        <v>572</v>
      </c>
      <c r="E79" s="1">
        <v>572</v>
      </c>
      <c r="F79" s="1">
        <v>39</v>
      </c>
    </row>
    <row r="80" spans="1:6" x14ac:dyDescent="0.4">
      <c r="A80" s="2">
        <v>44470.429166666669</v>
      </c>
      <c r="B80" s="7">
        <v>572</v>
      </c>
      <c r="C80" s="7">
        <v>573</v>
      </c>
      <c r="D80" s="7">
        <v>572</v>
      </c>
      <c r="E80" s="7">
        <v>573</v>
      </c>
      <c r="F80" s="7">
        <v>293</v>
      </c>
    </row>
    <row r="81" spans="1:6" x14ac:dyDescent="0.4">
      <c r="A81" s="2">
        <v>44470.429861111108</v>
      </c>
      <c r="B81" s="7">
        <v>573</v>
      </c>
      <c r="C81" s="7">
        <v>574</v>
      </c>
      <c r="D81" s="7">
        <v>573</v>
      </c>
      <c r="E81" s="7">
        <v>574</v>
      </c>
      <c r="F81" s="7">
        <v>71</v>
      </c>
    </row>
    <row r="82" spans="1:6" x14ac:dyDescent="0.4">
      <c r="A82" s="2">
        <v>44470.430555555555</v>
      </c>
      <c r="B82" s="6">
        <v>574</v>
      </c>
      <c r="C82" s="6">
        <v>574</v>
      </c>
      <c r="D82" s="6">
        <v>573</v>
      </c>
      <c r="E82" s="6">
        <v>573</v>
      </c>
      <c r="F82" s="6">
        <v>33</v>
      </c>
    </row>
    <row r="83" spans="1:6" x14ac:dyDescent="0.4">
      <c r="A83" s="2">
        <v>44470.431250000001</v>
      </c>
      <c r="B83" s="6">
        <v>574</v>
      </c>
      <c r="C83" s="6">
        <v>574</v>
      </c>
      <c r="D83" s="6">
        <v>573</v>
      </c>
      <c r="E83" s="6">
        <v>573</v>
      </c>
      <c r="F83" s="6">
        <v>17</v>
      </c>
    </row>
    <row r="84" spans="1:6" x14ac:dyDescent="0.4">
      <c r="A84" s="2">
        <v>44470.431944444441</v>
      </c>
      <c r="B84" s="1">
        <v>574</v>
      </c>
      <c r="C84" s="1">
        <v>574</v>
      </c>
      <c r="D84" s="1">
        <v>573</v>
      </c>
      <c r="E84" s="1">
        <v>574</v>
      </c>
      <c r="F84" s="1">
        <v>12</v>
      </c>
    </row>
    <row r="85" spans="1:6" x14ac:dyDescent="0.4">
      <c r="A85" s="2">
        <v>44470.432638888888</v>
      </c>
      <c r="B85" s="6">
        <v>574</v>
      </c>
      <c r="C85" s="6">
        <v>574</v>
      </c>
      <c r="D85" s="6">
        <v>573</v>
      </c>
      <c r="E85" s="6">
        <v>573</v>
      </c>
      <c r="F85" s="6">
        <v>13</v>
      </c>
    </row>
    <row r="86" spans="1:6" x14ac:dyDescent="0.4">
      <c r="A86" s="2">
        <v>44470.433333333334</v>
      </c>
      <c r="B86" s="7">
        <v>573</v>
      </c>
      <c r="C86" s="7">
        <v>574</v>
      </c>
      <c r="D86" s="7">
        <v>573</v>
      </c>
      <c r="E86" s="7">
        <v>574</v>
      </c>
      <c r="F86" s="7">
        <v>22</v>
      </c>
    </row>
    <row r="87" spans="1:6" x14ac:dyDescent="0.4">
      <c r="A87" s="2">
        <v>44470.434027777781</v>
      </c>
      <c r="B87" s="1">
        <v>574</v>
      </c>
      <c r="C87" s="1">
        <v>574</v>
      </c>
      <c r="D87" s="1">
        <v>573</v>
      </c>
      <c r="E87" s="1">
        <v>574</v>
      </c>
      <c r="F87" s="1">
        <v>21</v>
      </c>
    </row>
    <row r="88" spans="1:6" x14ac:dyDescent="0.4">
      <c r="A88" s="2">
        <v>44470.43472222222</v>
      </c>
      <c r="B88" s="1">
        <v>574</v>
      </c>
      <c r="C88" s="1">
        <v>574</v>
      </c>
      <c r="D88" s="1">
        <v>574</v>
      </c>
      <c r="E88" s="1">
        <v>574</v>
      </c>
      <c r="F88" s="1">
        <v>24</v>
      </c>
    </row>
    <row r="89" spans="1:6" x14ac:dyDescent="0.4">
      <c r="A89" s="2">
        <v>44470.435416666667</v>
      </c>
      <c r="B89" s="1">
        <v>574</v>
      </c>
      <c r="C89" s="1">
        <v>574</v>
      </c>
      <c r="D89" s="1">
        <v>574</v>
      </c>
      <c r="E89" s="1">
        <v>574</v>
      </c>
      <c r="F89" s="1">
        <v>77</v>
      </c>
    </row>
    <row r="90" spans="1:6" x14ac:dyDescent="0.4">
      <c r="A90" s="2">
        <v>44470.436111111114</v>
      </c>
      <c r="B90" s="1">
        <v>574</v>
      </c>
      <c r="C90" s="1">
        <v>574</v>
      </c>
      <c r="D90" s="1">
        <v>573</v>
      </c>
      <c r="E90" s="1">
        <v>574</v>
      </c>
      <c r="F90" s="1">
        <v>22</v>
      </c>
    </row>
    <row r="91" spans="1:6" x14ac:dyDescent="0.4">
      <c r="A91" s="2">
        <v>44470.436805555553</v>
      </c>
      <c r="B91" s="1">
        <v>574</v>
      </c>
      <c r="C91" s="1">
        <v>574</v>
      </c>
      <c r="D91" s="1">
        <v>574</v>
      </c>
      <c r="E91" s="1">
        <v>574</v>
      </c>
      <c r="F91" s="1">
        <v>22</v>
      </c>
    </row>
    <row r="92" spans="1:6" x14ac:dyDescent="0.4">
      <c r="A92" s="2">
        <v>44470.4375</v>
      </c>
      <c r="B92" s="1">
        <v>574</v>
      </c>
      <c r="C92" s="1">
        <v>574</v>
      </c>
      <c r="D92" s="1">
        <v>574</v>
      </c>
      <c r="E92" s="1">
        <v>574</v>
      </c>
      <c r="F92" s="1">
        <v>50</v>
      </c>
    </row>
    <row r="93" spans="1:6" x14ac:dyDescent="0.4">
      <c r="A93" s="2">
        <v>44470.438194444447</v>
      </c>
      <c r="B93" s="6">
        <v>574</v>
      </c>
      <c r="C93" s="6">
        <v>574</v>
      </c>
      <c r="D93" s="6">
        <v>573</v>
      </c>
      <c r="E93" s="6">
        <v>573</v>
      </c>
      <c r="F93" s="6">
        <v>49</v>
      </c>
    </row>
    <row r="94" spans="1:6" x14ac:dyDescent="0.4">
      <c r="A94" s="2">
        <v>44470.438888888886</v>
      </c>
      <c r="B94" s="1">
        <v>574</v>
      </c>
      <c r="C94" s="1">
        <v>574</v>
      </c>
      <c r="D94" s="1">
        <v>573</v>
      </c>
      <c r="E94" s="1">
        <v>574</v>
      </c>
      <c r="F94" s="1">
        <v>55</v>
      </c>
    </row>
    <row r="95" spans="1:6" x14ac:dyDescent="0.4">
      <c r="A95" s="2">
        <v>44470.439583333333</v>
      </c>
      <c r="B95" s="6">
        <v>574</v>
      </c>
      <c r="C95" s="6">
        <v>574</v>
      </c>
      <c r="D95" s="6">
        <v>573</v>
      </c>
      <c r="E95" s="6">
        <v>573</v>
      </c>
      <c r="F95" s="6">
        <v>32</v>
      </c>
    </row>
    <row r="96" spans="1:6" x14ac:dyDescent="0.4">
      <c r="A96" s="2">
        <v>44470.44027777778</v>
      </c>
      <c r="B96" s="1">
        <v>574</v>
      </c>
      <c r="C96" s="1">
        <v>574</v>
      </c>
      <c r="D96" s="1">
        <v>574</v>
      </c>
      <c r="E96" s="1">
        <v>574</v>
      </c>
      <c r="F96" s="1">
        <v>14</v>
      </c>
    </row>
    <row r="97" spans="1:6" x14ac:dyDescent="0.4">
      <c r="A97" s="2">
        <v>44470.440972222219</v>
      </c>
      <c r="B97" s="1">
        <v>574</v>
      </c>
      <c r="C97" s="1">
        <v>574</v>
      </c>
      <c r="D97" s="1">
        <v>574</v>
      </c>
      <c r="E97" s="1">
        <v>574</v>
      </c>
      <c r="F97" s="1">
        <v>30</v>
      </c>
    </row>
    <row r="98" spans="1:6" x14ac:dyDescent="0.4">
      <c r="A98" s="2">
        <v>44470.441666666666</v>
      </c>
      <c r="B98" s="1">
        <v>574</v>
      </c>
      <c r="C98" s="1">
        <v>574</v>
      </c>
      <c r="D98" s="1">
        <v>573</v>
      </c>
      <c r="E98" s="1">
        <v>574</v>
      </c>
      <c r="F98" s="1">
        <v>22</v>
      </c>
    </row>
    <row r="99" spans="1:6" x14ac:dyDescent="0.4">
      <c r="A99" s="2">
        <v>44470.442361111112</v>
      </c>
      <c r="B99" s="1">
        <v>574</v>
      </c>
      <c r="C99" s="1">
        <v>574</v>
      </c>
      <c r="D99" s="1">
        <v>573</v>
      </c>
      <c r="E99" s="1">
        <v>574</v>
      </c>
      <c r="F99" s="1">
        <v>36</v>
      </c>
    </row>
    <row r="100" spans="1:6" x14ac:dyDescent="0.4">
      <c r="A100" s="2">
        <v>44470.443055555559</v>
      </c>
      <c r="B100" s="1">
        <v>574</v>
      </c>
      <c r="C100" s="1">
        <v>574</v>
      </c>
      <c r="D100" s="1">
        <v>573</v>
      </c>
      <c r="E100" s="1">
        <v>574</v>
      </c>
      <c r="F100" s="1">
        <v>24</v>
      </c>
    </row>
    <row r="101" spans="1:6" x14ac:dyDescent="0.4">
      <c r="A101" s="2">
        <v>44470.443749999999</v>
      </c>
      <c r="B101" s="1">
        <v>574</v>
      </c>
      <c r="C101" s="1">
        <v>574</v>
      </c>
      <c r="D101" s="1">
        <v>573</v>
      </c>
      <c r="E101" s="1">
        <v>574</v>
      </c>
      <c r="F101" s="1">
        <v>66</v>
      </c>
    </row>
    <row r="102" spans="1:6" x14ac:dyDescent="0.4">
      <c r="A102" s="2">
        <v>44470.444444444445</v>
      </c>
      <c r="B102" s="6">
        <v>574</v>
      </c>
      <c r="C102" s="6">
        <v>574</v>
      </c>
      <c r="D102" s="6">
        <v>573</v>
      </c>
      <c r="E102" s="6">
        <v>573</v>
      </c>
      <c r="F102" s="6">
        <v>30</v>
      </c>
    </row>
    <row r="103" spans="1:6" x14ac:dyDescent="0.4">
      <c r="A103" s="2">
        <v>44470.445138888892</v>
      </c>
      <c r="B103" s="1">
        <v>574</v>
      </c>
      <c r="C103" s="1">
        <v>574</v>
      </c>
      <c r="D103" s="1">
        <v>573</v>
      </c>
      <c r="E103" s="1">
        <v>574</v>
      </c>
      <c r="F103" s="1">
        <v>20</v>
      </c>
    </row>
    <row r="104" spans="1:6" x14ac:dyDescent="0.4">
      <c r="A104" s="2">
        <v>44470.445833333331</v>
      </c>
      <c r="B104" s="6">
        <v>574</v>
      </c>
      <c r="C104" s="6">
        <v>574</v>
      </c>
      <c r="D104" s="6">
        <v>573</v>
      </c>
      <c r="E104" s="6">
        <v>573</v>
      </c>
      <c r="F104" s="6">
        <v>67</v>
      </c>
    </row>
    <row r="105" spans="1:6" x14ac:dyDescent="0.4">
      <c r="A105" s="2">
        <v>44470.446527777778</v>
      </c>
      <c r="B105" s="7">
        <v>573</v>
      </c>
      <c r="C105" s="7">
        <v>574</v>
      </c>
      <c r="D105" s="7">
        <v>573</v>
      </c>
      <c r="E105" s="7">
        <v>574</v>
      </c>
      <c r="F105" s="7">
        <v>21</v>
      </c>
    </row>
    <row r="106" spans="1:6" x14ac:dyDescent="0.4">
      <c r="A106" s="2">
        <v>44470.447222222225</v>
      </c>
      <c r="B106" s="1">
        <v>574</v>
      </c>
      <c r="C106" s="1">
        <v>574</v>
      </c>
      <c r="D106" s="1">
        <v>573</v>
      </c>
      <c r="E106" s="1">
        <v>574</v>
      </c>
      <c r="F106" s="1">
        <v>80</v>
      </c>
    </row>
    <row r="107" spans="1:6" x14ac:dyDescent="0.4">
      <c r="A107" s="2">
        <v>44470.447916666664</v>
      </c>
      <c r="B107" s="6">
        <v>574</v>
      </c>
      <c r="C107" s="6">
        <v>574</v>
      </c>
      <c r="D107" s="6">
        <v>573</v>
      </c>
      <c r="E107" s="6">
        <v>573</v>
      </c>
      <c r="F107" s="6">
        <v>21</v>
      </c>
    </row>
    <row r="108" spans="1:6" x14ac:dyDescent="0.4">
      <c r="A108" s="2">
        <v>44470.448611111111</v>
      </c>
      <c r="B108" s="6">
        <v>574</v>
      </c>
      <c r="C108" s="6">
        <v>574</v>
      </c>
      <c r="D108" s="6">
        <v>573</v>
      </c>
      <c r="E108" s="6">
        <v>573</v>
      </c>
      <c r="F108" s="6">
        <v>93</v>
      </c>
    </row>
    <row r="109" spans="1:6" x14ac:dyDescent="0.4">
      <c r="A109" s="2">
        <v>44470.449305555558</v>
      </c>
      <c r="B109" s="6">
        <v>574</v>
      </c>
      <c r="C109" s="6">
        <v>574</v>
      </c>
      <c r="D109" s="6">
        <v>573</v>
      </c>
      <c r="E109" s="6">
        <v>573</v>
      </c>
      <c r="F109" s="6">
        <v>60</v>
      </c>
    </row>
    <row r="110" spans="1:6" x14ac:dyDescent="0.4">
      <c r="A110" s="2">
        <v>44470.45</v>
      </c>
      <c r="B110" s="1">
        <v>573</v>
      </c>
      <c r="C110" s="1">
        <v>574</v>
      </c>
      <c r="D110" s="1">
        <v>573</v>
      </c>
      <c r="E110" s="1">
        <v>573</v>
      </c>
      <c r="F110" s="1">
        <v>140</v>
      </c>
    </row>
    <row r="111" spans="1:6" x14ac:dyDescent="0.4">
      <c r="A111" s="2">
        <v>44470.450694444444</v>
      </c>
      <c r="B111" s="1">
        <v>573</v>
      </c>
      <c r="C111" s="1">
        <v>574</v>
      </c>
      <c r="D111" s="1">
        <v>573</v>
      </c>
      <c r="E111" s="1">
        <v>573</v>
      </c>
      <c r="F111" s="1">
        <v>243</v>
      </c>
    </row>
    <row r="112" spans="1:6" x14ac:dyDescent="0.4">
      <c r="A112" s="2">
        <v>44470.451388888891</v>
      </c>
      <c r="B112" s="6">
        <v>573</v>
      </c>
      <c r="C112" s="6">
        <v>574</v>
      </c>
      <c r="D112" s="6">
        <v>572</v>
      </c>
      <c r="E112" s="6">
        <v>572</v>
      </c>
      <c r="F112" s="6">
        <v>442</v>
      </c>
    </row>
    <row r="113" spans="1:6" x14ac:dyDescent="0.4">
      <c r="A113" s="2">
        <v>44470.45208333333</v>
      </c>
      <c r="B113" s="1">
        <v>572</v>
      </c>
      <c r="C113" s="1">
        <v>573</v>
      </c>
      <c r="D113" s="1">
        <v>572</v>
      </c>
      <c r="E113" s="1">
        <v>572</v>
      </c>
      <c r="F113" s="1">
        <v>24</v>
      </c>
    </row>
    <row r="114" spans="1:6" x14ac:dyDescent="0.4">
      <c r="A114" s="2">
        <v>44470.452777777777</v>
      </c>
      <c r="B114" s="1">
        <v>573</v>
      </c>
      <c r="C114" s="1">
        <v>573</v>
      </c>
      <c r="D114" s="1">
        <v>572</v>
      </c>
      <c r="E114" s="1">
        <v>573</v>
      </c>
      <c r="F114" s="1">
        <v>46</v>
      </c>
    </row>
    <row r="115" spans="1:6" x14ac:dyDescent="0.4">
      <c r="A115" s="2">
        <v>44470.453472222223</v>
      </c>
      <c r="B115" s="1">
        <v>573</v>
      </c>
      <c r="C115" s="1">
        <v>573</v>
      </c>
      <c r="D115" s="1">
        <v>572</v>
      </c>
      <c r="E115" s="1">
        <v>573</v>
      </c>
      <c r="F115" s="1">
        <v>42</v>
      </c>
    </row>
    <row r="116" spans="1:6" x14ac:dyDescent="0.4">
      <c r="A116" s="2">
        <v>44470.45416666667</v>
      </c>
      <c r="B116" s="1">
        <v>572</v>
      </c>
      <c r="C116" s="1">
        <v>573</v>
      </c>
      <c r="D116" s="1">
        <v>572</v>
      </c>
      <c r="E116" s="1">
        <v>572</v>
      </c>
      <c r="F116" s="1">
        <v>45</v>
      </c>
    </row>
    <row r="117" spans="1:6" x14ac:dyDescent="0.4">
      <c r="A117" s="2">
        <v>44470.454861111109</v>
      </c>
      <c r="B117" s="7">
        <v>572</v>
      </c>
      <c r="C117" s="7">
        <v>573</v>
      </c>
      <c r="D117" s="7">
        <v>572</v>
      </c>
      <c r="E117" s="7">
        <v>573</v>
      </c>
      <c r="F117" s="7">
        <v>124</v>
      </c>
    </row>
    <row r="118" spans="1:6" x14ac:dyDescent="0.4">
      <c r="A118" s="2">
        <v>44470.455555555556</v>
      </c>
      <c r="B118" s="1">
        <v>573</v>
      </c>
      <c r="C118" s="1">
        <v>573</v>
      </c>
      <c r="D118" s="1">
        <v>572</v>
      </c>
      <c r="E118" s="1">
        <v>573</v>
      </c>
      <c r="F118" s="1">
        <v>102</v>
      </c>
    </row>
    <row r="119" spans="1:6" x14ac:dyDescent="0.4">
      <c r="A119" s="2">
        <v>44470.456250000003</v>
      </c>
      <c r="B119" s="1">
        <v>573</v>
      </c>
      <c r="C119" s="1">
        <v>573</v>
      </c>
      <c r="D119" s="1">
        <v>573</v>
      </c>
      <c r="E119" s="1">
        <v>573</v>
      </c>
      <c r="F119" s="1">
        <v>41</v>
      </c>
    </row>
    <row r="120" spans="1:6" x14ac:dyDescent="0.4">
      <c r="A120" s="2">
        <v>44470.456944444442</v>
      </c>
      <c r="B120" s="7">
        <v>573</v>
      </c>
      <c r="C120" s="7">
        <v>574</v>
      </c>
      <c r="D120" s="7">
        <v>573</v>
      </c>
      <c r="E120" s="7">
        <v>574</v>
      </c>
      <c r="F120" s="7">
        <v>84</v>
      </c>
    </row>
    <row r="121" spans="1:6" x14ac:dyDescent="0.4">
      <c r="A121" s="2">
        <v>44470.457638888889</v>
      </c>
      <c r="B121" s="6">
        <v>574</v>
      </c>
      <c r="C121" s="6">
        <v>574</v>
      </c>
      <c r="D121" s="6">
        <v>573</v>
      </c>
      <c r="E121" s="6">
        <v>573</v>
      </c>
      <c r="F121" s="6">
        <v>21</v>
      </c>
    </row>
    <row r="122" spans="1:6" x14ac:dyDescent="0.4">
      <c r="A122" s="2">
        <v>44470.458333333336</v>
      </c>
      <c r="B122" s="7">
        <v>573</v>
      </c>
      <c r="C122" s="7">
        <v>574</v>
      </c>
      <c r="D122" s="7">
        <v>573</v>
      </c>
      <c r="E122" s="7">
        <v>574</v>
      </c>
      <c r="F122" s="7">
        <v>329</v>
      </c>
    </row>
    <row r="123" spans="1:6" x14ac:dyDescent="0.4">
      <c r="A123" s="2">
        <v>44470.459027777775</v>
      </c>
      <c r="B123" s="7">
        <v>573</v>
      </c>
      <c r="C123" s="7">
        <v>574</v>
      </c>
      <c r="D123" s="7">
        <v>573</v>
      </c>
      <c r="E123" s="7">
        <v>574</v>
      </c>
      <c r="F123" s="7">
        <v>70</v>
      </c>
    </row>
    <row r="124" spans="1:6" x14ac:dyDescent="0.4">
      <c r="A124" s="2">
        <v>44470.459722222222</v>
      </c>
      <c r="B124" s="1">
        <v>574</v>
      </c>
      <c r="C124" s="1">
        <v>574</v>
      </c>
      <c r="D124" s="1">
        <v>573</v>
      </c>
      <c r="E124" s="1">
        <v>574</v>
      </c>
      <c r="F124" s="1">
        <v>46</v>
      </c>
    </row>
    <row r="125" spans="1:6" x14ac:dyDescent="0.4">
      <c r="A125" s="2">
        <v>44470.460416666669</v>
      </c>
      <c r="B125" s="7">
        <v>574</v>
      </c>
      <c r="C125" s="7">
        <v>575</v>
      </c>
      <c r="D125" s="7">
        <v>573</v>
      </c>
      <c r="E125" s="7">
        <v>575</v>
      </c>
      <c r="F125" s="7">
        <v>85</v>
      </c>
    </row>
    <row r="126" spans="1:6" x14ac:dyDescent="0.4">
      <c r="A126" s="2">
        <v>44470.461111111108</v>
      </c>
      <c r="B126" s="6">
        <v>575</v>
      </c>
      <c r="C126" s="6">
        <v>575</v>
      </c>
      <c r="D126" s="6">
        <v>574</v>
      </c>
      <c r="E126" s="6">
        <v>574</v>
      </c>
      <c r="F126" s="6">
        <v>40</v>
      </c>
    </row>
    <row r="127" spans="1:6" x14ac:dyDescent="0.4">
      <c r="A127" s="2">
        <v>44470.461805555555</v>
      </c>
      <c r="B127" s="1">
        <v>574</v>
      </c>
      <c r="C127" s="1">
        <v>574</v>
      </c>
      <c r="D127" s="1">
        <v>573</v>
      </c>
      <c r="E127" s="1">
        <v>574</v>
      </c>
      <c r="F127" s="1">
        <v>23</v>
      </c>
    </row>
    <row r="128" spans="1:6" x14ac:dyDescent="0.4">
      <c r="A128" s="2">
        <v>44470.462500000001</v>
      </c>
      <c r="B128" s="1">
        <v>574</v>
      </c>
      <c r="C128" s="1">
        <v>574</v>
      </c>
      <c r="D128" s="1">
        <v>573</v>
      </c>
      <c r="E128" s="1">
        <v>574</v>
      </c>
      <c r="F128" s="1">
        <v>14</v>
      </c>
    </row>
    <row r="129" spans="1:6" x14ac:dyDescent="0.4">
      <c r="A129" s="2">
        <v>44470.463194444441</v>
      </c>
      <c r="B129" s="1">
        <v>573</v>
      </c>
      <c r="C129" s="1">
        <v>574</v>
      </c>
      <c r="D129" s="1">
        <v>573</v>
      </c>
      <c r="E129" s="1">
        <v>573</v>
      </c>
      <c r="F129" s="1">
        <v>23</v>
      </c>
    </row>
    <row r="130" spans="1:6" x14ac:dyDescent="0.4">
      <c r="A130" s="2">
        <v>44470.463888888888</v>
      </c>
      <c r="B130" s="1">
        <v>574</v>
      </c>
      <c r="C130" s="1">
        <v>574</v>
      </c>
      <c r="D130" s="1">
        <v>573</v>
      </c>
      <c r="E130" s="1">
        <v>574</v>
      </c>
      <c r="F130" s="1">
        <v>18</v>
      </c>
    </row>
    <row r="131" spans="1:6" x14ac:dyDescent="0.4">
      <c r="A131" s="2">
        <v>44470.464583333334</v>
      </c>
      <c r="B131" s="1">
        <v>574</v>
      </c>
      <c r="C131" s="1">
        <v>574</v>
      </c>
      <c r="D131" s="1">
        <v>574</v>
      </c>
      <c r="E131" s="1">
        <v>574</v>
      </c>
      <c r="F131" s="1">
        <v>7</v>
      </c>
    </row>
    <row r="132" spans="1:6" x14ac:dyDescent="0.4">
      <c r="A132" s="2">
        <v>44470.465277777781</v>
      </c>
      <c r="B132" s="6">
        <v>574</v>
      </c>
      <c r="C132" s="6">
        <v>575</v>
      </c>
      <c r="D132" s="6">
        <v>573</v>
      </c>
      <c r="E132" s="6">
        <v>573</v>
      </c>
      <c r="F132" s="6">
        <v>95</v>
      </c>
    </row>
    <row r="133" spans="1:6" x14ac:dyDescent="0.4">
      <c r="A133" s="2">
        <v>44470.46597222222</v>
      </c>
      <c r="B133" s="1">
        <v>574</v>
      </c>
      <c r="C133" s="1">
        <v>575</v>
      </c>
      <c r="D133" s="1">
        <v>574</v>
      </c>
      <c r="E133" s="1">
        <v>574</v>
      </c>
      <c r="F133" s="1">
        <v>58</v>
      </c>
    </row>
    <row r="134" spans="1:6" x14ac:dyDescent="0.4">
      <c r="A134" s="2">
        <v>44470.466666666667</v>
      </c>
      <c r="B134" s="1">
        <v>575</v>
      </c>
      <c r="C134" s="1">
        <v>575</v>
      </c>
      <c r="D134" s="1">
        <v>574</v>
      </c>
      <c r="E134" s="1">
        <v>575</v>
      </c>
      <c r="F134" s="1">
        <v>4</v>
      </c>
    </row>
    <row r="135" spans="1:6" x14ac:dyDescent="0.4">
      <c r="A135" s="2">
        <v>44470.467361111114</v>
      </c>
      <c r="B135" s="6">
        <v>574</v>
      </c>
      <c r="C135" s="6">
        <v>574</v>
      </c>
      <c r="D135" s="6">
        <v>573</v>
      </c>
      <c r="E135" s="6">
        <v>573</v>
      </c>
      <c r="F135" s="6">
        <v>77</v>
      </c>
    </row>
    <row r="136" spans="1:6" x14ac:dyDescent="0.4">
      <c r="A136" s="2">
        <v>44470.468055555553</v>
      </c>
      <c r="B136" s="1">
        <v>574</v>
      </c>
      <c r="C136" s="1">
        <v>575</v>
      </c>
      <c r="D136" s="1">
        <v>573</v>
      </c>
      <c r="E136" s="1">
        <v>574</v>
      </c>
      <c r="F136" s="1">
        <v>67</v>
      </c>
    </row>
    <row r="137" spans="1:6" x14ac:dyDescent="0.4">
      <c r="A137" s="2">
        <v>44470.46875</v>
      </c>
      <c r="B137" s="6">
        <v>574</v>
      </c>
      <c r="C137" s="6">
        <v>574</v>
      </c>
      <c r="D137" s="6">
        <v>573</v>
      </c>
      <c r="E137" s="6">
        <v>573</v>
      </c>
      <c r="F137" s="6">
        <v>12</v>
      </c>
    </row>
    <row r="138" spans="1:6" x14ac:dyDescent="0.4">
      <c r="A138" s="2">
        <v>44470.469444444447</v>
      </c>
      <c r="B138" s="1">
        <v>574</v>
      </c>
      <c r="C138" s="1">
        <v>574</v>
      </c>
      <c r="D138" s="1">
        <v>573</v>
      </c>
      <c r="E138" s="1">
        <v>574</v>
      </c>
      <c r="F138" s="1">
        <v>20</v>
      </c>
    </row>
    <row r="139" spans="1:6" x14ac:dyDescent="0.4">
      <c r="A139" s="2">
        <v>44470.470138888886</v>
      </c>
      <c r="B139" s="1">
        <v>573</v>
      </c>
      <c r="C139" s="1">
        <v>574</v>
      </c>
      <c r="D139" s="1">
        <v>573</v>
      </c>
      <c r="E139" s="1">
        <v>573</v>
      </c>
      <c r="F139" s="1">
        <v>94</v>
      </c>
    </row>
    <row r="140" spans="1:6" x14ac:dyDescent="0.4">
      <c r="A140" s="2">
        <v>44470.470833333333</v>
      </c>
      <c r="B140" s="1">
        <v>573</v>
      </c>
      <c r="C140" s="1">
        <v>574</v>
      </c>
      <c r="D140" s="1">
        <v>573</v>
      </c>
      <c r="E140" s="1">
        <v>573</v>
      </c>
      <c r="F140" s="1">
        <v>72</v>
      </c>
    </row>
    <row r="141" spans="1:6" x14ac:dyDescent="0.4">
      <c r="A141" s="2">
        <v>44470.47152777778</v>
      </c>
      <c r="B141" s="1">
        <v>574</v>
      </c>
      <c r="C141" s="1">
        <v>574</v>
      </c>
      <c r="D141" s="1">
        <v>573</v>
      </c>
      <c r="E141" s="1">
        <v>574</v>
      </c>
      <c r="F141" s="1">
        <v>28</v>
      </c>
    </row>
    <row r="142" spans="1:6" x14ac:dyDescent="0.4">
      <c r="A142" s="2">
        <v>44470.472222222219</v>
      </c>
      <c r="B142" s="1">
        <v>574</v>
      </c>
      <c r="C142" s="1">
        <v>574</v>
      </c>
      <c r="D142" s="1">
        <v>573</v>
      </c>
      <c r="E142" s="1">
        <v>574</v>
      </c>
      <c r="F142" s="1">
        <v>48</v>
      </c>
    </row>
    <row r="143" spans="1:6" x14ac:dyDescent="0.4">
      <c r="A143" s="2">
        <v>44470.472916666666</v>
      </c>
      <c r="B143" s="1">
        <v>574</v>
      </c>
      <c r="C143" s="1">
        <v>574</v>
      </c>
      <c r="D143" s="1">
        <v>573</v>
      </c>
      <c r="E143" s="1">
        <v>574</v>
      </c>
      <c r="F143" s="1">
        <v>21</v>
      </c>
    </row>
    <row r="144" spans="1:6" x14ac:dyDescent="0.4">
      <c r="A144" s="2">
        <v>44470.473611111112</v>
      </c>
      <c r="B144" s="1">
        <v>573</v>
      </c>
      <c r="C144" s="1">
        <v>574</v>
      </c>
      <c r="D144" s="1">
        <v>573</v>
      </c>
      <c r="E144" s="1">
        <v>573</v>
      </c>
      <c r="F144" s="1">
        <v>66</v>
      </c>
    </row>
    <row r="145" spans="1:6" x14ac:dyDescent="0.4">
      <c r="A145" s="2">
        <v>44470.474305555559</v>
      </c>
      <c r="B145" s="6">
        <v>574</v>
      </c>
      <c r="C145" s="6">
        <v>574</v>
      </c>
      <c r="D145" s="6">
        <v>573</v>
      </c>
      <c r="E145" s="6">
        <v>573</v>
      </c>
      <c r="F145" s="6">
        <v>17</v>
      </c>
    </row>
    <row r="146" spans="1:6" x14ac:dyDescent="0.4">
      <c r="A146" s="2">
        <v>44470.474999999999</v>
      </c>
      <c r="B146" s="6">
        <v>574</v>
      </c>
      <c r="C146" s="6">
        <v>574</v>
      </c>
      <c r="D146" s="6">
        <v>573</v>
      </c>
      <c r="E146" s="6">
        <v>573</v>
      </c>
      <c r="F146" s="6">
        <v>59</v>
      </c>
    </row>
    <row r="147" spans="1:6" x14ac:dyDescent="0.4">
      <c r="A147" s="2">
        <v>44470.475694444445</v>
      </c>
      <c r="B147" s="1">
        <v>574</v>
      </c>
      <c r="C147" s="1">
        <v>574</v>
      </c>
      <c r="D147" s="1">
        <v>573</v>
      </c>
      <c r="E147" s="1">
        <v>574</v>
      </c>
      <c r="F147" s="1">
        <v>15</v>
      </c>
    </row>
    <row r="148" spans="1:6" x14ac:dyDescent="0.4">
      <c r="A148" s="2">
        <v>44470.476388888892</v>
      </c>
      <c r="B148" s="1">
        <v>574</v>
      </c>
      <c r="C148" s="1">
        <v>574</v>
      </c>
      <c r="D148" s="1">
        <v>573</v>
      </c>
      <c r="E148" s="1">
        <v>574</v>
      </c>
      <c r="F148" s="1">
        <v>98</v>
      </c>
    </row>
    <row r="149" spans="1:6" x14ac:dyDescent="0.4">
      <c r="A149" s="2">
        <v>44470.477083333331</v>
      </c>
      <c r="B149" s="7">
        <v>573</v>
      </c>
      <c r="C149" s="7">
        <v>574</v>
      </c>
      <c r="D149" s="7">
        <v>573</v>
      </c>
      <c r="E149" s="7">
        <v>574</v>
      </c>
      <c r="F149" s="7">
        <v>8</v>
      </c>
    </row>
    <row r="150" spans="1:6" x14ac:dyDescent="0.4">
      <c r="A150" s="2">
        <v>44470.477777777778</v>
      </c>
      <c r="B150" s="1">
        <v>574</v>
      </c>
      <c r="C150" s="1">
        <v>574</v>
      </c>
      <c r="D150" s="1">
        <v>574</v>
      </c>
      <c r="E150" s="1">
        <v>574</v>
      </c>
      <c r="F150" s="1">
        <v>6</v>
      </c>
    </row>
    <row r="151" spans="1:6" x14ac:dyDescent="0.4">
      <c r="A151" s="2">
        <v>44470.478472222225</v>
      </c>
      <c r="B151" s="7">
        <v>573</v>
      </c>
      <c r="C151" s="7">
        <v>574</v>
      </c>
      <c r="D151" s="7">
        <v>573</v>
      </c>
      <c r="E151" s="7">
        <v>574</v>
      </c>
      <c r="F151" s="7">
        <v>23</v>
      </c>
    </row>
    <row r="152" spans="1:6" x14ac:dyDescent="0.4">
      <c r="A152" s="2">
        <v>44470.479166666664</v>
      </c>
      <c r="B152" s="6">
        <v>574</v>
      </c>
      <c r="C152" s="6">
        <v>574</v>
      </c>
      <c r="D152" s="6">
        <v>573</v>
      </c>
      <c r="E152" s="6">
        <v>573</v>
      </c>
      <c r="F152" s="6">
        <v>74</v>
      </c>
    </row>
    <row r="153" spans="1:6" x14ac:dyDescent="0.4">
      <c r="A153" s="2">
        <v>44470.479861111111</v>
      </c>
      <c r="B153" s="7">
        <v>573</v>
      </c>
      <c r="C153" s="7">
        <v>574</v>
      </c>
      <c r="D153" s="7">
        <v>573</v>
      </c>
      <c r="E153" s="7">
        <v>574</v>
      </c>
      <c r="F153" s="7">
        <v>14</v>
      </c>
    </row>
    <row r="154" spans="1:6" x14ac:dyDescent="0.4">
      <c r="A154" s="2">
        <v>44470.480555555558</v>
      </c>
      <c r="B154" s="6">
        <v>574</v>
      </c>
      <c r="C154" s="6">
        <v>574</v>
      </c>
      <c r="D154" s="6">
        <v>573</v>
      </c>
      <c r="E154" s="6">
        <v>573</v>
      </c>
      <c r="F154" s="6">
        <v>69</v>
      </c>
    </row>
    <row r="155" spans="1:6" x14ac:dyDescent="0.4">
      <c r="A155" s="2">
        <v>44470.481249999997</v>
      </c>
      <c r="B155" s="1">
        <v>574</v>
      </c>
      <c r="C155" s="1">
        <v>574</v>
      </c>
      <c r="D155" s="1">
        <v>573</v>
      </c>
      <c r="E155" s="1">
        <v>574</v>
      </c>
      <c r="F155" s="1">
        <v>41</v>
      </c>
    </row>
    <row r="156" spans="1:6" x14ac:dyDescent="0.4">
      <c r="A156" s="2">
        <v>44470.481944444444</v>
      </c>
      <c r="B156" s="1">
        <v>574</v>
      </c>
      <c r="C156" s="1">
        <v>574</v>
      </c>
      <c r="D156" s="1">
        <v>573</v>
      </c>
      <c r="E156" s="1">
        <v>574</v>
      </c>
      <c r="F156" s="1">
        <v>20</v>
      </c>
    </row>
    <row r="157" spans="1:6" x14ac:dyDescent="0.4">
      <c r="A157" s="2">
        <v>44470.482638888891</v>
      </c>
      <c r="B157" s="1">
        <v>574</v>
      </c>
      <c r="C157" s="1">
        <v>574</v>
      </c>
      <c r="D157" s="1">
        <v>573</v>
      </c>
      <c r="E157" s="1">
        <v>574</v>
      </c>
      <c r="F157" s="1">
        <v>23</v>
      </c>
    </row>
    <row r="158" spans="1:6" x14ac:dyDescent="0.4">
      <c r="A158" s="2">
        <v>44470.48333333333</v>
      </c>
      <c r="B158" s="1">
        <v>574</v>
      </c>
      <c r="C158" s="1">
        <v>574</v>
      </c>
      <c r="D158" s="1">
        <v>574</v>
      </c>
      <c r="E158" s="1">
        <v>574</v>
      </c>
      <c r="F158" s="1">
        <v>5</v>
      </c>
    </row>
    <row r="159" spans="1:6" x14ac:dyDescent="0.4">
      <c r="A159" s="2">
        <v>44470.484027777777</v>
      </c>
      <c r="B159" s="7">
        <v>573</v>
      </c>
      <c r="C159" s="7">
        <v>574</v>
      </c>
      <c r="D159" s="7">
        <v>573</v>
      </c>
      <c r="E159" s="7">
        <v>574</v>
      </c>
      <c r="F159" s="7">
        <v>17</v>
      </c>
    </row>
    <row r="160" spans="1:6" x14ac:dyDescent="0.4">
      <c r="A160" s="2">
        <v>44470.484722222223</v>
      </c>
      <c r="B160" s="1">
        <v>574</v>
      </c>
      <c r="C160" s="1">
        <v>574</v>
      </c>
      <c r="D160" s="1">
        <v>573</v>
      </c>
      <c r="E160" s="1">
        <v>574</v>
      </c>
      <c r="F160" s="1">
        <v>61</v>
      </c>
    </row>
    <row r="161" spans="1:6" x14ac:dyDescent="0.4">
      <c r="A161" s="2">
        <v>44470.48541666667</v>
      </c>
      <c r="B161" s="7">
        <v>574</v>
      </c>
      <c r="C161" s="7">
        <v>575</v>
      </c>
      <c r="D161" s="7">
        <v>574</v>
      </c>
      <c r="E161" s="7">
        <v>575</v>
      </c>
      <c r="F161" s="7">
        <v>104</v>
      </c>
    </row>
    <row r="162" spans="1:6" x14ac:dyDescent="0.4">
      <c r="A162" s="2">
        <v>44470.486111111109</v>
      </c>
      <c r="B162" s="1">
        <v>574</v>
      </c>
      <c r="C162" s="1">
        <v>575</v>
      </c>
      <c r="D162" s="1">
        <v>574</v>
      </c>
      <c r="E162" s="1">
        <v>574</v>
      </c>
      <c r="F162" s="1">
        <v>42</v>
      </c>
    </row>
    <row r="163" spans="1:6" x14ac:dyDescent="0.4">
      <c r="A163" s="2">
        <v>44470.486805555556</v>
      </c>
      <c r="B163" s="1">
        <v>574</v>
      </c>
      <c r="C163" s="1">
        <v>575</v>
      </c>
      <c r="D163" s="1">
        <v>574</v>
      </c>
      <c r="E163" s="1">
        <v>574</v>
      </c>
      <c r="F163" s="1">
        <v>21</v>
      </c>
    </row>
    <row r="164" spans="1:6" x14ac:dyDescent="0.4">
      <c r="A164" s="2">
        <v>44470.487500000003</v>
      </c>
      <c r="B164" s="6">
        <v>575</v>
      </c>
      <c r="C164" s="6">
        <v>575</v>
      </c>
      <c r="D164" s="6">
        <v>574</v>
      </c>
      <c r="E164" s="6">
        <v>574</v>
      </c>
      <c r="F164" s="6">
        <v>119</v>
      </c>
    </row>
    <row r="165" spans="1:6" x14ac:dyDescent="0.4">
      <c r="A165" s="2">
        <v>44470.488194444442</v>
      </c>
      <c r="B165" s="1">
        <v>574</v>
      </c>
      <c r="C165" s="1">
        <v>574</v>
      </c>
      <c r="D165" s="1">
        <v>573</v>
      </c>
      <c r="E165" s="1">
        <v>574</v>
      </c>
      <c r="F165" s="1">
        <v>63</v>
      </c>
    </row>
    <row r="166" spans="1:6" x14ac:dyDescent="0.4">
      <c r="A166" s="2">
        <v>44470.488888888889</v>
      </c>
      <c r="B166" s="1">
        <v>574</v>
      </c>
      <c r="C166" s="1">
        <v>574</v>
      </c>
      <c r="D166" s="1">
        <v>574</v>
      </c>
      <c r="E166" s="1">
        <v>574</v>
      </c>
      <c r="F166" s="1">
        <v>22</v>
      </c>
    </row>
    <row r="167" spans="1:6" x14ac:dyDescent="0.4">
      <c r="A167" s="2">
        <v>44470.489583333336</v>
      </c>
      <c r="B167" s="1">
        <v>574</v>
      </c>
      <c r="C167" s="1">
        <v>574</v>
      </c>
      <c r="D167" s="1">
        <v>574</v>
      </c>
      <c r="E167" s="1">
        <v>574</v>
      </c>
      <c r="F167" s="1">
        <v>9</v>
      </c>
    </row>
    <row r="168" spans="1:6" x14ac:dyDescent="0.4">
      <c r="A168" s="2">
        <v>44470.490277777775</v>
      </c>
      <c r="B168" s="1">
        <v>574</v>
      </c>
      <c r="C168" s="1">
        <v>574</v>
      </c>
      <c r="D168" s="1">
        <v>573</v>
      </c>
      <c r="E168" s="1">
        <v>574</v>
      </c>
      <c r="F168" s="1">
        <v>21</v>
      </c>
    </row>
    <row r="169" spans="1:6" x14ac:dyDescent="0.4">
      <c r="A169" s="2">
        <v>44470.490972222222</v>
      </c>
      <c r="B169" s="7">
        <v>573</v>
      </c>
      <c r="C169" s="7">
        <v>574</v>
      </c>
      <c r="D169" s="7">
        <v>573</v>
      </c>
      <c r="E169" s="7">
        <v>574</v>
      </c>
      <c r="F169" s="7">
        <v>35</v>
      </c>
    </row>
    <row r="170" spans="1:6" x14ac:dyDescent="0.4">
      <c r="A170" s="2">
        <v>44470.491666666669</v>
      </c>
      <c r="B170" s="6">
        <v>574</v>
      </c>
      <c r="C170" s="6">
        <v>574</v>
      </c>
      <c r="D170" s="6">
        <v>573</v>
      </c>
      <c r="E170" s="6">
        <v>573</v>
      </c>
      <c r="F170" s="6">
        <v>13</v>
      </c>
    </row>
    <row r="171" spans="1:6" x14ac:dyDescent="0.4">
      <c r="A171" s="2">
        <v>44470.492361111108</v>
      </c>
      <c r="B171" s="1">
        <v>574</v>
      </c>
      <c r="C171" s="1">
        <v>574</v>
      </c>
      <c r="D171" s="1">
        <v>573</v>
      </c>
      <c r="E171" s="1">
        <v>574</v>
      </c>
      <c r="F171" s="1">
        <v>13</v>
      </c>
    </row>
    <row r="172" spans="1:6" x14ac:dyDescent="0.4">
      <c r="A172" s="2">
        <v>44470.493055555555</v>
      </c>
      <c r="B172" s="1">
        <v>574</v>
      </c>
      <c r="C172" s="1">
        <v>574</v>
      </c>
      <c r="D172" s="1">
        <v>573</v>
      </c>
      <c r="E172" s="1">
        <v>574</v>
      </c>
      <c r="F172" s="1">
        <v>12</v>
      </c>
    </row>
    <row r="173" spans="1:6" x14ac:dyDescent="0.4">
      <c r="A173" s="2">
        <v>44470.493750000001</v>
      </c>
      <c r="B173" s="1">
        <v>574</v>
      </c>
      <c r="C173" s="1">
        <v>574</v>
      </c>
      <c r="D173" s="1">
        <v>573</v>
      </c>
      <c r="E173" s="1">
        <v>574</v>
      </c>
      <c r="F173" s="1">
        <v>13</v>
      </c>
    </row>
    <row r="174" spans="1:6" x14ac:dyDescent="0.4">
      <c r="A174" s="2">
        <v>44470.494444444441</v>
      </c>
      <c r="B174" s="7">
        <v>573</v>
      </c>
      <c r="C174" s="7">
        <v>574</v>
      </c>
      <c r="D174" s="7">
        <v>573</v>
      </c>
      <c r="E174" s="7">
        <v>574</v>
      </c>
      <c r="F174" s="7">
        <v>186</v>
      </c>
    </row>
    <row r="175" spans="1:6" x14ac:dyDescent="0.4">
      <c r="A175" s="2">
        <v>44470.495138888888</v>
      </c>
      <c r="B175" s="6">
        <v>574</v>
      </c>
      <c r="C175" s="6">
        <v>574</v>
      </c>
      <c r="D175" s="6">
        <v>572</v>
      </c>
      <c r="E175" s="6">
        <v>572</v>
      </c>
      <c r="F175" s="6">
        <v>807</v>
      </c>
    </row>
    <row r="176" spans="1:6" x14ac:dyDescent="0.4">
      <c r="A176" s="2">
        <v>44470.495833333334</v>
      </c>
      <c r="B176" s="1">
        <v>572</v>
      </c>
      <c r="C176" s="1">
        <v>573</v>
      </c>
      <c r="D176" s="1">
        <v>572</v>
      </c>
      <c r="E176" s="1">
        <v>572</v>
      </c>
      <c r="F176" s="1">
        <v>505</v>
      </c>
    </row>
    <row r="177" spans="1:6" x14ac:dyDescent="0.4">
      <c r="A177" s="2">
        <v>44470.496527777781</v>
      </c>
      <c r="B177" s="1">
        <v>572</v>
      </c>
      <c r="C177" s="1">
        <v>573</v>
      </c>
      <c r="D177" s="1">
        <v>572</v>
      </c>
      <c r="E177" s="1">
        <v>572</v>
      </c>
      <c r="F177" s="1">
        <v>55</v>
      </c>
    </row>
    <row r="178" spans="1:6" x14ac:dyDescent="0.4">
      <c r="A178" s="2">
        <v>44470.49722222222</v>
      </c>
      <c r="B178" s="7">
        <v>572</v>
      </c>
      <c r="C178" s="7">
        <v>573</v>
      </c>
      <c r="D178" s="7">
        <v>572</v>
      </c>
      <c r="E178" s="7">
        <v>573</v>
      </c>
      <c r="F178" s="7">
        <v>59</v>
      </c>
    </row>
    <row r="179" spans="1:6" x14ac:dyDescent="0.4">
      <c r="A179" s="2">
        <v>44470.497916666667</v>
      </c>
      <c r="B179" s="1">
        <v>573</v>
      </c>
      <c r="C179" s="1">
        <v>573</v>
      </c>
      <c r="D179" s="1">
        <v>572</v>
      </c>
      <c r="E179" s="1">
        <v>573</v>
      </c>
      <c r="F179" s="1">
        <v>7</v>
      </c>
    </row>
    <row r="180" spans="1:6" x14ac:dyDescent="0.4">
      <c r="A180" s="2">
        <v>44470.498611111114</v>
      </c>
      <c r="B180" s="1">
        <v>572</v>
      </c>
      <c r="C180" s="1">
        <v>573</v>
      </c>
      <c r="D180" s="1">
        <v>572</v>
      </c>
      <c r="E180" s="1">
        <v>572</v>
      </c>
      <c r="F180" s="1">
        <v>32</v>
      </c>
    </row>
    <row r="181" spans="1:6" x14ac:dyDescent="0.4">
      <c r="A181" s="2">
        <v>44470.499305555553</v>
      </c>
      <c r="B181" s="7">
        <v>572</v>
      </c>
      <c r="C181" s="7">
        <v>573</v>
      </c>
      <c r="D181" s="7">
        <v>572</v>
      </c>
      <c r="E181" s="7">
        <v>573</v>
      </c>
      <c r="F181" s="7">
        <v>65</v>
      </c>
    </row>
    <row r="182" spans="1:6" x14ac:dyDescent="0.4">
      <c r="A182" s="2">
        <v>44470.5</v>
      </c>
      <c r="B182" s="7">
        <v>572</v>
      </c>
      <c r="C182" s="7">
        <v>573</v>
      </c>
      <c r="D182" s="7">
        <v>572</v>
      </c>
      <c r="E182" s="7">
        <v>573</v>
      </c>
      <c r="F182" s="7">
        <v>40</v>
      </c>
    </row>
    <row r="183" spans="1:6" x14ac:dyDescent="0.4">
      <c r="A183" s="2">
        <v>44470.500694444447</v>
      </c>
      <c r="B183" s="1">
        <v>573</v>
      </c>
      <c r="C183" s="1">
        <v>573</v>
      </c>
      <c r="D183" s="1">
        <v>572</v>
      </c>
      <c r="E183" s="1">
        <v>573</v>
      </c>
      <c r="F183" s="1">
        <v>24</v>
      </c>
    </row>
    <row r="184" spans="1:6" x14ac:dyDescent="0.4">
      <c r="A184" s="2">
        <v>44470.501388888886</v>
      </c>
      <c r="B184" s="6">
        <v>573</v>
      </c>
      <c r="C184" s="6">
        <v>573</v>
      </c>
      <c r="D184" s="6">
        <v>572</v>
      </c>
      <c r="E184" s="6">
        <v>572</v>
      </c>
      <c r="F184" s="6">
        <v>677</v>
      </c>
    </row>
    <row r="185" spans="1:6" x14ac:dyDescent="0.4">
      <c r="A185" s="2">
        <v>44470.502083333333</v>
      </c>
      <c r="B185" s="1">
        <v>572</v>
      </c>
      <c r="C185" s="1">
        <v>573</v>
      </c>
      <c r="D185" s="1">
        <v>572</v>
      </c>
      <c r="E185" s="1">
        <v>572</v>
      </c>
      <c r="F185" s="1">
        <v>58</v>
      </c>
    </row>
    <row r="186" spans="1:6" x14ac:dyDescent="0.4">
      <c r="A186" s="2">
        <v>44470.50277777778</v>
      </c>
      <c r="B186" s="6">
        <v>572</v>
      </c>
      <c r="C186" s="6">
        <v>573</v>
      </c>
      <c r="D186" s="6">
        <v>571</v>
      </c>
      <c r="E186" s="6">
        <v>571</v>
      </c>
      <c r="F186" s="6">
        <v>132</v>
      </c>
    </row>
    <row r="187" spans="1:6" x14ac:dyDescent="0.4">
      <c r="A187" s="2">
        <v>44470.503472222219</v>
      </c>
      <c r="B187" s="7">
        <v>572</v>
      </c>
      <c r="C187" s="7">
        <v>573</v>
      </c>
      <c r="D187" s="7">
        <v>571</v>
      </c>
      <c r="E187" s="7">
        <v>573</v>
      </c>
      <c r="F187" s="7">
        <v>79</v>
      </c>
    </row>
    <row r="188" spans="1:6" x14ac:dyDescent="0.4">
      <c r="A188" s="2">
        <v>44470.504166666666</v>
      </c>
      <c r="B188" s="7">
        <v>572</v>
      </c>
      <c r="C188" s="7">
        <v>573</v>
      </c>
      <c r="D188" s="7">
        <v>572</v>
      </c>
      <c r="E188" s="7">
        <v>573</v>
      </c>
      <c r="F188" s="7">
        <v>34</v>
      </c>
    </row>
    <row r="189" spans="1:6" x14ac:dyDescent="0.4">
      <c r="A189" s="2">
        <v>44470.504861111112</v>
      </c>
      <c r="B189" s="6">
        <v>573</v>
      </c>
      <c r="C189" s="6">
        <v>573</v>
      </c>
      <c r="D189" s="6">
        <v>572</v>
      </c>
      <c r="E189" s="6">
        <v>572</v>
      </c>
      <c r="F189" s="6">
        <v>9</v>
      </c>
    </row>
    <row r="190" spans="1:6" x14ac:dyDescent="0.4">
      <c r="A190" s="2">
        <v>44470.505555555559</v>
      </c>
      <c r="B190" s="7">
        <v>572</v>
      </c>
      <c r="C190" s="7">
        <v>573</v>
      </c>
      <c r="D190" s="7">
        <v>572</v>
      </c>
      <c r="E190" s="7">
        <v>573</v>
      </c>
      <c r="F190" s="7">
        <v>67</v>
      </c>
    </row>
    <row r="191" spans="1:6" x14ac:dyDescent="0.4">
      <c r="A191" s="2">
        <v>44470.506249999999</v>
      </c>
      <c r="B191" s="6">
        <v>573</v>
      </c>
      <c r="C191" s="6">
        <v>573</v>
      </c>
      <c r="D191" s="6">
        <v>572</v>
      </c>
      <c r="E191" s="6">
        <v>572</v>
      </c>
      <c r="F191" s="6">
        <v>12</v>
      </c>
    </row>
    <row r="192" spans="1:6" x14ac:dyDescent="0.4">
      <c r="A192" s="2">
        <v>44470.506944444445</v>
      </c>
      <c r="B192" s="7">
        <v>572</v>
      </c>
      <c r="C192" s="7">
        <v>573</v>
      </c>
      <c r="D192" s="7">
        <v>572</v>
      </c>
      <c r="E192" s="7">
        <v>573</v>
      </c>
      <c r="F192" s="7">
        <v>21</v>
      </c>
    </row>
    <row r="193" spans="1:6" x14ac:dyDescent="0.4">
      <c r="A193" s="2">
        <v>44470.507638888892</v>
      </c>
      <c r="B193" s="6">
        <v>573</v>
      </c>
      <c r="C193" s="6">
        <v>573</v>
      </c>
      <c r="D193" s="6">
        <v>572</v>
      </c>
      <c r="E193" s="6">
        <v>572</v>
      </c>
      <c r="F193" s="6">
        <v>49</v>
      </c>
    </row>
    <row r="194" spans="1:6" x14ac:dyDescent="0.4">
      <c r="A194" s="2">
        <v>44470.508333333331</v>
      </c>
      <c r="B194" s="1">
        <v>572</v>
      </c>
      <c r="C194" s="1">
        <v>573</v>
      </c>
      <c r="D194" s="1">
        <v>572</v>
      </c>
      <c r="E194" s="1">
        <v>572</v>
      </c>
      <c r="F194" s="1">
        <v>81</v>
      </c>
    </row>
    <row r="195" spans="1:6" x14ac:dyDescent="0.4">
      <c r="A195" s="2">
        <v>44470.509027777778</v>
      </c>
      <c r="B195" s="1">
        <v>572</v>
      </c>
      <c r="C195" s="1">
        <v>573</v>
      </c>
      <c r="D195" s="1">
        <v>572</v>
      </c>
      <c r="E195" s="1">
        <v>572</v>
      </c>
      <c r="F195" s="1">
        <v>21</v>
      </c>
    </row>
    <row r="196" spans="1:6" x14ac:dyDescent="0.4">
      <c r="A196" s="2">
        <v>44470.509722222225</v>
      </c>
      <c r="B196" s="1">
        <v>572</v>
      </c>
      <c r="C196" s="1">
        <v>573</v>
      </c>
      <c r="D196" s="1">
        <v>572</v>
      </c>
      <c r="E196" s="1">
        <v>572</v>
      </c>
      <c r="F196" s="1">
        <v>50</v>
      </c>
    </row>
    <row r="197" spans="1:6" x14ac:dyDescent="0.4">
      <c r="A197" s="2">
        <v>44470.510416666664</v>
      </c>
      <c r="B197" s="1">
        <v>572</v>
      </c>
      <c r="C197" s="1">
        <v>573</v>
      </c>
      <c r="D197" s="1">
        <v>572</v>
      </c>
      <c r="E197" s="1">
        <v>572</v>
      </c>
      <c r="F197" s="1">
        <v>67</v>
      </c>
    </row>
    <row r="198" spans="1:6" x14ac:dyDescent="0.4">
      <c r="A198" s="2">
        <v>44470.511111111111</v>
      </c>
      <c r="B198" s="6">
        <v>573</v>
      </c>
      <c r="C198" s="6">
        <v>573</v>
      </c>
      <c r="D198" s="6">
        <v>572</v>
      </c>
      <c r="E198" s="6">
        <v>572</v>
      </c>
      <c r="F198" s="6">
        <v>189</v>
      </c>
    </row>
    <row r="199" spans="1:6" x14ac:dyDescent="0.4">
      <c r="A199" s="2">
        <v>44470.511805555558</v>
      </c>
      <c r="B199" s="1">
        <v>572</v>
      </c>
      <c r="C199" s="1">
        <v>573</v>
      </c>
      <c r="D199" s="1">
        <v>571</v>
      </c>
      <c r="E199" s="1">
        <v>572</v>
      </c>
      <c r="F199" s="1">
        <v>91</v>
      </c>
    </row>
    <row r="200" spans="1:6" x14ac:dyDescent="0.4">
      <c r="A200" s="2">
        <v>44470.512499999997</v>
      </c>
      <c r="B200" s="1">
        <v>573</v>
      </c>
      <c r="C200" s="1">
        <v>573</v>
      </c>
      <c r="D200" s="1">
        <v>572</v>
      </c>
      <c r="E200" s="1">
        <v>573</v>
      </c>
      <c r="F200" s="1">
        <v>77</v>
      </c>
    </row>
    <row r="201" spans="1:6" x14ac:dyDescent="0.4">
      <c r="A201" s="2">
        <v>44470.513194444444</v>
      </c>
      <c r="B201" s="1">
        <v>572</v>
      </c>
      <c r="C201" s="1">
        <v>573</v>
      </c>
      <c r="D201" s="1">
        <v>572</v>
      </c>
      <c r="E201" s="1">
        <v>572</v>
      </c>
      <c r="F201" s="1">
        <v>23</v>
      </c>
    </row>
    <row r="202" spans="1:6" x14ac:dyDescent="0.4">
      <c r="A202" s="2">
        <v>44470.513888888891</v>
      </c>
      <c r="B202" s="6">
        <v>573</v>
      </c>
      <c r="C202" s="6">
        <v>573</v>
      </c>
      <c r="D202" s="6">
        <v>572</v>
      </c>
      <c r="E202" s="6">
        <v>572</v>
      </c>
      <c r="F202" s="6">
        <v>51</v>
      </c>
    </row>
    <row r="203" spans="1:6" x14ac:dyDescent="0.4">
      <c r="A203" s="2">
        <v>44470.51458333333</v>
      </c>
      <c r="B203" s="1">
        <v>573</v>
      </c>
      <c r="C203" s="1">
        <v>573</v>
      </c>
      <c r="D203" s="1">
        <v>572</v>
      </c>
      <c r="E203" s="1">
        <v>573</v>
      </c>
      <c r="F203" s="1">
        <v>48</v>
      </c>
    </row>
    <row r="204" spans="1:6" x14ac:dyDescent="0.4">
      <c r="A204" s="2">
        <v>44470.515277777777</v>
      </c>
      <c r="B204" s="1">
        <v>572</v>
      </c>
      <c r="C204" s="1">
        <v>573</v>
      </c>
      <c r="D204" s="1">
        <v>572</v>
      </c>
      <c r="E204" s="1">
        <v>572</v>
      </c>
      <c r="F204" s="1">
        <v>9</v>
      </c>
    </row>
    <row r="205" spans="1:6" x14ac:dyDescent="0.4">
      <c r="A205" s="2">
        <v>44470.515972222223</v>
      </c>
      <c r="B205" s="1">
        <v>573</v>
      </c>
      <c r="C205" s="1">
        <v>573</v>
      </c>
      <c r="D205" s="1">
        <v>572</v>
      </c>
      <c r="E205" s="1">
        <v>573</v>
      </c>
      <c r="F205" s="1">
        <v>15</v>
      </c>
    </row>
    <row r="206" spans="1:6" x14ac:dyDescent="0.4">
      <c r="A206" s="2">
        <v>44470.51666666667</v>
      </c>
      <c r="B206" s="1">
        <v>573</v>
      </c>
      <c r="C206" s="1">
        <v>573</v>
      </c>
      <c r="D206" s="1">
        <v>572</v>
      </c>
      <c r="E206" s="1">
        <v>573</v>
      </c>
      <c r="F206" s="1">
        <v>25</v>
      </c>
    </row>
    <row r="207" spans="1:6" x14ac:dyDescent="0.4">
      <c r="A207" s="2">
        <v>44470.517361111109</v>
      </c>
      <c r="B207" s="1">
        <v>573</v>
      </c>
      <c r="C207" s="1">
        <v>573</v>
      </c>
      <c r="D207" s="1">
        <v>572</v>
      </c>
      <c r="E207" s="1">
        <v>573</v>
      </c>
      <c r="F207" s="1">
        <v>81</v>
      </c>
    </row>
    <row r="208" spans="1:6" x14ac:dyDescent="0.4">
      <c r="A208" s="2">
        <v>44470.518055555556</v>
      </c>
      <c r="B208" s="1">
        <v>573</v>
      </c>
      <c r="C208" s="1">
        <v>573</v>
      </c>
      <c r="D208" s="1">
        <v>572</v>
      </c>
      <c r="E208" s="1">
        <v>573</v>
      </c>
      <c r="F208" s="1">
        <v>32</v>
      </c>
    </row>
    <row r="209" spans="1:6" x14ac:dyDescent="0.4">
      <c r="A209" s="2">
        <v>44470.518750000003</v>
      </c>
      <c r="B209" s="7">
        <v>572</v>
      </c>
      <c r="C209" s="7">
        <v>573</v>
      </c>
      <c r="D209" s="7">
        <v>572</v>
      </c>
      <c r="E209" s="7">
        <v>573</v>
      </c>
      <c r="F209" s="7">
        <v>23</v>
      </c>
    </row>
    <row r="210" spans="1:6" x14ac:dyDescent="0.4">
      <c r="A210" s="2">
        <v>44470.519444444442</v>
      </c>
      <c r="B210" s="7">
        <v>572</v>
      </c>
      <c r="C210" s="7">
        <v>573</v>
      </c>
      <c r="D210" s="7">
        <v>572</v>
      </c>
      <c r="E210" s="7">
        <v>573</v>
      </c>
      <c r="F210" s="7">
        <v>34</v>
      </c>
    </row>
    <row r="211" spans="1:6" x14ac:dyDescent="0.4">
      <c r="A211" s="2">
        <v>44470.520138888889</v>
      </c>
      <c r="B211" s="7">
        <v>572</v>
      </c>
      <c r="C211" s="7">
        <v>573</v>
      </c>
      <c r="D211" s="7">
        <v>572</v>
      </c>
      <c r="E211" s="7">
        <v>573</v>
      </c>
      <c r="F211" s="7">
        <v>13</v>
      </c>
    </row>
    <row r="212" spans="1:6" x14ac:dyDescent="0.4">
      <c r="A212" s="2">
        <v>44470.520833333336</v>
      </c>
      <c r="B212" s="1">
        <v>573</v>
      </c>
      <c r="C212" s="1">
        <v>573</v>
      </c>
      <c r="D212" s="1">
        <v>572</v>
      </c>
      <c r="E212" s="1">
        <v>573</v>
      </c>
      <c r="F212" s="1">
        <v>41</v>
      </c>
    </row>
    <row r="213" spans="1:6" x14ac:dyDescent="0.4">
      <c r="A213" s="2">
        <v>44470.521527777775</v>
      </c>
      <c r="B213" s="1">
        <v>573</v>
      </c>
      <c r="C213" s="1">
        <v>573</v>
      </c>
      <c r="D213" s="1">
        <v>573</v>
      </c>
      <c r="E213" s="1">
        <v>573</v>
      </c>
      <c r="F213" s="1">
        <v>39</v>
      </c>
    </row>
    <row r="214" spans="1:6" x14ac:dyDescent="0.4">
      <c r="A214" s="2">
        <v>44470.522222222222</v>
      </c>
      <c r="B214" s="7">
        <v>572</v>
      </c>
      <c r="C214" s="7">
        <v>573</v>
      </c>
      <c r="D214" s="7">
        <v>572</v>
      </c>
      <c r="E214" s="7">
        <v>573</v>
      </c>
      <c r="F214" s="7">
        <v>13</v>
      </c>
    </row>
    <row r="215" spans="1:6" x14ac:dyDescent="0.4">
      <c r="A215" s="2">
        <v>44470.522916666669</v>
      </c>
      <c r="B215" s="1">
        <v>573</v>
      </c>
      <c r="C215" s="1">
        <v>573</v>
      </c>
      <c r="D215" s="1">
        <v>572</v>
      </c>
      <c r="E215" s="1">
        <v>573</v>
      </c>
      <c r="F215" s="1">
        <v>337</v>
      </c>
    </row>
    <row r="216" spans="1:6" x14ac:dyDescent="0.4">
      <c r="A216" s="2">
        <v>44470.523611111108</v>
      </c>
      <c r="B216" s="6">
        <v>572</v>
      </c>
      <c r="C216" s="6">
        <v>572</v>
      </c>
      <c r="D216" s="6">
        <v>571</v>
      </c>
      <c r="E216" s="6">
        <v>571</v>
      </c>
      <c r="F216" s="6">
        <v>350</v>
      </c>
    </row>
    <row r="217" spans="1:6" x14ac:dyDescent="0.4">
      <c r="A217" s="2">
        <v>44470.524305555555</v>
      </c>
      <c r="B217" s="1">
        <v>571</v>
      </c>
      <c r="C217" s="1">
        <v>572</v>
      </c>
      <c r="D217" s="1">
        <v>571</v>
      </c>
      <c r="E217" s="1">
        <v>571</v>
      </c>
      <c r="F217" s="1">
        <v>245</v>
      </c>
    </row>
    <row r="218" spans="1:6" x14ac:dyDescent="0.4">
      <c r="A218" s="2">
        <v>44470.525000000001</v>
      </c>
      <c r="B218" s="1">
        <v>571</v>
      </c>
      <c r="C218" s="1">
        <v>572</v>
      </c>
      <c r="D218" s="1">
        <v>571</v>
      </c>
      <c r="E218" s="1">
        <v>571</v>
      </c>
      <c r="F218" s="1">
        <v>192</v>
      </c>
    </row>
    <row r="219" spans="1:6" x14ac:dyDescent="0.4">
      <c r="A219" s="2">
        <v>44470.525694444441</v>
      </c>
      <c r="B219" s="7">
        <v>571</v>
      </c>
      <c r="C219" s="7">
        <v>572</v>
      </c>
      <c r="D219" s="7">
        <v>571</v>
      </c>
      <c r="E219" s="7">
        <v>572</v>
      </c>
      <c r="F219" s="7">
        <v>56</v>
      </c>
    </row>
    <row r="220" spans="1:6" x14ac:dyDescent="0.4">
      <c r="A220" s="2">
        <v>44470.526388888888</v>
      </c>
      <c r="B220" s="6">
        <v>572</v>
      </c>
      <c r="C220" s="6">
        <v>572</v>
      </c>
      <c r="D220" s="6">
        <v>571</v>
      </c>
      <c r="E220" s="6">
        <v>571</v>
      </c>
      <c r="F220" s="6">
        <v>107</v>
      </c>
    </row>
    <row r="221" spans="1:6" x14ac:dyDescent="0.4">
      <c r="A221" s="2">
        <v>44470.527083333334</v>
      </c>
      <c r="B221" s="7">
        <v>571</v>
      </c>
      <c r="C221" s="7">
        <v>572</v>
      </c>
      <c r="D221" s="7">
        <v>571</v>
      </c>
      <c r="E221" s="7">
        <v>572</v>
      </c>
      <c r="F221" s="7">
        <v>76</v>
      </c>
    </row>
    <row r="222" spans="1:6" x14ac:dyDescent="0.4">
      <c r="A222" s="2">
        <v>44470.527777777781</v>
      </c>
      <c r="B222" s="1">
        <v>571</v>
      </c>
      <c r="C222" s="1">
        <v>572</v>
      </c>
      <c r="D222" s="1">
        <v>571</v>
      </c>
      <c r="E222" s="1">
        <v>571</v>
      </c>
      <c r="F222" s="1">
        <v>48</v>
      </c>
    </row>
    <row r="223" spans="1:6" x14ac:dyDescent="0.4">
      <c r="A223" s="2">
        <v>44470.52847222222</v>
      </c>
      <c r="B223" s="7">
        <v>571</v>
      </c>
      <c r="C223" s="7">
        <v>572</v>
      </c>
      <c r="D223" s="7">
        <v>571</v>
      </c>
      <c r="E223" s="7">
        <v>572</v>
      </c>
      <c r="F223" s="7">
        <v>57</v>
      </c>
    </row>
    <row r="224" spans="1:6" x14ac:dyDescent="0.4">
      <c r="A224" s="2">
        <v>44470.529166666667</v>
      </c>
      <c r="B224" s="1">
        <v>572</v>
      </c>
      <c r="C224" s="1">
        <v>572</v>
      </c>
      <c r="D224" s="1">
        <v>571</v>
      </c>
      <c r="E224" s="1">
        <v>572</v>
      </c>
      <c r="F224" s="1">
        <v>50</v>
      </c>
    </row>
    <row r="225" spans="1:6" x14ac:dyDescent="0.4">
      <c r="A225" s="2">
        <v>44470.529861111114</v>
      </c>
      <c r="B225" s="7">
        <v>571</v>
      </c>
      <c r="C225" s="7">
        <v>572</v>
      </c>
      <c r="D225" s="7">
        <v>571</v>
      </c>
      <c r="E225" s="7">
        <v>572</v>
      </c>
      <c r="F225" s="7">
        <v>125</v>
      </c>
    </row>
    <row r="226" spans="1:6" x14ac:dyDescent="0.4">
      <c r="A226" s="2">
        <v>44470.530555555553</v>
      </c>
      <c r="B226" s="6">
        <v>572</v>
      </c>
      <c r="C226" s="6">
        <v>572</v>
      </c>
      <c r="D226" s="6">
        <v>571</v>
      </c>
      <c r="E226" s="6">
        <v>571</v>
      </c>
      <c r="F226" s="6">
        <v>252</v>
      </c>
    </row>
    <row r="227" spans="1:6" x14ac:dyDescent="0.4">
      <c r="A227" s="2">
        <v>44470.53125</v>
      </c>
      <c r="B227" s="7">
        <v>571</v>
      </c>
      <c r="C227" s="7">
        <v>572</v>
      </c>
      <c r="D227" s="7">
        <v>571</v>
      </c>
      <c r="E227" s="7">
        <v>572</v>
      </c>
      <c r="F227" s="7">
        <v>86</v>
      </c>
    </row>
    <row r="228" spans="1:6" x14ac:dyDescent="0.4">
      <c r="A228" s="2">
        <v>44470.531944444447</v>
      </c>
      <c r="B228" s="7">
        <v>571</v>
      </c>
      <c r="C228" s="7">
        <v>572</v>
      </c>
      <c r="D228" s="7">
        <v>571</v>
      </c>
      <c r="E228" s="7">
        <v>572</v>
      </c>
      <c r="F228" s="7">
        <v>55</v>
      </c>
    </row>
    <row r="229" spans="1:6" x14ac:dyDescent="0.4">
      <c r="A229" s="2">
        <v>44470.532638888886</v>
      </c>
      <c r="B229" s="6">
        <v>572</v>
      </c>
      <c r="C229" s="6">
        <v>572</v>
      </c>
      <c r="D229" s="6">
        <v>571</v>
      </c>
      <c r="E229" s="6">
        <v>571</v>
      </c>
      <c r="F229" s="6">
        <v>46</v>
      </c>
    </row>
    <row r="230" spans="1:6" x14ac:dyDescent="0.4">
      <c r="A230" s="2">
        <v>44470.533333333333</v>
      </c>
      <c r="B230" s="1">
        <v>572</v>
      </c>
      <c r="C230" s="1">
        <v>572</v>
      </c>
      <c r="D230" s="1">
        <v>571</v>
      </c>
      <c r="E230" s="1">
        <v>572</v>
      </c>
      <c r="F230" s="1">
        <v>39</v>
      </c>
    </row>
    <row r="231" spans="1:6" x14ac:dyDescent="0.4">
      <c r="A231" s="2">
        <v>44470.53402777778</v>
      </c>
      <c r="B231" s="7">
        <v>571</v>
      </c>
      <c r="C231" s="7">
        <v>572</v>
      </c>
      <c r="D231" s="7">
        <v>571</v>
      </c>
      <c r="E231" s="7">
        <v>572</v>
      </c>
      <c r="F231" s="7">
        <v>81</v>
      </c>
    </row>
    <row r="232" spans="1:6" x14ac:dyDescent="0.4">
      <c r="A232" s="2">
        <v>44470.534722222219</v>
      </c>
      <c r="B232" s="7">
        <v>571</v>
      </c>
      <c r="C232" s="7">
        <v>572</v>
      </c>
      <c r="D232" s="7">
        <v>571</v>
      </c>
      <c r="E232" s="7">
        <v>572</v>
      </c>
      <c r="F232" s="7">
        <v>76</v>
      </c>
    </row>
    <row r="233" spans="1:6" x14ac:dyDescent="0.4">
      <c r="A233" s="2">
        <v>44470.535416666666</v>
      </c>
      <c r="B233" s="1">
        <v>572</v>
      </c>
      <c r="C233" s="1">
        <v>572</v>
      </c>
      <c r="D233" s="1">
        <v>571</v>
      </c>
      <c r="E233" s="1">
        <v>572</v>
      </c>
      <c r="F233" s="1">
        <v>45</v>
      </c>
    </row>
    <row r="234" spans="1:6" x14ac:dyDescent="0.4">
      <c r="A234" s="2">
        <v>44470.536111111112</v>
      </c>
      <c r="B234" s="1">
        <v>572</v>
      </c>
      <c r="C234" s="1">
        <v>572</v>
      </c>
      <c r="D234" s="1">
        <v>571</v>
      </c>
      <c r="E234" s="1">
        <v>572</v>
      </c>
      <c r="F234" s="1">
        <v>70</v>
      </c>
    </row>
    <row r="235" spans="1:6" x14ac:dyDescent="0.4">
      <c r="A235" s="2">
        <v>44470.536805555559</v>
      </c>
      <c r="B235" s="1">
        <v>572</v>
      </c>
      <c r="C235" s="1">
        <v>572</v>
      </c>
      <c r="D235" s="1">
        <v>571</v>
      </c>
      <c r="E235" s="1">
        <v>572</v>
      </c>
      <c r="F235" s="1">
        <v>36</v>
      </c>
    </row>
    <row r="236" spans="1:6" x14ac:dyDescent="0.4">
      <c r="A236" s="2">
        <v>44470.537499999999</v>
      </c>
      <c r="B236" s="1">
        <v>572</v>
      </c>
      <c r="C236" s="1">
        <v>572</v>
      </c>
      <c r="D236" s="1">
        <v>571</v>
      </c>
      <c r="E236" s="1">
        <v>572</v>
      </c>
      <c r="F236" s="1">
        <v>124</v>
      </c>
    </row>
    <row r="237" spans="1:6" x14ac:dyDescent="0.4">
      <c r="A237" s="2">
        <v>44470.538194444445</v>
      </c>
      <c r="B237" s="1">
        <v>572</v>
      </c>
      <c r="C237" s="1">
        <v>572</v>
      </c>
      <c r="D237" s="1">
        <v>571</v>
      </c>
      <c r="E237" s="1">
        <v>572</v>
      </c>
      <c r="F237" s="1">
        <v>121</v>
      </c>
    </row>
    <row r="238" spans="1:6" x14ac:dyDescent="0.4">
      <c r="A238" s="2">
        <v>44470.538888888892</v>
      </c>
      <c r="B238" s="7">
        <v>572</v>
      </c>
      <c r="C238" s="7">
        <v>573</v>
      </c>
      <c r="D238" s="7">
        <v>571</v>
      </c>
      <c r="E238" s="7">
        <v>573</v>
      </c>
      <c r="F238" s="7">
        <v>189</v>
      </c>
    </row>
    <row r="239" spans="1:6" x14ac:dyDescent="0.4">
      <c r="A239" s="2">
        <v>44470.539583333331</v>
      </c>
      <c r="B239" s="1">
        <v>573</v>
      </c>
      <c r="C239" s="1">
        <v>573</v>
      </c>
      <c r="D239" s="1">
        <v>572</v>
      </c>
      <c r="E239" s="1">
        <v>573</v>
      </c>
      <c r="F239" s="1">
        <v>18</v>
      </c>
    </row>
    <row r="240" spans="1:6" x14ac:dyDescent="0.4">
      <c r="A240" s="2">
        <v>44470.540277777778</v>
      </c>
      <c r="B240" s="6">
        <v>573</v>
      </c>
      <c r="C240" s="6">
        <v>573</v>
      </c>
      <c r="D240" s="6">
        <v>572</v>
      </c>
      <c r="E240" s="6">
        <v>572</v>
      </c>
      <c r="F240" s="6">
        <v>31</v>
      </c>
    </row>
    <row r="241" spans="1:6" x14ac:dyDescent="0.4">
      <c r="A241" s="2">
        <v>44470.540972222225</v>
      </c>
      <c r="B241" s="6">
        <v>573</v>
      </c>
      <c r="C241" s="6">
        <v>573</v>
      </c>
      <c r="D241" s="6">
        <v>572</v>
      </c>
      <c r="E241" s="6">
        <v>572</v>
      </c>
      <c r="F241" s="6">
        <v>474</v>
      </c>
    </row>
    <row r="242" spans="1:6" x14ac:dyDescent="0.4">
      <c r="A242" s="2">
        <v>44470.541666666664</v>
      </c>
      <c r="B242" s="1">
        <v>572</v>
      </c>
      <c r="C242" s="1">
        <v>573</v>
      </c>
      <c r="D242" s="1">
        <v>572</v>
      </c>
      <c r="E242" s="1">
        <v>572</v>
      </c>
      <c r="F242" s="1">
        <v>84</v>
      </c>
    </row>
    <row r="243" spans="1:6" x14ac:dyDescent="0.4">
      <c r="A243" s="2">
        <v>44470.542361111111</v>
      </c>
      <c r="B243" s="1">
        <v>573</v>
      </c>
      <c r="C243" s="1">
        <v>573</v>
      </c>
      <c r="D243" s="1">
        <v>572</v>
      </c>
      <c r="E243" s="1">
        <v>573</v>
      </c>
      <c r="F243" s="1">
        <v>34</v>
      </c>
    </row>
    <row r="244" spans="1:6" x14ac:dyDescent="0.4">
      <c r="A244" s="2">
        <v>44470.543055555558</v>
      </c>
      <c r="B244" s="1">
        <v>573</v>
      </c>
      <c r="C244" s="1">
        <v>573</v>
      </c>
      <c r="D244" s="1">
        <v>572</v>
      </c>
      <c r="E244" s="1">
        <v>573</v>
      </c>
      <c r="F244" s="1">
        <v>17</v>
      </c>
    </row>
    <row r="245" spans="1:6" x14ac:dyDescent="0.4">
      <c r="A245" s="2">
        <v>44470.543749999997</v>
      </c>
      <c r="B245" s="1">
        <v>572</v>
      </c>
      <c r="C245" s="1">
        <v>573</v>
      </c>
      <c r="D245" s="1">
        <v>572</v>
      </c>
      <c r="E245" s="1">
        <v>572</v>
      </c>
      <c r="F245" s="1">
        <v>35</v>
      </c>
    </row>
    <row r="246" spans="1:6" x14ac:dyDescent="0.4">
      <c r="A246" s="2">
        <v>44470.544444444444</v>
      </c>
      <c r="B246" s="1">
        <v>573</v>
      </c>
      <c r="C246" s="1">
        <v>573</v>
      </c>
      <c r="D246" s="1">
        <v>572</v>
      </c>
      <c r="E246" s="1">
        <v>573</v>
      </c>
      <c r="F246" s="1">
        <v>61</v>
      </c>
    </row>
    <row r="247" spans="1:6" x14ac:dyDescent="0.4">
      <c r="A247" s="2">
        <v>44470.545138888891</v>
      </c>
      <c r="B247" s="6">
        <v>572</v>
      </c>
      <c r="C247" s="6">
        <v>573</v>
      </c>
      <c r="D247" s="6">
        <v>571</v>
      </c>
      <c r="E247" s="6">
        <v>571</v>
      </c>
      <c r="F247" s="6">
        <v>359</v>
      </c>
    </row>
    <row r="248" spans="1:6" x14ac:dyDescent="0.4">
      <c r="A248" s="2">
        <v>44470.54583333333</v>
      </c>
      <c r="B248" s="6">
        <v>572</v>
      </c>
      <c r="C248" s="6">
        <v>572</v>
      </c>
      <c r="D248" s="6">
        <v>571</v>
      </c>
      <c r="E248" s="6">
        <v>571</v>
      </c>
      <c r="F248" s="6">
        <v>35</v>
      </c>
    </row>
    <row r="249" spans="1:6" x14ac:dyDescent="0.4">
      <c r="A249" s="2">
        <v>44470.546527777777</v>
      </c>
      <c r="B249" s="1">
        <v>572</v>
      </c>
      <c r="C249" s="1">
        <v>572</v>
      </c>
      <c r="D249" s="1">
        <v>571</v>
      </c>
      <c r="E249" s="1">
        <v>572</v>
      </c>
      <c r="F249" s="1">
        <v>78</v>
      </c>
    </row>
    <row r="250" spans="1:6" x14ac:dyDescent="0.4">
      <c r="A250" s="2">
        <v>44470.547222222223</v>
      </c>
      <c r="B250" s="1">
        <v>572</v>
      </c>
      <c r="C250" s="1">
        <v>572</v>
      </c>
      <c r="D250" s="1">
        <v>571</v>
      </c>
      <c r="E250" s="1">
        <v>572</v>
      </c>
      <c r="F250" s="1">
        <v>106</v>
      </c>
    </row>
    <row r="251" spans="1:6" x14ac:dyDescent="0.4">
      <c r="A251" s="2">
        <v>44470.54791666667</v>
      </c>
      <c r="B251" s="7">
        <v>571</v>
      </c>
      <c r="C251" s="7">
        <v>572</v>
      </c>
      <c r="D251" s="7">
        <v>571</v>
      </c>
      <c r="E251" s="7">
        <v>572</v>
      </c>
      <c r="F251" s="7">
        <v>83</v>
      </c>
    </row>
    <row r="252" spans="1:6" x14ac:dyDescent="0.4">
      <c r="A252" s="2">
        <v>44470.548611111109</v>
      </c>
      <c r="B252" s="7">
        <v>571</v>
      </c>
      <c r="C252" s="7">
        <v>572</v>
      </c>
      <c r="D252" s="7">
        <v>571</v>
      </c>
      <c r="E252" s="7">
        <v>572</v>
      </c>
      <c r="F252" s="7">
        <v>140</v>
      </c>
    </row>
    <row r="253" spans="1:6" x14ac:dyDescent="0.4">
      <c r="A253" s="2">
        <v>44470.549305555556</v>
      </c>
      <c r="B253" s="1">
        <v>571</v>
      </c>
      <c r="C253" s="1">
        <v>572</v>
      </c>
      <c r="D253" s="1">
        <v>571</v>
      </c>
      <c r="E253" s="1">
        <v>571</v>
      </c>
      <c r="F253" s="1">
        <v>489</v>
      </c>
    </row>
    <row r="254" spans="1:6" x14ac:dyDescent="0.4">
      <c r="A254" s="2">
        <v>44470.55</v>
      </c>
      <c r="B254" s="1">
        <v>572</v>
      </c>
      <c r="C254" s="1">
        <v>572</v>
      </c>
      <c r="D254" s="1">
        <v>571</v>
      </c>
      <c r="E254" s="1">
        <v>572</v>
      </c>
      <c r="F254" s="1">
        <v>127</v>
      </c>
    </row>
    <row r="255" spans="1:6" x14ac:dyDescent="0.4">
      <c r="A255" s="2">
        <v>44470.550694444442</v>
      </c>
      <c r="B255" s="1">
        <v>572</v>
      </c>
      <c r="C255" s="1">
        <v>572</v>
      </c>
      <c r="D255" s="1">
        <v>571</v>
      </c>
      <c r="E255" s="1">
        <v>572</v>
      </c>
      <c r="F255" s="1">
        <v>253</v>
      </c>
    </row>
    <row r="256" spans="1:6" x14ac:dyDescent="0.4">
      <c r="A256" s="2">
        <v>44470.551388888889</v>
      </c>
      <c r="B256" s="1">
        <v>572</v>
      </c>
      <c r="C256" s="1">
        <v>572</v>
      </c>
      <c r="D256" s="1">
        <v>571</v>
      </c>
      <c r="E256" s="1">
        <v>572</v>
      </c>
      <c r="F256" s="1">
        <v>220</v>
      </c>
    </row>
    <row r="257" spans="1:6" x14ac:dyDescent="0.4">
      <c r="A257" s="2">
        <v>44470.552083333336</v>
      </c>
      <c r="B257" s="1">
        <v>572</v>
      </c>
      <c r="C257" s="1">
        <v>572</v>
      </c>
      <c r="D257" s="1">
        <v>571</v>
      </c>
      <c r="E257" s="1">
        <v>572</v>
      </c>
      <c r="F257" s="1">
        <v>88</v>
      </c>
    </row>
    <row r="258" spans="1:6" x14ac:dyDescent="0.4">
      <c r="A258" s="2">
        <v>44470.552777777775</v>
      </c>
      <c r="B258" s="6">
        <v>572</v>
      </c>
      <c r="C258" s="6">
        <v>572</v>
      </c>
      <c r="D258" s="6">
        <v>571</v>
      </c>
      <c r="E258" s="6">
        <v>571</v>
      </c>
      <c r="F258" s="6">
        <v>165</v>
      </c>
    </row>
    <row r="259" spans="1:6" x14ac:dyDescent="0.4">
      <c r="A259" s="2">
        <v>44470.553472222222</v>
      </c>
      <c r="B259" s="1">
        <v>572</v>
      </c>
      <c r="C259" s="1">
        <v>572</v>
      </c>
      <c r="D259" s="1">
        <v>571</v>
      </c>
      <c r="E259" s="1">
        <v>572</v>
      </c>
      <c r="F259" s="1">
        <v>141</v>
      </c>
    </row>
    <row r="260" spans="1:6" x14ac:dyDescent="0.4">
      <c r="A260" s="2">
        <v>44470.554166666669</v>
      </c>
      <c r="B260" s="6">
        <v>572</v>
      </c>
      <c r="C260" s="6">
        <v>572</v>
      </c>
      <c r="D260" s="6">
        <v>571</v>
      </c>
      <c r="E260" s="6">
        <v>571</v>
      </c>
      <c r="F260" s="6">
        <v>103</v>
      </c>
    </row>
    <row r="261" spans="1:6" x14ac:dyDescent="0.4">
      <c r="A261" s="2">
        <v>44470.554861111108</v>
      </c>
      <c r="B261" s="1">
        <v>572</v>
      </c>
      <c r="C261" s="1">
        <v>572</v>
      </c>
      <c r="D261" s="1">
        <v>571</v>
      </c>
      <c r="E261" s="1">
        <v>572</v>
      </c>
      <c r="F261" s="1">
        <v>95</v>
      </c>
    </row>
    <row r="262" spans="1:6" x14ac:dyDescent="0.4">
      <c r="A262" s="2">
        <v>44470.555555555555</v>
      </c>
      <c r="B262" s="1">
        <v>571</v>
      </c>
      <c r="C262" s="1">
        <v>572</v>
      </c>
      <c r="D262" s="1">
        <v>571</v>
      </c>
      <c r="E262" s="1">
        <v>571</v>
      </c>
      <c r="F262" s="1">
        <v>262</v>
      </c>
    </row>
    <row r="263" spans="1:6" x14ac:dyDescent="0.4">
      <c r="A263" s="2">
        <v>44470.556250000001</v>
      </c>
      <c r="B263" s="1">
        <v>572</v>
      </c>
      <c r="C263" s="1">
        <v>573</v>
      </c>
      <c r="D263" s="1">
        <v>571</v>
      </c>
      <c r="E263" s="1">
        <v>572</v>
      </c>
      <c r="F263" s="1">
        <v>282</v>
      </c>
    </row>
    <row r="264" spans="1:6" x14ac:dyDescent="0.4">
      <c r="A264" s="2">
        <v>44470.556944444441</v>
      </c>
      <c r="B264" s="1">
        <v>572</v>
      </c>
      <c r="C264" s="1">
        <v>573</v>
      </c>
      <c r="D264" s="1">
        <v>572</v>
      </c>
      <c r="E264" s="1">
        <v>572</v>
      </c>
      <c r="F264" s="1">
        <v>64</v>
      </c>
    </row>
    <row r="265" spans="1:6" x14ac:dyDescent="0.4">
      <c r="A265" s="2">
        <v>44470.557638888888</v>
      </c>
      <c r="B265" s="1">
        <v>572</v>
      </c>
      <c r="C265" s="1">
        <v>573</v>
      </c>
      <c r="D265" s="1">
        <v>572</v>
      </c>
      <c r="E265" s="1">
        <v>572</v>
      </c>
      <c r="F265" s="1">
        <v>72</v>
      </c>
    </row>
    <row r="266" spans="1:6" x14ac:dyDescent="0.4">
      <c r="A266" s="2">
        <v>44470.558333333334</v>
      </c>
      <c r="B266" s="1">
        <v>572</v>
      </c>
      <c r="C266" s="1">
        <v>573</v>
      </c>
      <c r="D266" s="1">
        <v>571</v>
      </c>
      <c r="E266" s="1">
        <v>572</v>
      </c>
      <c r="F266" s="1">
        <v>421</v>
      </c>
    </row>
    <row r="267" spans="1:6" x14ac:dyDescent="0.4">
      <c r="A267" s="2">
        <v>44470.559027777781</v>
      </c>
      <c r="B267" s="1">
        <v>572</v>
      </c>
      <c r="C267" s="1">
        <v>573</v>
      </c>
      <c r="D267" s="1">
        <v>571</v>
      </c>
      <c r="E267" s="1">
        <v>572</v>
      </c>
      <c r="F267" s="1">
        <v>174</v>
      </c>
    </row>
    <row r="268" spans="1:6" x14ac:dyDescent="0.4">
      <c r="A268" s="2">
        <v>44470.55972222222</v>
      </c>
    </row>
    <row r="269" spans="1:6" x14ac:dyDescent="0.4">
      <c r="A269" s="2">
        <v>44470.560416666667</v>
      </c>
    </row>
    <row r="270" spans="1:6" x14ac:dyDescent="0.4">
      <c r="A270" s="2">
        <v>44470.561111111114</v>
      </c>
    </row>
    <row r="271" spans="1:6" x14ac:dyDescent="0.4">
      <c r="A271" s="2">
        <v>44470.5625</v>
      </c>
      <c r="B271" s="1">
        <v>574</v>
      </c>
      <c r="C271" s="1">
        <v>574</v>
      </c>
      <c r="D271" s="1">
        <v>574</v>
      </c>
      <c r="E271" s="1">
        <v>574</v>
      </c>
      <c r="F271" s="1">
        <v>3613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8B28-0CEA-4C07-A89F-7E6E4F688ABC}">
  <sheetPr codeName="工作表2"/>
  <dimension ref="A1:S1089"/>
  <sheetViews>
    <sheetView workbookViewId="0">
      <selection activeCell="B1" sqref="B1"/>
    </sheetView>
  </sheetViews>
  <sheetFormatPr defaultRowHeight="17" x14ac:dyDescent="0.4"/>
  <cols>
    <col min="1" max="1" width="11.1796875" style="1" bestFit="1" customWidth="1"/>
    <col min="2" max="2" width="20.08984375" style="1" bestFit="1" customWidth="1"/>
    <col min="3" max="4" width="35.1796875" style="1" bestFit="1" customWidth="1"/>
    <col min="5" max="5" width="37.453125" style="1" bestFit="1" customWidth="1"/>
    <col min="6" max="7" width="21.81640625" style="1" bestFit="1" customWidth="1"/>
    <col min="8" max="8" width="24.1796875" style="1" bestFit="1" customWidth="1"/>
    <col min="9" max="10" width="14.7265625" style="1" bestFit="1" customWidth="1"/>
    <col min="11" max="11" width="17.08984375" style="1" bestFit="1" customWidth="1"/>
    <col min="12" max="12" width="19.453125" style="1" bestFit="1" customWidth="1"/>
    <col min="13" max="14" width="28.08984375" style="1" bestFit="1" customWidth="1"/>
    <col min="15" max="15" width="30.453125" style="1" bestFit="1" customWidth="1"/>
    <col min="16" max="17" width="23.36328125" style="1" bestFit="1" customWidth="1"/>
    <col min="18" max="18" width="25.7265625" style="1" bestFit="1" customWidth="1"/>
    <col min="19" max="19" width="21.81640625" style="1" bestFit="1" customWidth="1"/>
  </cols>
  <sheetData>
    <row r="1" spans="1:19" x14ac:dyDescent="0.4">
      <c r="A1" s="1" t="s">
        <v>7</v>
      </c>
      <c r="B1" s="5">
        <v>44349</v>
      </c>
    </row>
    <row r="4" spans="1:19" x14ac:dyDescent="0.4">
      <c r="A4" s="1" t="s">
        <v>1125</v>
      </c>
      <c r="B4" s="1" t="s">
        <v>1126</v>
      </c>
      <c r="C4" s="1" t="s">
        <v>1127</v>
      </c>
      <c r="D4" s="1" t="s">
        <v>1128</v>
      </c>
      <c r="E4" s="1" t="s">
        <v>1129</v>
      </c>
      <c r="F4" s="1" t="s">
        <v>1130</v>
      </c>
      <c r="G4" s="1" t="s">
        <v>1131</v>
      </c>
      <c r="H4" s="1" t="s">
        <v>1132</v>
      </c>
      <c r="I4" s="1" t="s">
        <v>1133</v>
      </c>
      <c r="J4" s="1" t="s">
        <v>1134</v>
      </c>
      <c r="K4" s="1" t="s">
        <v>1135</v>
      </c>
      <c r="L4" s="1" t="s">
        <v>1136</v>
      </c>
      <c r="M4" s="1" t="s">
        <v>1137</v>
      </c>
      <c r="N4" s="1" t="s">
        <v>1138</v>
      </c>
      <c r="O4" s="1" t="s">
        <v>1139</v>
      </c>
      <c r="P4" s="1" t="s">
        <v>1140</v>
      </c>
      <c r="Q4" s="1" t="s">
        <v>1141</v>
      </c>
      <c r="R4" s="1" t="s">
        <v>1142</v>
      </c>
      <c r="S4" s="1" t="s">
        <v>1143</v>
      </c>
    </row>
    <row r="5" spans="1:19" x14ac:dyDescent="0.4">
      <c r="A5" s="1" t="s">
        <v>8</v>
      </c>
      <c r="B5" s="1" t="s">
        <v>87</v>
      </c>
      <c r="C5" s="1">
        <v>0</v>
      </c>
      <c r="D5" s="1">
        <v>67000</v>
      </c>
      <c r="E5" s="1">
        <v>-67000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267387000</v>
      </c>
      <c r="M5" s="1">
        <v>0</v>
      </c>
      <c r="N5" s="1">
        <v>0</v>
      </c>
      <c r="O5" s="1">
        <v>0</v>
      </c>
      <c r="P5" s="1">
        <v>268275000</v>
      </c>
      <c r="Q5" s="1">
        <v>888000</v>
      </c>
      <c r="R5" s="1">
        <v>267387000</v>
      </c>
      <c r="S5" s="1">
        <v>267320000</v>
      </c>
    </row>
    <row r="6" spans="1:19" x14ac:dyDescent="0.4">
      <c r="A6" s="1">
        <v>2002</v>
      </c>
      <c r="B6" s="1" t="s">
        <v>91</v>
      </c>
      <c r="C6" s="1">
        <v>97973213</v>
      </c>
      <c r="D6" s="1">
        <v>67188746</v>
      </c>
      <c r="E6" s="1">
        <v>30784467</v>
      </c>
      <c r="F6" s="1">
        <v>0</v>
      </c>
      <c r="G6" s="1">
        <v>0</v>
      </c>
      <c r="H6" s="1">
        <v>0</v>
      </c>
      <c r="I6" s="1">
        <v>3715000</v>
      </c>
      <c r="J6" s="1">
        <v>2242321</v>
      </c>
      <c r="K6" s="1">
        <v>1472679</v>
      </c>
      <c r="L6" s="1">
        <v>22374882</v>
      </c>
      <c r="M6" s="1">
        <v>20493890</v>
      </c>
      <c r="N6" s="1">
        <v>3481000</v>
      </c>
      <c r="O6" s="1">
        <v>17012890</v>
      </c>
      <c r="P6" s="1">
        <v>7065992</v>
      </c>
      <c r="Q6" s="1">
        <v>1704000</v>
      </c>
      <c r="R6" s="1">
        <v>5361992</v>
      </c>
      <c r="S6" s="1">
        <v>54632028</v>
      </c>
    </row>
    <row r="7" spans="1:19" x14ac:dyDescent="0.4">
      <c r="A7" s="1">
        <v>2888</v>
      </c>
      <c r="B7" s="1" t="s">
        <v>134</v>
      </c>
      <c r="C7" s="1">
        <v>35011864</v>
      </c>
      <c r="D7" s="1">
        <v>19180000</v>
      </c>
      <c r="E7" s="1">
        <v>15831864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2073000</v>
      </c>
      <c r="M7" s="1">
        <v>2549000</v>
      </c>
      <c r="N7" s="1">
        <v>528000</v>
      </c>
      <c r="O7" s="1">
        <v>2021000</v>
      </c>
      <c r="P7" s="1">
        <v>59000</v>
      </c>
      <c r="Q7" s="1">
        <v>7000</v>
      </c>
      <c r="R7" s="1">
        <v>52000</v>
      </c>
      <c r="S7" s="1">
        <v>17904864</v>
      </c>
    </row>
    <row r="8" spans="1:19" x14ac:dyDescent="0.4">
      <c r="A8" s="1">
        <v>1314</v>
      </c>
      <c r="B8" s="1" t="s">
        <v>1032</v>
      </c>
      <c r="C8" s="1">
        <v>34513100</v>
      </c>
      <c r="D8" s="1">
        <v>25282000</v>
      </c>
      <c r="E8" s="1">
        <v>9231100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4592836</v>
      </c>
      <c r="M8" s="1">
        <v>1472588</v>
      </c>
      <c r="N8" s="1">
        <v>466752</v>
      </c>
      <c r="O8" s="1">
        <v>1005836</v>
      </c>
      <c r="P8" s="1">
        <v>4037000</v>
      </c>
      <c r="Q8" s="1">
        <v>450000</v>
      </c>
      <c r="R8" s="1">
        <v>3587000</v>
      </c>
      <c r="S8" s="1">
        <v>13823936</v>
      </c>
    </row>
    <row r="9" spans="1:19" x14ac:dyDescent="0.4">
      <c r="A9" s="1">
        <v>2610</v>
      </c>
      <c r="B9" s="1" t="s">
        <v>89</v>
      </c>
      <c r="C9" s="1">
        <v>72377020</v>
      </c>
      <c r="D9" s="1">
        <v>62950300</v>
      </c>
      <c r="E9" s="1">
        <v>9426720</v>
      </c>
      <c r="F9" s="1">
        <v>0</v>
      </c>
      <c r="G9" s="1">
        <v>0</v>
      </c>
      <c r="H9" s="1">
        <v>0</v>
      </c>
      <c r="I9" s="1">
        <v>730000</v>
      </c>
      <c r="J9" s="1">
        <v>0</v>
      </c>
      <c r="K9" s="1">
        <v>730000</v>
      </c>
      <c r="L9" s="1">
        <v>1565000</v>
      </c>
      <c r="M9" s="1">
        <v>4489000</v>
      </c>
      <c r="N9" s="1">
        <v>3049000</v>
      </c>
      <c r="O9" s="1">
        <v>1440000</v>
      </c>
      <c r="P9" s="1">
        <v>150000</v>
      </c>
      <c r="Q9" s="1">
        <v>25000</v>
      </c>
      <c r="R9" s="1">
        <v>125000</v>
      </c>
      <c r="S9" s="1">
        <v>11721720</v>
      </c>
    </row>
    <row r="10" spans="1:19" x14ac:dyDescent="0.4">
      <c r="A10" s="1">
        <v>1102</v>
      </c>
      <c r="B10" s="1" t="s">
        <v>1086</v>
      </c>
      <c r="C10" s="1">
        <v>6446227</v>
      </c>
      <c r="D10" s="1">
        <v>895000</v>
      </c>
      <c r="E10" s="1">
        <v>5551227</v>
      </c>
      <c r="F10" s="1">
        <v>0</v>
      </c>
      <c r="G10" s="1">
        <v>0</v>
      </c>
      <c r="H10" s="1">
        <v>0</v>
      </c>
      <c r="I10" s="1">
        <v>3039000</v>
      </c>
      <c r="J10" s="1">
        <v>109000</v>
      </c>
      <c r="K10" s="1">
        <v>2930000</v>
      </c>
      <c r="L10" s="1">
        <v>334000</v>
      </c>
      <c r="M10" s="1">
        <v>551000</v>
      </c>
      <c r="N10" s="1">
        <v>231000</v>
      </c>
      <c r="O10" s="1">
        <v>320000</v>
      </c>
      <c r="P10" s="1">
        <v>14000</v>
      </c>
      <c r="Q10" s="1">
        <v>0</v>
      </c>
      <c r="R10" s="1">
        <v>14000</v>
      </c>
      <c r="S10" s="1">
        <v>8815227</v>
      </c>
    </row>
    <row r="11" spans="1:19" x14ac:dyDescent="0.4">
      <c r="A11" s="1">
        <v>1101</v>
      </c>
      <c r="B11" s="1" t="s">
        <v>1045</v>
      </c>
      <c r="C11" s="1">
        <v>11349918</v>
      </c>
      <c r="D11" s="1">
        <v>3422397</v>
      </c>
      <c r="E11" s="1">
        <v>7927521</v>
      </c>
      <c r="F11" s="1">
        <v>0</v>
      </c>
      <c r="G11" s="1">
        <v>0</v>
      </c>
      <c r="H11" s="1">
        <v>0</v>
      </c>
      <c r="I11" s="1">
        <v>95000</v>
      </c>
      <c r="J11" s="1">
        <v>104868</v>
      </c>
      <c r="K11" s="1">
        <v>-9868</v>
      </c>
      <c r="L11" s="1">
        <v>593000</v>
      </c>
      <c r="M11" s="1">
        <v>273000</v>
      </c>
      <c r="N11" s="1">
        <v>259000</v>
      </c>
      <c r="O11" s="1">
        <v>14000</v>
      </c>
      <c r="P11" s="1">
        <v>646000</v>
      </c>
      <c r="Q11" s="1">
        <v>67000</v>
      </c>
      <c r="R11" s="1">
        <v>579000</v>
      </c>
      <c r="S11" s="1">
        <v>8510653</v>
      </c>
    </row>
    <row r="12" spans="1:19" x14ac:dyDescent="0.4">
      <c r="A12" s="1">
        <v>1802</v>
      </c>
      <c r="B12" s="1" t="s">
        <v>115</v>
      </c>
      <c r="C12" s="1">
        <v>18340000</v>
      </c>
      <c r="D12" s="1">
        <v>14515503</v>
      </c>
      <c r="E12" s="1">
        <v>3824497</v>
      </c>
      <c r="F12" s="1">
        <v>0</v>
      </c>
      <c r="G12" s="1">
        <v>0</v>
      </c>
      <c r="H12" s="1">
        <v>0</v>
      </c>
      <c r="I12" s="1">
        <v>855000</v>
      </c>
      <c r="J12" s="1">
        <v>0</v>
      </c>
      <c r="K12" s="1">
        <v>855000</v>
      </c>
      <c r="L12" s="1">
        <v>3728991</v>
      </c>
      <c r="M12" s="1">
        <v>4202000</v>
      </c>
      <c r="N12" s="1">
        <v>1604259</v>
      </c>
      <c r="O12" s="1">
        <v>2597741</v>
      </c>
      <c r="P12" s="1">
        <v>1427000</v>
      </c>
      <c r="Q12" s="1">
        <v>295750</v>
      </c>
      <c r="R12" s="1">
        <v>1131250</v>
      </c>
      <c r="S12" s="1">
        <v>8408488</v>
      </c>
    </row>
    <row r="13" spans="1:19" x14ac:dyDescent="0.4">
      <c r="A13" s="1">
        <v>2891</v>
      </c>
      <c r="B13" s="1" t="s">
        <v>99</v>
      </c>
      <c r="C13" s="1">
        <v>19025263</v>
      </c>
      <c r="D13" s="1">
        <v>11937785</v>
      </c>
      <c r="E13" s="1">
        <v>7087478</v>
      </c>
      <c r="F13" s="1">
        <v>0</v>
      </c>
      <c r="G13" s="1">
        <v>0</v>
      </c>
      <c r="H13" s="1">
        <v>0</v>
      </c>
      <c r="I13" s="1">
        <v>0</v>
      </c>
      <c r="J13" s="1">
        <v>2829</v>
      </c>
      <c r="K13" s="1">
        <v>-2829</v>
      </c>
      <c r="L13" s="1">
        <v>973874</v>
      </c>
      <c r="M13" s="1">
        <v>1859000</v>
      </c>
      <c r="N13" s="1">
        <v>903626</v>
      </c>
      <c r="O13" s="1">
        <v>955374</v>
      </c>
      <c r="P13" s="1">
        <v>20500</v>
      </c>
      <c r="Q13" s="1">
        <v>2000</v>
      </c>
      <c r="R13" s="1">
        <v>18500</v>
      </c>
      <c r="S13" s="1">
        <v>8058523</v>
      </c>
    </row>
    <row r="14" spans="1:19" x14ac:dyDescent="0.4">
      <c r="A14" s="1">
        <v>2881</v>
      </c>
      <c r="B14" s="1" t="s">
        <v>328</v>
      </c>
      <c r="C14" s="1">
        <v>11464274</v>
      </c>
      <c r="D14" s="1">
        <v>6005000</v>
      </c>
      <c r="E14" s="1">
        <v>5459274</v>
      </c>
      <c r="F14" s="1">
        <v>0</v>
      </c>
      <c r="G14" s="1">
        <v>0</v>
      </c>
      <c r="H14" s="1">
        <v>0</v>
      </c>
      <c r="I14" s="1">
        <v>927000</v>
      </c>
      <c r="J14" s="1">
        <v>2092</v>
      </c>
      <c r="K14" s="1">
        <v>924908</v>
      </c>
      <c r="L14" s="1">
        <v>756665</v>
      </c>
      <c r="M14" s="1">
        <v>908665</v>
      </c>
      <c r="N14" s="1">
        <v>374000</v>
      </c>
      <c r="O14" s="1">
        <v>534665</v>
      </c>
      <c r="P14" s="1">
        <v>306000</v>
      </c>
      <c r="Q14" s="1">
        <v>84000</v>
      </c>
      <c r="R14" s="1">
        <v>222000</v>
      </c>
      <c r="S14" s="1">
        <v>7140847</v>
      </c>
    </row>
    <row r="15" spans="1:19" x14ac:dyDescent="0.4">
      <c r="A15" s="1">
        <v>2103</v>
      </c>
      <c r="B15" s="1" t="s">
        <v>109</v>
      </c>
      <c r="C15" s="1">
        <v>10107000</v>
      </c>
      <c r="D15" s="1">
        <v>3258000</v>
      </c>
      <c r="E15" s="1">
        <v>6849000</v>
      </c>
      <c r="F15" s="1">
        <v>0</v>
      </c>
      <c r="G15" s="1">
        <v>0</v>
      </c>
      <c r="H15" s="1">
        <v>0</v>
      </c>
      <c r="I15" s="1">
        <v>0</v>
      </c>
      <c r="J15" s="1">
        <v>750000</v>
      </c>
      <c r="K15" s="1">
        <v>-750000</v>
      </c>
      <c r="L15" s="1">
        <v>729000</v>
      </c>
      <c r="M15" s="1">
        <v>480000</v>
      </c>
      <c r="N15" s="1">
        <v>7000</v>
      </c>
      <c r="O15" s="1">
        <v>473000</v>
      </c>
      <c r="P15" s="1">
        <v>282000</v>
      </c>
      <c r="Q15" s="1">
        <v>26000</v>
      </c>
      <c r="R15" s="1">
        <v>256000</v>
      </c>
      <c r="S15" s="1">
        <v>6828000</v>
      </c>
    </row>
    <row r="16" spans="1:19" x14ac:dyDescent="0.4">
      <c r="A16" s="1">
        <v>1447</v>
      </c>
      <c r="B16" s="1" t="s">
        <v>116</v>
      </c>
      <c r="C16" s="1">
        <v>8999000</v>
      </c>
      <c r="D16" s="1">
        <v>2209000</v>
      </c>
      <c r="E16" s="1">
        <v>6790000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-8000</v>
      </c>
      <c r="M16" s="1">
        <v>0</v>
      </c>
      <c r="N16" s="1">
        <v>8000</v>
      </c>
      <c r="O16" s="1">
        <v>-8000</v>
      </c>
      <c r="P16" s="1">
        <v>0</v>
      </c>
      <c r="Q16" s="1">
        <v>0</v>
      </c>
      <c r="R16" s="1">
        <v>0</v>
      </c>
      <c r="S16" s="1">
        <v>6782000</v>
      </c>
    </row>
    <row r="17" spans="1:19" x14ac:dyDescent="0.4">
      <c r="A17" s="1">
        <v>2368</v>
      </c>
      <c r="B17" s="1" t="s">
        <v>1027</v>
      </c>
      <c r="C17" s="1">
        <v>8603000</v>
      </c>
      <c r="D17" s="1">
        <v>2454100</v>
      </c>
      <c r="E17" s="1">
        <v>6148900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573147</v>
      </c>
      <c r="M17" s="1">
        <v>460861</v>
      </c>
      <c r="N17" s="1">
        <v>301496</v>
      </c>
      <c r="O17" s="1">
        <v>159365</v>
      </c>
      <c r="P17" s="1">
        <v>543782</v>
      </c>
      <c r="Q17" s="1">
        <v>130000</v>
      </c>
      <c r="R17" s="1">
        <v>413782</v>
      </c>
      <c r="S17" s="1">
        <v>6722047</v>
      </c>
    </row>
    <row r="18" spans="1:19" x14ac:dyDescent="0.4">
      <c r="A18" s="1">
        <v>2890</v>
      </c>
      <c r="B18" s="1" t="s">
        <v>97</v>
      </c>
      <c r="C18" s="1">
        <v>8134213</v>
      </c>
      <c r="D18" s="1">
        <v>3791060</v>
      </c>
      <c r="E18" s="1">
        <v>4343153</v>
      </c>
      <c r="F18" s="1">
        <v>0</v>
      </c>
      <c r="G18" s="1">
        <v>0</v>
      </c>
      <c r="H18" s="1">
        <v>0</v>
      </c>
      <c r="I18" s="1">
        <v>0</v>
      </c>
      <c r="J18" s="1">
        <v>1667</v>
      </c>
      <c r="K18" s="1">
        <v>-1667</v>
      </c>
      <c r="L18" s="1">
        <v>1644000</v>
      </c>
      <c r="M18" s="1">
        <v>1843000</v>
      </c>
      <c r="N18" s="1">
        <v>147000</v>
      </c>
      <c r="O18" s="1">
        <v>1696000</v>
      </c>
      <c r="P18" s="1">
        <v>0</v>
      </c>
      <c r="Q18" s="1">
        <v>52000</v>
      </c>
      <c r="R18" s="1">
        <v>-52000</v>
      </c>
      <c r="S18" s="1">
        <v>5985486</v>
      </c>
    </row>
    <row r="19" spans="1:19" x14ac:dyDescent="0.4">
      <c r="A19" s="1">
        <v>2885</v>
      </c>
      <c r="B19" s="1" t="s">
        <v>1053</v>
      </c>
      <c r="C19" s="1">
        <v>10579572</v>
      </c>
      <c r="D19" s="1">
        <v>4464320</v>
      </c>
      <c r="E19" s="1">
        <v>6115252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-136000</v>
      </c>
      <c r="M19" s="1">
        <v>180000</v>
      </c>
      <c r="N19" s="1">
        <v>185000</v>
      </c>
      <c r="O19" s="1">
        <v>-5000</v>
      </c>
      <c r="P19" s="1">
        <v>0</v>
      </c>
      <c r="Q19" s="1">
        <v>131000</v>
      </c>
      <c r="R19" s="1">
        <v>-131000</v>
      </c>
      <c r="S19" s="1">
        <v>5979252</v>
      </c>
    </row>
    <row r="20" spans="1:19" x14ac:dyDescent="0.4">
      <c r="A20" s="1">
        <v>2329</v>
      </c>
      <c r="B20" s="1" t="s">
        <v>1031</v>
      </c>
      <c r="C20" s="1">
        <v>7754000</v>
      </c>
      <c r="D20" s="1">
        <v>1812000</v>
      </c>
      <c r="E20" s="1">
        <v>5942000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19586</v>
      </c>
      <c r="M20" s="1">
        <v>54692</v>
      </c>
      <c r="N20" s="1">
        <v>6106</v>
      </c>
      <c r="O20" s="1">
        <v>48586</v>
      </c>
      <c r="P20" s="1">
        <v>0</v>
      </c>
      <c r="Q20" s="1">
        <v>29000</v>
      </c>
      <c r="R20" s="1">
        <v>-29000</v>
      </c>
      <c r="S20" s="1">
        <v>5961586</v>
      </c>
    </row>
    <row r="21" spans="1:19" x14ac:dyDescent="0.4">
      <c r="A21" s="1">
        <v>2892</v>
      </c>
      <c r="B21" s="1" t="s">
        <v>1066</v>
      </c>
      <c r="C21" s="1">
        <v>8638064</v>
      </c>
      <c r="D21" s="1">
        <v>3665320</v>
      </c>
      <c r="E21" s="1">
        <v>4972744</v>
      </c>
      <c r="F21" s="1">
        <v>0</v>
      </c>
      <c r="G21" s="1">
        <v>0</v>
      </c>
      <c r="H21" s="1">
        <v>0</v>
      </c>
      <c r="I21" s="1">
        <v>0</v>
      </c>
      <c r="J21" s="1">
        <v>939</v>
      </c>
      <c r="K21" s="1">
        <v>-939</v>
      </c>
      <c r="L21" s="1">
        <v>860000</v>
      </c>
      <c r="M21" s="1">
        <v>1018000</v>
      </c>
      <c r="N21" s="1">
        <v>158000</v>
      </c>
      <c r="O21" s="1">
        <v>860000</v>
      </c>
      <c r="P21" s="1">
        <v>0</v>
      </c>
      <c r="Q21" s="1">
        <v>0</v>
      </c>
      <c r="R21" s="1">
        <v>0</v>
      </c>
      <c r="S21" s="1">
        <v>5831805</v>
      </c>
    </row>
    <row r="22" spans="1:19" x14ac:dyDescent="0.4">
      <c r="A22" s="1">
        <v>2887</v>
      </c>
      <c r="B22" s="1" t="s">
        <v>191</v>
      </c>
      <c r="C22" s="1">
        <v>14894971</v>
      </c>
      <c r="D22" s="1">
        <v>8949300</v>
      </c>
      <c r="E22" s="1">
        <v>5945671</v>
      </c>
      <c r="F22" s="1">
        <v>0</v>
      </c>
      <c r="G22" s="1">
        <v>0</v>
      </c>
      <c r="H22" s="1">
        <v>0</v>
      </c>
      <c r="I22" s="1">
        <v>0</v>
      </c>
      <c r="J22" s="1">
        <v>1863</v>
      </c>
      <c r="K22" s="1">
        <v>-1863</v>
      </c>
      <c r="L22" s="1">
        <v>-169000</v>
      </c>
      <c r="M22" s="1">
        <v>203000</v>
      </c>
      <c r="N22" s="1">
        <v>154000</v>
      </c>
      <c r="O22" s="1">
        <v>49000</v>
      </c>
      <c r="P22" s="1">
        <v>10000</v>
      </c>
      <c r="Q22" s="1">
        <v>228000</v>
      </c>
      <c r="R22" s="1">
        <v>-218000</v>
      </c>
      <c r="S22" s="1">
        <v>5774808</v>
      </c>
    </row>
    <row r="23" spans="1:19" x14ac:dyDescent="0.4">
      <c r="A23" s="1">
        <v>2882</v>
      </c>
      <c r="B23" s="1" t="s">
        <v>113</v>
      </c>
      <c r="C23" s="1">
        <v>10757945</v>
      </c>
      <c r="D23" s="1">
        <v>7450314</v>
      </c>
      <c r="E23" s="1">
        <v>3307631</v>
      </c>
      <c r="F23" s="1">
        <v>0</v>
      </c>
      <c r="G23" s="1">
        <v>0</v>
      </c>
      <c r="H23" s="1">
        <v>0</v>
      </c>
      <c r="I23" s="1">
        <v>1215000</v>
      </c>
      <c r="J23" s="1">
        <v>4634</v>
      </c>
      <c r="K23" s="1">
        <v>1210366</v>
      </c>
      <c r="L23" s="1">
        <v>1154013</v>
      </c>
      <c r="M23" s="1">
        <v>1266013</v>
      </c>
      <c r="N23" s="1">
        <v>278000</v>
      </c>
      <c r="O23" s="1">
        <v>988013</v>
      </c>
      <c r="P23" s="1">
        <v>290000</v>
      </c>
      <c r="Q23" s="1">
        <v>124000</v>
      </c>
      <c r="R23" s="1">
        <v>166000</v>
      </c>
      <c r="S23" s="1">
        <v>5672010</v>
      </c>
    </row>
    <row r="24" spans="1:19" x14ac:dyDescent="0.4">
      <c r="A24" s="1">
        <v>1907</v>
      </c>
      <c r="B24" s="1" t="s">
        <v>106</v>
      </c>
      <c r="C24" s="1">
        <v>9998100</v>
      </c>
      <c r="D24" s="1">
        <v>6503000</v>
      </c>
      <c r="E24" s="1">
        <v>3495100</v>
      </c>
      <c r="F24" s="1">
        <v>0</v>
      </c>
      <c r="G24" s="1">
        <v>0</v>
      </c>
      <c r="H24" s="1">
        <v>0</v>
      </c>
      <c r="I24" s="1">
        <v>1378000</v>
      </c>
      <c r="J24" s="1">
        <v>0</v>
      </c>
      <c r="K24" s="1">
        <v>1378000</v>
      </c>
      <c r="L24" s="1">
        <v>776104</v>
      </c>
      <c r="M24" s="1">
        <v>283467</v>
      </c>
      <c r="N24" s="1">
        <v>31363</v>
      </c>
      <c r="O24" s="1">
        <v>252104</v>
      </c>
      <c r="P24" s="1">
        <v>730000</v>
      </c>
      <c r="Q24" s="1">
        <v>206000</v>
      </c>
      <c r="R24" s="1">
        <v>524000</v>
      </c>
      <c r="S24" s="1">
        <v>5649204</v>
      </c>
    </row>
    <row r="25" spans="1:19" x14ac:dyDescent="0.4">
      <c r="A25" s="1">
        <v>2637</v>
      </c>
      <c r="B25" s="1" t="s">
        <v>209</v>
      </c>
      <c r="C25" s="1">
        <v>14702252</v>
      </c>
      <c r="D25" s="1">
        <v>9029000</v>
      </c>
      <c r="E25" s="1">
        <v>5673252</v>
      </c>
      <c r="F25" s="1">
        <v>0</v>
      </c>
      <c r="G25" s="1">
        <v>0</v>
      </c>
      <c r="H25" s="1">
        <v>0</v>
      </c>
      <c r="I25" s="1">
        <v>131000</v>
      </c>
      <c r="J25" s="1">
        <v>0</v>
      </c>
      <c r="K25" s="1">
        <v>131000</v>
      </c>
      <c r="L25" s="1">
        <v>-268253</v>
      </c>
      <c r="M25" s="1">
        <v>825393</v>
      </c>
      <c r="N25" s="1">
        <v>1127646</v>
      </c>
      <c r="O25" s="1">
        <v>-302253</v>
      </c>
      <c r="P25" s="1">
        <v>37000</v>
      </c>
      <c r="Q25" s="1">
        <v>3000</v>
      </c>
      <c r="R25" s="1">
        <v>34000</v>
      </c>
      <c r="S25" s="1">
        <v>5535999</v>
      </c>
    </row>
    <row r="26" spans="1:19" x14ac:dyDescent="0.4">
      <c r="A26" s="1">
        <v>2441</v>
      </c>
      <c r="B26" s="1" t="s">
        <v>175</v>
      </c>
      <c r="C26" s="1">
        <v>6022000</v>
      </c>
      <c r="D26" s="1">
        <v>660000</v>
      </c>
      <c r="E26" s="1">
        <v>5362000</v>
      </c>
      <c r="F26" s="1">
        <v>0</v>
      </c>
      <c r="G26" s="1">
        <v>0</v>
      </c>
      <c r="H26" s="1">
        <v>0</v>
      </c>
      <c r="I26" s="1">
        <v>16000</v>
      </c>
      <c r="J26" s="1">
        <v>0</v>
      </c>
      <c r="K26" s="1">
        <v>16000</v>
      </c>
      <c r="L26" s="1">
        <v>139000</v>
      </c>
      <c r="M26" s="1">
        <v>55000</v>
      </c>
      <c r="N26" s="1">
        <v>11000</v>
      </c>
      <c r="O26" s="1">
        <v>44000</v>
      </c>
      <c r="P26" s="1">
        <v>95000</v>
      </c>
      <c r="Q26" s="1">
        <v>0</v>
      </c>
      <c r="R26" s="1">
        <v>95000</v>
      </c>
      <c r="S26" s="1">
        <v>5517000</v>
      </c>
    </row>
    <row r="27" spans="1:19" x14ac:dyDescent="0.4">
      <c r="A27" s="1">
        <v>8150</v>
      </c>
      <c r="B27" s="1" t="s">
        <v>1096</v>
      </c>
      <c r="C27" s="1">
        <v>6354000</v>
      </c>
      <c r="D27" s="1">
        <v>1625000</v>
      </c>
      <c r="E27" s="1">
        <v>4729000</v>
      </c>
      <c r="F27" s="1">
        <v>0</v>
      </c>
      <c r="G27" s="1">
        <v>0</v>
      </c>
      <c r="H27" s="1">
        <v>0</v>
      </c>
      <c r="I27" s="1">
        <v>40000</v>
      </c>
      <c r="J27" s="1">
        <v>0</v>
      </c>
      <c r="K27" s="1">
        <v>40000</v>
      </c>
      <c r="L27" s="1">
        <v>338747</v>
      </c>
      <c r="M27" s="1">
        <v>74747</v>
      </c>
      <c r="N27" s="1">
        <v>15000</v>
      </c>
      <c r="O27" s="1">
        <v>59747</v>
      </c>
      <c r="P27" s="1">
        <v>323000</v>
      </c>
      <c r="Q27" s="1">
        <v>44000</v>
      </c>
      <c r="R27" s="1">
        <v>279000</v>
      </c>
      <c r="S27" s="1">
        <v>5107747</v>
      </c>
    </row>
    <row r="28" spans="1:19" x14ac:dyDescent="0.4">
      <c r="A28" s="1">
        <v>1301</v>
      </c>
      <c r="B28" s="1" t="s">
        <v>292</v>
      </c>
      <c r="C28" s="1">
        <v>6191404</v>
      </c>
      <c r="D28" s="1">
        <v>1952000</v>
      </c>
      <c r="E28" s="1">
        <v>4239404</v>
      </c>
      <c r="F28" s="1">
        <v>0</v>
      </c>
      <c r="G28" s="1">
        <v>0</v>
      </c>
      <c r="H28" s="1">
        <v>0</v>
      </c>
      <c r="I28" s="1">
        <v>0</v>
      </c>
      <c r="J28" s="1">
        <v>393</v>
      </c>
      <c r="K28" s="1">
        <v>-393</v>
      </c>
      <c r="L28" s="1">
        <v>737380</v>
      </c>
      <c r="M28" s="1">
        <v>942491</v>
      </c>
      <c r="N28" s="1">
        <v>239000</v>
      </c>
      <c r="O28" s="1">
        <v>703491</v>
      </c>
      <c r="P28" s="1">
        <v>33889</v>
      </c>
      <c r="Q28" s="1">
        <v>0</v>
      </c>
      <c r="R28" s="1">
        <v>33889</v>
      </c>
      <c r="S28" s="1">
        <v>4976391</v>
      </c>
    </row>
    <row r="29" spans="1:19" x14ac:dyDescent="0.4">
      <c r="A29" s="1" t="s">
        <v>11</v>
      </c>
      <c r="B29" s="1" t="s">
        <v>98</v>
      </c>
      <c r="C29" s="1">
        <v>765100</v>
      </c>
      <c r="D29" s="1">
        <v>422000</v>
      </c>
      <c r="E29" s="1">
        <v>343100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4601000</v>
      </c>
      <c r="M29" s="1">
        <v>0</v>
      </c>
      <c r="N29" s="1">
        <v>0</v>
      </c>
      <c r="O29" s="1">
        <v>0</v>
      </c>
      <c r="P29" s="1">
        <v>5027000</v>
      </c>
      <c r="Q29" s="1">
        <v>426000</v>
      </c>
      <c r="R29" s="1">
        <v>4601000</v>
      </c>
      <c r="S29" s="1">
        <v>4944100</v>
      </c>
    </row>
    <row r="30" spans="1:19" x14ac:dyDescent="0.4">
      <c r="A30" s="1">
        <v>1714</v>
      </c>
      <c r="B30" s="1" t="s">
        <v>119</v>
      </c>
      <c r="C30" s="1">
        <v>7350000</v>
      </c>
      <c r="D30" s="1">
        <v>3594000</v>
      </c>
      <c r="E30" s="1">
        <v>3756000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237000</v>
      </c>
      <c r="M30" s="1">
        <v>100000</v>
      </c>
      <c r="N30" s="1">
        <v>0</v>
      </c>
      <c r="O30" s="1">
        <v>100000</v>
      </c>
      <c r="P30" s="1">
        <v>211000</v>
      </c>
      <c r="Q30" s="1">
        <v>74000</v>
      </c>
      <c r="R30" s="1">
        <v>137000</v>
      </c>
      <c r="S30" s="1">
        <v>3993000</v>
      </c>
    </row>
    <row r="31" spans="1:19" x14ac:dyDescent="0.4">
      <c r="A31" s="1">
        <v>3017</v>
      </c>
      <c r="B31" s="1" t="s">
        <v>574</v>
      </c>
      <c r="C31" s="1">
        <v>4951000</v>
      </c>
      <c r="D31" s="1">
        <v>1081000</v>
      </c>
      <c r="E31" s="1">
        <v>3870000</v>
      </c>
      <c r="F31" s="1">
        <v>0</v>
      </c>
      <c r="G31" s="1">
        <v>0</v>
      </c>
      <c r="H31" s="1">
        <v>0</v>
      </c>
      <c r="I31" s="1">
        <v>311000</v>
      </c>
      <c r="J31" s="1">
        <v>123000</v>
      </c>
      <c r="K31" s="1">
        <v>188000</v>
      </c>
      <c r="L31" s="1">
        <v>-288538</v>
      </c>
      <c r="M31" s="1">
        <v>68539</v>
      </c>
      <c r="N31" s="1">
        <v>359077</v>
      </c>
      <c r="O31" s="1">
        <v>-290538</v>
      </c>
      <c r="P31" s="1">
        <v>81000</v>
      </c>
      <c r="Q31" s="1">
        <v>79000</v>
      </c>
      <c r="R31" s="1">
        <v>2000</v>
      </c>
      <c r="S31" s="1">
        <v>3769462</v>
      </c>
    </row>
    <row r="32" spans="1:19" x14ac:dyDescent="0.4">
      <c r="A32" s="1">
        <v>1605</v>
      </c>
      <c r="B32" s="1" t="s">
        <v>1108</v>
      </c>
      <c r="C32" s="1">
        <v>9267000</v>
      </c>
      <c r="D32" s="1">
        <v>6238000</v>
      </c>
      <c r="E32" s="1">
        <v>3029000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721251</v>
      </c>
      <c r="M32" s="1">
        <v>1020409</v>
      </c>
      <c r="N32" s="1">
        <v>488158</v>
      </c>
      <c r="O32" s="1">
        <v>532251</v>
      </c>
      <c r="P32" s="1">
        <v>435000</v>
      </c>
      <c r="Q32" s="1">
        <v>246000</v>
      </c>
      <c r="R32" s="1">
        <v>189000</v>
      </c>
      <c r="S32" s="1">
        <v>3750251</v>
      </c>
    </row>
    <row r="33" spans="1:19" x14ac:dyDescent="0.4">
      <c r="A33" s="1">
        <v>2880</v>
      </c>
      <c r="B33" s="1" t="s">
        <v>1007</v>
      </c>
      <c r="C33" s="1">
        <v>5215986</v>
      </c>
      <c r="D33" s="1">
        <v>2276962</v>
      </c>
      <c r="E33" s="1">
        <v>2939024</v>
      </c>
      <c r="F33" s="1">
        <v>0</v>
      </c>
      <c r="G33" s="1">
        <v>0</v>
      </c>
      <c r="H33" s="1">
        <v>0</v>
      </c>
      <c r="I33" s="1">
        <v>0</v>
      </c>
      <c r="J33" s="1">
        <v>118</v>
      </c>
      <c r="K33" s="1">
        <v>-118</v>
      </c>
      <c r="L33" s="1">
        <v>797000</v>
      </c>
      <c r="M33" s="1">
        <v>991000</v>
      </c>
      <c r="N33" s="1">
        <v>167000</v>
      </c>
      <c r="O33" s="1">
        <v>824000</v>
      </c>
      <c r="P33" s="1">
        <v>0</v>
      </c>
      <c r="Q33" s="1">
        <v>27000</v>
      </c>
      <c r="R33" s="1">
        <v>-27000</v>
      </c>
      <c r="S33" s="1">
        <v>3735906</v>
      </c>
    </row>
    <row r="34" spans="1:19" x14ac:dyDescent="0.4">
      <c r="A34" s="1">
        <v>2371</v>
      </c>
      <c r="B34" s="1" t="s">
        <v>114</v>
      </c>
      <c r="C34" s="1">
        <v>5080000</v>
      </c>
      <c r="D34" s="1">
        <v>1347000</v>
      </c>
      <c r="E34" s="1">
        <v>3733000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-17000</v>
      </c>
      <c r="M34" s="1">
        <v>0</v>
      </c>
      <c r="N34" s="1">
        <v>17000</v>
      </c>
      <c r="O34" s="1">
        <v>-17000</v>
      </c>
      <c r="P34" s="1">
        <v>0</v>
      </c>
      <c r="Q34" s="1">
        <v>0</v>
      </c>
      <c r="R34" s="1">
        <v>0</v>
      </c>
      <c r="S34" s="1">
        <v>3716000</v>
      </c>
    </row>
    <row r="35" spans="1:19" x14ac:dyDescent="0.4">
      <c r="A35" s="1">
        <v>2886</v>
      </c>
      <c r="B35" s="1" t="s">
        <v>149</v>
      </c>
      <c r="C35" s="1">
        <v>9007335</v>
      </c>
      <c r="D35" s="1">
        <v>6445683</v>
      </c>
      <c r="E35" s="1">
        <v>2561652</v>
      </c>
      <c r="F35" s="1">
        <v>0</v>
      </c>
      <c r="G35" s="1">
        <v>0</v>
      </c>
      <c r="H35" s="1">
        <v>0</v>
      </c>
      <c r="I35" s="1">
        <v>95000</v>
      </c>
      <c r="J35" s="1">
        <v>476</v>
      </c>
      <c r="K35" s="1">
        <v>94524</v>
      </c>
      <c r="L35" s="1">
        <v>1027000</v>
      </c>
      <c r="M35" s="1">
        <v>1270000</v>
      </c>
      <c r="N35" s="1">
        <v>206000</v>
      </c>
      <c r="O35" s="1">
        <v>1064000</v>
      </c>
      <c r="P35" s="1">
        <v>5000</v>
      </c>
      <c r="Q35" s="1">
        <v>42000</v>
      </c>
      <c r="R35" s="1">
        <v>-37000</v>
      </c>
      <c r="S35" s="1">
        <v>3683176</v>
      </c>
    </row>
    <row r="36" spans="1:19" x14ac:dyDescent="0.4">
      <c r="A36" s="1">
        <v>2515</v>
      </c>
      <c r="B36" s="1" t="s">
        <v>110</v>
      </c>
      <c r="C36" s="1">
        <v>4997000</v>
      </c>
      <c r="D36" s="1">
        <v>1578000</v>
      </c>
      <c r="E36" s="1">
        <v>3419000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23901</v>
      </c>
      <c r="M36" s="1">
        <v>16000</v>
      </c>
      <c r="N36" s="1">
        <v>20000</v>
      </c>
      <c r="O36" s="1">
        <v>-4000</v>
      </c>
      <c r="P36" s="1">
        <v>39901</v>
      </c>
      <c r="Q36" s="1">
        <v>12000</v>
      </c>
      <c r="R36" s="1">
        <v>27901</v>
      </c>
      <c r="S36" s="1">
        <v>3442901</v>
      </c>
    </row>
    <row r="37" spans="1:19" x14ac:dyDescent="0.4">
      <c r="A37" s="1">
        <v>2618</v>
      </c>
      <c r="B37" s="1" t="s">
        <v>93</v>
      </c>
      <c r="C37" s="1">
        <v>23962100</v>
      </c>
      <c r="D37" s="1">
        <v>22848323</v>
      </c>
      <c r="E37" s="1">
        <v>1113777</v>
      </c>
      <c r="F37" s="1">
        <v>0</v>
      </c>
      <c r="G37" s="1">
        <v>0</v>
      </c>
      <c r="H37" s="1">
        <v>0</v>
      </c>
      <c r="I37" s="1">
        <v>1169000</v>
      </c>
      <c r="J37" s="1">
        <v>0</v>
      </c>
      <c r="K37" s="1">
        <v>1169000</v>
      </c>
      <c r="L37" s="1">
        <v>951710</v>
      </c>
      <c r="M37" s="1">
        <v>2195628</v>
      </c>
      <c r="N37" s="1">
        <v>953918</v>
      </c>
      <c r="O37" s="1">
        <v>1241710</v>
      </c>
      <c r="P37" s="1">
        <v>1379000</v>
      </c>
      <c r="Q37" s="1">
        <v>1669000</v>
      </c>
      <c r="R37" s="1">
        <v>-290000</v>
      </c>
      <c r="S37" s="1">
        <v>3234487</v>
      </c>
    </row>
    <row r="38" spans="1:19" x14ac:dyDescent="0.4">
      <c r="A38" s="1">
        <v>4306</v>
      </c>
      <c r="B38" s="1" t="s">
        <v>132</v>
      </c>
      <c r="C38" s="1">
        <v>4786000</v>
      </c>
      <c r="D38" s="1">
        <v>1723000</v>
      </c>
      <c r="E38" s="1">
        <v>3063000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57000</v>
      </c>
      <c r="M38" s="1">
        <v>16000</v>
      </c>
      <c r="N38" s="1">
        <v>2000</v>
      </c>
      <c r="O38" s="1">
        <v>14000</v>
      </c>
      <c r="P38" s="1">
        <v>43000</v>
      </c>
      <c r="Q38" s="1">
        <v>0</v>
      </c>
      <c r="R38" s="1">
        <v>43000</v>
      </c>
      <c r="S38" s="1">
        <v>3120000</v>
      </c>
    </row>
    <row r="39" spans="1:19" x14ac:dyDescent="0.4">
      <c r="A39" s="1">
        <v>5880</v>
      </c>
      <c r="B39" s="1" t="s">
        <v>1090</v>
      </c>
      <c r="C39" s="1">
        <v>4143768</v>
      </c>
      <c r="D39" s="1">
        <v>2060701</v>
      </c>
      <c r="E39" s="1">
        <v>2083067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932000</v>
      </c>
      <c r="M39" s="1">
        <v>1028000</v>
      </c>
      <c r="N39" s="1">
        <v>96000</v>
      </c>
      <c r="O39" s="1">
        <v>932000</v>
      </c>
      <c r="P39" s="1">
        <v>0</v>
      </c>
      <c r="Q39" s="1">
        <v>0</v>
      </c>
      <c r="R39" s="1">
        <v>0</v>
      </c>
      <c r="S39" s="1">
        <v>3015067</v>
      </c>
    </row>
    <row r="40" spans="1:19" x14ac:dyDescent="0.4">
      <c r="A40" s="1">
        <v>9904</v>
      </c>
      <c r="B40" s="1" t="s">
        <v>95</v>
      </c>
      <c r="C40" s="1">
        <v>6033154</v>
      </c>
      <c r="D40" s="1">
        <v>3424000</v>
      </c>
      <c r="E40" s="1">
        <v>2609154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299678</v>
      </c>
      <c r="M40" s="1">
        <v>314000</v>
      </c>
      <c r="N40" s="1">
        <v>17322</v>
      </c>
      <c r="O40" s="1">
        <v>296678</v>
      </c>
      <c r="P40" s="1">
        <v>8000</v>
      </c>
      <c r="Q40" s="1">
        <v>5000</v>
      </c>
      <c r="R40" s="1">
        <v>3000</v>
      </c>
      <c r="S40" s="1">
        <v>2908832</v>
      </c>
    </row>
    <row r="41" spans="1:19" x14ac:dyDescent="0.4">
      <c r="A41" s="1">
        <v>1711</v>
      </c>
      <c r="B41" s="1" t="s">
        <v>161</v>
      </c>
      <c r="C41" s="1">
        <v>3650000</v>
      </c>
      <c r="D41" s="1">
        <v>1151000</v>
      </c>
      <c r="E41" s="1">
        <v>2499000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157000</v>
      </c>
      <c r="M41" s="1">
        <v>0</v>
      </c>
      <c r="N41" s="1">
        <v>4000</v>
      </c>
      <c r="O41" s="1">
        <v>-4000</v>
      </c>
      <c r="P41" s="1">
        <v>161000</v>
      </c>
      <c r="Q41" s="1">
        <v>0</v>
      </c>
      <c r="R41" s="1">
        <v>161000</v>
      </c>
      <c r="S41" s="1">
        <v>2656000</v>
      </c>
    </row>
    <row r="42" spans="1:19" x14ac:dyDescent="0.4">
      <c r="A42" s="1">
        <v>2823</v>
      </c>
      <c r="B42" s="1" t="s">
        <v>1119</v>
      </c>
      <c r="C42" s="1">
        <v>3660000</v>
      </c>
      <c r="D42" s="1">
        <v>884156</v>
      </c>
      <c r="E42" s="1">
        <v>2775844</v>
      </c>
      <c r="F42" s="1">
        <v>0</v>
      </c>
      <c r="G42" s="1">
        <v>0</v>
      </c>
      <c r="H42" s="1">
        <v>0</v>
      </c>
      <c r="I42" s="1">
        <v>200000</v>
      </c>
      <c r="J42" s="1">
        <v>0</v>
      </c>
      <c r="K42" s="1">
        <v>200000</v>
      </c>
      <c r="L42" s="1">
        <v>-386000</v>
      </c>
      <c r="M42" s="1">
        <v>15000</v>
      </c>
      <c r="N42" s="1">
        <v>66000</v>
      </c>
      <c r="O42" s="1">
        <v>-51000</v>
      </c>
      <c r="P42" s="1">
        <v>58000</v>
      </c>
      <c r="Q42" s="1">
        <v>393000</v>
      </c>
      <c r="R42" s="1">
        <v>-335000</v>
      </c>
      <c r="S42" s="1">
        <v>2589844</v>
      </c>
    </row>
    <row r="43" spans="1:19" x14ac:dyDescent="0.4">
      <c r="A43" s="1">
        <v>2028</v>
      </c>
      <c r="B43" s="1" t="s">
        <v>920</v>
      </c>
      <c r="C43" s="1">
        <v>6293000</v>
      </c>
      <c r="D43" s="1">
        <v>3968000</v>
      </c>
      <c r="E43" s="1">
        <v>2325000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84000</v>
      </c>
      <c r="M43" s="1">
        <v>0</v>
      </c>
      <c r="N43" s="1">
        <v>0</v>
      </c>
      <c r="O43" s="1">
        <v>0</v>
      </c>
      <c r="P43" s="1">
        <v>84000</v>
      </c>
      <c r="Q43" s="1">
        <v>0</v>
      </c>
      <c r="R43" s="1">
        <v>84000</v>
      </c>
      <c r="S43" s="1">
        <v>2409000</v>
      </c>
    </row>
    <row r="44" spans="1:19" x14ac:dyDescent="0.4">
      <c r="A44" s="1">
        <v>2614</v>
      </c>
      <c r="B44" s="1" t="s">
        <v>419</v>
      </c>
      <c r="C44" s="1">
        <v>4164000</v>
      </c>
      <c r="D44" s="1">
        <v>2689000</v>
      </c>
      <c r="E44" s="1">
        <v>1475000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921000</v>
      </c>
      <c r="M44" s="1">
        <v>0</v>
      </c>
      <c r="N44" s="1">
        <v>0</v>
      </c>
      <c r="O44" s="1">
        <v>0</v>
      </c>
      <c r="P44" s="1">
        <v>921000</v>
      </c>
      <c r="Q44" s="1">
        <v>0</v>
      </c>
      <c r="R44" s="1">
        <v>921000</v>
      </c>
      <c r="S44" s="1">
        <v>2396000</v>
      </c>
    </row>
    <row r="45" spans="1:19" x14ac:dyDescent="0.4">
      <c r="A45" s="1">
        <v>2489</v>
      </c>
      <c r="B45" s="1" t="s">
        <v>112</v>
      </c>
      <c r="C45" s="1">
        <v>3826050</v>
      </c>
      <c r="D45" s="1">
        <v>1504000</v>
      </c>
      <c r="E45" s="1">
        <v>2322050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33644</v>
      </c>
      <c r="M45" s="1">
        <v>0</v>
      </c>
      <c r="N45" s="1">
        <v>0</v>
      </c>
      <c r="O45" s="1">
        <v>0</v>
      </c>
      <c r="P45" s="1">
        <v>185136</v>
      </c>
      <c r="Q45" s="1">
        <v>151492</v>
      </c>
      <c r="R45" s="1">
        <v>33644</v>
      </c>
      <c r="S45" s="1">
        <v>2355694</v>
      </c>
    </row>
    <row r="46" spans="1:19" x14ac:dyDescent="0.4">
      <c r="A46" s="1">
        <v>1303</v>
      </c>
      <c r="B46" s="1" t="s">
        <v>1084</v>
      </c>
      <c r="C46" s="1">
        <v>4863714</v>
      </c>
      <c r="D46" s="1">
        <v>3388100</v>
      </c>
      <c r="E46" s="1">
        <v>1475614</v>
      </c>
      <c r="F46" s="1">
        <v>0</v>
      </c>
      <c r="G46" s="1">
        <v>0</v>
      </c>
      <c r="H46" s="1">
        <v>0</v>
      </c>
      <c r="I46" s="1">
        <v>0</v>
      </c>
      <c r="J46" s="1">
        <v>395</v>
      </c>
      <c r="K46" s="1">
        <v>-395</v>
      </c>
      <c r="L46" s="1">
        <v>829001</v>
      </c>
      <c r="M46" s="1">
        <v>856001</v>
      </c>
      <c r="N46" s="1">
        <v>109000</v>
      </c>
      <c r="O46" s="1">
        <v>747001</v>
      </c>
      <c r="P46" s="1">
        <v>126000</v>
      </c>
      <c r="Q46" s="1">
        <v>44000</v>
      </c>
      <c r="R46" s="1">
        <v>82000</v>
      </c>
      <c r="S46" s="1">
        <v>2304220</v>
      </c>
    </row>
    <row r="47" spans="1:19" x14ac:dyDescent="0.4">
      <c r="A47" s="1">
        <v>2208</v>
      </c>
      <c r="B47" s="1" t="s">
        <v>199</v>
      </c>
      <c r="C47" s="1">
        <v>7418138</v>
      </c>
      <c r="D47" s="1">
        <v>5509000</v>
      </c>
      <c r="E47" s="1">
        <v>1909138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310000</v>
      </c>
      <c r="M47" s="1">
        <v>0</v>
      </c>
      <c r="N47" s="1">
        <v>9000</v>
      </c>
      <c r="O47" s="1">
        <v>-9000</v>
      </c>
      <c r="P47" s="1">
        <v>319000</v>
      </c>
      <c r="Q47" s="1">
        <v>0</v>
      </c>
      <c r="R47" s="1">
        <v>319000</v>
      </c>
      <c r="S47" s="1">
        <v>2219138</v>
      </c>
    </row>
    <row r="48" spans="1:19" x14ac:dyDescent="0.4">
      <c r="A48" s="1" t="s">
        <v>12</v>
      </c>
      <c r="B48" s="1" t="s">
        <v>101</v>
      </c>
      <c r="C48" s="1">
        <v>2051000</v>
      </c>
      <c r="D48" s="1">
        <v>36000</v>
      </c>
      <c r="E48" s="1">
        <v>2015000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97950</v>
      </c>
      <c r="M48" s="1">
        <v>0</v>
      </c>
      <c r="N48" s="1">
        <v>0</v>
      </c>
      <c r="O48" s="1">
        <v>0</v>
      </c>
      <c r="P48" s="1">
        <v>868000</v>
      </c>
      <c r="Q48" s="1">
        <v>770050</v>
      </c>
      <c r="R48" s="1">
        <v>97950</v>
      </c>
      <c r="S48" s="1">
        <v>2112950</v>
      </c>
    </row>
    <row r="49" spans="1:19" x14ac:dyDescent="0.4">
      <c r="A49" s="1">
        <v>1609</v>
      </c>
      <c r="B49" s="1" t="s">
        <v>135</v>
      </c>
      <c r="C49" s="1">
        <v>5567000</v>
      </c>
      <c r="D49" s="1">
        <v>3660200</v>
      </c>
      <c r="E49" s="1">
        <v>1906800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158000</v>
      </c>
      <c r="M49" s="1">
        <v>0</v>
      </c>
      <c r="N49" s="1">
        <v>4000</v>
      </c>
      <c r="O49" s="1">
        <v>-4000</v>
      </c>
      <c r="P49" s="1">
        <v>307000</v>
      </c>
      <c r="Q49" s="1">
        <v>145000</v>
      </c>
      <c r="R49" s="1">
        <v>162000</v>
      </c>
      <c r="S49" s="1">
        <v>2064800</v>
      </c>
    </row>
    <row r="50" spans="1:19" x14ac:dyDescent="0.4">
      <c r="A50" s="1">
        <v>2867</v>
      </c>
      <c r="B50" s="1" t="s">
        <v>172</v>
      </c>
      <c r="C50" s="1">
        <v>2975000</v>
      </c>
      <c r="D50" s="1">
        <v>1325000</v>
      </c>
      <c r="E50" s="1">
        <v>1650000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363000</v>
      </c>
      <c r="M50" s="1">
        <v>408000</v>
      </c>
      <c r="N50" s="1">
        <v>45000</v>
      </c>
      <c r="O50" s="1">
        <v>363000</v>
      </c>
      <c r="P50" s="1">
        <v>0</v>
      </c>
      <c r="Q50" s="1">
        <v>0</v>
      </c>
      <c r="R50" s="1">
        <v>0</v>
      </c>
      <c r="S50" s="1">
        <v>2013000</v>
      </c>
    </row>
    <row r="51" spans="1:19" x14ac:dyDescent="0.4">
      <c r="A51" s="1">
        <v>2308</v>
      </c>
      <c r="B51" s="1" t="s">
        <v>202</v>
      </c>
      <c r="C51" s="1">
        <v>4010496</v>
      </c>
      <c r="D51" s="1">
        <v>2254000</v>
      </c>
      <c r="E51" s="1">
        <v>1756496</v>
      </c>
      <c r="F51" s="1">
        <v>0</v>
      </c>
      <c r="G51" s="1">
        <v>0</v>
      </c>
      <c r="H51" s="1">
        <v>0</v>
      </c>
      <c r="I51" s="1">
        <v>45000</v>
      </c>
      <c r="J51" s="1">
        <v>307</v>
      </c>
      <c r="K51" s="1">
        <v>44693</v>
      </c>
      <c r="L51" s="1">
        <v>206711</v>
      </c>
      <c r="M51" s="1">
        <v>282851</v>
      </c>
      <c r="N51" s="1">
        <v>78000</v>
      </c>
      <c r="O51" s="1">
        <v>204851</v>
      </c>
      <c r="P51" s="1">
        <v>19860</v>
      </c>
      <c r="Q51" s="1">
        <v>18000</v>
      </c>
      <c r="R51" s="1">
        <v>1860</v>
      </c>
      <c r="S51" s="1">
        <v>2007900</v>
      </c>
    </row>
    <row r="52" spans="1:19" x14ac:dyDescent="0.4">
      <c r="A52" s="1">
        <v>1717</v>
      </c>
      <c r="B52" s="1" t="s">
        <v>137</v>
      </c>
      <c r="C52" s="1">
        <v>3280000</v>
      </c>
      <c r="D52" s="1">
        <v>1477000</v>
      </c>
      <c r="E52" s="1">
        <v>1803000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186249</v>
      </c>
      <c r="M52" s="1">
        <v>210000</v>
      </c>
      <c r="N52" s="1">
        <v>11751</v>
      </c>
      <c r="O52" s="1">
        <v>198249</v>
      </c>
      <c r="P52" s="1">
        <v>48000</v>
      </c>
      <c r="Q52" s="1">
        <v>60000</v>
      </c>
      <c r="R52" s="1">
        <v>-12000</v>
      </c>
      <c r="S52" s="1">
        <v>1989249</v>
      </c>
    </row>
    <row r="53" spans="1:19" x14ac:dyDescent="0.4">
      <c r="A53" s="1">
        <v>1444</v>
      </c>
      <c r="B53" s="1" t="s">
        <v>103</v>
      </c>
      <c r="C53" s="1">
        <v>3753000</v>
      </c>
      <c r="D53" s="1">
        <v>1830000</v>
      </c>
      <c r="E53" s="1">
        <v>1923000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56000</v>
      </c>
      <c r="M53" s="1">
        <v>0</v>
      </c>
      <c r="N53" s="1">
        <v>9000</v>
      </c>
      <c r="O53" s="1">
        <v>-9000</v>
      </c>
      <c r="P53" s="1">
        <v>102000</v>
      </c>
      <c r="Q53" s="1">
        <v>37000</v>
      </c>
      <c r="R53" s="1">
        <v>65000</v>
      </c>
      <c r="S53" s="1">
        <v>1979000</v>
      </c>
    </row>
    <row r="54" spans="1:19" x14ac:dyDescent="0.4">
      <c r="A54" s="1">
        <v>2401</v>
      </c>
      <c r="B54" s="1" t="s">
        <v>931</v>
      </c>
      <c r="C54" s="1">
        <v>4746000</v>
      </c>
      <c r="D54" s="1">
        <v>2674000</v>
      </c>
      <c r="E54" s="1">
        <v>2072000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-117999</v>
      </c>
      <c r="M54" s="1">
        <v>304000</v>
      </c>
      <c r="N54" s="1">
        <v>260999</v>
      </c>
      <c r="O54" s="1">
        <v>43001</v>
      </c>
      <c r="P54" s="1">
        <v>3000</v>
      </c>
      <c r="Q54" s="1">
        <v>164000</v>
      </c>
      <c r="R54" s="1">
        <v>-161000</v>
      </c>
      <c r="S54" s="1">
        <v>1954001</v>
      </c>
    </row>
    <row r="55" spans="1:19" x14ac:dyDescent="0.4">
      <c r="A55" s="1">
        <v>2104</v>
      </c>
      <c r="B55" s="1" t="s">
        <v>304</v>
      </c>
      <c r="C55" s="1">
        <v>3027050</v>
      </c>
      <c r="D55" s="1">
        <v>941000</v>
      </c>
      <c r="E55" s="1">
        <v>2086050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-159000</v>
      </c>
      <c r="M55" s="1">
        <v>0</v>
      </c>
      <c r="N55" s="1">
        <v>8000</v>
      </c>
      <c r="O55" s="1">
        <v>-8000</v>
      </c>
      <c r="P55" s="1">
        <v>23000</v>
      </c>
      <c r="Q55" s="1">
        <v>174000</v>
      </c>
      <c r="R55" s="1">
        <v>-151000</v>
      </c>
      <c r="S55" s="1">
        <v>1927050</v>
      </c>
    </row>
    <row r="56" spans="1:19" x14ac:dyDescent="0.4">
      <c r="A56" s="1">
        <v>2105</v>
      </c>
      <c r="B56" s="1" t="s">
        <v>1029</v>
      </c>
      <c r="C56" s="1">
        <v>4969775</v>
      </c>
      <c r="D56" s="1">
        <v>3433000</v>
      </c>
      <c r="E56" s="1">
        <v>1536775</v>
      </c>
      <c r="F56" s="1">
        <v>0</v>
      </c>
      <c r="G56" s="1">
        <v>0</v>
      </c>
      <c r="H56" s="1">
        <v>0</v>
      </c>
      <c r="I56" s="1">
        <v>60000</v>
      </c>
      <c r="J56" s="1">
        <v>0</v>
      </c>
      <c r="K56" s="1">
        <v>60000</v>
      </c>
      <c r="L56" s="1">
        <v>310670</v>
      </c>
      <c r="M56" s="1">
        <v>442000</v>
      </c>
      <c r="N56" s="1">
        <v>143330</v>
      </c>
      <c r="O56" s="1">
        <v>298670</v>
      </c>
      <c r="P56" s="1">
        <v>12000</v>
      </c>
      <c r="Q56" s="1">
        <v>0</v>
      </c>
      <c r="R56" s="1">
        <v>12000</v>
      </c>
      <c r="S56" s="1">
        <v>1907445</v>
      </c>
    </row>
    <row r="57" spans="1:19" x14ac:dyDescent="0.4">
      <c r="A57" s="1">
        <v>1905</v>
      </c>
      <c r="B57" s="1" t="s">
        <v>125</v>
      </c>
      <c r="C57" s="1">
        <v>14552200</v>
      </c>
      <c r="D57" s="1">
        <v>12650065</v>
      </c>
      <c r="E57" s="1">
        <v>1902135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-4000</v>
      </c>
      <c r="M57" s="1">
        <v>0</v>
      </c>
      <c r="N57" s="1">
        <v>145000</v>
      </c>
      <c r="O57" s="1">
        <v>-145000</v>
      </c>
      <c r="P57" s="1">
        <v>141000</v>
      </c>
      <c r="Q57" s="1">
        <v>0</v>
      </c>
      <c r="R57" s="1">
        <v>141000</v>
      </c>
      <c r="S57" s="1">
        <v>1898135</v>
      </c>
    </row>
    <row r="58" spans="1:19" x14ac:dyDescent="0.4">
      <c r="A58" s="1">
        <v>2010</v>
      </c>
      <c r="B58" s="1" t="s">
        <v>123</v>
      </c>
      <c r="C58" s="1">
        <v>5614000</v>
      </c>
      <c r="D58" s="1">
        <v>4164000</v>
      </c>
      <c r="E58" s="1">
        <v>1450000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391000</v>
      </c>
      <c r="M58" s="1">
        <v>0</v>
      </c>
      <c r="N58" s="1">
        <v>5000</v>
      </c>
      <c r="O58" s="1">
        <v>-5000</v>
      </c>
      <c r="P58" s="1">
        <v>398000</v>
      </c>
      <c r="Q58" s="1">
        <v>2000</v>
      </c>
      <c r="R58" s="1">
        <v>396000</v>
      </c>
      <c r="S58" s="1">
        <v>1841000</v>
      </c>
    </row>
    <row r="59" spans="1:19" x14ac:dyDescent="0.4">
      <c r="A59" s="1">
        <v>2897</v>
      </c>
      <c r="B59" s="1" t="s">
        <v>500</v>
      </c>
      <c r="C59" s="1">
        <v>1512000</v>
      </c>
      <c r="D59" s="1">
        <v>157000</v>
      </c>
      <c r="E59" s="1">
        <v>1355000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427000</v>
      </c>
      <c r="M59" s="1">
        <v>447000</v>
      </c>
      <c r="N59" s="1">
        <v>20000</v>
      </c>
      <c r="O59" s="1">
        <v>427000</v>
      </c>
      <c r="P59" s="1">
        <v>0</v>
      </c>
      <c r="Q59" s="1">
        <v>0</v>
      </c>
      <c r="R59" s="1">
        <v>0</v>
      </c>
      <c r="S59" s="1">
        <v>1782000</v>
      </c>
    </row>
    <row r="60" spans="1:19" x14ac:dyDescent="0.4">
      <c r="A60" s="1">
        <v>1313</v>
      </c>
      <c r="B60" s="1" t="s">
        <v>1110</v>
      </c>
      <c r="C60" s="1">
        <v>15120075</v>
      </c>
      <c r="D60" s="1">
        <v>13784000</v>
      </c>
      <c r="E60" s="1">
        <v>1336075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440000</v>
      </c>
      <c r="M60" s="1">
        <v>0</v>
      </c>
      <c r="N60" s="1">
        <v>9000</v>
      </c>
      <c r="O60" s="1">
        <v>-9000</v>
      </c>
      <c r="P60" s="1">
        <v>880000</v>
      </c>
      <c r="Q60" s="1">
        <v>431000</v>
      </c>
      <c r="R60" s="1">
        <v>449000</v>
      </c>
      <c r="S60" s="1">
        <v>1776075</v>
      </c>
    </row>
    <row r="61" spans="1:19" x14ac:dyDescent="0.4">
      <c r="A61" s="1">
        <v>20022</v>
      </c>
      <c r="B61" s="1" t="s">
        <v>396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1749000</v>
      </c>
      <c r="M61" s="1">
        <v>0</v>
      </c>
      <c r="N61" s="1">
        <v>0</v>
      </c>
      <c r="O61" s="1">
        <v>0</v>
      </c>
      <c r="P61" s="1">
        <v>4311000</v>
      </c>
      <c r="Q61" s="1">
        <v>2562000</v>
      </c>
      <c r="R61" s="1">
        <v>1749000</v>
      </c>
      <c r="S61" s="1">
        <v>1749000</v>
      </c>
    </row>
    <row r="62" spans="1:19" x14ac:dyDescent="0.4">
      <c r="A62" s="1">
        <v>3035</v>
      </c>
      <c r="B62" s="1" t="s">
        <v>1095</v>
      </c>
      <c r="C62" s="1">
        <v>3529000</v>
      </c>
      <c r="D62" s="1">
        <v>1616000</v>
      </c>
      <c r="E62" s="1">
        <v>1913000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-213054</v>
      </c>
      <c r="M62" s="1">
        <v>34069</v>
      </c>
      <c r="N62" s="1">
        <v>128123</v>
      </c>
      <c r="O62" s="1">
        <v>-94054</v>
      </c>
      <c r="P62" s="1">
        <v>16000</v>
      </c>
      <c r="Q62" s="1">
        <v>135000</v>
      </c>
      <c r="R62" s="1">
        <v>-119000</v>
      </c>
      <c r="S62" s="1">
        <v>1699946</v>
      </c>
    </row>
    <row r="63" spans="1:19" x14ac:dyDescent="0.4">
      <c r="A63" s="1">
        <v>5876</v>
      </c>
      <c r="B63" s="1" t="s">
        <v>136</v>
      </c>
      <c r="C63" s="1">
        <v>2042658</v>
      </c>
      <c r="D63" s="1">
        <v>668514</v>
      </c>
      <c r="E63" s="1">
        <v>1374144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295000</v>
      </c>
      <c r="M63" s="1">
        <v>345000</v>
      </c>
      <c r="N63" s="1">
        <v>52000</v>
      </c>
      <c r="O63" s="1">
        <v>293000</v>
      </c>
      <c r="P63" s="1">
        <v>2000</v>
      </c>
      <c r="Q63" s="1">
        <v>0</v>
      </c>
      <c r="R63" s="1">
        <v>2000</v>
      </c>
      <c r="S63" s="1">
        <v>1669144</v>
      </c>
    </row>
    <row r="64" spans="1:19" x14ac:dyDescent="0.4">
      <c r="A64" s="1">
        <v>1440</v>
      </c>
      <c r="B64" s="1" t="s">
        <v>414</v>
      </c>
      <c r="C64" s="1">
        <v>7891300</v>
      </c>
      <c r="D64" s="1">
        <v>6829000</v>
      </c>
      <c r="E64" s="1">
        <v>1062300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495486</v>
      </c>
      <c r="M64" s="1">
        <v>298000</v>
      </c>
      <c r="N64" s="1">
        <v>17514</v>
      </c>
      <c r="O64" s="1">
        <v>280486</v>
      </c>
      <c r="P64" s="1">
        <v>230000</v>
      </c>
      <c r="Q64" s="1">
        <v>15000</v>
      </c>
      <c r="R64" s="1">
        <v>215000</v>
      </c>
      <c r="S64" s="1">
        <v>1557786</v>
      </c>
    </row>
    <row r="65" spans="1:19" x14ac:dyDescent="0.4">
      <c r="A65" s="1">
        <v>2633</v>
      </c>
      <c r="B65" s="1" t="s">
        <v>286</v>
      </c>
      <c r="C65" s="1">
        <v>2393064</v>
      </c>
      <c r="D65" s="1">
        <v>1268679</v>
      </c>
      <c r="E65" s="1">
        <v>1124385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403644</v>
      </c>
      <c r="M65" s="1">
        <v>468644</v>
      </c>
      <c r="N65" s="1">
        <v>54000</v>
      </c>
      <c r="O65" s="1">
        <v>414644</v>
      </c>
      <c r="P65" s="1">
        <v>55000</v>
      </c>
      <c r="Q65" s="1">
        <v>66000</v>
      </c>
      <c r="R65" s="1">
        <v>-11000</v>
      </c>
      <c r="S65" s="1">
        <v>1528029</v>
      </c>
    </row>
    <row r="66" spans="1:19" x14ac:dyDescent="0.4">
      <c r="A66" s="1">
        <v>2412</v>
      </c>
      <c r="B66" s="1" t="s">
        <v>969</v>
      </c>
      <c r="C66" s="1">
        <v>1986494</v>
      </c>
      <c r="D66" s="1">
        <v>1096717</v>
      </c>
      <c r="E66" s="1">
        <v>889777</v>
      </c>
      <c r="F66" s="1">
        <v>0</v>
      </c>
      <c r="G66" s="1">
        <v>0</v>
      </c>
      <c r="H66" s="1">
        <v>0</v>
      </c>
      <c r="I66" s="1">
        <v>0</v>
      </c>
      <c r="J66" s="1">
        <v>826</v>
      </c>
      <c r="K66" s="1">
        <v>-826</v>
      </c>
      <c r="L66" s="1">
        <v>555000</v>
      </c>
      <c r="M66" s="1">
        <v>598000</v>
      </c>
      <c r="N66" s="1">
        <v>43000</v>
      </c>
      <c r="O66" s="1">
        <v>555000</v>
      </c>
      <c r="P66" s="1">
        <v>0</v>
      </c>
      <c r="Q66" s="1">
        <v>0</v>
      </c>
      <c r="R66" s="1">
        <v>0</v>
      </c>
      <c r="S66" s="1">
        <v>1443951</v>
      </c>
    </row>
    <row r="67" spans="1:19" x14ac:dyDescent="0.4">
      <c r="A67" s="1">
        <v>2801</v>
      </c>
      <c r="B67" s="1" t="s">
        <v>1050</v>
      </c>
      <c r="C67" s="1">
        <v>4258000</v>
      </c>
      <c r="D67" s="1">
        <v>3507333</v>
      </c>
      <c r="E67" s="1">
        <v>750667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666000</v>
      </c>
      <c r="M67" s="1">
        <v>801000</v>
      </c>
      <c r="N67" s="1">
        <v>135000</v>
      </c>
      <c r="O67" s="1">
        <v>666000</v>
      </c>
      <c r="P67" s="1">
        <v>0</v>
      </c>
      <c r="Q67" s="1">
        <v>0</v>
      </c>
      <c r="R67" s="1">
        <v>0</v>
      </c>
      <c r="S67" s="1">
        <v>1416667</v>
      </c>
    </row>
    <row r="68" spans="1:19" x14ac:dyDescent="0.4">
      <c r="A68" s="1">
        <v>2030</v>
      </c>
      <c r="B68" s="1" t="s">
        <v>159</v>
      </c>
      <c r="C68" s="1">
        <v>5271050</v>
      </c>
      <c r="D68" s="1">
        <v>4372050</v>
      </c>
      <c r="E68" s="1">
        <v>899000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499985</v>
      </c>
      <c r="M68" s="1">
        <v>500000</v>
      </c>
      <c r="N68" s="1">
        <v>15</v>
      </c>
      <c r="O68" s="1">
        <v>499985</v>
      </c>
      <c r="P68" s="1">
        <v>0</v>
      </c>
      <c r="Q68" s="1">
        <v>0</v>
      </c>
      <c r="R68" s="1">
        <v>0</v>
      </c>
      <c r="S68" s="1">
        <v>1398985</v>
      </c>
    </row>
    <row r="69" spans="1:19" x14ac:dyDescent="0.4">
      <c r="A69" s="1">
        <v>3714</v>
      </c>
      <c r="B69" s="1" t="s">
        <v>138</v>
      </c>
      <c r="C69" s="1">
        <v>2687000</v>
      </c>
      <c r="D69" s="1">
        <v>1411000</v>
      </c>
      <c r="E69" s="1">
        <v>1276000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99738</v>
      </c>
      <c r="M69" s="1">
        <v>105530</v>
      </c>
      <c r="N69" s="1">
        <v>5792</v>
      </c>
      <c r="O69" s="1">
        <v>99738</v>
      </c>
      <c r="P69" s="1">
        <v>0</v>
      </c>
      <c r="Q69" s="1">
        <v>0</v>
      </c>
      <c r="R69" s="1">
        <v>0</v>
      </c>
      <c r="S69" s="1">
        <v>1375738</v>
      </c>
    </row>
    <row r="70" spans="1:19" x14ac:dyDescent="0.4">
      <c r="A70" s="1">
        <v>2504</v>
      </c>
      <c r="B70" s="1" t="s">
        <v>1082</v>
      </c>
      <c r="C70" s="1">
        <v>1785000</v>
      </c>
      <c r="D70" s="1">
        <v>618000</v>
      </c>
      <c r="E70" s="1">
        <v>1167000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183143</v>
      </c>
      <c r="M70" s="1">
        <v>241143</v>
      </c>
      <c r="N70" s="1">
        <v>11000</v>
      </c>
      <c r="O70" s="1">
        <v>230143</v>
      </c>
      <c r="P70" s="1">
        <v>0</v>
      </c>
      <c r="Q70" s="1">
        <v>47000</v>
      </c>
      <c r="R70" s="1">
        <v>-47000</v>
      </c>
      <c r="S70" s="1">
        <v>1350143</v>
      </c>
    </row>
    <row r="71" spans="1:19" x14ac:dyDescent="0.4">
      <c r="A71" s="1">
        <v>2201</v>
      </c>
      <c r="B71" s="1" t="s">
        <v>995</v>
      </c>
      <c r="C71" s="1">
        <v>2084000</v>
      </c>
      <c r="D71" s="1">
        <v>1052774</v>
      </c>
      <c r="E71" s="1">
        <v>1031226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289482</v>
      </c>
      <c r="M71" s="1">
        <v>379482</v>
      </c>
      <c r="N71" s="1">
        <v>17000</v>
      </c>
      <c r="O71" s="1">
        <v>362482</v>
      </c>
      <c r="P71" s="1">
        <v>15000</v>
      </c>
      <c r="Q71" s="1">
        <v>88000</v>
      </c>
      <c r="R71" s="1">
        <v>-73000</v>
      </c>
      <c r="S71" s="1">
        <v>1320708</v>
      </c>
    </row>
    <row r="72" spans="1:19" x14ac:dyDescent="0.4">
      <c r="A72" s="1">
        <v>1326</v>
      </c>
      <c r="B72" s="1" t="s">
        <v>1049</v>
      </c>
      <c r="C72" s="1">
        <v>3745240</v>
      </c>
      <c r="D72" s="1">
        <v>2659000</v>
      </c>
      <c r="E72" s="1">
        <v>1086240</v>
      </c>
      <c r="F72" s="1">
        <v>0</v>
      </c>
      <c r="G72" s="1">
        <v>0</v>
      </c>
      <c r="H72" s="1">
        <v>0</v>
      </c>
      <c r="I72" s="1">
        <v>0</v>
      </c>
      <c r="J72" s="1">
        <v>509</v>
      </c>
      <c r="K72" s="1">
        <v>-509</v>
      </c>
      <c r="L72" s="1">
        <v>232540</v>
      </c>
      <c r="M72" s="1">
        <v>591960</v>
      </c>
      <c r="N72" s="1">
        <v>375420</v>
      </c>
      <c r="O72" s="1">
        <v>216540</v>
      </c>
      <c r="P72" s="1">
        <v>20000</v>
      </c>
      <c r="Q72" s="1">
        <v>4000</v>
      </c>
      <c r="R72" s="1">
        <v>16000</v>
      </c>
      <c r="S72" s="1">
        <v>1318271</v>
      </c>
    </row>
    <row r="73" spans="1:19" x14ac:dyDescent="0.4">
      <c r="A73" s="1">
        <v>1608</v>
      </c>
      <c r="B73" s="1" t="s">
        <v>139</v>
      </c>
      <c r="C73" s="1">
        <v>4373000</v>
      </c>
      <c r="D73" s="1">
        <v>3110000</v>
      </c>
      <c r="E73" s="1">
        <v>1263000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7000</v>
      </c>
      <c r="M73" s="1">
        <v>0</v>
      </c>
      <c r="N73" s="1">
        <v>4000</v>
      </c>
      <c r="O73" s="1">
        <v>-4000</v>
      </c>
      <c r="P73" s="1">
        <v>12000</v>
      </c>
      <c r="Q73" s="1">
        <v>1000</v>
      </c>
      <c r="R73" s="1">
        <v>11000</v>
      </c>
      <c r="S73" s="1">
        <v>1270000</v>
      </c>
    </row>
    <row r="74" spans="1:19" x14ac:dyDescent="0.4">
      <c r="A74" s="1">
        <v>2027</v>
      </c>
      <c r="B74" s="1" t="s">
        <v>92</v>
      </c>
      <c r="C74" s="1">
        <v>27737200</v>
      </c>
      <c r="D74" s="1">
        <v>32262000</v>
      </c>
      <c r="E74" s="1">
        <v>-4524800</v>
      </c>
      <c r="F74" s="1">
        <v>0</v>
      </c>
      <c r="G74" s="1">
        <v>0</v>
      </c>
      <c r="H74" s="1">
        <v>0</v>
      </c>
      <c r="I74" s="1">
        <v>3702000</v>
      </c>
      <c r="J74" s="1">
        <v>0</v>
      </c>
      <c r="K74" s="1">
        <v>3702000</v>
      </c>
      <c r="L74" s="1">
        <v>2083174</v>
      </c>
      <c r="M74" s="1">
        <v>5258095</v>
      </c>
      <c r="N74" s="1">
        <v>3662921</v>
      </c>
      <c r="O74" s="1">
        <v>1595174</v>
      </c>
      <c r="P74" s="1">
        <v>1904000</v>
      </c>
      <c r="Q74" s="1">
        <v>1416000</v>
      </c>
      <c r="R74" s="1">
        <v>488000</v>
      </c>
      <c r="S74" s="1">
        <v>1260374</v>
      </c>
    </row>
    <row r="75" spans="1:19" x14ac:dyDescent="0.4">
      <c r="A75" s="1">
        <v>3596</v>
      </c>
      <c r="B75" s="1" t="s">
        <v>398</v>
      </c>
      <c r="C75" s="1">
        <v>1560000</v>
      </c>
      <c r="D75" s="1">
        <v>1155000</v>
      </c>
      <c r="E75" s="1">
        <v>405000</v>
      </c>
      <c r="F75" s="1">
        <v>0</v>
      </c>
      <c r="G75" s="1">
        <v>0</v>
      </c>
      <c r="H75" s="1">
        <v>0</v>
      </c>
      <c r="I75" s="1">
        <v>660000</v>
      </c>
      <c r="J75" s="1">
        <v>0</v>
      </c>
      <c r="K75" s="1">
        <v>660000</v>
      </c>
      <c r="L75" s="1">
        <v>192000</v>
      </c>
      <c r="M75" s="1">
        <v>87000</v>
      </c>
      <c r="N75" s="1">
        <v>33000</v>
      </c>
      <c r="O75" s="1">
        <v>54000</v>
      </c>
      <c r="P75" s="1">
        <v>138000</v>
      </c>
      <c r="Q75" s="1">
        <v>0</v>
      </c>
      <c r="R75" s="1">
        <v>138000</v>
      </c>
      <c r="S75" s="1">
        <v>1257000</v>
      </c>
    </row>
    <row r="76" spans="1:19" x14ac:dyDescent="0.4">
      <c r="A76" s="1">
        <v>2303</v>
      </c>
      <c r="B76" s="1" t="s">
        <v>1123</v>
      </c>
      <c r="C76" s="1">
        <v>35986668</v>
      </c>
      <c r="D76" s="1">
        <v>33701537</v>
      </c>
      <c r="E76" s="1">
        <v>2285131</v>
      </c>
      <c r="F76" s="1">
        <v>0</v>
      </c>
      <c r="G76" s="1">
        <v>0</v>
      </c>
      <c r="H76" s="1">
        <v>0</v>
      </c>
      <c r="I76" s="1">
        <v>1206000</v>
      </c>
      <c r="J76" s="1">
        <v>38000</v>
      </c>
      <c r="K76" s="1">
        <v>1168000</v>
      </c>
      <c r="L76" s="1">
        <v>-2205651</v>
      </c>
      <c r="M76" s="1">
        <v>3354000</v>
      </c>
      <c r="N76" s="1">
        <v>4262000</v>
      </c>
      <c r="O76" s="1">
        <v>-908000</v>
      </c>
      <c r="P76" s="1">
        <v>394000</v>
      </c>
      <c r="Q76" s="1">
        <v>1691651</v>
      </c>
      <c r="R76" s="1">
        <v>-1297651</v>
      </c>
      <c r="S76" s="1">
        <v>1247480</v>
      </c>
    </row>
    <row r="77" spans="1:19" x14ac:dyDescent="0.4">
      <c r="A77" s="1">
        <v>2330</v>
      </c>
      <c r="B77" s="1" t="s">
        <v>108</v>
      </c>
      <c r="C77" s="1">
        <v>12972185</v>
      </c>
      <c r="D77" s="1">
        <v>13427848</v>
      </c>
      <c r="E77" s="1">
        <v>-455663</v>
      </c>
      <c r="F77" s="1">
        <v>0</v>
      </c>
      <c r="G77" s="1">
        <v>0</v>
      </c>
      <c r="H77" s="1">
        <v>0</v>
      </c>
      <c r="I77" s="1">
        <v>259000</v>
      </c>
      <c r="J77" s="1">
        <v>23659</v>
      </c>
      <c r="K77" s="1">
        <v>235341</v>
      </c>
      <c r="L77" s="1">
        <v>1459790</v>
      </c>
      <c r="M77" s="1">
        <v>2202000</v>
      </c>
      <c r="N77" s="1">
        <v>690000</v>
      </c>
      <c r="O77" s="1">
        <v>1512000</v>
      </c>
      <c r="P77" s="1">
        <v>29000</v>
      </c>
      <c r="Q77" s="1">
        <v>81210</v>
      </c>
      <c r="R77" s="1">
        <v>-52210</v>
      </c>
      <c r="S77" s="1">
        <v>1239468</v>
      </c>
    </row>
    <row r="78" spans="1:19" x14ac:dyDescent="0.4">
      <c r="A78" s="1">
        <v>4967</v>
      </c>
      <c r="B78" s="1" t="s">
        <v>1026</v>
      </c>
      <c r="C78" s="1">
        <v>2076000</v>
      </c>
      <c r="D78" s="1">
        <v>829000</v>
      </c>
      <c r="E78" s="1">
        <v>1247000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-8000</v>
      </c>
      <c r="M78" s="1">
        <v>6000</v>
      </c>
      <c r="N78" s="1">
        <v>14000</v>
      </c>
      <c r="O78" s="1">
        <v>-8000</v>
      </c>
      <c r="P78" s="1">
        <v>0</v>
      </c>
      <c r="Q78" s="1">
        <v>0</v>
      </c>
      <c r="R78" s="1">
        <v>0</v>
      </c>
      <c r="S78" s="1">
        <v>1239000</v>
      </c>
    </row>
    <row r="79" spans="1:19" x14ac:dyDescent="0.4">
      <c r="A79" s="1">
        <v>1457</v>
      </c>
      <c r="B79" s="1" t="s">
        <v>486</v>
      </c>
      <c r="C79" s="1">
        <v>1298000</v>
      </c>
      <c r="D79" s="1">
        <v>74000</v>
      </c>
      <c r="E79" s="1">
        <v>1224000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1224000</v>
      </c>
    </row>
    <row r="80" spans="1:19" x14ac:dyDescent="0.4">
      <c r="A80" s="1">
        <v>3059</v>
      </c>
      <c r="B80" s="1" t="s">
        <v>1077</v>
      </c>
      <c r="C80" s="1">
        <v>2182000</v>
      </c>
      <c r="D80" s="1">
        <v>913000</v>
      </c>
      <c r="E80" s="1">
        <v>1269000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-71000</v>
      </c>
      <c r="M80" s="1">
        <v>0</v>
      </c>
      <c r="N80" s="1">
        <v>2000</v>
      </c>
      <c r="O80" s="1">
        <v>-2000</v>
      </c>
      <c r="P80" s="1">
        <v>3000</v>
      </c>
      <c r="Q80" s="1">
        <v>72000</v>
      </c>
      <c r="R80" s="1">
        <v>-69000</v>
      </c>
      <c r="S80" s="1">
        <v>1198000</v>
      </c>
    </row>
    <row r="81" spans="1:19" x14ac:dyDescent="0.4">
      <c r="A81" s="1">
        <v>2905</v>
      </c>
      <c r="B81" s="1" t="s">
        <v>411</v>
      </c>
      <c r="C81" s="1">
        <v>1173000</v>
      </c>
      <c r="D81" s="1">
        <v>100000</v>
      </c>
      <c r="E81" s="1">
        <v>1073000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96000</v>
      </c>
      <c r="M81" s="1">
        <v>101000</v>
      </c>
      <c r="N81" s="1">
        <v>5000</v>
      </c>
      <c r="O81" s="1">
        <v>96000</v>
      </c>
      <c r="P81" s="1">
        <v>0</v>
      </c>
      <c r="Q81" s="1">
        <v>0</v>
      </c>
      <c r="R81" s="1">
        <v>0</v>
      </c>
      <c r="S81" s="1">
        <v>1169000</v>
      </c>
    </row>
    <row r="82" spans="1:19" x14ac:dyDescent="0.4">
      <c r="A82" s="1">
        <v>2615</v>
      </c>
      <c r="B82" s="1" t="s">
        <v>102</v>
      </c>
      <c r="C82" s="1">
        <v>4956109</v>
      </c>
      <c r="D82" s="1">
        <v>3982050</v>
      </c>
      <c r="E82" s="1">
        <v>974059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144000</v>
      </c>
      <c r="M82" s="1">
        <v>184000</v>
      </c>
      <c r="N82" s="1">
        <v>93000</v>
      </c>
      <c r="O82" s="1">
        <v>91000</v>
      </c>
      <c r="P82" s="1">
        <v>334000</v>
      </c>
      <c r="Q82" s="1">
        <v>281000</v>
      </c>
      <c r="R82" s="1">
        <v>53000</v>
      </c>
      <c r="S82" s="1">
        <v>1118059</v>
      </c>
    </row>
    <row r="83" spans="1:19" x14ac:dyDescent="0.4">
      <c r="A83" s="1">
        <v>1476</v>
      </c>
      <c r="B83" s="1" t="s">
        <v>184</v>
      </c>
      <c r="C83" s="1">
        <v>1433957</v>
      </c>
      <c r="D83" s="1">
        <v>319987</v>
      </c>
      <c r="E83" s="1">
        <v>1113970</v>
      </c>
      <c r="F83" s="1">
        <v>0</v>
      </c>
      <c r="G83" s="1">
        <v>0</v>
      </c>
      <c r="H83" s="1">
        <v>0</v>
      </c>
      <c r="I83" s="1">
        <v>0</v>
      </c>
      <c r="J83" s="1">
        <v>38059</v>
      </c>
      <c r="K83" s="1">
        <v>-38059</v>
      </c>
      <c r="L83" s="1">
        <v>11045</v>
      </c>
      <c r="M83" s="1">
        <v>63275</v>
      </c>
      <c r="N83" s="1">
        <v>57230</v>
      </c>
      <c r="O83" s="1">
        <v>6045</v>
      </c>
      <c r="P83" s="1">
        <v>10000</v>
      </c>
      <c r="Q83" s="1">
        <v>5000</v>
      </c>
      <c r="R83" s="1">
        <v>5000</v>
      </c>
      <c r="S83" s="1">
        <v>1086956</v>
      </c>
    </row>
    <row r="84" spans="1:19" x14ac:dyDescent="0.4">
      <c r="A84" s="1">
        <v>4414</v>
      </c>
      <c r="B84" s="1" t="s">
        <v>165</v>
      </c>
      <c r="C84" s="1">
        <v>2300000</v>
      </c>
      <c r="D84" s="1">
        <v>1215000</v>
      </c>
      <c r="E84" s="1">
        <v>1085000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1085000</v>
      </c>
    </row>
    <row r="85" spans="1:19" x14ac:dyDescent="0.4">
      <c r="A85" s="1">
        <v>2349</v>
      </c>
      <c r="B85" s="1" t="s">
        <v>196</v>
      </c>
      <c r="C85" s="1">
        <v>1622000</v>
      </c>
      <c r="D85" s="1">
        <v>559000</v>
      </c>
      <c r="E85" s="1">
        <v>1063000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1063000</v>
      </c>
    </row>
    <row r="86" spans="1:19" x14ac:dyDescent="0.4">
      <c r="A86" s="1">
        <v>2845</v>
      </c>
      <c r="B86" s="1" t="s">
        <v>1056</v>
      </c>
      <c r="C86" s="1">
        <v>1042000</v>
      </c>
      <c r="D86" s="1">
        <v>529000</v>
      </c>
      <c r="E86" s="1">
        <v>513000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537000</v>
      </c>
      <c r="M86" s="1">
        <v>564000</v>
      </c>
      <c r="N86" s="1">
        <v>27000</v>
      </c>
      <c r="O86" s="1">
        <v>537000</v>
      </c>
      <c r="P86" s="1">
        <v>0</v>
      </c>
      <c r="Q86" s="1">
        <v>0</v>
      </c>
      <c r="R86" s="1">
        <v>0</v>
      </c>
      <c r="S86" s="1">
        <v>1050000</v>
      </c>
    </row>
    <row r="87" spans="1:19" x14ac:dyDescent="0.4">
      <c r="A87" s="1">
        <v>2029</v>
      </c>
      <c r="B87" s="1" t="s">
        <v>197</v>
      </c>
      <c r="C87" s="1">
        <v>4293000</v>
      </c>
      <c r="D87" s="1">
        <v>3263000</v>
      </c>
      <c r="E87" s="1">
        <v>1030000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-4000</v>
      </c>
      <c r="M87" s="1">
        <v>0</v>
      </c>
      <c r="N87" s="1">
        <v>4000</v>
      </c>
      <c r="O87" s="1">
        <v>-4000</v>
      </c>
      <c r="P87" s="1">
        <v>0</v>
      </c>
      <c r="Q87" s="1">
        <v>0</v>
      </c>
      <c r="R87" s="1">
        <v>0</v>
      </c>
      <c r="S87" s="1">
        <v>1026000</v>
      </c>
    </row>
    <row r="88" spans="1:19" x14ac:dyDescent="0.4">
      <c r="A88" s="1">
        <v>2204</v>
      </c>
      <c r="B88" s="1" t="s">
        <v>334</v>
      </c>
      <c r="C88" s="1">
        <v>1508000</v>
      </c>
      <c r="D88" s="1">
        <v>586000</v>
      </c>
      <c r="E88" s="1">
        <v>922000</v>
      </c>
      <c r="F88" s="1">
        <v>0</v>
      </c>
      <c r="G88" s="1">
        <v>0</v>
      </c>
      <c r="H88" s="1">
        <v>0</v>
      </c>
      <c r="I88" s="1">
        <v>0</v>
      </c>
      <c r="J88" s="1">
        <v>72</v>
      </c>
      <c r="K88" s="1">
        <v>-72</v>
      </c>
      <c r="L88" s="1">
        <v>68000</v>
      </c>
      <c r="M88" s="1">
        <v>72000</v>
      </c>
      <c r="N88" s="1">
        <v>4000</v>
      </c>
      <c r="O88" s="1">
        <v>68000</v>
      </c>
      <c r="P88" s="1">
        <v>0</v>
      </c>
      <c r="Q88" s="1">
        <v>0</v>
      </c>
      <c r="R88" s="1">
        <v>0</v>
      </c>
      <c r="S88" s="1">
        <v>989928</v>
      </c>
    </row>
    <row r="89" spans="1:19" x14ac:dyDescent="0.4">
      <c r="A89" s="1">
        <v>2913</v>
      </c>
      <c r="B89" s="1" t="s">
        <v>229</v>
      </c>
      <c r="C89" s="1">
        <v>2228000</v>
      </c>
      <c r="D89" s="1">
        <v>1353000</v>
      </c>
      <c r="E89" s="1">
        <v>875000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112311</v>
      </c>
      <c r="M89" s="1">
        <v>0</v>
      </c>
      <c r="N89" s="1">
        <v>13000</v>
      </c>
      <c r="O89" s="1">
        <v>-13000</v>
      </c>
      <c r="P89" s="1">
        <v>137366</v>
      </c>
      <c r="Q89" s="1">
        <v>12055</v>
      </c>
      <c r="R89" s="1">
        <v>125311</v>
      </c>
      <c r="S89" s="1">
        <v>987311</v>
      </c>
    </row>
    <row r="90" spans="1:19" x14ac:dyDescent="0.4">
      <c r="A90" s="1">
        <v>1709</v>
      </c>
      <c r="B90" s="1" t="s">
        <v>399</v>
      </c>
      <c r="C90" s="1">
        <v>1458000</v>
      </c>
      <c r="D90" s="1">
        <v>479000</v>
      </c>
      <c r="E90" s="1">
        <v>979000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-1000</v>
      </c>
      <c r="M90" s="1">
        <v>0</v>
      </c>
      <c r="N90" s="1">
        <v>1000</v>
      </c>
      <c r="O90" s="1">
        <v>-1000</v>
      </c>
      <c r="P90" s="1">
        <v>0</v>
      </c>
      <c r="Q90" s="1">
        <v>0</v>
      </c>
      <c r="R90" s="1">
        <v>0</v>
      </c>
      <c r="S90" s="1">
        <v>978000</v>
      </c>
    </row>
    <row r="91" spans="1:19" x14ac:dyDescent="0.4">
      <c r="A91" s="1">
        <v>2855</v>
      </c>
      <c r="B91" s="1" t="s">
        <v>340</v>
      </c>
      <c r="C91" s="1">
        <v>1803000</v>
      </c>
      <c r="D91" s="1">
        <v>831000</v>
      </c>
      <c r="E91" s="1">
        <v>972000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972000</v>
      </c>
    </row>
    <row r="92" spans="1:19" x14ac:dyDescent="0.4">
      <c r="A92" s="1">
        <v>2820</v>
      </c>
      <c r="B92" s="1" t="s">
        <v>281</v>
      </c>
      <c r="C92" s="1">
        <v>915000</v>
      </c>
      <c r="D92" s="1">
        <v>4000</v>
      </c>
      <c r="E92" s="1">
        <v>911000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12000</v>
      </c>
      <c r="M92" s="1">
        <v>219000</v>
      </c>
      <c r="N92" s="1">
        <v>207000</v>
      </c>
      <c r="O92" s="1">
        <v>12000</v>
      </c>
      <c r="P92" s="1">
        <v>0</v>
      </c>
      <c r="Q92" s="1">
        <v>0</v>
      </c>
      <c r="R92" s="1">
        <v>0</v>
      </c>
      <c r="S92" s="1">
        <v>923000</v>
      </c>
    </row>
    <row r="93" spans="1:19" x14ac:dyDescent="0.4">
      <c r="A93" s="1">
        <v>50</v>
      </c>
      <c r="B93" s="1" t="s">
        <v>223</v>
      </c>
      <c r="C93" s="1">
        <v>2764157</v>
      </c>
      <c r="D93" s="1">
        <v>567000</v>
      </c>
      <c r="E93" s="1">
        <v>2197157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-1286030</v>
      </c>
      <c r="M93" s="1">
        <v>50000</v>
      </c>
      <c r="N93" s="1">
        <v>36242</v>
      </c>
      <c r="O93" s="1">
        <v>13758</v>
      </c>
      <c r="P93" s="1">
        <v>102000</v>
      </c>
      <c r="Q93" s="1">
        <v>1401788</v>
      </c>
      <c r="R93" s="1">
        <v>-1299788</v>
      </c>
      <c r="S93" s="1">
        <v>911127</v>
      </c>
    </row>
    <row r="94" spans="1:19" x14ac:dyDescent="0.4">
      <c r="A94" s="1">
        <v>2465</v>
      </c>
      <c r="B94" s="1" t="s">
        <v>987</v>
      </c>
      <c r="C94" s="1">
        <v>1383000</v>
      </c>
      <c r="D94" s="1">
        <v>476000</v>
      </c>
      <c r="E94" s="1">
        <v>907000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1000</v>
      </c>
      <c r="M94" s="1">
        <v>1000</v>
      </c>
      <c r="N94" s="1">
        <v>0</v>
      </c>
      <c r="O94" s="1">
        <v>1000</v>
      </c>
      <c r="P94" s="1">
        <v>0</v>
      </c>
      <c r="Q94" s="1">
        <v>0</v>
      </c>
      <c r="R94" s="1">
        <v>0</v>
      </c>
      <c r="S94" s="1">
        <v>908000</v>
      </c>
    </row>
    <row r="95" spans="1:19" x14ac:dyDescent="0.4">
      <c r="A95" s="1">
        <v>6278</v>
      </c>
      <c r="B95" s="1" t="s">
        <v>151</v>
      </c>
      <c r="C95" s="1">
        <v>2382000</v>
      </c>
      <c r="D95" s="1">
        <v>2045000</v>
      </c>
      <c r="E95" s="1">
        <v>337000</v>
      </c>
      <c r="F95" s="1">
        <v>0</v>
      </c>
      <c r="G95" s="1">
        <v>0</v>
      </c>
      <c r="H95" s="1">
        <v>0</v>
      </c>
      <c r="I95" s="1">
        <v>315000</v>
      </c>
      <c r="J95" s="1">
        <v>0</v>
      </c>
      <c r="K95" s="1">
        <v>315000</v>
      </c>
      <c r="L95" s="1">
        <v>252023</v>
      </c>
      <c r="M95" s="1">
        <v>616664</v>
      </c>
      <c r="N95" s="1">
        <v>266641</v>
      </c>
      <c r="O95" s="1">
        <v>350023</v>
      </c>
      <c r="P95" s="1">
        <v>51000</v>
      </c>
      <c r="Q95" s="1">
        <v>149000</v>
      </c>
      <c r="R95" s="1">
        <v>-98000</v>
      </c>
      <c r="S95" s="1">
        <v>904023</v>
      </c>
    </row>
    <row r="96" spans="1:19" x14ac:dyDescent="0.4">
      <c r="A96" s="1">
        <v>1103</v>
      </c>
      <c r="B96" s="1" t="s">
        <v>216</v>
      </c>
      <c r="C96" s="1">
        <v>1249000</v>
      </c>
      <c r="D96" s="1">
        <v>412000</v>
      </c>
      <c r="E96" s="1">
        <v>837000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66000</v>
      </c>
      <c r="M96" s="1">
        <v>72000</v>
      </c>
      <c r="N96" s="1">
        <v>6000</v>
      </c>
      <c r="O96" s="1">
        <v>66000</v>
      </c>
      <c r="P96" s="1">
        <v>0</v>
      </c>
      <c r="Q96" s="1">
        <v>0</v>
      </c>
      <c r="R96" s="1">
        <v>0</v>
      </c>
      <c r="S96" s="1">
        <v>903000</v>
      </c>
    </row>
    <row r="97" spans="1:19" x14ac:dyDescent="0.4">
      <c r="A97" s="1">
        <v>1337</v>
      </c>
      <c r="B97" s="1" t="s">
        <v>211</v>
      </c>
      <c r="C97" s="1">
        <v>1223000</v>
      </c>
      <c r="D97" s="1">
        <v>319000</v>
      </c>
      <c r="E97" s="1">
        <v>904000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-4000</v>
      </c>
      <c r="M97" s="1">
        <v>0</v>
      </c>
      <c r="N97" s="1">
        <v>4000</v>
      </c>
      <c r="O97" s="1">
        <v>-4000</v>
      </c>
      <c r="P97" s="1">
        <v>0</v>
      </c>
      <c r="Q97" s="1">
        <v>0</v>
      </c>
      <c r="R97" s="1">
        <v>0</v>
      </c>
      <c r="S97" s="1">
        <v>900000</v>
      </c>
    </row>
    <row r="98" spans="1:19" x14ac:dyDescent="0.4">
      <c r="A98" s="1">
        <v>830</v>
      </c>
      <c r="B98" s="1" t="s">
        <v>187</v>
      </c>
      <c r="C98" s="1">
        <v>1182000</v>
      </c>
      <c r="D98" s="1">
        <v>505000</v>
      </c>
      <c r="E98" s="1">
        <v>677000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206000</v>
      </c>
      <c r="M98" s="1">
        <v>0</v>
      </c>
      <c r="N98" s="1">
        <v>0</v>
      </c>
      <c r="O98" s="1">
        <v>0</v>
      </c>
      <c r="P98" s="1">
        <v>383000</v>
      </c>
      <c r="Q98" s="1">
        <v>177000</v>
      </c>
      <c r="R98" s="1">
        <v>206000</v>
      </c>
      <c r="S98" s="1">
        <v>883000</v>
      </c>
    </row>
    <row r="99" spans="1:19" x14ac:dyDescent="0.4">
      <c r="A99" s="1">
        <v>6505</v>
      </c>
      <c r="B99" s="1" t="s">
        <v>383</v>
      </c>
      <c r="C99" s="1">
        <v>1565392</v>
      </c>
      <c r="D99" s="1">
        <v>1341015</v>
      </c>
      <c r="E99" s="1">
        <v>224377</v>
      </c>
      <c r="F99" s="1">
        <v>0</v>
      </c>
      <c r="G99" s="1">
        <v>0</v>
      </c>
      <c r="H99" s="1">
        <v>0</v>
      </c>
      <c r="I99" s="1">
        <v>20000</v>
      </c>
      <c r="J99" s="1">
        <v>309</v>
      </c>
      <c r="K99" s="1">
        <v>19691</v>
      </c>
      <c r="L99" s="1">
        <v>634236</v>
      </c>
      <c r="M99" s="1">
        <v>767236</v>
      </c>
      <c r="N99" s="1">
        <v>133000</v>
      </c>
      <c r="O99" s="1">
        <v>634236</v>
      </c>
      <c r="P99" s="1">
        <v>0</v>
      </c>
      <c r="Q99" s="1">
        <v>0</v>
      </c>
      <c r="R99" s="1">
        <v>0</v>
      </c>
      <c r="S99" s="1">
        <v>878304</v>
      </c>
    </row>
    <row r="100" spans="1:19" x14ac:dyDescent="0.4">
      <c r="A100" s="1">
        <v>2498</v>
      </c>
      <c r="B100" s="1" t="s">
        <v>150</v>
      </c>
      <c r="C100" s="1">
        <v>3026000</v>
      </c>
      <c r="D100" s="1">
        <v>2246000</v>
      </c>
      <c r="E100" s="1">
        <v>780000</v>
      </c>
      <c r="F100" s="1">
        <v>0</v>
      </c>
      <c r="G100" s="1">
        <v>0</v>
      </c>
      <c r="H100" s="1">
        <v>0</v>
      </c>
      <c r="I100" s="1">
        <v>0</v>
      </c>
      <c r="J100" s="1">
        <v>111</v>
      </c>
      <c r="K100" s="1">
        <v>-111</v>
      </c>
      <c r="L100" s="1">
        <v>90240</v>
      </c>
      <c r="M100" s="1">
        <v>183000</v>
      </c>
      <c r="N100" s="1">
        <v>12625</v>
      </c>
      <c r="O100" s="1">
        <v>170375</v>
      </c>
      <c r="P100" s="1">
        <v>45000</v>
      </c>
      <c r="Q100" s="1">
        <v>125135</v>
      </c>
      <c r="R100" s="1">
        <v>-80135</v>
      </c>
      <c r="S100" s="1">
        <v>870129</v>
      </c>
    </row>
    <row r="101" spans="1:19" x14ac:dyDescent="0.4">
      <c r="A101" s="1">
        <v>876</v>
      </c>
      <c r="B101" s="1" t="s">
        <v>13</v>
      </c>
      <c r="C101" s="1">
        <v>135350</v>
      </c>
      <c r="D101" s="1">
        <v>331000</v>
      </c>
      <c r="E101" s="1">
        <v>-195650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1062815</v>
      </c>
      <c r="M101" s="1">
        <v>0</v>
      </c>
      <c r="N101" s="1">
        <v>0</v>
      </c>
      <c r="O101" s="1">
        <v>0</v>
      </c>
      <c r="P101" s="1">
        <v>1215000</v>
      </c>
      <c r="Q101" s="1">
        <v>152185</v>
      </c>
      <c r="R101" s="1">
        <v>1062815</v>
      </c>
      <c r="S101" s="1">
        <v>867165</v>
      </c>
    </row>
    <row r="102" spans="1:19" x14ac:dyDescent="0.4">
      <c r="A102" s="1">
        <v>2547</v>
      </c>
      <c r="B102" s="1" t="s">
        <v>365</v>
      </c>
      <c r="C102" s="1">
        <v>1049000</v>
      </c>
      <c r="D102" s="1">
        <v>186000</v>
      </c>
      <c r="E102" s="1">
        <v>863000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-13000</v>
      </c>
      <c r="M102" s="1">
        <v>0</v>
      </c>
      <c r="N102" s="1">
        <v>13000</v>
      </c>
      <c r="O102" s="1">
        <v>-13000</v>
      </c>
      <c r="P102" s="1">
        <v>0</v>
      </c>
      <c r="Q102" s="1">
        <v>0</v>
      </c>
      <c r="R102" s="1">
        <v>0</v>
      </c>
      <c r="S102" s="1">
        <v>850000</v>
      </c>
    </row>
    <row r="103" spans="1:19" x14ac:dyDescent="0.4">
      <c r="A103" s="1">
        <v>2009</v>
      </c>
      <c r="B103" s="1" t="s">
        <v>145</v>
      </c>
      <c r="C103" s="1">
        <v>15509000</v>
      </c>
      <c r="D103" s="1">
        <v>14659030</v>
      </c>
      <c r="E103" s="1">
        <v>849970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-27000</v>
      </c>
      <c r="M103" s="1">
        <v>1388000</v>
      </c>
      <c r="N103" s="1">
        <v>1400000</v>
      </c>
      <c r="O103" s="1">
        <v>-12000</v>
      </c>
      <c r="P103" s="1">
        <v>15000</v>
      </c>
      <c r="Q103" s="1">
        <v>30000</v>
      </c>
      <c r="R103" s="1">
        <v>-15000</v>
      </c>
      <c r="S103" s="1">
        <v>822970</v>
      </c>
    </row>
    <row r="104" spans="1:19" x14ac:dyDescent="0.4">
      <c r="A104" s="1">
        <v>9910</v>
      </c>
      <c r="B104" s="1" t="s">
        <v>249</v>
      </c>
      <c r="C104" s="1">
        <v>1111201</v>
      </c>
      <c r="D104" s="1">
        <v>594983</v>
      </c>
      <c r="E104" s="1">
        <v>516218</v>
      </c>
      <c r="F104" s="1">
        <v>0</v>
      </c>
      <c r="G104" s="1">
        <v>0</v>
      </c>
      <c r="H104" s="1">
        <v>0</v>
      </c>
      <c r="I104" s="1">
        <v>123000</v>
      </c>
      <c r="J104" s="1">
        <v>0</v>
      </c>
      <c r="K104" s="1">
        <v>123000</v>
      </c>
      <c r="L104" s="1">
        <v>161185</v>
      </c>
      <c r="M104" s="1">
        <v>188185</v>
      </c>
      <c r="N104" s="1">
        <v>27000</v>
      </c>
      <c r="O104" s="1">
        <v>161185</v>
      </c>
      <c r="P104" s="1">
        <v>0</v>
      </c>
      <c r="Q104" s="1">
        <v>0</v>
      </c>
      <c r="R104" s="1">
        <v>0</v>
      </c>
      <c r="S104" s="1">
        <v>800403</v>
      </c>
    </row>
    <row r="105" spans="1:19" x14ac:dyDescent="0.4">
      <c r="A105" s="1">
        <v>1201</v>
      </c>
      <c r="B105" s="1" t="s">
        <v>290</v>
      </c>
      <c r="C105" s="1">
        <v>899000</v>
      </c>
      <c r="D105" s="1">
        <v>98000</v>
      </c>
      <c r="E105" s="1">
        <v>801000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-4000</v>
      </c>
      <c r="M105" s="1">
        <v>0</v>
      </c>
      <c r="N105" s="1">
        <v>4000</v>
      </c>
      <c r="O105" s="1">
        <v>-4000</v>
      </c>
      <c r="P105" s="1">
        <v>0</v>
      </c>
      <c r="Q105" s="1">
        <v>0</v>
      </c>
      <c r="R105" s="1">
        <v>0</v>
      </c>
      <c r="S105" s="1">
        <v>797000</v>
      </c>
    </row>
    <row r="106" spans="1:19" x14ac:dyDescent="0.4">
      <c r="A106" s="1">
        <v>2838</v>
      </c>
      <c r="B106" s="1" t="s">
        <v>317</v>
      </c>
      <c r="C106" s="1">
        <v>441000</v>
      </c>
      <c r="D106" s="1">
        <v>125000</v>
      </c>
      <c r="E106" s="1">
        <v>316000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477000</v>
      </c>
      <c r="M106" s="1">
        <v>506000</v>
      </c>
      <c r="N106" s="1">
        <v>29000</v>
      </c>
      <c r="O106" s="1">
        <v>477000</v>
      </c>
      <c r="P106" s="1">
        <v>0</v>
      </c>
      <c r="Q106" s="1">
        <v>0</v>
      </c>
      <c r="R106" s="1">
        <v>0</v>
      </c>
      <c r="S106" s="1">
        <v>793000</v>
      </c>
    </row>
    <row r="107" spans="1:19" x14ac:dyDescent="0.4">
      <c r="A107" s="1">
        <v>6239</v>
      </c>
      <c r="B107" s="1" t="s">
        <v>180</v>
      </c>
      <c r="C107" s="1">
        <v>1935000</v>
      </c>
      <c r="D107" s="1">
        <v>1208352</v>
      </c>
      <c r="E107" s="1">
        <v>726648</v>
      </c>
      <c r="F107" s="1">
        <v>0</v>
      </c>
      <c r="G107" s="1">
        <v>0</v>
      </c>
      <c r="H107" s="1">
        <v>0</v>
      </c>
      <c r="I107" s="1">
        <v>43000</v>
      </c>
      <c r="J107" s="1">
        <v>41000</v>
      </c>
      <c r="K107" s="1">
        <v>2000</v>
      </c>
      <c r="L107" s="1">
        <v>58380</v>
      </c>
      <c r="M107" s="1">
        <v>77381</v>
      </c>
      <c r="N107" s="1">
        <v>9001</v>
      </c>
      <c r="O107" s="1">
        <v>68380</v>
      </c>
      <c r="P107" s="1">
        <v>12000</v>
      </c>
      <c r="Q107" s="1">
        <v>22000</v>
      </c>
      <c r="R107" s="1">
        <v>-10000</v>
      </c>
      <c r="S107" s="1">
        <v>787028</v>
      </c>
    </row>
    <row r="108" spans="1:19" x14ac:dyDescent="0.4">
      <c r="A108" s="1">
        <v>6251</v>
      </c>
      <c r="B108" s="1" t="s">
        <v>250</v>
      </c>
      <c r="C108" s="1">
        <v>1188000</v>
      </c>
      <c r="D108" s="1">
        <v>412000</v>
      </c>
      <c r="E108" s="1">
        <v>776000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-1000</v>
      </c>
      <c r="M108" s="1">
        <v>0</v>
      </c>
      <c r="N108" s="1">
        <v>1000</v>
      </c>
      <c r="O108" s="1">
        <v>-1000</v>
      </c>
      <c r="P108" s="1">
        <v>0</v>
      </c>
      <c r="Q108" s="1">
        <v>0</v>
      </c>
      <c r="R108" s="1">
        <v>0</v>
      </c>
      <c r="S108" s="1">
        <v>775000</v>
      </c>
    </row>
    <row r="109" spans="1:19" x14ac:dyDescent="0.4">
      <c r="A109" s="1">
        <v>2351</v>
      </c>
      <c r="B109" s="1" t="s">
        <v>171</v>
      </c>
      <c r="C109" s="1">
        <v>1681000</v>
      </c>
      <c r="D109" s="1">
        <v>678000</v>
      </c>
      <c r="E109" s="1">
        <v>1003000</v>
      </c>
      <c r="F109" s="1">
        <v>0</v>
      </c>
      <c r="G109" s="1">
        <v>0</v>
      </c>
      <c r="H109" s="1">
        <v>0</v>
      </c>
      <c r="I109" s="1">
        <v>0</v>
      </c>
      <c r="J109" s="1">
        <v>77000</v>
      </c>
      <c r="K109" s="1">
        <v>-77000</v>
      </c>
      <c r="L109" s="1">
        <v>-156153</v>
      </c>
      <c r="M109" s="1">
        <v>86383</v>
      </c>
      <c r="N109" s="1">
        <v>151536</v>
      </c>
      <c r="O109" s="1">
        <v>-65153</v>
      </c>
      <c r="P109" s="1">
        <v>12000</v>
      </c>
      <c r="Q109" s="1">
        <v>103000</v>
      </c>
      <c r="R109" s="1">
        <v>-91000</v>
      </c>
      <c r="S109" s="1">
        <v>769847</v>
      </c>
    </row>
    <row r="110" spans="1:19" x14ac:dyDescent="0.4">
      <c r="A110" s="1">
        <v>1434</v>
      </c>
      <c r="B110" s="1" t="s">
        <v>195</v>
      </c>
      <c r="C110" s="1">
        <v>936000</v>
      </c>
      <c r="D110" s="1">
        <v>418000</v>
      </c>
      <c r="E110" s="1">
        <v>518000</v>
      </c>
      <c r="F110" s="1">
        <v>0</v>
      </c>
      <c r="G110" s="1">
        <v>0</v>
      </c>
      <c r="H110" s="1">
        <v>0</v>
      </c>
      <c r="I110" s="1">
        <v>90000</v>
      </c>
      <c r="J110" s="1">
        <v>0</v>
      </c>
      <c r="K110" s="1">
        <v>90000</v>
      </c>
      <c r="L110" s="1">
        <v>158000</v>
      </c>
      <c r="M110" s="1">
        <v>178000</v>
      </c>
      <c r="N110" s="1">
        <v>20000</v>
      </c>
      <c r="O110" s="1">
        <v>158000</v>
      </c>
      <c r="P110" s="1">
        <v>0</v>
      </c>
      <c r="Q110" s="1">
        <v>0</v>
      </c>
      <c r="R110" s="1">
        <v>0</v>
      </c>
      <c r="S110" s="1">
        <v>766000</v>
      </c>
    </row>
    <row r="111" spans="1:19" x14ac:dyDescent="0.4">
      <c r="A111" s="1">
        <v>3305</v>
      </c>
      <c r="B111" s="1" t="s">
        <v>1039</v>
      </c>
      <c r="C111" s="1">
        <v>1075000</v>
      </c>
      <c r="D111" s="1">
        <v>340000</v>
      </c>
      <c r="E111" s="1">
        <v>735000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735000</v>
      </c>
    </row>
    <row r="112" spans="1:19" x14ac:dyDescent="0.4">
      <c r="A112" s="1">
        <v>6005</v>
      </c>
      <c r="B112" s="1" t="s">
        <v>130</v>
      </c>
      <c r="C112" s="1">
        <v>2278000</v>
      </c>
      <c r="D112" s="1">
        <v>1558000</v>
      </c>
      <c r="E112" s="1">
        <v>720000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720000</v>
      </c>
    </row>
    <row r="113" spans="1:19" x14ac:dyDescent="0.4">
      <c r="A113" s="1">
        <v>1216</v>
      </c>
      <c r="B113" s="1" t="s">
        <v>155</v>
      </c>
      <c r="C113" s="1">
        <v>3805816</v>
      </c>
      <c r="D113" s="1">
        <v>3564420</v>
      </c>
      <c r="E113" s="1">
        <v>241396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474000</v>
      </c>
      <c r="M113" s="1">
        <v>538000</v>
      </c>
      <c r="N113" s="1">
        <v>75000</v>
      </c>
      <c r="O113" s="1">
        <v>463000</v>
      </c>
      <c r="P113" s="1">
        <v>11000</v>
      </c>
      <c r="Q113" s="1">
        <v>0</v>
      </c>
      <c r="R113" s="1">
        <v>11000</v>
      </c>
      <c r="S113" s="1">
        <v>715396</v>
      </c>
    </row>
    <row r="114" spans="1:19" x14ac:dyDescent="0.4">
      <c r="A114" s="1">
        <v>3532</v>
      </c>
      <c r="B114" s="1" t="s">
        <v>1041</v>
      </c>
      <c r="C114" s="1">
        <v>1512000</v>
      </c>
      <c r="D114" s="1">
        <v>960000</v>
      </c>
      <c r="E114" s="1">
        <v>552000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147714</v>
      </c>
      <c r="M114" s="1">
        <v>152726</v>
      </c>
      <c r="N114" s="1">
        <v>19012</v>
      </c>
      <c r="O114" s="1">
        <v>133714</v>
      </c>
      <c r="P114" s="1">
        <v>17000</v>
      </c>
      <c r="Q114" s="1">
        <v>3000</v>
      </c>
      <c r="R114" s="1">
        <v>14000</v>
      </c>
      <c r="S114" s="1">
        <v>699714</v>
      </c>
    </row>
    <row r="115" spans="1:19" x14ac:dyDescent="0.4">
      <c r="A115" s="1">
        <v>1708</v>
      </c>
      <c r="B115" s="1" t="s">
        <v>333</v>
      </c>
      <c r="C115" s="1">
        <v>818000</v>
      </c>
      <c r="D115" s="1">
        <v>117000</v>
      </c>
      <c r="E115" s="1">
        <v>701000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-3000</v>
      </c>
      <c r="M115" s="1">
        <v>0</v>
      </c>
      <c r="N115" s="1">
        <v>3000</v>
      </c>
      <c r="O115" s="1">
        <v>-3000</v>
      </c>
      <c r="P115" s="1">
        <v>0</v>
      </c>
      <c r="Q115" s="1">
        <v>0</v>
      </c>
      <c r="R115" s="1">
        <v>0</v>
      </c>
      <c r="S115" s="1">
        <v>698000</v>
      </c>
    </row>
    <row r="116" spans="1:19" x14ac:dyDescent="0.4">
      <c r="A116" s="1">
        <v>4961</v>
      </c>
      <c r="B116" s="1" t="s">
        <v>234</v>
      </c>
      <c r="C116" s="1">
        <v>4459278</v>
      </c>
      <c r="D116" s="1">
        <v>3299000</v>
      </c>
      <c r="E116" s="1">
        <v>1160278</v>
      </c>
      <c r="F116" s="1">
        <v>0</v>
      </c>
      <c r="G116" s="1">
        <v>0</v>
      </c>
      <c r="H116" s="1">
        <v>0</v>
      </c>
      <c r="I116" s="1">
        <v>0</v>
      </c>
      <c r="J116" s="1">
        <v>443000</v>
      </c>
      <c r="K116" s="1">
        <v>-443000</v>
      </c>
      <c r="L116" s="1">
        <v>-19457</v>
      </c>
      <c r="M116" s="1">
        <v>387000</v>
      </c>
      <c r="N116" s="1">
        <v>405457</v>
      </c>
      <c r="O116" s="1">
        <v>-18457</v>
      </c>
      <c r="P116" s="1">
        <v>2000</v>
      </c>
      <c r="Q116" s="1">
        <v>3000</v>
      </c>
      <c r="R116" s="1">
        <v>-1000</v>
      </c>
      <c r="S116" s="1">
        <v>697821</v>
      </c>
    </row>
    <row r="117" spans="1:19" x14ac:dyDescent="0.4">
      <c r="A117" s="1">
        <v>2015</v>
      </c>
      <c r="B117" s="1" t="s">
        <v>955</v>
      </c>
      <c r="C117" s="1">
        <v>997000</v>
      </c>
      <c r="D117" s="1">
        <v>423000</v>
      </c>
      <c r="E117" s="1">
        <v>574000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115866</v>
      </c>
      <c r="M117" s="1">
        <v>123866</v>
      </c>
      <c r="N117" s="1">
        <v>8000</v>
      </c>
      <c r="O117" s="1">
        <v>115866</v>
      </c>
      <c r="P117" s="1">
        <v>0</v>
      </c>
      <c r="Q117" s="1">
        <v>0</v>
      </c>
      <c r="R117" s="1">
        <v>0</v>
      </c>
      <c r="S117" s="1">
        <v>689866</v>
      </c>
    </row>
    <row r="118" spans="1:19" x14ac:dyDescent="0.4">
      <c r="A118" s="1">
        <v>2889</v>
      </c>
      <c r="B118" s="1" t="s">
        <v>162</v>
      </c>
      <c r="C118" s="1">
        <v>1332000</v>
      </c>
      <c r="D118" s="1">
        <v>1027000</v>
      </c>
      <c r="E118" s="1">
        <v>305000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384000</v>
      </c>
      <c r="M118" s="1">
        <v>474000</v>
      </c>
      <c r="N118" s="1">
        <v>90000</v>
      </c>
      <c r="O118" s="1">
        <v>384000</v>
      </c>
      <c r="P118" s="1">
        <v>0</v>
      </c>
      <c r="Q118" s="1">
        <v>0</v>
      </c>
      <c r="R118" s="1">
        <v>0</v>
      </c>
      <c r="S118" s="1">
        <v>689000</v>
      </c>
    </row>
    <row r="119" spans="1:19" x14ac:dyDescent="0.4">
      <c r="A119" s="1">
        <v>1409</v>
      </c>
      <c r="B119" s="1" t="s">
        <v>128</v>
      </c>
      <c r="C119" s="1">
        <v>10426075</v>
      </c>
      <c r="D119" s="1">
        <v>10315000</v>
      </c>
      <c r="E119" s="1">
        <v>111075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577396</v>
      </c>
      <c r="M119" s="1">
        <v>862107</v>
      </c>
      <c r="N119" s="1">
        <v>867711</v>
      </c>
      <c r="O119" s="1">
        <v>-5604</v>
      </c>
      <c r="P119" s="1">
        <v>800000</v>
      </c>
      <c r="Q119" s="1">
        <v>217000</v>
      </c>
      <c r="R119" s="1">
        <v>583000</v>
      </c>
      <c r="S119" s="1">
        <v>688471</v>
      </c>
    </row>
    <row r="120" spans="1:19" x14ac:dyDescent="0.4">
      <c r="A120" s="1">
        <v>2915</v>
      </c>
      <c r="B120" s="1" t="s">
        <v>239</v>
      </c>
      <c r="C120" s="1">
        <v>842000</v>
      </c>
      <c r="D120" s="1">
        <v>360000</v>
      </c>
      <c r="E120" s="1">
        <v>482000</v>
      </c>
      <c r="F120" s="1">
        <v>0</v>
      </c>
      <c r="G120" s="1">
        <v>0</v>
      </c>
      <c r="H120" s="1">
        <v>0</v>
      </c>
      <c r="I120" s="1">
        <v>30000</v>
      </c>
      <c r="J120" s="1">
        <v>0</v>
      </c>
      <c r="K120" s="1">
        <v>30000</v>
      </c>
      <c r="L120" s="1">
        <v>172000</v>
      </c>
      <c r="M120" s="1">
        <v>193000</v>
      </c>
      <c r="N120" s="1">
        <v>7000</v>
      </c>
      <c r="O120" s="1">
        <v>186000</v>
      </c>
      <c r="P120" s="1">
        <v>0</v>
      </c>
      <c r="Q120" s="1">
        <v>14000</v>
      </c>
      <c r="R120" s="1">
        <v>-14000</v>
      </c>
      <c r="S120" s="1">
        <v>684000</v>
      </c>
    </row>
    <row r="121" spans="1:19" x14ac:dyDescent="0.4">
      <c r="A121" s="1">
        <v>2393</v>
      </c>
      <c r="B121" s="1" t="s">
        <v>182</v>
      </c>
      <c r="C121" s="1">
        <v>1642000</v>
      </c>
      <c r="D121" s="1">
        <v>770000</v>
      </c>
      <c r="E121" s="1">
        <v>872000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-191103</v>
      </c>
      <c r="M121" s="1">
        <v>54049</v>
      </c>
      <c r="N121" s="1">
        <v>202152</v>
      </c>
      <c r="O121" s="1">
        <v>-148103</v>
      </c>
      <c r="P121" s="1">
        <v>81000</v>
      </c>
      <c r="Q121" s="1">
        <v>124000</v>
      </c>
      <c r="R121" s="1">
        <v>-43000</v>
      </c>
      <c r="S121" s="1">
        <v>680897</v>
      </c>
    </row>
    <row r="122" spans="1:19" x14ac:dyDescent="0.4">
      <c r="A122" s="1">
        <v>2034</v>
      </c>
      <c r="B122" s="1" t="s">
        <v>218</v>
      </c>
      <c r="C122" s="1">
        <v>3941000</v>
      </c>
      <c r="D122" s="1">
        <v>3239000</v>
      </c>
      <c r="E122" s="1">
        <v>702000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-42000</v>
      </c>
      <c r="M122" s="1">
        <v>0</v>
      </c>
      <c r="N122" s="1">
        <v>5000</v>
      </c>
      <c r="O122" s="1">
        <v>-5000</v>
      </c>
      <c r="P122" s="1">
        <v>89000</v>
      </c>
      <c r="Q122" s="1">
        <v>126000</v>
      </c>
      <c r="R122" s="1">
        <v>-37000</v>
      </c>
      <c r="S122" s="1">
        <v>660000</v>
      </c>
    </row>
    <row r="123" spans="1:19" x14ac:dyDescent="0.4">
      <c r="A123" s="1">
        <v>1402</v>
      </c>
      <c r="B123" s="1" t="s">
        <v>986</v>
      </c>
      <c r="C123" s="1">
        <v>2896449</v>
      </c>
      <c r="D123" s="1">
        <v>2410000</v>
      </c>
      <c r="E123" s="1">
        <v>486449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171894</v>
      </c>
      <c r="M123" s="1">
        <v>894</v>
      </c>
      <c r="N123" s="1">
        <v>81000</v>
      </c>
      <c r="O123" s="1">
        <v>-80106</v>
      </c>
      <c r="P123" s="1">
        <v>254000</v>
      </c>
      <c r="Q123" s="1">
        <v>2000</v>
      </c>
      <c r="R123" s="1">
        <v>252000</v>
      </c>
      <c r="S123" s="1">
        <v>658343</v>
      </c>
    </row>
    <row r="124" spans="1:19" x14ac:dyDescent="0.4">
      <c r="A124" s="1">
        <v>2430</v>
      </c>
      <c r="B124" s="1" t="s">
        <v>981</v>
      </c>
      <c r="C124" s="1">
        <v>707000</v>
      </c>
      <c r="D124" s="1">
        <v>55000</v>
      </c>
      <c r="E124" s="1">
        <v>652000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-2000</v>
      </c>
      <c r="M124" s="1">
        <v>0</v>
      </c>
      <c r="N124" s="1">
        <v>2000</v>
      </c>
      <c r="O124" s="1">
        <v>-2000</v>
      </c>
      <c r="P124" s="1">
        <v>0</v>
      </c>
      <c r="Q124" s="1">
        <v>0</v>
      </c>
      <c r="R124" s="1">
        <v>0</v>
      </c>
      <c r="S124" s="1">
        <v>650000</v>
      </c>
    </row>
    <row r="125" spans="1:19" x14ac:dyDescent="0.4">
      <c r="A125" s="1">
        <v>1229</v>
      </c>
      <c r="B125" s="1" t="s">
        <v>297</v>
      </c>
      <c r="C125" s="1">
        <v>707000</v>
      </c>
      <c r="D125" s="1">
        <v>260000</v>
      </c>
      <c r="E125" s="1">
        <v>447000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198000</v>
      </c>
      <c r="M125" s="1">
        <v>213000</v>
      </c>
      <c r="N125" s="1">
        <v>15000</v>
      </c>
      <c r="O125" s="1">
        <v>198000</v>
      </c>
      <c r="P125" s="1">
        <v>0</v>
      </c>
      <c r="Q125" s="1">
        <v>0</v>
      </c>
      <c r="R125" s="1">
        <v>0</v>
      </c>
      <c r="S125" s="1">
        <v>645000</v>
      </c>
    </row>
    <row r="126" spans="1:19" x14ac:dyDescent="0.4">
      <c r="A126" s="1">
        <v>8016</v>
      </c>
      <c r="B126" s="1" t="s">
        <v>1055</v>
      </c>
      <c r="C126" s="1">
        <v>2011000</v>
      </c>
      <c r="D126" s="1">
        <v>1275000</v>
      </c>
      <c r="E126" s="1">
        <v>736000</v>
      </c>
      <c r="F126" s="1">
        <v>0</v>
      </c>
      <c r="G126" s="1">
        <v>0</v>
      </c>
      <c r="H126" s="1">
        <v>0</v>
      </c>
      <c r="I126" s="1">
        <v>1000</v>
      </c>
      <c r="J126" s="1">
        <v>26000</v>
      </c>
      <c r="K126" s="1">
        <v>-25000</v>
      </c>
      <c r="L126" s="1">
        <v>-68341</v>
      </c>
      <c r="M126" s="1">
        <v>88000</v>
      </c>
      <c r="N126" s="1">
        <v>98482</v>
      </c>
      <c r="O126" s="1">
        <v>-10482</v>
      </c>
      <c r="P126" s="1">
        <v>23000</v>
      </c>
      <c r="Q126" s="1">
        <v>80859</v>
      </c>
      <c r="R126" s="1">
        <v>-57859</v>
      </c>
      <c r="S126" s="1">
        <v>642659</v>
      </c>
    </row>
    <row r="127" spans="1:19" x14ac:dyDescent="0.4">
      <c r="A127" s="1">
        <v>717</v>
      </c>
      <c r="B127" s="1" t="s">
        <v>949</v>
      </c>
      <c r="C127" s="1">
        <v>119000</v>
      </c>
      <c r="D127" s="1">
        <v>82000</v>
      </c>
      <c r="E127" s="1">
        <v>37000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597000</v>
      </c>
      <c r="M127" s="1">
        <v>0</v>
      </c>
      <c r="N127" s="1">
        <v>0</v>
      </c>
      <c r="O127" s="1">
        <v>0</v>
      </c>
      <c r="P127" s="1">
        <v>1093000</v>
      </c>
      <c r="Q127" s="1">
        <v>496000</v>
      </c>
      <c r="R127" s="1">
        <v>597000</v>
      </c>
      <c r="S127" s="1">
        <v>634000</v>
      </c>
    </row>
    <row r="128" spans="1:19" x14ac:dyDescent="0.4">
      <c r="A128" s="1">
        <v>1474</v>
      </c>
      <c r="B128" s="1" t="s">
        <v>244</v>
      </c>
      <c r="C128" s="1">
        <v>1024000</v>
      </c>
      <c r="D128" s="1">
        <v>408000</v>
      </c>
      <c r="E128" s="1">
        <v>616000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3000</v>
      </c>
      <c r="M128" s="1">
        <v>3000</v>
      </c>
      <c r="N128" s="1">
        <v>0</v>
      </c>
      <c r="O128" s="1">
        <v>3000</v>
      </c>
      <c r="P128" s="1">
        <v>0</v>
      </c>
      <c r="Q128" s="1">
        <v>0</v>
      </c>
      <c r="R128" s="1">
        <v>0</v>
      </c>
      <c r="S128" s="1">
        <v>619000</v>
      </c>
    </row>
    <row r="129" spans="1:19" x14ac:dyDescent="0.4">
      <c r="A129" s="1">
        <v>1218</v>
      </c>
      <c r="B129" s="1" t="s">
        <v>847</v>
      </c>
      <c r="C129" s="1">
        <v>854000</v>
      </c>
      <c r="D129" s="1">
        <v>231000</v>
      </c>
      <c r="E129" s="1">
        <v>623000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-4000</v>
      </c>
      <c r="M129" s="1">
        <v>0</v>
      </c>
      <c r="N129" s="1">
        <v>4000</v>
      </c>
      <c r="O129" s="1">
        <v>-4000</v>
      </c>
      <c r="P129" s="1">
        <v>0</v>
      </c>
      <c r="Q129" s="1">
        <v>0</v>
      </c>
      <c r="R129" s="1">
        <v>0</v>
      </c>
      <c r="S129" s="1">
        <v>619000</v>
      </c>
    </row>
    <row r="130" spans="1:19" x14ac:dyDescent="0.4">
      <c r="A130" s="1">
        <v>3406</v>
      </c>
      <c r="B130" s="1" t="s">
        <v>198</v>
      </c>
      <c r="C130" s="1">
        <v>1080449</v>
      </c>
      <c r="D130" s="1">
        <v>591205</v>
      </c>
      <c r="E130" s="1">
        <v>489244</v>
      </c>
      <c r="F130" s="1">
        <v>0</v>
      </c>
      <c r="G130" s="1">
        <v>0</v>
      </c>
      <c r="H130" s="1">
        <v>0</v>
      </c>
      <c r="I130" s="1">
        <v>111000</v>
      </c>
      <c r="J130" s="1">
        <v>0</v>
      </c>
      <c r="K130" s="1">
        <v>111000</v>
      </c>
      <c r="L130" s="1">
        <v>17439</v>
      </c>
      <c r="M130" s="1">
        <v>77439</v>
      </c>
      <c r="N130" s="1">
        <v>49000</v>
      </c>
      <c r="O130" s="1">
        <v>28439</v>
      </c>
      <c r="P130" s="1">
        <v>57000</v>
      </c>
      <c r="Q130" s="1">
        <v>68000</v>
      </c>
      <c r="R130" s="1">
        <v>-11000</v>
      </c>
      <c r="S130" s="1">
        <v>617683</v>
      </c>
    </row>
    <row r="131" spans="1:19" x14ac:dyDescent="0.4">
      <c r="A131" s="1">
        <v>701</v>
      </c>
      <c r="B131" s="1" t="s">
        <v>930</v>
      </c>
      <c r="C131" s="1">
        <v>524000</v>
      </c>
      <c r="D131" s="1">
        <v>92000</v>
      </c>
      <c r="E131" s="1">
        <v>432000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181501</v>
      </c>
      <c r="M131" s="1">
        <v>0</v>
      </c>
      <c r="N131" s="1">
        <v>0</v>
      </c>
      <c r="O131" s="1">
        <v>0</v>
      </c>
      <c r="P131" s="1">
        <v>236501</v>
      </c>
      <c r="Q131" s="1">
        <v>55000</v>
      </c>
      <c r="R131" s="1">
        <v>181501</v>
      </c>
      <c r="S131" s="1">
        <v>613501</v>
      </c>
    </row>
    <row r="132" spans="1:19" x14ac:dyDescent="0.4">
      <c r="A132" s="1">
        <v>1718</v>
      </c>
      <c r="B132" s="1" t="s">
        <v>111</v>
      </c>
      <c r="C132" s="1">
        <v>8283000</v>
      </c>
      <c r="D132" s="1">
        <v>9508000</v>
      </c>
      <c r="E132" s="1">
        <v>-1225000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1833000</v>
      </c>
      <c r="M132" s="1">
        <v>404000</v>
      </c>
      <c r="N132" s="1">
        <v>24000</v>
      </c>
      <c r="O132" s="1">
        <v>380000</v>
      </c>
      <c r="P132" s="1">
        <v>1793000</v>
      </c>
      <c r="Q132" s="1">
        <v>340000</v>
      </c>
      <c r="R132" s="1">
        <v>1453000</v>
      </c>
      <c r="S132" s="1">
        <v>608000</v>
      </c>
    </row>
    <row r="133" spans="1:19" x14ac:dyDescent="0.4">
      <c r="A133" s="1">
        <v>2912</v>
      </c>
      <c r="B133" s="1" t="s">
        <v>1051</v>
      </c>
      <c r="C133" s="1">
        <v>1275822</v>
      </c>
      <c r="D133" s="1">
        <v>749753</v>
      </c>
      <c r="E133" s="1">
        <v>526069</v>
      </c>
      <c r="F133" s="1">
        <v>0</v>
      </c>
      <c r="G133" s="1">
        <v>0</v>
      </c>
      <c r="H133" s="1">
        <v>0</v>
      </c>
      <c r="I133" s="1">
        <v>0</v>
      </c>
      <c r="J133" s="1">
        <v>52</v>
      </c>
      <c r="K133" s="1">
        <v>-52</v>
      </c>
      <c r="L133" s="1">
        <v>67000</v>
      </c>
      <c r="M133" s="1">
        <v>80000</v>
      </c>
      <c r="N133" s="1">
        <v>13000</v>
      </c>
      <c r="O133" s="1">
        <v>67000</v>
      </c>
      <c r="P133" s="1">
        <v>0</v>
      </c>
      <c r="Q133" s="1">
        <v>0</v>
      </c>
      <c r="R133" s="1">
        <v>0</v>
      </c>
      <c r="S133" s="1">
        <v>593017</v>
      </c>
    </row>
    <row r="134" spans="1:19" x14ac:dyDescent="0.4">
      <c r="A134" s="1">
        <v>692</v>
      </c>
      <c r="B134" s="1" t="s">
        <v>1064</v>
      </c>
      <c r="C134" s="1">
        <v>592000</v>
      </c>
      <c r="D134" s="1">
        <v>0</v>
      </c>
      <c r="E134" s="1">
        <v>592000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-7031</v>
      </c>
      <c r="M134" s="1">
        <v>0</v>
      </c>
      <c r="N134" s="1">
        <v>5000</v>
      </c>
      <c r="O134" s="1">
        <v>-5000</v>
      </c>
      <c r="P134" s="1">
        <v>901000</v>
      </c>
      <c r="Q134" s="1">
        <v>903031</v>
      </c>
      <c r="R134" s="1">
        <v>-2031</v>
      </c>
      <c r="S134" s="1">
        <v>584969</v>
      </c>
    </row>
    <row r="135" spans="1:19" x14ac:dyDescent="0.4">
      <c r="A135" s="1">
        <v>712</v>
      </c>
      <c r="B135" s="1" t="s">
        <v>1070</v>
      </c>
      <c r="C135" s="1">
        <v>691000</v>
      </c>
      <c r="D135" s="1">
        <v>20000</v>
      </c>
      <c r="E135" s="1">
        <v>671000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-86860</v>
      </c>
      <c r="M135" s="1">
        <v>0</v>
      </c>
      <c r="N135" s="1">
        <v>0</v>
      </c>
      <c r="O135" s="1">
        <v>0</v>
      </c>
      <c r="P135" s="1">
        <v>39000</v>
      </c>
      <c r="Q135" s="1">
        <v>125860</v>
      </c>
      <c r="R135" s="1">
        <v>-86860</v>
      </c>
      <c r="S135" s="1">
        <v>584140</v>
      </c>
    </row>
    <row r="136" spans="1:19" x14ac:dyDescent="0.4">
      <c r="A136" s="1">
        <v>4904</v>
      </c>
      <c r="B136" s="1" t="s">
        <v>1047</v>
      </c>
      <c r="C136" s="1">
        <v>1649637</v>
      </c>
      <c r="D136" s="1">
        <v>937374</v>
      </c>
      <c r="E136" s="1">
        <v>712263</v>
      </c>
      <c r="F136" s="1">
        <v>0</v>
      </c>
      <c r="G136" s="1">
        <v>0</v>
      </c>
      <c r="H136" s="1">
        <v>0</v>
      </c>
      <c r="I136" s="1">
        <v>0</v>
      </c>
      <c r="J136" s="1">
        <v>342150</v>
      </c>
      <c r="K136" s="1">
        <v>-342150</v>
      </c>
      <c r="L136" s="1">
        <v>213000</v>
      </c>
      <c r="M136" s="1">
        <v>251000</v>
      </c>
      <c r="N136" s="1">
        <v>38000</v>
      </c>
      <c r="O136" s="1">
        <v>213000</v>
      </c>
      <c r="P136" s="1">
        <v>0</v>
      </c>
      <c r="Q136" s="1">
        <v>0</v>
      </c>
      <c r="R136" s="1">
        <v>0</v>
      </c>
      <c r="S136" s="1">
        <v>583113</v>
      </c>
    </row>
    <row r="137" spans="1:19" x14ac:dyDescent="0.4">
      <c r="A137" s="1">
        <v>2367</v>
      </c>
      <c r="B137" s="1" t="s">
        <v>157</v>
      </c>
      <c r="C137" s="1">
        <v>1494840</v>
      </c>
      <c r="D137" s="1">
        <v>709000</v>
      </c>
      <c r="E137" s="1">
        <v>785840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-208000</v>
      </c>
      <c r="M137" s="1">
        <v>0</v>
      </c>
      <c r="N137" s="1">
        <v>5000</v>
      </c>
      <c r="O137" s="1">
        <v>-5000</v>
      </c>
      <c r="P137" s="1">
        <v>0</v>
      </c>
      <c r="Q137" s="1">
        <v>203000</v>
      </c>
      <c r="R137" s="1">
        <v>-203000</v>
      </c>
      <c r="S137" s="1">
        <v>577840</v>
      </c>
    </row>
    <row r="138" spans="1:19" x14ac:dyDescent="0.4">
      <c r="A138" s="1">
        <v>1215</v>
      </c>
      <c r="B138" s="1" t="s">
        <v>857</v>
      </c>
      <c r="C138" s="1">
        <v>583200</v>
      </c>
      <c r="D138" s="1">
        <v>56000</v>
      </c>
      <c r="E138" s="1">
        <v>527200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44000</v>
      </c>
      <c r="M138" s="1">
        <v>45000</v>
      </c>
      <c r="N138" s="1">
        <v>2000</v>
      </c>
      <c r="O138" s="1">
        <v>43000</v>
      </c>
      <c r="P138" s="1">
        <v>29000</v>
      </c>
      <c r="Q138" s="1">
        <v>28000</v>
      </c>
      <c r="R138" s="1">
        <v>1000</v>
      </c>
      <c r="S138" s="1">
        <v>571200</v>
      </c>
    </row>
    <row r="139" spans="1:19" x14ac:dyDescent="0.4">
      <c r="A139" s="1">
        <v>3682</v>
      </c>
      <c r="B139" s="1" t="s">
        <v>355</v>
      </c>
      <c r="C139" s="1">
        <v>1666000</v>
      </c>
      <c r="D139" s="1">
        <v>1106000</v>
      </c>
      <c r="E139" s="1">
        <v>560000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560000</v>
      </c>
    </row>
    <row r="140" spans="1:19" x14ac:dyDescent="0.4">
      <c r="A140" s="1">
        <v>2608</v>
      </c>
      <c r="B140" s="1" t="s">
        <v>289</v>
      </c>
      <c r="C140" s="1">
        <v>5214100</v>
      </c>
      <c r="D140" s="1">
        <v>4740543</v>
      </c>
      <c r="E140" s="1">
        <v>473557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77354</v>
      </c>
      <c r="M140" s="1">
        <v>91454</v>
      </c>
      <c r="N140" s="1">
        <v>14100</v>
      </c>
      <c r="O140" s="1">
        <v>77354</v>
      </c>
      <c r="P140" s="1">
        <v>0</v>
      </c>
      <c r="Q140" s="1">
        <v>0</v>
      </c>
      <c r="R140" s="1">
        <v>0</v>
      </c>
      <c r="S140" s="1">
        <v>550911</v>
      </c>
    </row>
    <row r="141" spans="1:19" x14ac:dyDescent="0.4">
      <c r="A141" s="1">
        <v>2607</v>
      </c>
      <c r="B141" s="1" t="s">
        <v>148</v>
      </c>
      <c r="C141" s="1">
        <v>4465514</v>
      </c>
      <c r="D141" s="1">
        <v>3888000</v>
      </c>
      <c r="E141" s="1">
        <v>577514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-36000</v>
      </c>
      <c r="M141" s="1">
        <v>0</v>
      </c>
      <c r="N141" s="1">
        <v>9000</v>
      </c>
      <c r="O141" s="1">
        <v>-9000</v>
      </c>
      <c r="P141" s="1">
        <v>3000</v>
      </c>
      <c r="Q141" s="1">
        <v>30000</v>
      </c>
      <c r="R141" s="1">
        <v>-27000</v>
      </c>
      <c r="S141" s="1">
        <v>541514</v>
      </c>
    </row>
    <row r="142" spans="1:19" x14ac:dyDescent="0.4">
      <c r="A142" s="1">
        <v>882</v>
      </c>
      <c r="B142" s="1" t="s">
        <v>166</v>
      </c>
      <c r="C142" s="1">
        <v>208000</v>
      </c>
      <c r="D142" s="1">
        <v>36000</v>
      </c>
      <c r="E142" s="1">
        <v>172000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366577</v>
      </c>
      <c r="M142" s="1">
        <v>0</v>
      </c>
      <c r="N142" s="1">
        <v>0</v>
      </c>
      <c r="O142" s="1">
        <v>0</v>
      </c>
      <c r="P142" s="1">
        <v>555000</v>
      </c>
      <c r="Q142" s="1">
        <v>188423</v>
      </c>
      <c r="R142" s="1">
        <v>366577</v>
      </c>
      <c r="S142" s="1">
        <v>538577</v>
      </c>
    </row>
    <row r="143" spans="1:19" x14ac:dyDescent="0.4">
      <c r="A143" s="1">
        <v>2426</v>
      </c>
      <c r="B143" s="1" t="s">
        <v>193</v>
      </c>
      <c r="C143" s="1">
        <v>1313000</v>
      </c>
      <c r="D143" s="1">
        <v>804000</v>
      </c>
      <c r="E143" s="1">
        <v>509000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28000</v>
      </c>
      <c r="M143" s="1">
        <v>36000</v>
      </c>
      <c r="N143" s="1">
        <v>0</v>
      </c>
      <c r="O143" s="1">
        <v>36000</v>
      </c>
      <c r="P143" s="1">
        <v>0</v>
      </c>
      <c r="Q143" s="1">
        <v>8000</v>
      </c>
      <c r="R143" s="1">
        <v>-8000</v>
      </c>
      <c r="S143" s="1">
        <v>537000</v>
      </c>
    </row>
    <row r="144" spans="1:19" x14ac:dyDescent="0.4">
      <c r="A144" s="1">
        <v>2511</v>
      </c>
      <c r="B144" s="1" t="s">
        <v>873</v>
      </c>
      <c r="C144" s="1">
        <v>782000</v>
      </c>
      <c r="D144" s="1">
        <v>243000</v>
      </c>
      <c r="E144" s="1">
        <v>539000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-13000</v>
      </c>
      <c r="M144" s="1">
        <v>0</v>
      </c>
      <c r="N144" s="1">
        <v>13000</v>
      </c>
      <c r="O144" s="1">
        <v>-13000</v>
      </c>
      <c r="P144" s="1">
        <v>0</v>
      </c>
      <c r="Q144" s="1">
        <v>0</v>
      </c>
      <c r="R144" s="1">
        <v>0</v>
      </c>
      <c r="S144" s="1">
        <v>526000</v>
      </c>
    </row>
    <row r="145" spans="1:19" x14ac:dyDescent="0.4">
      <c r="A145" s="1" t="s">
        <v>17</v>
      </c>
      <c r="B145" s="1" t="s">
        <v>170</v>
      </c>
      <c r="C145" s="1">
        <v>3938000</v>
      </c>
      <c r="D145" s="1">
        <v>1173000</v>
      </c>
      <c r="E145" s="1">
        <v>2765000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-2243000</v>
      </c>
      <c r="M145" s="1">
        <v>0</v>
      </c>
      <c r="N145" s="1">
        <v>0</v>
      </c>
      <c r="O145" s="1">
        <v>0</v>
      </c>
      <c r="P145" s="1">
        <v>274000</v>
      </c>
      <c r="Q145" s="1">
        <v>2517000</v>
      </c>
      <c r="R145" s="1">
        <v>-2243000</v>
      </c>
      <c r="S145" s="1">
        <v>522000</v>
      </c>
    </row>
    <row r="146" spans="1:19" x14ac:dyDescent="0.4">
      <c r="A146" s="1">
        <v>8404</v>
      </c>
      <c r="B146" s="1" t="s">
        <v>205</v>
      </c>
      <c r="C146" s="1">
        <v>772000</v>
      </c>
      <c r="D146" s="1">
        <v>275000</v>
      </c>
      <c r="E146" s="1">
        <v>497000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19000</v>
      </c>
      <c r="M146" s="1">
        <v>23000</v>
      </c>
      <c r="N146" s="1">
        <v>4000</v>
      </c>
      <c r="O146" s="1">
        <v>19000</v>
      </c>
      <c r="P146" s="1">
        <v>0</v>
      </c>
      <c r="Q146" s="1">
        <v>0</v>
      </c>
      <c r="R146" s="1">
        <v>0</v>
      </c>
      <c r="S146" s="1">
        <v>516000</v>
      </c>
    </row>
    <row r="147" spans="1:19" x14ac:dyDescent="0.4">
      <c r="A147" s="1">
        <v>2884</v>
      </c>
      <c r="B147" s="1" t="s">
        <v>1043</v>
      </c>
      <c r="C147" s="1">
        <v>7453385</v>
      </c>
      <c r="D147" s="1">
        <v>7782601</v>
      </c>
      <c r="E147" s="1">
        <v>-329216</v>
      </c>
      <c r="F147" s="1">
        <v>0</v>
      </c>
      <c r="G147" s="1">
        <v>0</v>
      </c>
      <c r="H147" s="1">
        <v>0</v>
      </c>
      <c r="I147" s="1">
        <v>0</v>
      </c>
      <c r="J147" s="1">
        <v>6008</v>
      </c>
      <c r="K147" s="1">
        <v>-6008</v>
      </c>
      <c r="L147" s="1">
        <v>849000</v>
      </c>
      <c r="M147" s="1">
        <v>978000</v>
      </c>
      <c r="N147" s="1">
        <v>135000</v>
      </c>
      <c r="O147" s="1">
        <v>843000</v>
      </c>
      <c r="P147" s="1">
        <v>7000</v>
      </c>
      <c r="Q147" s="1">
        <v>1000</v>
      </c>
      <c r="R147" s="1">
        <v>6000</v>
      </c>
      <c r="S147" s="1">
        <v>513776</v>
      </c>
    </row>
    <row r="148" spans="1:19" x14ac:dyDescent="0.4">
      <c r="A148" s="1">
        <v>2436</v>
      </c>
      <c r="B148" s="1" t="s">
        <v>1028</v>
      </c>
      <c r="C148" s="1">
        <v>2284000</v>
      </c>
      <c r="D148" s="1">
        <v>1655000</v>
      </c>
      <c r="E148" s="1">
        <v>629000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-117443</v>
      </c>
      <c r="M148" s="1">
        <v>292000</v>
      </c>
      <c r="N148" s="1">
        <v>374443</v>
      </c>
      <c r="O148" s="1">
        <v>-82443</v>
      </c>
      <c r="P148" s="1">
        <v>27000</v>
      </c>
      <c r="Q148" s="1">
        <v>62000</v>
      </c>
      <c r="R148" s="1">
        <v>-35000</v>
      </c>
      <c r="S148" s="1">
        <v>511557</v>
      </c>
    </row>
    <row r="149" spans="1:19" x14ac:dyDescent="0.4">
      <c r="A149" s="1">
        <v>3045</v>
      </c>
      <c r="B149" s="1" t="s">
        <v>1071</v>
      </c>
      <c r="C149" s="1">
        <v>909105</v>
      </c>
      <c r="D149" s="1">
        <v>697391</v>
      </c>
      <c r="E149" s="1">
        <v>211714</v>
      </c>
      <c r="F149" s="1">
        <v>0</v>
      </c>
      <c r="G149" s="1">
        <v>0</v>
      </c>
      <c r="H149" s="1">
        <v>0</v>
      </c>
      <c r="I149" s="1">
        <v>0</v>
      </c>
      <c r="J149" s="1">
        <v>406</v>
      </c>
      <c r="K149" s="1">
        <v>-406</v>
      </c>
      <c r="L149" s="1">
        <v>294000</v>
      </c>
      <c r="M149" s="1">
        <v>321000</v>
      </c>
      <c r="N149" s="1">
        <v>27000</v>
      </c>
      <c r="O149" s="1">
        <v>294000</v>
      </c>
      <c r="P149" s="1">
        <v>0</v>
      </c>
      <c r="Q149" s="1">
        <v>0</v>
      </c>
      <c r="R149" s="1">
        <v>0</v>
      </c>
      <c r="S149" s="1">
        <v>505308</v>
      </c>
    </row>
    <row r="150" spans="1:19" x14ac:dyDescent="0.4">
      <c r="A150" s="1">
        <v>5607</v>
      </c>
      <c r="B150" s="1" t="s">
        <v>964</v>
      </c>
      <c r="C150" s="1">
        <v>664000</v>
      </c>
      <c r="D150" s="1">
        <v>159000</v>
      </c>
      <c r="E150" s="1">
        <v>505000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505000</v>
      </c>
    </row>
    <row r="151" spans="1:19" x14ac:dyDescent="0.4">
      <c r="A151" s="1">
        <v>3003</v>
      </c>
      <c r="B151" s="1" t="s">
        <v>1106</v>
      </c>
      <c r="C151" s="1">
        <v>1182000</v>
      </c>
      <c r="D151" s="1">
        <v>666000</v>
      </c>
      <c r="E151" s="1">
        <v>516000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-11022</v>
      </c>
      <c r="M151" s="1">
        <v>17000</v>
      </c>
      <c r="N151" s="1">
        <v>3022</v>
      </c>
      <c r="O151" s="1">
        <v>13978</v>
      </c>
      <c r="P151" s="1">
        <v>0</v>
      </c>
      <c r="Q151" s="1">
        <v>25000</v>
      </c>
      <c r="R151" s="1">
        <v>-25000</v>
      </c>
      <c r="S151" s="1">
        <v>504978</v>
      </c>
    </row>
    <row r="152" spans="1:19" x14ac:dyDescent="0.4">
      <c r="A152" s="1">
        <v>1702</v>
      </c>
      <c r="B152" s="1" t="s">
        <v>974</v>
      </c>
      <c r="C152" s="1">
        <v>1075000</v>
      </c>
      <c r="D152" s="1">
        <v>455000</v>
      </c>
      <c r="E152" s="1">
        <v>620000</v>
      </c>
      <c r="F152" s="1">
        <v>0</v>
      </c>
      <c r="G152" s="1">
        <v>0</v>
      </c>
      <c r="H152" s="1">
        <v>0</v>
      </c>
      <c r="I152" s="1">
        <v>0</v>
      </c>
      <c r="J152" s="1">
        <v>250000</v>
      </c>
      <c r="K152" s="1">
        <v>-250000</v>
      </c>
      <c r="L152" s="1">
        <v>121853</v>
      </c>
      <c r="M152" s="1">
        <v>112000</v>
      </c>
      <c r="N152" s="1">
        <v>0</v>
      </c>
      <c r="O152" s="1">
        <v>112000</v>
      </c>
      <c r="P152" s="1">
        <v>11264</v>
      </c>
      <c r="Q152" s="1">
        <v>1411</v>
      </c>
      <c r="R152" s="1">
        <v>9853</v>
      </c>
      <c r="S152" s="1">
        <v>491853</v>
      </c>
    </row>
    <row r="153" spans="1:19" x14ac:dyDescent="0.4">
      <c r="A153" s="1">
        <v>662</v>
      </c>
      <c r="B153" s="1" t="s">
        <v>952</v>
      </c>
      <c r="C153" s="1">
        <v>29000</v>
      </c>
      <c r="D153" s="1">
        <v>2000</v>
      </c>
      <c r="E153" s="1">
        <v>27000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460952</v>
      </c>
      <c r="M153" s="1">
        <v>0</v>
      </c>
      <c r="N153" s="1">
        <v>0</v>
      </c>
      <c r="O153" s="1">
        <v>0</v>
      </c>
      <c r="P153" s="1">
        <v>606000</v>
      </c>
      <c r="Q153" s="1">
        <v>145048</v>
      </c>
      <c r="R153" s="1">
        <v>460952</v>
      </c>
      <c r="S153" s="1">
        <v>487952</v>
      </c>
    </row>
    <row r="154" spans="1:19" x14ac:dyDescent="0.4">
      <c r="A154" s="1">
        <v>2340</v>
      </c>
      <c r="B154" s="1" t="s">
        <v>200</v>
      </c>
      <c r="C154" s="1">
        <v>1259000</v>
      </c>
      <c r="D154" s="1">
        <v>785000</v>
      </c>
      <c r="E154" s="1">
        <v>474000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4734</v>
      </c>
      <c r="M154" s="1">
        <v>48000</v>
      </c>
      <c r="N154" s="1">
        <v>3266</v>
      </c>
      <c r="O154" s="1">
        <v>44734</v>
      </c>
      <c r="P154" s="1">
        <v>93000</v>
      </c>
      <c r="Q154" s="1">
        <v>133000</v>
      </c>
      <c r="R154" s="1">
        <v>-40000</v>
      </c>
      <c r="S154" s="1">
        <v>478734</v>
      </c>
    </row>
    <row r="155" spans="1:19" x14ac:dyDescent="0.4">
      <c r="A155" s="1">
        <v>3092</v>
      </c>
      <c r="B155" s="1" t="s">
        <v>346</v>
      </c>
      <c r="C155" s="1">
        <v>500000</v>
      </c>
      <c r="D155" s="1">
        <v>42000</v>
      </c>
      <c r="E155" s="1">
        <v>458000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5000</v>
      </c>
      <c r="M155" s="1">
        <v>0</v>
      </c>
      <c r="N155" s="1">
        <v>0</v>
      </c>
      <c r="O155" s="1">
        <v>0</v>
      </c>
      <c r="P155" s="1">
        <v>13000</v>
      </c>
      <c r="Q155" s="1">
        <v>8000</v>
      </c>
      <c r="R155" s="1">
        <v>5000</v>
      </c>
      <c r="S155" s="1">
        <v>463000</v>
      </c>
    </row>
    <row r="156" spans="1:19" x14ac:dyDescent="0.4">
      <c r="A156" s="1">
        <v>1722</v>
      </c>
      <c r="B156" s="1" t="s">
        <v>513</v>
      </c>
      <c r="C156" s="1">
        <v>1024000</v>
      </c>
      <c r="D156" s="1">
        <v>715000</v>
      </c>
      <c r="E156" s="1">
        <v>309000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152341</v>
      </c>
      <c r="M156" s="1">
        <v>167341</v>
      </c>
      <c r="N156" s="1">
        <v>15000</v>
      </c>
      <c r="O156" s="1">
        <v>152341</v>
      </c>
      <c r="P156" s="1">
        <v>0</v>
      </c>
      <c r="Q156" s="1">
        <v>0</v>
      </c>
      <c r="R156" s="1">
        <v>0</v>
      </c>
      <c r="S156" s="1">
        <v>461341</v>
      </c>
    </row>
    <row r="157" spans="1:19" x14ac:dyDescent="0.4">
      <c r="A157" s="1">
        <v>1108</v>
      </c>
      <c r="B157" s="1" t="s">
        <v>228</v>
      </c>
      <c r="C157" s="1">
        <v>694000</v>
      </c>
      <c r="D157" s="1">
        <v>251000</v>
      </c>
      <c r="E157" s="1">
        <v>443000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443000</v>
      </c>
    </row>
    <row r="158" spans="1:19" x14ac:dyDescent="0.4">
      <c r="A158" s="1">
        <v>6706</v>
      </c>
      <c r="B158" s="1" t="s">
        <v>477</v>
      </c>
      <c r="C158" s="1">
        <v>415725</v>
      </c>
      <c r="D158" s="1">
        <v>325000</v>
      </c>
      <c r="E158" s="1">
        <v>90725</v>
      </c>
      <c r="F158" s="1">
        <v>0</v>
      </c>
      <c r="G158" s="1">
        <v>0</v>
      </c>
      <c r="H158" s="1">
        <v>0</v>
      </c>
      <c r="I158" s="1">
        <v>301000</v>
      </c>
      <c r="J158" s="1">
        <v>0</v>
      </c>
      <c r="K158" s="1">
        <v>301000</v>
      </c>
      <c r="L158" s="1">
        <v>26449</v>
      </c>
      <c r="M158" s="1">
        <v>14000</v>
      </c>
      <c r="N158" s="1">
        <v>22000</v>
      </c>
      <c r="O158" s="1">
        <v>-8000</v>
      </c>
      <c r="P158" s="1">
        <v>37449</v>
      </c>
      <c r="Q158" s="1">
        <v>3000</v>
      </c>
      <c r="R158" s="1">
        <v>34449</v>
      </c>
      <c r="S158" s="1">
        <v>418174</v>
      </c>
    </row>
    <row r="159" spans="1:19" x14ac:dyDescent="0.4">
      <c r="A159" s="1">
        <v>5521</v>
      </c>
      <c r="B159" s="1" t="s">
        <v>220</v>
      </c>
      <c r="C159" s="1">
        <v>1063000</v>
      </c>
      <c r="D159" s="1">
        <v>648000</v>
      </c>
      <c r="E159" s="1">
        <v>415000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415000</v>
      </c>
    </row>
    <row r="160" spans="1:19" x14ac:dyDescent="0.4">
      <c r="A160" s="1">
        <v>1710</v>
      </c>
      <c r="B160" s="1" t="s">
        <v>512</v>
      </c>
      <c r="C160" s="1">
        <v>1577000</v>
      </c>
      <c r="D160" s="1">
        <v>1552000</v>
      </c>
      <c r="E160" s="1">
        <v>25000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388000</v>
      </c>
      <c r="M160" s="1">
        <v>0</v>
      </c>
      <c r="N160" s="1">
        <v>6000</v>
      </c>
      <c r="O160" s="1">
        <v>-6000</v>
      </c>
      <c r="P160" s="1">
        <v>408000</v>
      </c>
      <c r="Q160" s="1">
        <v>14000</v>
      </c>
      <c r="R160" s="1">
        <v>394000</v>
      </c>
      <c r="S160" s="1">
        <v>413000</v>
      </c>
    </row>
    <row r="161" spans="1:19" x14ac:dyDescent="0.4">
      <c r="A161" s="1">
        <v>2013</v>
      </c>
      <c r="B161" s="1" t="s">
        <v>238</v>
      </c>
      <c r="C161" s="1">
        <v>832000</v>
      </c>
      <c r="D161" s="1">
        <v>439000</v>
      </c>
      <c r="E161" s="1">
        <v>393000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18190</v>
      </c>
      <c r="M161" s="1">
        <v>2000</v>
      </c>
      <c r="N161" s="1">
        <v>2810</v>
      </c>
      <c r="O161" s="1">
        <v>-810</v>
      </c>
      <c r="P161" s="1">
        <v>19000</v>
      </c>
      <c r="Q161" s="1">
        <v>0</v>
      </c>
      <c r="R161" s="1">
        <v>19000</v>
      </c>
      <c r="S161" s="1">
        <v>411190</v>
      </c>
    </row>
    <row r="162" spans="1:19" x14ac:dyDescent="0.4">
      <c r="A162" s="1">
        <v>1219</v>
      </c>
      <c r="B162" s="1" t="s">
        <v>168</v>
      </c>
      <c r="C162" s="1">
        <v>746000</v>
      </c>
      <c r="D162" s="1">
        <v>331000</v>
      </c>
      <c r="E162" s="1">
        <v>415000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-4000</v>
      </c>
      <c r="M162" s="1">
        <v>0</v>
      </c>
      <c r="N162" s="1">
        <v>4000</v>
      </c>
      <c r="O162" s="1">
        <v>-4000</v>
      </c>
      <c r="P162" s="1">
        <v>0</v>
      </c>
      <c r="Q162" s="1">
        <v>0</v>
      </c>
      <c r="R162" s="1">
        <v>0</v>
      </c>
      <c r="S162" s="1">
        <v>411000</v>
      </c>
    </row>
    <row r="163" spans="1:19" x14ac:dyDescent="0.4">
      <c r="A163" s="1">
        <v>2903</v>
      </c>
      <c r="B163" s="1" t="s">
        <v>762</v>
      </c>
      <c r="C163" s="1">
        <v>339000</v>
      </c>
      <c r="D163" s="1">
        <v>73000</v>
      </c>
      <c r="E163" s="1">
        <v>266000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138020</v>
      </c>
      <c r="M163" s="1">
        <v>157020</v>
      </c>
      <c r="N163" s="1">
        <v>19000</v>
      </c>
      <c r="O163" s="1">
        <v>138020</v>
      </c>
      <c r="P163" s="1">
        <v>0</v>
      </c>
      <c r="Q163" s="1">
        <v>0</v>
      </c>
      <c r="R163" s="1">
        <v>0</v>
      </c>
      <c r="S163" s="1">
        <v>404020</v>
      </c>
    </row>
    <row r="164" spans="1:19" x14ac:dyDescent="0.4">
      <c r="A164" s="1" t="s">
        <v>84</v>
      </c>
      <c r="B164" s="1" t="s">
        <v>1020</v>
      </c>
      <c r="C164" s="1">
        <v>0</v>
      </c>
      <c r="D164" s="1">
        <v>8000</v>
      </c>
      <c r="E164" s="1">
        <v>-8000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412000</v>
      </c>
      <c r="M164" s="1">
        <v>0</v>
      </c>
      <c r="N164" s="1">
        <v>0</v>
      </c>
      <c r="O164" s="1">
        <v>0</v>
      </c>
      <c r="P164" s="1">
        <v>532000</v>
      </c>
      <c r="Q164" s="1">
        <v>120000</v>
      </c>
      <c r="R164" s="1">
        <v>412000</v>
      </c>
      <c r="S164" s="1">
        <v>404000</v>
      </c>
    </row>
    <row r="165" spans="1:19" x14ac:dyDescent="0.4">
      <c r="A165" s="1" t="s">
        <v>15</v>
      </c>
      <c r="B165" s="1" t="s">
        <v>16</v>
      </c>
      <c r="C165" s="1">
        <v>66000</v>
      </c>
      <c r="D165" s="1">
        <v>21000</v>
      </c>
      <c r="E165" s="1">
        <v>45000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352356</v>
      </c>
      <c r="M165" s="1">
        <v>0</v>
      </c>
      <c r="N165" s="1">
        <v>0</v>
      </c>
      <c r="O165" s="1">
        <v>0</v>
      </c>
      <c r="P165" s="1">
        <v>972000</v>
      </c>
      <c r="Q165" s="1">
        <v>619644</v>
      </c>
      <c r="R165" s="1">
        <v>352356</v>
      </c>
      <c r="S165" s="1">
        <v>397356</v>
      </c>
    </row>
    <row r="166" spans="1:19" x14ac:dyDescent="0.4">
      <c r="A166" s="1">
        <v>1210</v>
      </c>
      <c r="B166" s="1" t="s">
        <v>907</v>
      </c>
      <c r="C166" s="1">
        <v>475000</v>
      </c>
      <c r="D166" s="1">
        <v>203000</v>
      </c>
      <c r="E166" s="1">
        <v>272000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112099</v>
      </c>
      <c r="M166" s="1">
        <v>145000</v>
      </c>
      <c r="N166" s="1">
        <v>65901</v>
      </c>
      <c r="O166" s="1">
        <v>79099</v>
      </c>
      <c r="P166" s="1">
        <v>41000</v>
      </c>
      <c r="Q166" s="1">
        <v>8000</v>
      </c>
      <c r="R166" s="1">
        <v>33000</v>
      </c>
      <c r="S166" s="1">
        <v>384099</v>
      </c>
    </row>
    <row r="167" spans="1:19" x14ac:dyDescent="0.4">
      <c r="A167" s="1">
        <v>1810</v>
      </c>
      <c r="B167" s="1" t="s">
        <v>256</v>
      </c>
      <c r="C167" s="1">
        <v>751000</v>
      </c>
      <c r="D167" s="1">
        <v>365000</v>
      </c>
      <c r="E167" s="1">
        <v>386000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-4000</v>
      </c>
      <c r="M167" s="1">
        <v>0</v>
      </c>
      <c r="N167" s="1">
        <v>4000</v>
      </c>
      <c r="O167" s="1">
        <v>-4000</v>
      </c>
      <c r="P167" s="1">
        <v>0</v>
      </c>
      <c r="Q167" s="1">
        <v>0</v>
      </c>
      <c r="R167" s="1">
        <v>0</v>
      </c>
      <c r="S167" s="1">
        <v>382000</v>
      </c>
    </row>
    <row r="168" spans="1:19" x14ac:dyDescent="0.4">
      <c r="A168" s="1">
        <v>1477</v>
      </c>
      <c r="B168" s="1" t="s">
        <v>176</v>
      </c>
      <c r="C168" s="1">
        <v>814288</v>
      </c>
      <c r="D168" s="1">
        <v>662000</v>
      </c>
      <c r="E168" s="1">
        <v>152288</v>
      </c>
      <c r="F168" s="1">
        <v>0</v>
      </c>
      <c r="G168" s="1">
        <v>0</v>
      </c>
      <c r="H168" s="1">
        <v>0</v>
      </c>
      <c r="I168" s="1">
        <v>115000</v>
      </c>
      <c r="J168" s="1">
        <v>0</v>
      </c>
      <c r="K168" s="1">
        <v>115000</v>
      </c>
      <c r="L168" s="1">
        <v>112287</v>
      </c>
      <c r="M168" s="1">
        <v>171287</v>
      </c>
      <c r="N168" s="1">
        <v>64000</v>
      </c>
      <c r="O168" s="1">
        <v>107287</v>
      </c>
      <c r="P168" s="1">
        <v>13000</v>
      </c>
      <c r="Q168" s="1">
        <v>8000</v>
      </c>
      <c r="R168" s="1">
        <v>5000</v>
      </c>
      <c r="S168" s="1">
        <v>379575</v>
      </c>
    </row>
    <row r="169" spans="1:19" x14ac:dyDescent="0.4">
      <c r="A169" s="1" t="s">
        <v>21</v>
      </c>
      <c r="B169" s="1" t="s">
        <v>247</v>
      </c>
      <c r="C169" s="1">
        <v>292000</v>
      </c>
      <c r="D169" s="1">
        <v>60000</v>
      </c>
      <c r="E169" s="1">
        <v>232000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146559</v>
      </c>
      <c r="M169" s="1">
        <v>0</v>
      </c>
      <c r="N169" s="1">
        <v>0</v>
      </c>
      <c r="O169" s="1">
        <v>0</v>
      </c>
      <c r="P169" s="1">
        <v>965179</v>
      </c>
      <c r="Q169" s="1">
        <v>818620</v>
      </c>
      <c r="R169" s="1">
        <v>146559</v>
      </c>
      <c r="S169" s="1">
        <v>378559</v>
      </c>
    </row>
    <row r="170" spans="1:19" x14ac:dyDescent="0.4">
      <c r="A170" s="1">
        <v>3036</v>
      </c>
      <c r="B170" s="1" t="s">
        <v>248</v>
      </c>
      <c r="C170" s="1">
        <v>572000</v>
      </c>
      <c r="D170" s="1">
        <v>354000</v>
      </c>
      <c r="E170" s="1">
        <v>218000</v>
      </c>
      <c r="F170" s="1">
        <v>0</v>
      </c>
      <c r="G170" s="1">
        <v>0</v>
      </c>
      <c r="H170" s="1">
        <v>0</v>
      </c>
      <c r="I170" s="1">
        <v>16000</v>
      </c>
      <c r="J170" s="1">
        <v>0</v>
      </c>
      <c r="K170" s="1">
        <v>16000</v>
      </c>
      <c r="L170" s="1">
        <v>141463</v>
      </c>
      <c r="M170" s="1">
        <v>152000</v>
      </c>
      <c r="N170" s="1">
        <v>10537</v>
      </c>
      <c r="O170" s="1">
        <v>141463</v>
      </c>
      <c r="P170" s="1">
        <v>0</v>
      </c>
      <c r="Q170" s="1">
        <v>0</v>
      </c>
      <c r="R170" s="1">
        <v>0</v>
      </c>
      <c r="S170" s="1">
        <v>375463</v>
      </c>
    </row>
    <row r="171" spans="1:19" x14ac:dyDescent="0.4">
      <c r="A171" s="1">
        <v>2025</v>
      </c>
      <c r="B171" s="1" t="s">
        <v>545</v>
      </c>
      <c r="C171" s="1">
        <v>374000</v>
      </c>
      <c r="D171" s="1">
        <v>0</v>
      </c>
      <c r="E171" s="1">
        <v>374000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374000</v>
      </c>
    </row>
    <row r="172" spans="1:19" x14ac:dyDescent="0.4">
      <c r="A172" s="1">
        <v>6491</v>
      </c>
      <c r="B172" s="1" t="s">
        <v>264</v>
      </c>
      <c r="C172" s="1">
        <v>515000</v>
      </c>
      <c r="D172" s="1">
        <v>157000</v>
      </c>
      <c r="E172" s="1">
        <v>358000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5000</v>
      </c>
      <c r="M172" s="1">
        <v>3000</v>
      </c>
      <c r="N172" s="1">
        <v>1000</v>
      </c>
      <c r="O172" s="1">
        <v>2000</v>
      </c>
      <c r="P172" s="1">
        <v>4000</v>
      </c>
      <c r="Q172" s="1">
        <v>1000</v>
      </c>
      <c r="R172" s="1">
        <v>3000</v>
      </c>
      <c r="S172" s="1">
        <v>363000</v>
      </c>
    </row>
    <row r="173" spans="1:19" x14ac:dyDescent="0.4">
      <c r="A173" s="1">
        <v>2606</v>
      </c>
      <c r="B173" s="1" t="s">
        <v>1010</v>
      </c>
      <c r="C173" s="1">
        <v>13476080</v>
      </c>
      <c r="D173" s="1">
        <v>13207000</v>
      </c>
      <c r="E173" s="1">
        <v>269080</v>
      </c>
      <c r="F173" s="1">
        <v>0</v>
      </c>
      <c r="G173" s="1">
        <v>0</v>
      </c>
      <c r="H173" s="1">
        <v>0</v>
      </c>
      <c r="I173" s="1">
        <v>0</v>
      </c>
      <c r="J173" s="1">
        <v>125000</v>
      </c>
      <c r="K173" s="1">
        <v>-125000</v>
      </c>
      <c r="L173" s="1">
        <v>214619</v>
      </c>
      <c r="M173" s="1">
        <v>1233620</v>
      </c>
      <c r="N173" s="1">
        <v>940001</v>
      </c>
      <c r="O173" s="1">
        <v>293619</v>
      </c>
      <c r="P173" s="1">
        <v>501000</v>
      </c>
      <c r="Q173" s="1">
        <v>580000</v>
      </c>
      <c r="R173" s="1">
        <v>-79000</v>
      </c>
      <c r="S173" s="1">
        <v>358699</v>
      </c>
    </row>
    <row r="174" spans="1:19" x14ac:dyDescent="0.4">
      <c r="A174" s="1">
        <v>9927</v>
      </c>
      <c r="B174" s="1" t="s">
        <v>926</v>
      </c>
      <c r="C174" s="1">
        <v>427000</v>
      </c>
      <c r="D174" s="1">
        <v>67000</v>
      </c>
      <c r="E174" s="1">
        <v>360000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-2000</v>
      </c>
      <c r="M174" s="1">
        <v>0</v>
      </c>
      <c r="N174" s="1">
        <v>2000</v>
      </c>
      <c r="O174" s="1">
        <v>-2000</v>
      </c>
      <c r="P174" s="1">
        <v>0</v>
      </c>
      <c r="Q174" s="1">
        <v>0</v>
      </c>
      <c r="R174" s="1">
        <v>0</v>
      </c>
      <c r="S174" s="1">
        <v>358000</v>
      </c>
    </row>
    <row r="175" spans="1:19" x14ac:dyDescent="0.4">
      <c r="A175" s="1">
        <v>3037</v>
      </c>
      <c r="B175" s="1" t="s">
        <v>1085</v>
      </c>
      <c r="C175" s="1">
        <v>6993607</v>
      </c>
      <c r="D175" s="1">
        <v>6324792</v>
      </c>
      <c r="E175" s="1">
        <v>668815</v>
      </c>
      <c r="F175" s="1">
        <v>0</v>
      </c>
      <c r="G175" s="1">
        <v>0</v>
      </c>
      <c r="H175" s="1">
        <v>0</v>
      </c>
      <c r="I175" s="1">
        <v>453000</v>
      </c>
      <c r="J175" s="1">
        <v>0</v>
      </c>
      <c r="K175" s="1">
        <v>453000</v>
      </c>
      <c r="L175" s="1">
        <v>-767000</v>
      </c>
      <c r="M175" s="1">
        <v>425000</v>
      </c>
      <c r="N175" s="1">
        <v>1025000</v>
      </c>
      <c r="O175" s="1">
        <v>-600000</v>
      </c>
      <c r="P175" s="1">
        <v>128000</v>
      </c>
      <c r="Q175" s="1">
        <v>295000</v>
      </c>
      <c r="R175" s="1">
        <v>-167000</v>
      </c>
      <c r="S175" s="1">
        <v>354815</v>
      </c>
    </row>
    <row r="176" spans="1:19" x14ac:dyDescent="0.4">
      <c r="A176" s="1">
        <v>4564</v>
      </c>
      <c r="B176" s="1" t="s">
        <v>1048</v>
      </c>
      <c r="C176" s="1">
        <v>701000</v>
      </c>
      <c r="D176" s="1">
        <v>349000</v>
      </c>
      <c r="E176" s="1">
        <v>352000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-2000</v>
      </c>
      <c r="M176" s="1">
        <v>0</v>
      </c>
      <c r="N176" s="1">
        <v>2000</v>
      </c>
      <c r="O176" s="1">
        <v>-2000</v>
      </c>
      <c r="P176" s="1">
        <v>0</v>
      </c>
      <c r="Q176" s="1">
        <v>0</v>
      </c>
      <c r="R176" s="1">
        <v>0</v>
      </c>
      <c r="S176" s="1">
        <v>350000</v>
      </c>
    </row>
    <row r="177" spans="1:19" x14ac:dyDescent="0.4">
      <c r="A177" s="1">
        <v>3019</v>
      </c>
      <c r="B177" s="1" t="s">
        <v>465</v>
      </c>
      <c r="C177" s="1">
        <v>1016000</v>
      </c>
      <c r="D177" s="1">
        <v>657050</v>
      </c>
      <c r="E177" s="1">
        <v>358950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-11773</v>
      </c>
      <c r="M177" s="1">
        <v>34000</v>
      </c>
      <c r="N177" s="1">
        <v>3773</v>
      </c>
      <c r="O177" s="1">
        <v>30227</v>
      </c>
      <c r="P177" s="1">
        <v>4000</v>
      </c>
      <c r="Q177" s="1">
        <v>46000</v>
      </c>
      <c r="R177" s="1">
        <v>-42000</v>
      </c>
      <c r="S177" s="1">
        <v>347177</v>
      </c>
    </row>
    <row r="178" spans="1:19" x14ac:dyDescent="0.4">
      <c r="A178" s="1">
        <v>3056</v>
      </c>
      <c r="B178" s="1" t="s">
        <v>294</v>
      </c>
      <c r="C178" s="1">
        <v>441000</v>
      </c>
      <c r="D178" s="1">
        <v>92000</v>
      </c>
      <c r="E178" s="1">
        <v>349000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-2000</v>
      </c>
      <c r="M178" s="1">
        <v>0</v>
      </c>
      <c r="N178" s="1">
        <v>2000</v>
      </c>
      <c r="O178" s="1">
        <v>-2000</v>
      </c>
      <c r="P178" s="1">
        <v>0</v>
      </c>
      <c r="Q178" s="1">
        <v>0</v>
      </c>
      <c r="R178" s="1">
        <v>0</v>
      </c>
      <c r="S178" s="1">
        <v>347000</v>
      </c>
    </row>
    <row r="179" spans="1:19" x14ac:dyDescent="0.4">
      <c r="A179" s="1">
        <v>2106</v>
      </c>
      <c r="B179" s="1" t="s">
        <v>967</v>
      </c>
      <c r="C179" s="1">
        <v>489000</v>
      </c>
      <c r="D179" s="1">
        <v>264000</v>
      </c>
      <c r="E179" s="1">
        <v>225000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108576</v>
      </c>
      <c r="M179" s="1">
        <v>116040</v>
      </c>
      <c r="N179" s="1">
        <v>7464</v>
      </c>
      <c r="O179" s="1">
        <v>108576</v>
      </c>
      <c r="P179" s="1">
        <v>0</v>
      </c>
      <c r="Q179" s="1">
        <v>0</v>
      </c>
      <c r="R179" s="1">
        <v>0</v>
      </c>
      <c r="S179" s="1">
        <v>333576</v>
      </c>
    </row>
    <row r="180" spans="1:19" x14ac:dyDescent="0.4">
      <c r="A180" s="1">
        <v>1789</v>
      </c>
      <c r="B180" s="1" t="s">
        <v>325</v>
      </c>
      <c r="C180" s="1">
        <v>538000</v>
      </c>
      <c r="D180" s="1">
        <v>428000</v>
      </c>
      <c r="E180" s="1">
        <v>110000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217994</v>
      </c>
      <c r="M180" s="1">
        <v>233004</v>
      </c>
      <c r="N180" s="1">
        <v>6010</v>
      </c>
      <c r="O180" s="1">
        <v>226994</v>
      </c>
      <c r="P180" s="1">
        <v>0</v>
      </c>
      <c r="Q180" s="1">
        <v>9000</v>
      </c>
      <c r="R180" s="1">
        <v>-9000</v>
      </c>
      <c r="S180" s="1">
        <v>327994</v>
      </c>
    </row>
    <row r="181" spans="1:19" x14ac:dyDescent="0.4">
      <c r="A181" s="1">
        <v>2461</v>
      </c>
      <c r="B181" s="1" t="s">
        <v>174</v>
      </c>
      <c r="C181" s="1">
        <v>621000</v>
      </c>
      <c r="D181" s="1">
        <v>297000</v>
      </c>
      <c r="E181" s="1">
        <v>324000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-1</v>
      </c>
      <c r="M181" s="1">
        <v>0</v>
      </c>
      <c r="N181" s="1">
        <v>1</v>
      </c>
      <c r="O181" s="1">
        <v>-1</v>
      </c>
      <c r="P181" s="1">
        <v>0</v>
      </c>
      <c r="Q181" s="1">
        <v>0</v>
      </c>
      <c r="R181" s="1">
        <v>0</v>
      </c>
      <c r="S181" s="1">
        <v>323999</v>
      </c>
    </row>
    <row r="182" spans="1:19" x14ac:dyDescent="0.4">
      <c r="A182" s="1">
        <v>1906</v>
      </c>
      <c r="B182" s="1" t="s">
        <v>397</v>
      </c>
      <c r="C182" s="1">
        <v>451000</v>
      </c>
      <c r="D182" s="1">
        <v>127000</v>
      </c>
      <c r="E182" s="1">
        <v>324000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-9</v>
      </c>
      <c r="M182" s="1">
        <v>0</v>
      </c>
      <c r="N182" s="1">
        <v>9</v>
      </c>
      <c r="O182" s="1">
        <v>-9</v>
      </c>
      <c r="P182" s="1">
        <v>0</v>
      </c>
      <c r="Q182" s="1">
        <v>0</v>
      </c>
      <c r="R182" s="1">
        <v>0</v>
      </c>
      <c r="S182" s="1">
        <v>323991</v>
      </c>
    </row>
    <row r="183" spans="1:19" x14ac:dyDescent="0.4">
      <c r="A183" s="1">
        <v>2537</v>
      </c>
      <c r="B183" s="1" t="s">
        <v>833</v>
      </c>
      <c r="C183" s="1">
        <v>343000</v>
      </c>
      <c r="D183" s="1">
        <v>38000</v>
      </c>
      <c r="E183" s="1">
        <v>305000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-5000</v>
      </c>
      <c r="M183" s="1">
        <v>0</v>
      </c>
      <c r="N183" s="1">
        <v>5000</v>
      </c>
      <c r="O183" s="1">
        <v>-5000</v>
      </c>
      <c r="P183" s="1">
        <v>0</v>
      </c>
      <c r="Q183" s="1">
        <v>0</v>
      </c>
      <c r="R183" s="1">
        <v>0</v>
      </c>
      <c r="S183" s="1">
        <v>300000</v>
      </c>
    </row>
    <row r="184" spans="1:19" x14ac:dyDescent="0.4">
      <c r="A184" s="1">
        <v>2501</v>
      </c>
      <c r="B184" s="1" t="s">
        <v>458</v>
      </c>
      <c r="C184" s="1">
        <v>230000</v>
      </c>
      <c r="D184" s="1">
        <v>158000</v>
      </c>
      <c r="E184" s="1">
        <v>72000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227000</v>
      </c>
      <c r="M184" s="1">
        <v>235000</v>
      </c>
      <c r="N184" s="1">
        <v>8000</v>
      </c>
      <c r="O184" s="1">
        <v>227000</v>
      </c>
      <c r="P184" s="1">
        <v>0</v>
      </c>
      <c r="Q184" s="1">
        <v>0</v>
      </c>
      <c r="R184" s="1">
        <v>0</v>
      </c>
      <c r="S184" s="1">
        <v>299000</v>
      </c>
    </row>
    <row r="185" spans="1:19" x14ac:dyDescent="0.4">
      <c r="A185" s="1">
        <v>1451</v>
      </c>
      <c r="B185" s="1" t="s">
        <v>267</v>
      </c>
      <c r="C185" s="1">
        <v>428000</v>
      </c>
      <c r="D185" s="1">
        <v>134000</v>
      </c>
      <c r="E185" s="1">
        <v>294000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294000</v>
      </c>
    </row>
    <row r="186" spans="1:19" x14ac:dyDescent="0.4">
      <c r="A186" s="1">
        <v>8926</v>
      </c>
      <c r="B186" s="1" t="s">
        <v>910</v>
      </c>
      <c r="C186" s="1">
        <v>175000</v>
      </c>
      <c r="D186" s="1">
        <v>34000</v>
      </c>
      <c r="E186" s="1">
        <v>141000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149000</v>
      </c>
      <c r="M186" s="1">
        <v>157000</v>
      </c>
      <c r="N186" s="1">
        <v>8000</v>
      </c>
      <c r="O186" s="1">
        <v>149000</v>
      </c>
      <c r="P186" s="1">
        <v>0</v>
      </c>
      <c r="Q186" s="1">
        <v>0</v>
      </c>
      <c r="R186" s="1">
        <v>0</v>
      </c>
      <c r="S186" s="1">
        <v>290000</v>
      </c>
    </row>
    <row r="187" spans="1:19" x14ac:dyDescent="0.4">
      <c r="A187" s="1">
        <v>9925</v>
      </c>
      <c r="B187" s="1" t="s">
        <v>896</v>
      </c>
      <c r="C187" s="1">
        <v>334000</v>
      </c>
      <c r="D187" s="1">
        <v>41000</v>
      </c>
      <c r="E187" s="1">
        <v>293000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-4000</v>
      </c>
      <c r="M187" s="1">
        <v>0</v>
      </c>
      <c r="N187" s="1">
        <v>4000</v>
      </c>
      <c r="O187" s="1">
        <v>-4000</v>
      </c>
      <c r="P187" s="1">
        <v>0</v>
      </c>
      <c r="Q187" s="1">
        <v>0</v>
      </c>
      <c r="R187" s="1">
        <v>0</v>
      </c>
      <c r="S187" s="1">
        <v>289000</v>
      </c>
    </row>
    <row r="188" spans="1:19" x14ac:dyDescent="0.4">
      <c r="A188" s="1">
        <v>3530</v>
      </c>
      <c r="B188" s="1" t="s">
        <v>997</v>
      </c>
      <c r="C188" s="1">
        <v>1210000</v>
      </c>
      <c r="D188" s="1">
        <v>1033000</v>
      </c>
      <c r="E188" s="1">
        <v>177000</v>
      </c>
      <c r="F188" s="1">
        <v>0</v>
      </c>
      <c r="G188" s="1">
        <v>0</v>
      </c>
      <c r="H188" s="1">
        <v>0</v>
      </c>
      <c r="I188" s="1">
        <v>13000</v>
      </c>
      <c r="J188" s="1">
        <v>0</v>
      </c>
      <c r="K188" s="1">
        <v>13000</v>
      </c>
      <c r="L188" s="1">
        <v>97000</v>
      </c>
      <c r="M188" s="1">
        <v>127000</v>
      </c>
      <c r="N188" s="1">
        <v>45000</v>
      </c>
      <c r="O188" s="1">
        <v>82000</v>
      </c>
      <c r="P188" s="1">
        <v>39000</v>
      </c>
      <c r="Q188" s="1">
        <v>24000</v>
      </c>
      <c r="R188" s="1">
        <v>15000</v>
      </c>
      <c r="S188" s="1">
        <v>287000</v>
      </c>
    </row>
    <row r="189" spans="1:19" x14ac:dyDescent="0.4">
      <c r="A189" s="1">
        <v>9940</v>
      </c>
      <c r="B189" s="1" t="s">
        <v>339</v>
      </c>
      <c r="C189" s="1">
        <v>266000</v>
      </c>
      <c r="D189" s="1">
        <v>82000</v>
      </c>
      <c r="E189" s="1">
        <v>184000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93000</v>
      </c>
      <c r="M189" s="1">
        <v>99000</v>
      </c>
      <c r="N189" s="1">
        <v>6000</v>
      </c>
      <c r="O189" s="1">
        <v>93000</v>
      </c>
      <c r="P189" s="1">
        <v>0</v>
      </c>
      <c r="Q189" s="1">
        <v>0</v>
      </c>
      <c r="R189" s="1">
        <v>0</v>
      </c>
      <c r="S189" s="1">
        <v>277000</v>
      </c>
    </row>
    <row r="190" spans="1:19" x14ac:dyDescent="0.4">
      <c r="A190" s="1">
        <v>8464</v>
      </c>
      <c r="B190" s="1" t="s">
        <v>506</v>
      </c>
      <c r="C190" s="1">
        <v>658000</v>
      </c>
      <c r="D190" s="1">
        <v>416431</v>
      </c>
      <c r="E190" s="1">
        <v>241569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29115</v>
      </c>
      <c r="M190" s="1">
        <v>33115</v>
      </c>
      <c r="N190" s="1">
        <v>4000</v>
      </c>
      <c r="O190" s="1">
        <v>29115</v>
      </c>
      <c r="P190" s="1">
        <v>0</v>
      </c>
      <c r="Q190" s="1">
        <v>0</v>
      </c>
      <c r="R190" s="1">
        <v>0</v>
      </c>
      <c r="S190" s="1">
        <v>270684</v>
      </c>
    </row>
    <row r="191" spans="1:19" x14ac:dyDescent="0.4">
      <c r="A191" s="1">
        <v>1104</v>
      </c>
      <c r="B191" s="1" t="s">
        <v>322</v>
      </c>
      <c r="C191" s="1">
        <v>340000</v>
      </c>
      <c r="D191" s="1">
        <v>65000</v>
      </c>
      <c r="E191" s="1">
        <v>275000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-5000</v>
      </c>
      <c r="M191" s="1">
        <v>0</v>
      </c>
      <c r="N191" s="1">
        <v>5000</v>
      </c>
      <c r="O191" s="1">
        <v>-5000</v>
      </c>
      <c r="P191" s="1">
        <v>0</v>
      </c>
      <c r="Q191" s="1">
        <v>0</v>
      </c>
      <c r="R191" s="1">
        <v>0</v>
      </c>
      <c r="S191" s="1">
        <v>270000</v>
      </c>
    </row>
    <row r="192" spans="1:19" x14ac:dyDescent="0.4">
      <c r="A192" s="1">
        <v>9802</v>
      </c>
      <c r="B192" s="1" t="s">
        <v>173</v>
      </c>
      <c r="C192" s="1">
        <v>314000</v>
      </c>
      <c r="D192" s="1">
        <v>77000</v>
      </c>
      <c r="E192" s="1">
        <v>237000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14000</v>
      </c>
      <c r="M192" s="1">
        <v>20000</v>
      </c>
      <c r="N192" s="1">
        <v>2000</v>
      </c>
      <c r="O192" s="1">
        <v>18000</v>
      </c>
      <c r="P192" s="1">
        <v>0</v>
      </c>
      <c r="Q192" s="1">
        <v>4000</v>
      </c>
      <c r="R192" s="1">
        <v>-4000</v>
      </c>
      <c r="S192" s="1">
        <v>251000</v>
      </c>
    </row>
    <row r="193" spans="1:19" x14ac:dyDescent="0.4">
      <c r="A193" s="1">
        <v>1731</v>
      </c>
      <c r="B193" s="1" t="s">
        <v>425</v>
      </c>
      <c r="C193" s="1">
        <v>432000</v>
      </c>
      <c r="D193" s="1">
        <v>187000</v>
      </c>
      <c r="E193" s="1">
        <v>245000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-2000</v>
      </c>
      <c r="M193" s="1">
        <v>0</v>
      </c>
      <c r="N193" s="1">
        <v>2000</v>
      </c>
      <c r="O193" s="1">
        <v>-2000</v>
      </c>
      <c r="P193" s="1">
        <v>0</v>
      </c>
      <c r="Q193" s="1">
        <v>0</v>
      </c>
      <c r="R193" s="1">
        <v>0</v>
      </c>
      <c r="S193" s="1">
        <v>243000</v>
      </c>
    </row>
    <row r="194" spans="1:19" x14ac:dyDescent="0.4">
      <c r="A194" s="1">
        <v>8105</v>
      </c>
      <c r="B194" s="1" t="s">
        <v>189</v>
      </c>
      <c r="C194" s="1">
        <v>643000</v>
      </c>
      <c r="D194" s="1">
        <v>365000</v>
      </c>
      <c r="E194" s="1">
        <v>278000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-41000</v>
      </c>
      <c r="M194" s="1">
        <v>0</v>
      </c>
      <c r="N194" s="1">
        <v>1000</v>
      </c>
      <c r="O194" s="1">
        <v>-1000</v>
      </c>
      <c r="P194" s="1">
        <v>0</v>
      </c>
      <c r="Q194" s="1">
        <v>40000</v>
      </c>
      <c r="R194" s="1">
        <v>-40000</v>
      </c>
      <c r="S194" s="1">
        <v>237000</v>
      </c>
    </row>
    <row r="195" spans="1:19" x14ac:dyDescent="0.4">
      <c r="A195" s="1">
        <v>5515</v>
      </c>
      <c r="B195" s="1" t="s">
        <v>922</v>
      </c>
      <c r="C195" s="1">
        <v>255000</v>
      </c>
      <c r="D195" s="1">
        <v>26000</v>
      </c>
      <c r="E195" s="1">
        <v>229000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229000</v>
      </c>
    </row>
    <row r="196" spans="1:19" x14ac:dyDescent="0.4">
      <c r="A196" s="1">
        <v>861</v>
      </c>
      <c r="B196" s="1" t="s">
        <v>28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229000</v>
      </c>
      <c r="M196" s="1">
        <v>0</v>
      </c>
      <c r="N196" s="1">
        <v>0</v>
      </c>
      <c r="O196" s="1">
        <v>0</v>
      </c>
      <c r="P196" s="1">
        <v>329000</v>
      </c>
      <c r="Q196" s="1">
        <v>100000</v>
      </c>
      <c r="R196" s="1">
        <v>229000</v>
      </c>
      <c r="S196" s="1">
        <v>229000</v>
      </c>
    </row>
    <row r="197" spans="1:19" x14ac:dyDescent="0.4">
      <c r="A197" s="1">
        <v>4938</v>
      </c>
      <c r="B197" s="1" t="s">
        <v>117</v>
      </c>
      <c r="C197" s="1">
        <v>2319108</v>
      </c>
      <c r="D197" s="1">
        <v>2383032</v>
      </c>
      <c r="E197" s="1">
        <v>-63924</v>
      </c>
      <c r="F197" s="1">
        <v>0</v>
      </c>
      <c r="G197" s="1">
        <v>0</v>
      </c>
      <c r="H197" s="1">
        <v>0</v>
      </c>
      <c r="I197" s="1">
        <v>64000</v>
      </c>
      <c r="J197" s="1">
        <v>168</v>
      </c>
      <c r="K197" s="1">
        <v>63832</v>
      </c>
      <c r="L197" s="1">
        <v>223000</v>
      </c>
      <c r="M197" s="1">
        <v>254000</v>
      </c>
      <c r="N197" s="1">
        <v>19000</v>
      </c>
      <c r="O197" s="1">
        <v>235000</v>
      </c>
      <c r="P197" s="1">
        <v>18000</v>
      </c>
      <c r="Q197" s="1">
        <v>30000</v>
      </c>
      <c r="R197" s="1">
        <v>-12000</v>
      </c>
      <c r="S197" s="1">
        <v>222908</v>
      </c>
    </row>
    <row r="198" spans="1:19" x14ac:dyDescent="0.4">
      <c r="A198" s="1">
        <v>2484</v>
      </c>
      <c r="B198" s="1" t="s">
        <v>1002</v>
      </c>
      <c r="C198" s="1">
        <v>1035000</v>
      </c>
      <c r="D198" s="1">
        <v>815000</v>
      </c>
      <c r="E198" s="1">
        <v>220000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-1000</v>
      </c>
      <c r="M198" s="1">
        <v>0</v>
      </c>
      <c r="N198" s="1">
        <v>1000</v>
      </c>
      <c r="O198" s="1">
        <v>-1000</v>
      </c>
      <c r="P198" s="1">
        <v>0</v>
      </c>
      <c r="Q198" s="1">
        <v>0</v>
      </c>
      <c r="R198" s="1">
        <v>0</v>
      </c>
      <c r="S198" s="1">
        <v>219000</v>
      </c>
    </row>
    <row r="199" spans="1:19" x14ac:dyDescent="0.4">
      <c r="A199" s="1">
        <v>4989</v>
      </c>
      <c r="B199" s="1" t="s">
        <v>237</v>
      </c>
      <c r="C199" s="1">
        <v>616000</v>
      </c>
      <c r="D199" s="1">
        <v>397000</v>
      </c>
      <c r="E199" s="1">
        <v>219000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219000</v>
      </c>
    </row>
    <row r="200" spans="1:19" x14ac:dyDescent="0.4">
      <c r="A200" s="1" t="s">
        <v>26</v>
      </c>
      <c r="B200" s="1" t="s">
        <v>357</v>
      </c>
      <c r="C200" s="1">
        <v>172000</v>
      </c>
      <c r="D200" s="1">
        <v>0</v>
      </c>
      <c r="E200" s="1">
        <v>172000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46000</v>
      </c>
      <c r="M200" s="1">
        <v>0</v>
      </c>
      <c r="N200" s="1">
        <v>0</v>
      </c>
      <c r="O200" s="1">
        <v>0</v>
      </c>
      <c r="P200" s="1">
        <v>64000</v>
      </c>
      <c r="Q200" s="1">
        <v>18000</v>
      </c>
      <c r="R200" s="1">
        <v>46000</v>
      </c>
      <c r="S200" s="1">
        <v>218000</v>
      </c>
    </row>
    <row r="201" spans="1:19" x14ac:dyDescent="0.4">
      <c r="A201" s="1" t="s">
        <v>30</v>
      </c>
      <c r="B201" s="1" t="s">
        <v>392</v>
      </c>
      <c r="C201" s="1">
        <v>17000</v>
      </c>
      <c r="D201" s="1">
        <v>15000</v>
      </c>
      <c r="E201" s="1">
        <v>2000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212088</v>
      </c>
      <c r="M201" s="1">
        <v>0</v>
      </c>
      <c r="N201" s="1">
        <v>0</v>
      </c>
      <c r="O201" s="1">
        <v>0</v>
      </c>
      <c r="P201" s="1">
        <v>327088</v>
      </c>
      <c r="Q201" s="1">
        <v>115000</v>
      </c>
      <c r="R201" s="1">
        <v>212088</v>
      </c>
      <c r="S201" s="1">
        <v>214088</v>
      </c>
    </row>
    <row r="202" spans="1:19" x14ac:dyDescent="0.4">
      <c r="A202" s="1">
        <v>2008</v>
      </c>
      <c r="B202" s="1" t="s">
        <v>427</v>
      </c>
      <c r="C202" s="1">
        <v>615000</v>
      </c>
      <c r="D202" s="1">
        <v>399000</v>
      </c>
      <c r="E202" s="1">
        <v>216000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-3000</v>
      </c>
      <c r="M202" s="1">
        <v>0</v>
      </c>
      <c r="N202" s="1">
        <v>3000</v>
      </c>
      <c r="O202" s="1">
        <v>-3000</v>
      </c>
      <c r="P202" s="1">
        <v>0</v>
      </c>
      <c r="Q202" s="1">
        <v>0</v>
      </c>
      <c r="R202" s="1">
        <v>0</v>
      </c>
      <c r="S202" s="1">
        <v>213000</v>
      </c>
    </row>
    <row r="203" spans="1:19" x14ac:dyDescent="0.4">
      <c r="A203" s="1">
        <v>9911</v>
      </c>
      <c r="B203" s="1" t="s">
        <v>936</v>
      </c>
      <c r="C203" s="1">
        <v>333000</v>
      </c>
      <c r="D203" s="1">
        <v>115000</v>
      </c>
      <c r="E203" s="1">
        <v>218000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-7000</v>
      </c>
      <c r="M203" s="1">
        <v>0</v>
      </c>
      <c r="N203" s="1">
        <v>7000</v>
      </c>
      <c r="O203" s="1">
        <v>-7000</v>
      </c>
      <c r="P203" s="1">
        <v>0</v>
      </c>
      <c r="Q203" s="1">
        <v>0</v>
      </c>
      <c r="R203" s="1">
        <v>0</v>
      </c>
      <c r="S203" s="1">
        <v>211000</v>
      </c>
    </row>
    <row r="204" spans="1:19" x14ac:dyDescent="0.4">
      <c r="A204" s="1">
        <v>6592</v>
      </c>
      <c r="B204" s="1" t="s">
        <v>429</v>
      </c>
      <c r="C204" s="1">
        <v>374000</v>
      </c>
      <c r="D204" s="1">
        <v>212000</v>
      </c>
      <c r="E204" s="1">
        <v>162000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46000</v>
      </c>
      <c r="M204" s="1">
        <v>55000</v>
      </c>
      <c r="N204" s="1">
        <v>7000</v>
      </c>
      <c r="O204" s="1">
        <v>48000</v>
      </c>
      <c r="P204" s="1">
        <v>0</v>
      </c>
      <c r="Q204" s="1">
        <v>2000</v>
      </c>
      <c r="R204" s="1">
        <v>-2000</v>
      </c>
      <c r="S204" s="1">
        <v>208000</v>
      </c>
    </row>
    <row r="205" spans="1:19" x14ac:dyDescent="0.4">
      <c r="A205" s="1" t="s">
        <v>37</v>
      </c>
      <c r="B205" s="1" t="s">
        <v>504</v>
      </c>
      <c r="C205" s="1">
        <v>86000</v>
      </c>
      <c r="D205" s="1">
        <v>43000</v>
      </c>
      <c r="E205" s="1">
        <v>43000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165000</v>
      </c>
      <c r="M205" s="1">
        <v>0</v>
      </c>
      <c r="N205" s="1">
        <v>0</v>
      </c>
      <c r="O205" s="1">
        <v>0</v>
      </c>
      <c r="P205" s="1">
        <v>199000</v>
      </c>
      <c r="Q205" s="1">
        <v>34000</v>
      </c>
      <c r="R205" s="1">
        <v>165000</v>
      </c>
      <c r="S205" s="1">
        <v>208000</v>
      </c>
    </row>
    <row r="206" spans="1:19" x14ac:dyDescent="0.4">
      <c r="A206" s="1">
        <v>20020</v>
      </c>
      <c r="B206" s="1" t="s">
        <v>600</v>
      </c>
      <c r="C206" s="1">
        <v>1000</v>
      </c>
      <c r="D206" s="1">
        <v>0</v>
      </c>
      <c r="E206" s="1">
        <v>1000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205000</v>
      </c>
      <c r="M206" s="1">
        <v>0</v>
      </c>
      <c r="N206" s="1">
        <v>0</v>
      </c>
      <c r="O206" s="1">
        <v>0</v>
      </c>
      <c r="P206" s="1">
        <v>667000</v>
      </c>
      <c r="Q206" s="1">
        <v>462000</v>
      </c>
      <c r="R206" s="1">
        <v>205000</v>
      </c>
      <c r="S206" s="1">
        <v>206000</v>
      </c>
    </row>
    <row r="207" spans="1:19" x14ac:dyDescent="0.4">
      <c r="A207" s="1">
        <v>2408</v>
      </c>
      <c r="B207" s="1" t="s">
        <v>1104</v>
      </c>
      <c r="C207" s="1">
        <v>3594435</v>
      </c>
      <c r="D207" s="1">
        <v>3638000</v>
      </c>
      <c r="E207" s="1">
        <v>-43565</v>
      </c>
      <c r="F207" s="1">
        <v>0</v>
      </c>
      <c r="G207" s="1">
        <v>0</v>
      </c>
      <c r="H207" s="1">
        <v>0</v>
      </c>
      <c r="I207" s="1">
        <v>71000</v>
      </c>
      <c r="J207" s="1">
        <v>1918</v>
      </c>
      <c r="K207" s="1">
        <v>69082</v>
      </c>
      <c r="L207" s="1">
        <v>178983</v>
      </c>
      <c r="M207" s="1">
        <v>371000</v>
      </c>
      <c r="N207" s="1">
        <v>64516</v>
      </c>
      <c r="O207" s="1">
        <v>306484</v>
      </c>
      <c r="P207" s="1">
        <v>71060</v>
      </c>
      <c r="Q207" s="1">
        <v>198561</v>
      </c>
      <c r="R207" s="1">
        <v>-127501</v>
      </c>
      <c r="S207" s="1">
        <v>204500</v>
      </c>
    </row>
    <row r="208" spans="1:19" x14ac:dyDescent="0.4">
      <c r="A208" s="1">
        <v>6533</v>
      </c>
      <c r="B208" s="1" t="s">
        <v>231</v>
      </c>
      <c r="C208" s="1">
        <v>455000</v>
      </c>
      <c r="D208" s="1">
        <v>277000</v>
      </c>
      <c r="E208" s="1">
        <v>178000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19552</v>
      </c>
      <c r="M208" s="1">
        <v>21652</v>
      </c>
      <c r="N208" s="1">
        <v>21100</v>
      </c>
      <c r="O208" s="1">
        <v>552</v>
      </c>
      <c r="P208" s="1">
        <v>19000</v>
      </c>
      <c r="Q208" s="1">
        <v>0</v>
      </c>
      <c r="R208" s="1">
        <v>19000</v>
      </c>
      <c r="S208" s="1">
        <v>197552</v>
      </c>
    </row>
    <row r="209" spans="1:19" x14ac:dyDescent="0.4">
      <c r="A209" s="1">
        <v>1514</v>
      </c>
      <c r="B209" s="1" t="s">
        <v>363</v>
      </c>
      <c r="C209" s="1">
        <v>290000</v>
      </c>
      <c r="D209" s="1">
        <v>102000</v>
      </c>
      <c r="E209" s="1">
        <v>188000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188000</v>
      </c>
    </row>
    <row r="210" spans="1:19" x14ac:dyDescent="0.4">
      <c r="A210" s="1">
        <v>2723</v>
      </c>
      <c r="B210" s="1" t="s">
        <v>630</v>
      </c>
      <c r="C210" s="1">
        <v>418000</v>
      </c>
      <c r="D210" s="1">
        <v>334000</v>
      </c>
      <c r="E210" s="1">
        <v>84000</v>
      </c>
      <c r="F210" s="1">
        <v>0</v>
      </c>
      <c r="G210" s="1">
        <v>0</v>
      </c>
      <c r="H210" s="1">
        <v>0</v>
      </c>
      <c r="I210" s="1">
        <v>40000</v>
      </c>
      <c r="J210" s="1">
        <v>0</v>
      </c>
      <c r="K210" s="1">
        <v>40000</v>
      </c>
      <c r="L210" s="1">
        <v>58000</v>
      </c>
      <c r="M210" s="1">
        <v>36000</v>
      </c>
      <c r="N210" s="1">
        <v>2000</v>
      </c>
      <c r="O210" s="1">
        <v>34000</v>
      </c>
      <c r="P210" s="1">
        <v>36000</v>
      </c>
      <c r="Q210" s="1">
        <v>12000</v>
      </c>
      <c r="R210" s="1">
        <v>24000</v>
      </c>
      <c r="S210" s="1">
        <v>182000</v>
      </c>
    </row>
    <row r="211" spans="1:19" x14ac:dyDescent="0.4">
      <c r="A211" s="1">
        <v>5522</v>
      </c>
      <c r="B211" s="1" t="s">
        <v>321</v>
      </c>
      <c r="C211" s="1">
        <v>83000</v>
      </c>
      <c r="D211" s="1">
        <v>86000</v>
      </c>
      <c r="E211" s="1">
        <v>-3000</v>
      </c>
      <c r="F211" s="1">
        <v>0</v>
      </c>
      <c r="G211" s="1">
        <v>0</v>
      </c>
      <c r="H211" s="1">
        <v>0</v>
      </c>
      <c r="I211" s="1">
        <v>38000</v>
      </c>
      <c r="J211" s="1">
        <v>0</v>
      </c>
      <c r="K211" s="1">
        <v>38000</v>
      </c>
      <c r="L211" s="1">
        <v>147000</v>
      </c>
      <c r="M211" s="1">
        <v>159000</v>
      </c>
      <c r="N211" s="1">
        <v>12000</v>
      </c>
      <c r="O211" s="1">
        <v>147000</v>
      </c>
      <c r="P211" s="1">
        <v>0</v>
      </c>
      <c r="Q211" s="1">
        <v>0</v>
      </c>
      <c r="R211" s="1">
        <v>0</v>
      </c>
      <c r="S211" s="1">
        <v>182000</v>
      </c>
    </row>
    <row r="212" spans="1:19" x14ac:dyDescent="0.4">
      <c r="A212" s="1" t="s">
        <v>23</v>
      </c>
      <c r="B212" s="1" t="s">
        <v>296</v>
      </c>
      <c r="C212" s="1">
        <v>457000</v>
      </c>
      <c r="D212" s="1">
        <v>96000</v>
      </c>
      <c r="E212" s="1">
        <v>361000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-180000</v>
      </c>
      <c r="M212" s="1">
        <v>0</v>
      </c>
      <c r="N212" s="1">
        <v>0</v>
      </c>
      <c r="O212" s="1">
        <v>0</v>
      </c>
      <c r="P212" s="1">
        <v>1530000</v>
      </c>
      <c r="Q212" s="1">
        <v>1710000</v>
      </c>
      <c r="R212" s="1">
        <v>-180000</v>
      </c>
      <c r="S212" s="1">
        <v>181000</v>
      </c>
    </row>
    <row r="213" spans="1:19" x14ac:dyDescent="0.4">
      <c r="A213" s="1">
        <v>875</v>
      </c>
      <c r="B213" s="1" t="s">
        <v>418</v>
      </c>
      <c r="C213" s="1">
        <v>113000</v>
      </c>
      <c r="D213" s="1">
        <v>5000</v>
      </c>
      <c r="E213" s="1">
        <v>108000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73000</v>
      </c>
      <c r="M213" s="1">
        <v>0</v>
      </c>
      <c r="N213" s="1">
        <v>0</v>
      </c>
      <c r="O213" s="1">
        <v>0</v>
      </c>
      <c r="P213" s="1">
        <v>414000</v>
      </c>
      <c r="Q213" s="1">
        <v>341000</v>
      </c>
      <c r="R213" s="1">
        <v>73000</v>
      </c>
      <c r="S213" s="1">
        <v>181000</v>
      </c>
    </row>
    <row r="214" spans="1:19" x14ac:dyDescent="0.4">
      <c r="A214" s="1">
        <v>1783</v>
      </c>
      <c r="B214" s="1" t="s">
        <v>963</v>
      </c>
      <c r="C214" s="1">
        <v>250000</v>
      </c>
      <c r="D214" s="1">
        <v>73000</v>
      </c>
      <c r="E214" s="1">
        <v>177000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177000</v>
      </c>
    </row>
    <row r="215" spans="1:19" x14ac:dyDescent="0.4">
      <c r="A215" s="1">
        <v>1504</v>
      </c>
      <c r="B215" s="1" t="s">
        <v>206</v>
      </c>
      <c r="C215" s="1">
        <v>752000</v>
      </c>
      <c r="D215" s="1">
        <v>917000</v>
      </c>
      <c r="E215" s="1">
        <v>-165000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335043</v>
      </c>
      <c r="M215" s="1">
        <v>357043</v>
      </c>
      <c r="N215" s="1">
        <v>12000</v>
      </c>
      <c r="O215" s="1">
        <v>345043</v>
      </c>
      <c r="P215" s="1">
        <v>0</v>
      </c>
      <c r="Q215" s="1">
        <v>10000</v>
      </c>
      <c r="R215" s="1">
        <v>-10000</v>
      </c>
      <c r="S215" s="1">
        <v>170043</v>
      </c>
    </row>
    <row r="216" spans="1:19" x14ac:dyDescent="0.4">
      <c r="A216" s="1">
        <v>20019</v>
      </c>
      <c r="B216" s="1" t="s">
        <v>808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170000</v>
      </c>
      <c r="M216" s="1">
        <v>0</v>
      </c>
      <c r="N216" s="1">
        <v>0</v>
      </c>
      <c r="O216" s="1">
        <v>0</v>
      </c>
      <c r="P216" s="1">
        <v>189000</v>
      </c>
      <c r="Q216" s="1">
        <v>19000</v>
      </c>
      <c r="R216" s="1">
        <v>170000</v>
      </c>
      <c r="S216" s="1">
        <v>170000</v>
      </c>
    </row>
    <row r="217" spans="1:19" x14ac:dyDescent="0.4">
      <c r="A217" s="1" t="s">
        <v>34</v>
      </c>
      <c r="B217" s="1" t="s">
        <v>479</v>
      </c>
      <c r="C217" s="1">
        <v>43000</v>
      </c>
      <c r="D217" s="1">
        <v>0</v>
      </c>
      <c r="E217" s="1">
        <v>43000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123000</v>
      </c>
      <c r="M217" s="1">
        <v>0</v>
      </c>
      <c r="N217" s="1">
        <v>0</v>
      </c>
      <c r="O217" s="1">
        <v>0</v>
      </c>
      <c r="P217" s="1">
        <v>513000</v>
      </c>
      <c r="Q217" s="1">
        <v>390000</v>
      </c>
      <c r="R217" s="1">
        <v>123000</v>
      </c>
      <c r="S217" s="1">
        <v>166000</v>
      </c>
    </row>
    <row r="218" spans="1:19" x14ac:dyDescent="0.4">
      <c r="A218" s="1">
        <v>9902</v>
      </c>
      <c r="B218" s="1" t="s">
        <v>361</v>
      </c>
      <c r="C218" s="1">
        <v>373000</v>
      </c>
      <c r="D218" s="1">
        <v>206000</v>
      </c>
      <c r="E218" s="1">
        <v>167000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-1000</v>
      </c>
      <c r="M218" s="1">
        <v>0</v>
      </c>
      <c r="N218" s="1">
        <v>1000</v>
      </c>
      <c r="O218" s="1">
        <v>-1000</v>
      </c>
      <c r="P218" s="1">
        <v>0</v>
      </c>
      <c r="Q218" s="1">
        <v>0</v>
      </c>
      <c r="R218" s="1">
        <v>0</v>
      </c>
      <c r="S218" s="1">
        <v>166000</v>
      </c>
    </row>
    <row r="219" spans="1:19" x14ac:dyDescent="0.4">
      <c r="A219" s="1">
        <v>2404</v>
      </c>
      <c r="B219" s="1" t="s">
        <v>323</v>
      </c>
      <c r="C219" s="1">
        <v>671789</v>
      </c>
      <c r="D219" s="1">
        <v>564450</v>
      </c>
      <c r="E219" s="1">
        <v>107339</v>
      </c>
      <c r="F219" s="1">
        <v>0</v>
      </c>
      <c r="G219" s="1">
        <v>0</v>
      </c>
      <c r="H219" s="1">
        <v>0</v>
      </c>
      <c r="I219" s="1">
        <v>10000</v>
      </c>
      <c r="J219" s="1">
        <v>0</v>
      </c>
      <c r="K219" s="1">
        <v>10000</v>
      </c>
      <c r="L219" s="1">
        <v>47310</v>
      </c>
      <c r="M219" s="1">
        <v>19310</v>
      </c>
      <c r="N219" s="1">
        <v>1000</v>
      </c>
      <c r="O219" s="1">
        <v>18310</v>
      </c>
      <c r="P219" s="1">
        <v>29000</v>
      </c>
      <c r="Q219" s="1">
        <v>0</v>
      </c>
      <c r="R219" s="1">
        <v>29000</v>
      </c>
      <c r="S219" s="1">
        <v>164649</v>
      </c>
    </row>
    <row r="220" spans="1:19" x14ac:dyDescent="0.4">
      <c r="A220" s="1">
        <v>1220</v>
      </c>
      <c r="B220" s="1" t="s">
        <v>236</v>
      </c>
      <c r="C220" s="1">
        <v>287000</v>
      </c>
      <c r="D220" s="1">
        <v>126000</v>
      </c>
      <c r="E220" s="1">
        <v>161000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161000</v>
      </c>
    </row>
    <row r="221" spans="1:19" x14ac:dyDescent="0.4">
      <c r="A221" s="1">
        <v>1762</v>
      </c>
      <c r="B221" s="1" t="s">
        <v>344</v>
      </c>
      <c r="C221" s="1">
        <v>325000</v>
      </c>
      <c r="D221" s="1">
        <v>447000</v>
      </c>
      <c r="E221" s="1">
        <v>-122000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281000</v>
      </c>
      <c r="M221" s="1">
        <v>281000</v>
      </c>
      <c r="N221" s="1">
        <v>0</v>
      </c>
      <c r="O221" s="1">
        <v>281000</v>
      </c>
      <c r="P221" s="1">
        <v>0</v>
      </c>
      <c r="Q221" s="1">
        <v>0</v>
      </c>
      <c r="R221" s="1">
        <v>0</v>
      </c>
      <c r="S221" s="1">
        <v>159000</v>
      </c>
    </row>
    <row r="222" spans="1:19" x14ac:dyDescent="0.4">
      <c r="A222" s="1" t="s">
        <v>25</v>
      </c>
      <c r="B222" s="1" t="s">
        <v>342</v>
      </c>
      <c r="C222" s="1">
        <v>2000</v>
      </c>
      <c r="D222" s="1">
        <v>27000</v>
      </c>
      <c r="E222" s="1">
        <v>-25000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182007</v>
      </c>
      <c r="M222" s="1">
        <v>0</v>
      </c>
      <c r="N222" s="1">
        <v>0</v>
      </c>
      <c r="O222" s="1">
        <v>0</v>
      </c>
      <c r="P222" s="1">
        <v>292007</v>
      </c>
      <c r="Q222" s="1">
        <v>110000</v>
      </c>
      <c r="R222" s="1">
        <v>182007</v>
      </c>
      <c r="S222" s="1">
        <v>157007</v>
      </c>
    </row>
    <row r="223" spans="1:19" x14ac:dyDescent="0.4">
      <c r="A223" s="1">
        <v>8103</v>
      </c>
      <c r="B223" s="1" t="s">
        <v>1036</v>
      </c>
      <c r="C223" s="1">
        <v>549000</v>
      </c>
      <c r="D223" s="1">
        <v>394000</v>
      </c>
      <c r="E223" s="1">
        <v>155000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155000</v>
      </c>
    </row>
    <row r="224" spans="1:19" x14ac:dyDescent="0.4">
      <c r="A224" s="1">
        <v>1466</v>
      </c>
      <c r="B224" s="1" t="s">
        <v>141</v>
      </c>
      <c r="C224" s="1">
        <v>600000</v>
      </c>
      <c r="D224" s="1">
        <v>448000</v>
      </c>
      <c r="E224" s="1">
        <v>152000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152000</v>
      </c>
    </row>
    <row r="225" spans="1:19" x14ac:dyDescent="0.4">
      <c r="A225" s="1">
        <v>2832</v>
      </c>
      <c r="B225" s="1" t="s">
        <v>863</v>
      </c>
      <c r="C225" s="1">
        <v>224000</v>
      </c>
      <c r="D225" s="1">
        <v>72000</v>
      </c>
      <c r="E225" s="1">
        <v>152000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-3000</v>
      </c>
      <c r="M225" s="1">
        <v>0</v>
      </c>
      <c r="N225" s="1">
        <v>3000</v>
      </c>
      <c r="O225" s="1">
        <v>-3000</v>
      </c>
      <c r="P225" s="1">
        <v>0</v>
      </c>
      <c r="Q225" s="1">
        <v>0</v>
      </c>
      <c r="R225" s="1">
        <v>0</v>
      </c>
      <c r="S225" s="1">
        <v>149000</v>
      </c>
    </row>
    <row r="226" spans="1:19" x14ac:dyDescent="0.4">
      <c r="A226" s="1">
        <v>2020</v>
      </c>
      <c r="B226" s="1" t="s">
        <v>226</v>
      </c>
      <c r="C226" s="1">
        <v>2132025</v>
      </c>
      <c r="D226" s="1">
        <v>1986000</v>
      </c>
      <c r="E226" s="1">
        <v>146025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146025</v>
      </c>
    </row>
    <row r="227" spans="1:19" x14ac:dyDescent="0.4">
      <c r="A227" s="1">
        <v>1507</v>
      </c>
      <c r="B227" s="1" t="s">
        <v>745</v>
      </c>
      <c r="C227" s="1">
        <v>105000</v>
      </c>
      <c r="D227" s="1">
        <v>21000</v>
      </c>
      <c r="E227" s="1">
        <v>84000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62000</v>
      </c>
      <c r="M227" s="1">
        <v>68000</v>
      </c>
      <c r="N227" s="1">
        <v>6000</v>
      </c>
      <c r="O227" s="1">
        <v>62000</v>
      </c>
      <c r="P227" s="1">
        <v>0</v>
      </c>
      <c r="Q227" s="1">
        <v>0</v>
      </c>
      <c r="R227" s="1">
        <v>0</v>
      </c>
      <c r="S227" s="1">
        <v>146000</v>
      </c>
    </row>
    <row r="228" spans="1:19" x14ac:dyDescent="0.4">
      <c r="A228" s="1">
        <v>643</v>
      </c>
      <c r="B228" s="1" t="s">
        <v>916</v>
      </c>
      <c r="C228" s="1">
        <v>126000</v>
      </c>
      <c r="D228" s="1">
        <v>48000</v>
      </c>
      <c r="E228" s="1">
        <v>78000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67000</v>
      </c>
      <c r="M228" s="1">
        <v>0</v>
      </c>
      <c r="N228" s="1">
        <v>0</v>
      </c>
      <c r="O228" s="1">
        <v>0</v>
      </c>
      <c r="P228" s="1">
        <v>139000</v>
      </c>
      <c r="Q228" s="1">
        <v>72000</v>
      </c>
      <c r="R228" s="1">
        <v>67000</v>
      </c>
      <c r="S228" s="1">
        <v>145000</v>
      </c>
    </row>
    <row r="229" spans="1:19" x14ac:dyDescent="0.4">
      <c r="A229" s="1">
        <v>2206</v>
      </c>
      <c r="B229" s="1" t="s">
        <v>217</v>
      </c>
      <c r="C229" s="1">
        <v>618000</v>
      </c>
      <c r="D229" s="1">
        <v>484000</v>
      </c>
      <c r="E229" s="1">
        <v>134000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11000</v>
      </c>
      <c r="M229" s="1">
        <v>0</v>
      </c>
      <c r="N229" s="1">
        <v>6000</v>
      </c>
      <c r="O229" s="1">
        <v>-6000</v>
      </c>
      <c r="P229" s="1">
        <v>17000</v>
      </c>
      <c r="Q229" s="1">
        <v>0</v>
      </c>
      <c r="R229" s="1">
        <v>17000</v>
      </c>
      <c r="S229" s="1">
        <v>145000</v>
      </c>
    </row>
    <row r="230" spans="1:19" x14ac:dyDescent="0.4">
      <c r="A230" s="1" t="s">
        <v>27</v>
      </c>
      <c r="B230" s="1" t="s">
        <v>366</v>
      </c>
      <c r="C230" s="1">
        <v>100000</v>
      </c>
      <c r="D230" s="1">
        <v>0</v>
      </c>
      <c r="E230" s="1">
        <v>100000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44000</v>
      </c>
      <c r="M230" s="1">
        <v>0</v>
      </c>
      <c r="N230" s="1">
        <v>0</v>
      </c>
      <c r="O230" s="1">
        <v>0</v>
      </c>
      <c r="P230" s="1">
        <v>192000</v>
      </c>
      <c r="Q230" s="1">
        <v>148000</v>
      </c>
      <c r="R230" s="1">
        <v>44000</v>
      </c>
      <c r="S230" s="1">
        <v>144000</v>
      </c>
    </row>
    <row r="231" spans="1:19" x14ac:dyDescent="0.4">
      <c r="A231" s="1">
        <v>3376</v>
      </c>
      <c r="B231" s="1" t="s">
        <v>929</v>
      </c>
      <c r="C231" s="1">
        <v>246000</v>
      </c>
      <c r="D231" s="1">
        <v>124474</v>
      </c>
      <c r="E231" s="1">
        <v>121526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21000</v>
      </c>
      <c r="M231" s="1">
        <v>20000</v>
      </c>
      <c r="N231" s="1">
        <v>2000</v>
      </c>
      <c r="O231" s="1">
        <v>18000</v>
      </c>
      <c r="P231" s="1">
        <v>4000</v>
      </c>
      <c r="Q231" s="1">
        <v>1000</v>
      </c>
      <c r="R231" s="1">
        <v>3000</v>
      </c>
      <c r="S231" s="1">
        <v>142526</v>
      </c>
    </row>
    <row r="232" spans="1:19" x14ac:dyDescent="0.4">
      <c r="A232" s="1">
        <v>8422</v>
      </c>
      <c r="B232" s="1" t="s">
        <v>571</v>
      </c>
      <c r="C232" s="1">
        <v>145000</v>
      </c>
      <c r="D232" s="1">
        <v>45000</v>
      </c>
      <c r="E232" s="1">
        <v>100000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38000</v>
      </c>
      <c r="M232" s="1">
        <v>39000</v>
      </c>
      <c r="N232" s="1">
        <v>1000</v>
      </c>
      <c r="O232" s="1">
        <v>38000</v>
      </c>
      <c r="P232" s="1">
        <v>0</v>
      </c>
      <c r="Q232" s="1">
        <v>0</v>
      </c>
      <c r="R232" s="1">
        <v>0</v>
      </c>
      <c r="S232" s="1">
        <v>138000</v>
      </c>
    </row>
    <row r="233" spans="1:19" x14ac:dyDescent="0.4">
      <c r="A233" s="1">
        <v>9930</v>
      </c>
      <c r="B233" s="1" t="s">
        <v>695</v>
      </c>
      <c r="C233" s="1">
        <v>178000</v>
      </c>
      <c r="D233" s="1">
        <v>38000</v>
      </c>
      <c r="E233" s="1">
        <v>140000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-3000</v>
      </c>
      <c r="M233" s="1">
        <v>0</v>
      </c>
      <c r="N233" s="1">
        <v>3000</v>
      </c>
      <c r="O233" s="1">
        <v>-3000</v>
      </c>
      <c r="P233" s="1">
        <v>0</v>
      </c>
      <c r="Q233" s="1">
        <v>0</v>
      </c>
      <c r="R233" s="1">
        <v>0</v>
      </c>
      <c r="S233" s="1">
        <v>137000</v>
      </c>
    </row>
    <row r="234" spans="1:19" x14ac:dyDescent="0.4">
      <c r="A234" s="1" t="s">
        <v>20</v>
      </c>
      <c r="B234" s="1" t="s">
        <v>232</v>
      </c>
      <c r="C234" s="1">
        <v>106000</v>
      </c>
      <c r="D234" s="1">
        <v>12000</v>
      </c>
      <c r="E234" s="1">
        <v>94000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43000</v>
      </c>
      <c r="M234" s="1">
        <v>0</v>
      </c>
      <c r="N234" s="1">
        <v>0</v>
      </c>
      <c r="O234" s="1">
        <v>0</v>
      </c>
      <c r="P234" s="1">
        <v>74000</v>
      </c>
      <c r="Q234" s="1">
        <v>31000</v>
      </c>
      <c r="R234" s="1">
        <v>43000</v>
      </c>
      <c r="S234" s="1">
        <v>137000</v>
      </c>
    </row>
    <row r="235" spans="1:19" x14ac:dyDescent="0.4">
      <c r="A235" s="1">
        <v>737</v>
      </c>
      <c r="B235" s="1" t="s">
        <v>830</v>
      </c>
      <c r="C235" s="1">
        <v>326000</v>
      </c>
      <c r="D235" s="1">
        <v>1000</v>
      </c>
      <c r="E235" s="1">
        <v>325000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-191000</v>
      </c>
      <c r="M235" s="1">
        <v>0</v>
      </c>
      <c r="N235" s="1">
        <v>0</v>
      </c>
      <c r="O235" s="1">
        <v>0</v>
      </c>
      <c r="P235" s="1">
        <v>331000</v>
      </c>
      <c r="Q235" s="1">
        <v>522000</v>
      </c>
      <c r="R235" s="1">
        <v>-191000</v>
      </c>
      <c r="S235" s="1">
        <v>134000</v>
      </c>
    </row>
    <row r="236" spans="1:19" x14ac:dyDescent="0.4">
      <c r="A236" s="1">
        <v>1315</v>
      </c>
      <c r="B236" s="1" t="s">
        <v>806</v>
      </c>
      <c r="C236" s="1">
        <v>158000</v>
      </c>
      <c r="D236" s="1">
        <v>25000</v>
      </c>
      <c r="E236" s="1">
        <v>133000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133000</v>
      </c>
    </row>
    <row r="237" spans="1:19" x14ac:dyDescent="0.4">
      <c r="A237" s="1">
        <v>1723</v>
      </c>
      <c r="B237" s="1" t="s">
        <v>544</v>
      </c>
      <c r="C237" s="1">
        <v>112000</v>
      </c>
      <c r="D237" s="1">
        <v>24000</v>
      </c>
      <c r="E237" s="1">
        <v>88000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44000</v>
      </c>
      <c r="M237" s="1">
        <v>47000</v>
      </c>
      <c r="N237" s="1">
        <v>3000</v>
      </c>
      <c r="O237" s="1">
        <v>44000</v>
      </c>
      <c r="P237" s="1">
        <v>0</v>
      </c>
      <c r="Q237" s="1">
        <v>0</v>
      </c>
      <c r="R237" s="1">
        <v>0</v>
      </c>
      <c r="S237" s="1">
        <v>132000</v>
      </c>
    </row>
    <row r="238" spans="1:19" x14ac:dyDescent="0.4">
      <c r="A238" s="1">
        <v>1503</v>
      </c>
      <c r="B238" s="1" t="s">
        <v>493</v>
      </c>
      <c r="C238" s="1">
        <v>65000</v>
      </c>
      <c r="D238" s="1">
        <v>18000</v>
      </c>
      <c r="E238" s="1">
        <v>47000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83005</v>
      </c>
      <c r="M238" s="1">
        <v>87005</v>
      </c>
      <c r="N238" s="1">
        <v>4000</v>
      </c>
      <c r="O238" s="1">
        <v>83005</v>
      </c>
      <c r="P238" s="1">
        <v>0</v>
      </c>
      <c r="Q238" s="1">
        <v>0</v>
      </c>
      <c r="R238" s="1">
        <v>0</v>
      </c>
      <c r="S238" s="1">
        <v>130005</v>
      </c>
    </row>
    <row r="239" spans="1:19" x14ac:dyDescent="0.4">
      <c r="A239" s="1">
        <v>1760</v>
      </c>
      <c r="B239" s="1" t="s">
        <v>337</v>
      </c>
      <c r="C239" s="1">
        <v>168000</v>
      </c>
      <c r="D239" s="1">
        <v>69000</v>
      </c>
      <c r="E239" s="1">
        <v>99000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31000</v>
      </c>
      <c r="M239" s="1">
        <v>0</v>
      </c>
      <c r="N239" s="1">
        <v>2000</v>
      </c>
      <c r="O239" s="1">
        <v>-2000</v>
      </c>
      <c r="P239" s="1">
        <v>33000</v>
      </c>
      <c r="Q239" s="1">
        <v>0</v>
      </c>
      <c r="R239" s="1">
        <v>33000</v>
      </c>
      <c r="S239" s="1">
        <v>130000</v>
      </c>
    </row>
    <row r="240" spans="1:19" x14ac:dyDescent="0.4">
      <c r="A240" s="1">
        <v>4739</v>
      </c>
      <c r="B240" s="1" t="s">
        <v>301</v>
      </c>
      <c r="C240" s="1">
        <v>427000</v>
      </c>
      <c r="D240" s="1">
        <v>298000</v>
      </c>
      <c r="E240" s="1">
        <v>129000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-1000</v>
      </c>
      <c r="M240" s="1">
        <v>3000</v>
      </c>
      <c r="N240" s="1">
        <v>1000</v>
      </c>
      <c r="O240" s="1">
        <v>2000</v>
      </c>
      <c r="P240" s="1">
        <v>34000</v>
      </c>
      <c r="Q240" s="1">
        <v>37000</v>
      </c>
      <c r="R240" s="1">
        <v>-3000</v>
      </c>
      <c r="S240" s="1">
        <v>128000</v>
      </c>
    </row>
    <row r="241" spans="1:19" x14ac:dyDescent="0.4">
      <c r="A241" s="1">
        <v>6202</v>
      </c>
      <c r="B241" s="1" t="s">
        <v>369</v>
      </c>
      <c r="C241" s="1">
        <v>504000</v>
      </c>
      <c r="D241" s="1">
        <v>396000</v>
      </c>
      <c r="E241" s="1">
        <v>108000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19683</v>
      </c>
      <c r="M241" s="1">
        <v>27000</v>
      </c>
      <c r="N241" s="1">
        <v>3317</v>
      </c>
      <c r="O241" s="1">
        <v>23683</v>
      </c>
      <c r="P241" s="1">
        <v>3000</v>
      </c>
      <c r="Q241" s="1">
        <v>7000</v>
      </c>
      <c r="R241" s="1">
        <v>-4000</v>
      </c>
      <c r="S241" s="1">
        <v>127683</v>
      </c>
    </row>
    <row r="242" spans="1:19" x14ac:dyDescent="0.4">
      <c r="A242" s="1">
        <v>6271</v>
      </c>
      <c r="B242" s="1" t="s">
        <v>941</v>
      </c>
      <c r="C242" s="1">
        <v>241000</v>
      </c>
      <c r="D242" s="1">
        <v>264000</v>
      </c>
      <c r="E242" s="1">
        <v>-23000</v>
      </c>
      <c r="F242" s="1">
        <v>0</v>
      </c>
      <c r="G242" s="1">
        <v>0</v>
      </c>
      <c r="H242" s="1">
        <v>0</v>
      </c>
      <c r="I242" s="1">
        <v>150000</v>
      </c>
      <c r="J242" s="1">
        <v>0</v>
      </c>
      <c r="K242" s="1">
        <v>150000</v>
      </c>
      <c r="L242" s="1">
        <v>601</v>
      </c>
      <c r="M242" s="1">
        <v>45000</v>
      </c>
      <c r="N242" s="1">
        <v>28711</v>
      </c>
      <c r="O242" s="1">
        <v>16289</v>
      </c>
      <c r="P242" s="1">
        <v>0</v>
      </c>
      <c r="Q242" s="1">
        <v>15688</v>
      </c>
      <c r="R242" s="1">
        <v>-15688</v>
      </c>
      <c r="S242" s="1">
        <v>127601</v>
      </c>
    </row>
    <row r="243" spans="1:19" x14ac:dyDescent="0.4">
      <c r="A243" s="1">
        <v>3605</v>
      </c>
      <c r="B243" s="1" t="s">
        <v>214</v>
      </c>
      <c r="C243" s="1">
        <v>1072000</v>
      </c>
      <c r="D243" s="1">
        <v>945000</v>
      </c>
      <c r="E243" s="1">
        <v>127000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127000</v>
      </c>
    </row>
    <row r="244" spans="1:19" x14ac:dyDescent="0.4">
      <c r="A244" s="1">
        <v>6283</v>
      </c>
      <c r="B244" s="1" t="s">
        <v>980</v>
      </c>
      <c r="C244" s="1">
        <v>555000</v>
      </c>
      <c r="D244" s="1">
        <v>428000</v>
      </c>
      <c r="E244" s="1">
        <v>127000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127000</v>
      </c>
    </row>
    <row r="245" spans="1:19" x14ac:dyDescent="0.4">
      <c r="A245" s="1">
        <v>912000</v>
      </c>
      <c r="B245" s="1" t="s">
        <v>327</v>
      </c>
      <c r="C245" s="1">
        <v>135000</v>
      </c>
      <c r="D245" s="1">
        <v>9000</v>
      </c>
      <c r="E245" s="1">
        <v>126000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126000</v>
      </c>
    </row>
    <row r="246" spans="1:19" x14ac:dyDescent="0.4">
      <c r="A246" s="1" t="s">
        <v>46</v>
      </c>
      <c r="B246" s="1" t="s">
        <v>643</v>
      </c>
      <c r="C246" s="1">
        <v>17000</v>
      </c>
      <c r="D246" s="1">
        <v>0</v>
      </c>
      <c r="E246" s="1">
        <v>17000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109000</v>
      </c>
      <c r="M246" s="1">
        <v>0</v>
      </c>
      <c r="N246" s="1">
        <v>0</v>
      </c>
      <c r="O246" s="1">
        <v>0</v>
      </c>
      <c r="P246" s="1">
        <v>161000</v>
      </c>
      <c r="Q246" s="1">
        <v>52000</v>
      </c>
      <c r="R246" s="1">
        <v>109000</v>
      </c>
      <c r="S246" s="1">
        <v>126000</v>
      </c>
    </row>
    <row r="247" spans="1:19" x14ac:dyDescent="0.4">
      <c r="A247" s="1">
        <v>1582</v>
      </c>
      <c r="B247" s="1" t="s">
        <v>447</v>
      </c>
      <c r="C247" s="1">
        <v>172000</v>
      </c>
      <c r="D247" s="1">
        <v>61000</v>
      </c>
      <c r="E247" s="1">
        <v>111000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13000</v>
      </c>
      <c r="M247" s="1">
        <v>13000</v>
      </c>
      <c r="N247" s="1">
        <v>0</v>
      </c>
      <c r="O247" s="1">
        <v>13000</v>
      </c>
      <c r="P247" s="1">
        <v>0</v>
      </c>
      <c r="Q247" s="1">
        <v>0</v>
      </c>
      <c r="R247" s="1">
        <v>0</v>
      </c>
      <c r="S247" s="1">
        <v>124000</v>
      </c>
    </row>
    <row r="248" spans="1:19" x14ac:dyDescent="0.4">
      <c r="A248" s="1">
        <v>9958</v>
      </c>
      <c r="B248" s="1" t="s">
        <v>993</v>
      </c>
      <c r="C248" s="1">
        <v>831000</v>
      </c>
      <c r="D248" s="1">
        <v>789000</v>
      </c>
      <c r="E248" s="1">
        <v>42000</v>
      </c>
      <c r="F248" s="1">
        <v>0</v>
      </c>
      <c r="G248" s="1">
        <v>0</v>
      </c>
      <c r="H248" s="1">
        <v>0</v>
      </c>
      <c r="I248" s="1">
        <v>0</v>
      </c>
      <c r="J248" s="1">
        <v>5000</v>
      </c>
      <c r="K248" s="1">
        <v>-5000</v>
      </c>
      <c r="L248" s="1">
        <v>82021</v>
      </c>
      <c r="M248" s="1">
        <v>51264</v>
      </c>
      <c r="N248" s="1">
        <v>6000</v>
      </c>
      <c r="O248" s="1">
        <v>45264</v>
      </c>
      <c r="P248" s="1">
        <v>105757</v>
      </c>
      <c r="Q248" s="1">
        <v>69000</v>
      </c>
      <c r="R248" s="1">
        <v>36757</v>
      </c>
      <c r="S248" s="1">
        <v>119021</v>
      </c>
    </row>
    <row r="249" spans="1:19" x14ac:dyDescent="0.4">
      <c r="A249" s="1">
        <v>1617</v>
      </c>
      <c r="B249" s="1" t="s">
        <v>416</v>
      </c>
      <c r="C249" s="1">
        <v>237000</v>
      </c>
      <c r="D249" s="1">
        <v>120000</v>
      </c>
      <c r="E249" s="1">
        <v>117000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2000</v>
      </c>
      <c r="M249" s="1">
        <v>2000</v>
      </c>
      <c r="N249" s="1">
        <v>0</v>
      </c>
      <c r="O249" s="1">
        <v>2000</v>
      </c>
      <c r="P249" s="1">
        <v>0</v>
      </c>
      <c r="Q249" s="1">
        <v>0</v>
      </c>
      <c r="R249" s="1">
        <v>0</v>
      </c>
      <c r="S249" s="1">
        <v>119000</v>
      </c>
    </row>
    <row r="250" spans="1:19" x14ac:dyDescent="0.4">
      <c r="A250" s="1">
        <v>2049</v>
      </c>
      <c r="B250" s="1" t="s">
        <v>291</v>
      </c>
      <c r="C250" s="1">
        <v>1130014</v>
      </c>
      <c r="D250" s="1">
        <v>1046662</v>
      </c>
      <c r="E250" s="1">
        <v>83352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34061</v>
      </c>
      <c r="M250" s="1">
        <v>55084</v>
      </c>
      <c r="N250" s="1">
        <v>5000</v>
      </c>
      <c r="O250" s="1">
        <v>50084</v>
      </c>
      <c r="P250" s="1">
        <v>0</v>
      </c>
      <c r="Q250" s="1">
        <v>16023</v>
      </c>
      <c r="R250" s="1">
        <v>-16023</v>
      </c>
      <c r="S250" s="1">
        <v>117413</v>
      </c>
    </row>
    <row r="251" spans="1:19" x14ac:dyDescent="0.4">
      <c r="A251" s="1">
        <v>1464</v>
      </c>
      <c r="B251" s="1" t="s">
        <v>422</v>
      </c>
      <c r="C251" s="1">
        <v>166000</v>
      </c>
      <c r="D251" s="1">
        <v>47000</v>
      </c>
      <c r="E251" s="1">
        <v>119000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-3000</v>
      </c>
      <c r="M251" s="1">
        <v>0</v>
      </c>
      <c r="N251" s="1">
        <v>3000</v>
      </c>
      <c r="O251" s="1">
        <v>-3000</v>
      </c>
      <c r="P251" s="1">
        <v>0</v>
      </c>
      <c r="Q251" s="1">
        <v>0</v>
      </c>
      <c r="R251" s="1">
        <v>0</v>
      </c>
      <c r="S251" s="1">
        <v>116000</v>
      </c>
    </row>
    <row r="252" spans="1:19" x14ac:dyDescent="0.4">
      <c r="A252" s="1">
        <v>8081</v>
      </c>
      <c r="B252" s="1" t="s">
        <v>262</v>
      </c>
      <c r="C252" s="1">
        <v>427000</v>
      </c>
      <c r="D252" s="1">
        <v>189000</v>
      </c>
      <c r="E252" s="1">
        <v>238000</v>
      </c>
      <c r="F252" s="1">
        <v>0</v>
      </c>
      <c r="G252" s="1">
        <v>0</v>
      </c>
      <c r="H252" s="1">
        <v>0</v>
      </c>
      <c r="I252" s="1">
        <v>0</v>
      </c>
      <c r="J252" s="1">
        <v>136000</v>
      </c>
      <c r="K252" s="1">
        <v>-136000</v>
      </c>
      <c r="L252" s="1">
        <v>14000</v>
      </c>
      <c r="M252" s="1">
        <v>8000</v>
      </c>
      <c r="N252" s="1">
        <v>0</v>
      </c>
      <c r="O252" s="1">
        <v>8000</v>
      </c>
      <c r="P252" s="1">
        <v>15000</v>
      </c>
      <c r="Q252" s="1">
        <v>9000</v>
      </c>
      <c r="R252" s="1">
        <v>6000</v>
      </c>
      <c r="S252" s="1">
        <v>116000</v>
      </c>
    </row>
    <row r="253" spans="1:19" x14ac:dyDescent="0.4">
      <c r="A253" s="1">
        <v>2362</v>
      </c>
      <c r="B253" s="1" t="s">
        <v>436</v>
      </c>
      <c r="C253" s="1">
        <v>133000</v>
      </c>
      <c r="D253" s="1">
        <v>77000</v>
      </c>
      <c r="E253" s="1">
        <v>56000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59000</v>
      </c>
      <c r="M253" s="1">
        <v>64000</v>
      </c>
      <c r="N253" s="1">
        <v>5000</v>
      </c>
      <c r="O253" s="1">
        <v>59000</v>
      </c>
      <c r="P253" s="1">
        <v>0</v>
      </c>
      <c r="Q253" s="1">
        <v>0</v>
      </c>
      <c r="R253" s="1">
        <v>0</v>
      </c>
      <c r="S253" s="1">
        <v>115000</v>
      </c>
    </row>
    <row r="254" spans="1:19" x14ac:dyDescent="0.4">
      <c r="A254" s="1">
        <v>1712</v>
      </c>
      <c r="B254" s="1" t="s">
        <v>444</v>
      </c>
      <c r="C254" s="1">
        <v>143000</v>
      </c>
      <c r="D254" s="1">
        <v>26000</v>
      </c>
      <c r="E254" s="1">
        <v>117000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-4000</v>
      </c>
      <c r="M254" s="1">
        <v>0</v>
      </c>
      <c r="N254" s="1">
        <v>3000</v>
      </c>
      <c r="O254" s="1">
        <v>-3000</v>
      </c>
      <c r="P254" s="1">
        <v>0</v>
      </c>
      <c r="Q254" s="1">
        <v>1000</v>
      </c>
      <c r="R254" s="1">
        <v>-1000</v>
      </c>
      <c r="S254" s="1">
        <v>113000</v>
      </c>
    </row>
    <row r="255" spans="1:19" x14ac:dyDescent="0.4">
      <c r="A255" s="1">
        <v>1459</v>
      </c>
      <c r="B255" s="1" t="s">
        <v>532</v>
      </c>
      <c r="C255" s="1">
        <v>424000</v>
      </c>
      <c r="D255" s="1">
        <v>313000</v>
      </c>
      <c r="E255" s="1">
        <v>111000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111000</v>
      </c>
    </row>
    <row r="256" spans="1:19" x14ac:dyDescent="0.4">
      <c r="A256" s="1">
        <v>2851</v>
      </c>
      <c r="B256" s="1" t="s">
        <v>350</v>
      </c>
      <c r="C256" s="1">
        <v>195000</v>
      </c>
      <c r="D256" s="1">
        <v>183063</v>
      </c>
      <c r="E256" s="1">
        <v>11937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97000</v>
      </c>
      <c r="M256" s="1">
        <v>97000</v>
      </c>
      <c r="N256" s="1">
        <v>0</v>
      </c>
      <c r="O256" s="1">
        <v>97000</v>
      </c>
      <c r="P256" s="1">
        <v>0</v>
      </c>
      <c r="Q256" s="1">
        <v>0</v>
      </c>
      <c r="R256" s="1">
        <v>0</v>
      </c>
      <c r="S256" s="1">
        <v>108937</v>
      </c>
    </row>
    <row r="257" spans="1:19" x14ac:dyDescent="0.4">
      <c r="A257" s="1">
        <v>9921</v>
      </c>
      <c r="B257" s="1" t="s">
        <v>515</v>
      </c>
      <c r="C257" s="1">
        <v>354618</v>
      </c>
      <c r="D257" s="1">
        <v>257134</v>
      </c>
      <c r="E257" s="1">
        <v>97484</v>
      </c>
      <c r="F257" s="1">
        <v>0</v>
      </c>
      <c r="G257" s="1">
        <v>0</v>
      </c>
      <c r="H257" s="1">
        <v>0</v>
      </c>
      <c r="I257" s="1">
        <v>0</v>
      </c>
      <c r="J257" s="1">
        <v>29000</v>
      </c>
      <c r="K257" s="1">
        <v>-29000</v>
      </c>
      <c r="L257" s="1">
        <v>39996</v>
      </c>
      <c r="M257" s="1">
        <v>41000</v>
      </c>
      <c r="N257" s="1">
        <v>3004</v>
      </c>
      <c r="O257" s="1">
        <v>37996</v>
      </c>
      <c r="P257" s="1">
        <v>3000</v>
      </c>
      <c r="Q257" s="1">
        <v>1000</v>
      </c>
      <c r="R257" s="1">
        <v>2000</v>
      </c>
      <c r="S257" s="1">
        <v>108480</v>
      </c>
    </row>
    <row r="258" spans="1:19" x14ac:dyDescent="0.4">
      <c r="A258" s="1">
        <v>728</v>
      </c>
      <c r="B258" s="1" t="s">
        <v>842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105194</v>
      </c>
      <c r="M258" s="1">
        <v>0</v>
      </c>
      <c r="N258" s="1">
        <v>0</v>
      </c>
      <c r="O258" s="1">
        <v>0</v>
      </c>
      <c r="P258" s="1">
        <v>152148</v>
      </c>
      <c r="Q258" s="1">
        <v>46954</v>
      </c>
      <c r="R258" s="1">
        <v>105194</v>
      </c>
      <c r="S258" s="1">
        <v>105194</v>
      </c>
    </row>
    <row r="259" spans="1:19" x14ac:dyDescent="0.4">
      <c r="A259" s="1">
        <v>6139</v>
      </c>
      <c r="B259" s="1" t="s">
        <v>495</v>
      </c>
      <c r="C259" s="1">
        <v>139000</v>
      </c>
      <c r="D259" s="1">
        <v>65000</v>
      </c>
      <c r="E259" s="1">
        <v>74000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31000</v>
      </c>
      <c r="M259" s="1">
        <v>0</v>
      </c>
      <c r="N259" s="1">
        <v>1000</v>
      </c>
      <c r="O259" s="1">
        <v>-1000</v>
      </c>
      <c r="P259" s="1">
        <v>32000</v>
      </c>
      <c r="Q259" s="1">
        <v>0</v>
      </c>
      <c r="R259" s="1">
        <v>32000</v>
      </c>
      <c r="S259" s="1">
        <v>105000</v>
      </c>
    </row>
    <row r="260" spans="1:19" x14ac:dyDescent="0.4">
      <c r="A260" s="1">
        <v>850</v>
      </c>
      <c r="B260" s="1" t="s">
        <v>1030</v>
      </c>
      <c r="C260" s="1">
        <v>29147</v>
      </c>
      <c r="D260" s="1">
        <v>1000</v>
      </c>
      <c r="E260" s="1">
        <v>28147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76160</v>
      </c>
      <c r="M260" s="1">
        <v>0</v>
      </c>
      <c r="N260" s="1">
        <v>0</v>
      </c>
      <c r="O260" s="1">
        <v>0</v>
      </c>
      <c r="P260" s="1">
        <v>282000</v>
      </c>
      <c r="Q260" s="1">
        <v>205840</v>
      </c>
      <c r="R260" s="1">
        <v>76160</v>
      </c>
      <c r="S260" s="1">
        <v>104307</v>
      </c>
    </row>
    <row r="261" spans="1:19" x14ac:dyDescent="0.4">
      <c r="A261" s="1">
        <v>2373</v>
      </c>
      <c r="B261" s="1" t="s">
        <v>549</v>
      </c>
      <c r="C261" s="1">
        <v>86000</v>
      </c>
      <c r="D261" s="1">
        <v>4000</v>
      </c>
      <c r="E261" s="1">
        <v>82000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21000</v>
      </c>
      <c r="M261" s="1">
        <v>24000</v>
      </c>
      <c r="N261" s="1">
        <v>3000</v>
      </c>
      <c r="O261" s="1">
        <v>21000</v>
      </c>
      <c r="P261" s="1">
        <v>0</v>
      </c>
      <c r="Q261" s="1">
        <v>0</v>
      </c>
      <c r="R261" s="1">
        <v>0</v>
      </c>
      <c r="S261" s="1">
        <v>103000</v>
      </c>
    </row>
    <row r="262" spans="1:19" x14ac:dyDescent="0.4">
      <c r="A262" s="1">
        <v>2836</v>
      </c>
      <c r="B262" s="1" t="s">
        <v>261</v>
      </c>
      <c r="C262" s="1">
        <v>306000</v>
      </c>
      <c r="D262" s="1">
        <v>195000</v>
      </c>
      <c r="E262" s="1">
        <v>111000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-9000</v>
      </c>
      <c r="M262" s="1">
        <v>0</v>
      </c>
      <c r="N262" s="1">
        <v>9000</v>
      </c>
      <c r="O262" s="1">
        <v>-9000</v>
      </c>
      <c r="P262" s="1">
        <v>0</v>
      </c>
      <c r="Q262" s="1">
        <v>0</v>
      </c>
      <c r="R262" s="1">
        <v>0</v>
      </c>
      <c r="S262" s="1">
        <v>102000</v>
      </c>
    </row>
    <row r="263" spans="1:19" x14ac:dyDescent="0.4">
      <c r="A263" s="1">
        <v>1316</v>
      </c>
      <c r="B263" s="1" t="s">
        <v>609</v>
      </c>
      <c r="C263" s="1">
        <v>174000</v>
      </c>
      <c r="D263" s="1">
        <v>72000</v>
      </c>
      <c r="E263" s="1">
        <v>102000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102000</v>
      </c>
    </row>
    <row r="264" spans="1:19" x14ac:dyDescent="0.4">
      <c r="A264" s="1">
        <v>2509</v>
      </c>
      <c r="B264" s="1" t="s">
        <v>372</v>
      </c>
      <c r="C264" s="1">
        <v>139000</v>
      </c>
      <c r="D264" s="1">
        <v>36000</v>
      </c>
      <c r="E264" s="1">
        <v>103000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-2000</v>
      </c>
      <c r="M264" s="1">
        <v>0</v>
      </c>
      <c r="N264" s="1">
        <v>2000</v>
      </c>
      <c r="O264" s="1">
        <v>-2000</v>
      </c>
      <c r="P264" s="1">
        <v>0</v>
      </c>
      <c r="Q264" s="1">
        <v>0</v>
      </c>
      <c r="R264" s="1">
        <v>0</v>
      </c>
      <c r="S264" s="1">
        <v>101000</v>
      </c>
    </row>
    <row r="265" spans="1:19" x14ac:dyDescent="0.4">
      <c r="A265" s="1">
        <v>9935</v>
      </c>
      <c r="B265" s="1" t="s">
        <v>940</v>
      </c>
      <c r="C265" s="1">
        <v>134000</v>
      </c>
      <c r="D265" s="1">
        <v>33000</v>
      </c>
      <c r="E265" s="1">
        <v>101000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101000</v>
      </c>
    </row>
    <row r="266" spans="1:19" x14ac:dyDescent="0.4">
      <c r="A266" s="1">
        <v>2032</v>
      </c>
      <c r="B266" s="1" t="s">
        <v>306</v>
      </c>
      <c r="C266" s="1">
        <v>942000</v>
      </c>
      <c r="D266" s="1">
        <v>842000</v>
      </c>
      <c r="E266" s="1">
        <v>100000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100000</v>
      </c>
    </row>
    <row r="267" spans="1:19" x14ac:dyDescent="0.4">
      <c r="A267" s="1">
        <v>3533</v>
      </c>
      <c r="B267" s="1" t="s">
        <v>299</v>
      </c>
      <c r="C267" s="1">
        <v>415545</v>
      </c>
      <c r="D267" s="1">
        <v>167883</v>
      </c>
      <c r="E267" s="1">
        <v>247662</v>
      </c>
      <c r="F267" s="1">
        <v>0</v>
      </c>
      <c r="G267" s="1">
        <v>0</v>
      </c>
      <c r="H267" s="1">
        <v>0</v>
      </c>
      <c r="I267" s="1">
        <v>10000</v>
      </c>
      <c r="J267" s="1">
        <v>158000</v>
      </c>
      <c r="K267" s="1">
        <v>-148000</v>
      </c>
      <c r="L267" s="1">
        <v>-486</v>
      </c>
      <c r="M267" s="1">
        <v>20000</v>
      </c>
      <c r="N267" s="1">
        <v>14000</v>
      </c>
      <c r="O267" s="1">
        <v>6000</v>
      </c>
      <c r="P267" s="1">
        <v>1000</v>
      </c>
      <c r="Q267" s="1">
        <v>7486</v>
      </c>
      <c r="R267" s="1">
        <v>-6486</v>
      </c>
      <c r="S267" s="1">
        <v>99176</v>
      </c>
    </row>
    <row r="268" spans="1:19" x14ac:dyDescent="0.4">
      <c r="A268" s="1">
        <v>9914</v>
      </c>
      <c r="B268" s="1" t="s">
        <v>254</v>
      </c>
      <c r="C268" s="1">
        <v>482024</v>
      </c>
      <c r="D268" s="1">
        <v>620000</v>
      </c>
      <c r="E268" s="1">
        <v>-137976</v>
      </c>
      <c r="F268" s="1">
        <v>0</v>
      </c>
      <c r="G268" s="1">
        <v>0</v>
      </c>
      <c r="H268" s="1">
        <v>0</v>
      </c>
      <c r="I268" s="1">
        <v>367000</v>
      </c>
      <c r="J268" s="1">
        <v>26000</v>
      </c>
      <c r="K268" s="1">
        <v>341000</v>
      </c>
      <c r="L268" s="1">
        <v>-104071</v>
      </c>
      <c r="M268" s="1">
        <v>35010</v>
      </c>
      <c r="N268" s="1">
        <v>140081</v>
      </c>
      <c r="O268" s="1">
        <v>-105071</v>
      </c>
      <c r="P268" s="1">
        <v>3000</v>
      </c>
      <c r="Q268" s="1">
        <v>2000</v>
      </c>
      <c r="R268" s="1">
        <v>1000</v>
      </c>
      <c r="S268" s="1">
        <v>98953</v>
      </c>
    </row>
    <row r="269" spans="1:19" x14ac:dyDescent="0.4">
      <c r="A269" s="1">
        <v>2402</v>
      </c>
      <c r="B269" s="1" t="s">
        <v>271</v>
      </c>
      <c r="C269" s="1">
        <v>410000</v>
      </c>
      <c r="D269" s="1">
        <v>343000</v>
      </c>
      <c r="E269" s="1">
        <v>67000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31000</v>
      </c>
      <c r="M269" s="1">
        <v>32000</v>
      </c>
      <c r="N269" s="1">
        <v>1000</v>
      </c>
      <c r="O269" s="1">
        <v>31000</v>
      </c>
      <c r="P269" s="1">
        <v>0</v>
      </c>
      <c r="Q269" s="1">
        <v>0</v>
      </c>
      <c r="R269" s="1">
        <v>0</v>
      </c>
      <c r="S269" s="1">
        <v>98000</v>
      </c>
    </row>
    <row r="270" spans="1:19" x14ac:dyDescent="0.4">
      <c r="A270" s="1">
        <v>3014</v>
      </c>
      <c r="B270" s="1" t="s">
        <v>160</v>
      </c>
      <c r="C270" s="1">
        <v>923000</v>
      </c>
      <c r="D270" s="1">
        <v>787000</v>
      </c>
      <c r="E270" s="1">
        <v>136000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-38010</v>
      </c>
      <c r="M270" s="1">
        <v>21000</v>
      </c>
      <c r="N270" s="1">
        <v>1010</v>
      </c>
      <c r="O270" s="1">
        <v>19990</v>
      </c>
      <c r="P270" s="1">
        <v>21000</v>
      </c>
      <c r="Q270" s="1">
        <v>79000</v>
      </c>
      <c r="R270" s="1">
        <v>-58000</v>
      </c>
      <c r="S270" s="1">
        <v>97990</v>
      </c>
    </row>
    <row r="271" spans="1:19" x14ac:dyDescent="0.4">
      <c r="A271" s="1">
        <v>3008</v>
      </c>
      <c r="B271" s="1" t="s">
        <v>876</v>
      </c>
      <c r="C271" s="1">
        <v>188962</v>
      </c>
      <c r="D271" s="1">
        <v>99363</v>
      </c>
      <c r="E271" s="1">
        <v>89599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6421</v>
      </c>
      <c r="M271" s="1">
        <v>13421</v>
      </c>
      <c r="N271" s="1">
        <v>4000</v>
      </c>
      <c r="O271" s="1">
        <v>9421</v>
      </c>
      <c r="P271" s="1">
        <v>1000</v>
      </c>
      <c r="Q271" s="1">
        <v>4000</v>
      </c>
      <c r="R271" s="1">
        <v>-3000</v>
      </c>
      <c r="S271" s="1">
        <v>96020</v>
      </c>
    </row>
    <row r="272" spans="1:19" x14ac:dyDescent="0.4">
      <c r="A272" s="1">
        <v>2841</v>
      </c>
      <c r="B272" s="1" t="s">
        <v>121</v>
      </c>
      <c r="C272" s="1">
        <v>118000</v>
      </c>
      <c r="D272" s="1">
        <v>24000</v>
      </c>
      <c r="E272" s="1">
        <v>94000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94000</v>
      </c>
    </row>
    <row r="273" spans="1:19" x14ac:dyDescent="0.4">
      <c r="A273" s="1" t="s">
        <v>22</v>
      </c>
      <c r="B273" s="1" t="s">
        <v>295</v>
      </c>
      <c r="C273" s="1">
        <v>17000</v>
      </c>
      <c r="D273" s="1">
        <v>3000</v>
      </c>
      <c r="E273" s="1">
        <v>14000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79900</v>
      </c>
      <c r="M273" s="1">
        <v>0</v>
      </c>
      <c r="N273" s="1">
        <v>0</v>
      </c>
      <c r="O273" s="1">
        <v>0</v>
      </c>
      <c r="P273" s="1">
        <v>210000</v>
      </c>
      <c r="Q273" s="1">
        <v>130100</v>
      </c>
      <c r="R273" s="1">
        <v>79900</v>
      </c>
      <c r="S273" s="1">
        <v>93900</v>
      </c>
    </row>
    <row r="274" spans="1:19" x14ac:dyDescent="0.4">
      <c r="A274" s="1">
        <v>9955</v>
      </c>
      <c r="B274" s="1" t="s">
        <v>456</v>
      </c>
      <c r="C274" s="1">
        <v>201000</v>
      </c>
      <c r="D274" s="1">
        <v>107000</v>
      </c>
      <c r="E274" s="1">
        <v>94000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-123</v>
      </c>
      <c r="M274" s="1">
        <v>90</v>
      </c>
      <c r="N274" s="1">
        <v>213</v>
      </c>
      <c r="O274" s="1">
        <v>-123</v>
      </c>
      <c r="P274" s="1">
        <v>0</v>
      </c>
      <c r="Q274" s="1">
        <v>0</v>
      </c>
      <c r="R274" s="1">
        <v>0</v>
      </c>
      <c r="S274" s="1">
        <v>93877</v>
      </c>
    </row>
    <row r="275" spans="1:19" x14ac:dyDescent="0.4">
      <c r="A275" s="1">
        <v>9942</v>
      </c>
      <c r="B275" s="1" t="s">
        <v>641</v>
      </c>
      <c r="C275" s="1">
        <v>145000</v>
      </c>
      <c r="D275" s="1">
        <v>51000</v>
      </c>
      <c r="E275" s="1">
        <v>94000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-1000</v>
      </c>
      <c r="M275" s="1">
        <v>0</v>
      </c>
      <c r="N275" s="1">
        <v>0</v>
      </c>
      <c r="O275" s="1">
        <v>0</v>
      </c>
      <c r="P275" s="1">
        <v>0</v>
      </c>
      <c r="Q275" s="1">
        <v>1000</v>
      </c>
      <c r="R275" s="1">
        <v>-1000</v>
      </c>
      <c r="S275" s="1">
        <v>93000</v>
      </c>
    </row>
    <row r="276" spans="1:19" x14ac:dyDescent="0.4">
      <c r="A276" s="1">
        <v>1808</v>
      </c>
      <c r="B276" s="1" t="s">
        <v>888</v>
      </c>
      <c r="C276" s="1">
        <v>57000</v>
      </c>
      <c r="D276" s="1">
        <v>35000</v>
      </c>
      <c r="E276" s="1">
        <v>22000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71000</v>
      </c>
      <c r="M276" s="1">
        <v>75000</v>
      </c>
      <c r="N276" s="1">
        <v>4000</v>
      </c>
      <c r="O276" s="1">
        <v>71000</v>
      </c>
      <c r="P276" s="1">
        <v>0</v>
      </c>
      <c r="Q276" s="1">
        <v>0</v>
      </c>
      <c r="R276" s="1">
        <v>0</v>
      </c>
      <c r="S276" s="1">
        <v>93000</v>
      </c>
    </row>
    <row r="277" spans="1:19" x14ac:dyDescent="0.4">
      <c r="A277" s="1">
        <v>2630</v>
      </c>
      <c r="B277" s="1" t="s">
        <v>537</v>
      </c>
      <c r="C277" s="1">
        <v>138000</v>
      </c>
      <c r="D277" s="1">
        <v>46000</v>
      </c>
      <c r="E277" s="1">
        <v>92000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92000</v>
      </c>
    </row>
    <row r="278" spans="1:19" x14ac:dyDescent="0.4">
      <c r="A278" s="1">
        <v>1515</v>
      </c>
      <c r="B278" s="1" t="s">
        <v>224</v>
      </c>
      <c r="C278" s="1">
        <v>469000</v>
      </c>
      <c r="D278" s="1">
        <v>386000</v>
      </c>
      <c r="E278" s="1">
        <v>83000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7000</v>
      </c>
      <c r="M278" s="1">
        <v>0</v>
      </c>
      <c r="N278" s="1">
        <v>0</v>
      </c>
      <c r="O278" s="1">
        <v>0</v>
      </c>
      <c r="P278" s="1">
        <v>26000</v>
      </c>
      <c r="Q278" s="1">
        <v>19000</v>
      </c>
      <c r="R278" s="1">
        <v>7000</v>
      </c>
      <c r="S278" s="1">
        <v>90000</v>
      </c>
    </row>
    <row r="279" spans="1:19" x14ac:dyDescent="0.4">
      <c r="A279" s="1">
        <v>1522</v>
      </c>
      <c r="B279" s="1" t="s">
        <v>430</v>
      </c>
      <c r="C279" s="1">
        <v>141000</v>
      </c>
      <c r="D279" s="1">
        <v>50000</v>
      </c>
      <c r="E279" s="1">
        <v>91000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-1000</v>
      </c>
      <c r="M279" s="1">
        <v>0</v>
      </c>
      <c r="N279" s="1">
        <v>1000</v>
      </c>
      <c r="O279" s="1">
        <v>-1000</v>
      </c>
      <c r="P279" s="1">
        <v>0</v>
      </c>
      <c r="Q279" s="1">
        <v>0</v>
      </c>
      <c r="R279" s="1">
        <v>0</v>
      </c>
      <c r="S279" s="1">
        <v>90000</v>
      </c>
    </row>
    <row r="280" spans="1:19" x14ac:dyDescent="0.4">
      <c r="A280" s="1">
        <v>8341</v>
      </c>
      <c r="B280" s="1" t="s">
        <v>836</v>
      </c>
      <c r="C280" s="1">
        <v>160000</v>
      </c>
      <c r="D280" s="1">
        <v>82000</v>
      </c>
      <c r="E280" s="1">
        <v>78000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11000</v>
      </c>
      <c r="M280" s="1">
        <v>12000</v>
      </c>
      <c r="N280" s="1">
        <v>1000</v>
      </c>
      <c r="O280" s="1">
        <v>11000</v>
      </c>
      <c r="P280" s="1">
        <v>0</v>
      </c>
      <c r="Q280" s="1">
        <v>0</v>
      </c>
      <c r="R280" s="1">
        <v>0</v>
      </c>
      <c r="S280" s="1">
        <v>89000</v>
      </c>
    </row>
    <row r="281" spans="1:19" x14ac:dyDescent="0.4">
      <c r="A281" s="1">
        <v>9934</v>
      </c>
      <c r="B281" s="1" t="s">
        <v>872</v>
      </c>
      <c r="C281" s="1">
        <v>170000</v>
      </c>
      <c r="D281" s="1">
        <v>82000</v>
      </c>
      <c r="E281" s="1">
        <v>88000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-1000</v>
      </c>
      <c r="M281" s="1">
        <v>0</v>
      </c>
      <c r="N281" s="1">
        <v>1000</v>
      </c>
      <c r="O281" s="1">
        <v>-1000</v>
      </c>
      <c r="P281" s="1">
        <v>0</v>
      </c>
      <c r="Q281" s="1">
        <v>0</v>
      </c>
      <c r="R281" s="1">
        <v>0</v>
      </c>
      <c r="S281" s="1">
        <v>87000</v>
      </c>
    </row>
    <row r="282" spans="1:19" x14ac:dyDescent="0.4">
      <c r="A282" s="1">
        <v>1340</v>
      </c>
      <c r="B282" s="1" t="s">
        <v>489</v>
      </c>
      <c r="C282" s="1">
        <v>148000</v>
      </c>
      <c r="D282" s="1">
        <v>60000</v>
      </c>
      <c r="E282" s="1">
        <v>88000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-2000</v>
      </c>
      <c r="M282" s="1">
        <v>0</v>
      </c>
      <c r="N282" s="1">
        <v>2000</v>
      </c>
      <c r="O282" s="1">
        <v>-2000</v>
      </c>
      <c r="P282" s="1">
        <v>0</v>
      </c>
      <c r="Q282" s="1">
        <v>0</v>
      </c>
      <c r="R282" s="1">
        <v>0</v>
      </c>
      <c r="S282" s="1">
        <v>86000</v>
      </c>
    </row>
    <row r="283" spans="1:19" x14ac:dyDescent="0.4">
      <c r="A283" s="1">
        <v>2038</v>
      </c>
      <c r="B283" s="1" t="s">
        <v>169</v>
      </c>
      <c r="C283" s="1">
        <v>15305000</v>
      </c>
      <c r="D283" s="1">
        <v>15219200</v>
      </c>
      <c r="E283" s="1">
        <v>85800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-2000</v>
      </c>
      <c r="M283" s="1">
        <v>60000</v>
      </c>
      <c r="N283" s="1">
        <v>62000</v>
      </c>
      <c r="O283" s="1">
        <v>-2000</v>
      </c>
      <c r="P283" s="1">
        <v>0</v>
      </c>
      <c r="Q283" s="1">
        <v>0</v>
      </c>
      <c r="R283" s="1">
        <v>0</v>
      </c>
      <c r="S283" s="1">
        <v>83800</v>
      </c>
    </row>
    <row r="284" spans="1:19" x14ac:dyDescent="0.4">
      <c r="A284" s="1">
        <v>2207</v>
      </c>
      <c r="B284" s="1" t="s">
        <v>875</v>
      </c>
      <c r="C284" s="1">
        <v>142148</v>
      </c>
      <c r="D284" s="1">
        <v>82000</v>
      </c>
      <c r="E284" s="1">
        <v>60148</v>
      </c>
      <c r="F284" s="1">
        <v>0</v>
      </c>
      <c r="G284" s="1">
        <v>0</v>
      </c>
      <c r="H284" s="1">
        <v>0</v>
      </c>
      <c r="I284" s="1">
        <v>0</v>
      </c>
      <c r="J284" s="1">
        <v>10000</v>
      </c>
      <c r="K284" s="1">
        <v>-10000</v>
      </c>
      <c r="L284" s="1">
        <v>33533</v>
      </c>
      <c r="M284" s="1">
        <v>42000</v>
      </c>
      <c r="N284" s="1">
        <v>8467</v>
      </c>
      <c r="O284" s="1">
        <v>33533</v>
      </c>
      <c r="P284" s="1">
        <v>0</v>
      </c>
      <c r="Q284" s="1">
        <v>0</v>
      </c>
      <c r="R284" s="1">
        <v>0</v>
      </c>
      <c r="S284" s="1">
        <v>83681</v>
      </c>
    </row>
    <row r="285" spans="1:19" x14ac:dyDescent="0.4">
      <c r="A285" s="1">
        <v>3504</v>
      </c>
      <c r="B285" s="1" t="s">
        <v>285</v>
      </c>
      <c r="C285" s="1">
        <v>178000</v>
      </c>
      <c r="D285" s="1">
        <v>94000</v>
      </c>
      <c r="E285" s="1">
        <v>84000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-3000</v>
      </c>
      <c r="M285" s="1">
        <v>0</v>
      </c>
      <c r="N285" s="1">
        <v>0</v>
      </c>
      <c r="O285" s="1">
        <v>0</v>
      </c>
      <c r="P285" s="1">
        <v>2000</v>
      </c>
      <c r="Q285" s="1">
        <v>5000</v>
      </c>
      <c r="R285" s="1">
        <v>-3000</v>
      </c>
      <c r="S285" s="1">
        <v>81000</v>
      </c>
    </row>
    <row r="286" spans="1:19" x14ac:dyDescent="0.4">
      <c r="A286" s="1">
        <v>1527</v>
      </c>
      <c r="B286" s="1" t="s">
        <v>313</v>
      </c>
      <c r="C286" s="1">
        <v>645000</v>
      </c>
      <c r="D286" s="1">
        <v>564000</v>
      </c>
      <c r="E286" s="1">
        <v>81000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-1000</v>
      </c>
      <c r="M286" s="1">
        <v>0</v>
      </c>
      <c r="N286" s="1">
        <v>1000</v>
      </c>
      <c r="O286" s="1">
        <v>-1000</v>
      </c>
      <c r="P286" s="1">
        <v>0</v>
      </c>
      <c r="Q286" s="1">
        <v>0</v>
      </c>
      <c r="R286" s="1">
        <v>0</v>
      </c>
      <c r="S286" s="1">
        <v>80000</v>
      </c>
    </row>
    <row r="287" spans="1:19" x14ac:dyDescent="0.4">
      <c r="A287" s="1">
        <v>2369</v>
      </c>
      <c r="B287" s="1" t="s">
        <v>1103</v>
      </c>
      <c r="C287" s="1">
        <v>1212000</v>
      </c>
      <c r="D287" s="1">
        <v>1166000</v>
      </c>
      <c r="E287" s="1">
        <v>46000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33587</v>
      </c>
      <c r="M287" s="1">
        <v>37000</v>
      </c>
      <c r="N287" s="1">
        <v>3413</v>
      </c>
      <c r="O287" s="1">
        <v>33587</v>
      </c>
      <c r="P287" s="1">
        <v>0</v>
      </c>
      <c r="Q287" s="1">
        <v>0</v>
      </c>
      <c r="R287" s="1">
        <v>0</v>
      </c>
      <c r="S287" s="1">
        <v>79587</v>
      </c>
    </row>
    <row r="288" spans="1:19" x14ac:dyDescent="0.4">
      <c r="A288" s="1">
        <v>9933</v>
      </c>
      <c r="B288" s="1" t="s">
        <v>404</v>
      </c>
      <c r="C288" s="1">
        <v>373000</v>
      </c>
      <c r="D288" s="1">
        <v>365000</v>
      </c>
      <c r="E288" s="1">
        <v>8000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71000</v>
      </c>
      <c r="M288" s="1">
        <v>81000</v>
      </c>
      <c r="N288" s="1">
        <v>10000</v>
      </c>
      <c r="O288" s="1">
        <v>71000</v>
      </c>
      <c r="P288" s="1">
        <v>0</v>
      </c>
      <c r="Q288" s="1">
        <v>0</v>
      </c>
      <c r="R288" s="1">
        <v>0</v>
      </c>
      <c r="S288" s="1">
        <v>79000</v>
      </c>
    </row>
    <row r="289" spans="1:19" x14ac:dyDescent="0.4">
      <c r="A289" s="1">
        <v>713</v>
      </c>
      <c r="B289" s="1" t="s">
        <v>59</v>
      </c>
      <c r="C289" s="1">
        <v>54000</v>
      </c>
      <c r="D289" s="1">
        <v>0</v>
      </c>
      <c r="E289" s="1">
        <v>54000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24948</v>
      </c>
      <c r="M289" s="1">
        <v>0</v>
      </c>
      <c r="N289" s="1">
        <v>0</v>
      </c>
      <c r="O289" s="1">
        <v>0</v>
      </c>
      <c r="P289" s="1">
        <v>26026</v>
      </c>
      <c r="Q289" s="1">
        <v>1078</v>
      </c>
      <c r="R289" s="1">
        <v>24948</v>
      </c>
      <c r="S289" s="1">
        <v>78948</v>
      </c>
    </row>
    <row r="290" spans="1:19" x14ac:dyDescent="0.4">
      <c r="A290" s="1">
        <v>1454</v>
      </c>
      <c r="B290" s="1" t="s">
        <v>592</v>
      </c>
      <c r="C290" s="1">
        <v>101000</v>
      </c>
      <c r="D290" s="1">
        <v>24000</v>
      </c>
      <c r="E290" s="1">
        <v>77000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77000</v>
      </c>
    </row>
    <row r="291" spans="1:19" x14ac:dyDescent="0.4">
      <c r="A291" s="1">
        <v>4746</v>
      </c>
      <c r="B291" s="1" t="s">
        <v>881</v>
      </c>
      <c r="C291" s="1">
        <v>164000</v>
      </c>
      <c r="D291" s="1">
        <v>120100</v>
      </c>
      <c r="E291" s="1">
        <v>43900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33000</v>
      </c>
      <c r="M291" s="1">
        <v>0</v>
      </c>
      <c r="N291" s="1">
        <v>0</v>
      </c>
      <c r="O291" s="1">
        <v>0</v>
      </c>
      <c r="P291" s="1">
        <v>59000</v>
      </c>
      <c r="Q291" s="1">
        <v>26000</v>
      </c>
      <c r="R291" s="1">
        <v>33000</v>
      </c>
      <c r="S291" s="1">
        <v>76900</v>
      </c>
    </row>
    <row r="292" spans="1:19" x14ac:dyDescent="0.4">
      <c r="A292" s="1">
        <v>1307</v>
      </c>
      <c r="B292" s="1" t="s">
        <v>597</v>
      </c>
      <c r="C292" s="1">
        <v>168000</v>
      </c>
      <c r="D292" s="1">
        <v>93000</v>
      </c>
      <c r="E292" s="1">
        <v>75000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75000</v>
      </c>
    </row>
    <row r="293" spans="1:19" x14ac:dyDescent="0.4">
      <c r="A293" s="1">
        <v>2642</v>
      </c>
      <c r="B293" s="1" t="s">
        <v>891</v>
      </c>
      <c r="C293" s="1">
        <v>167020</v>
      </c>
      <c r="D293" s="1">
        <v>54144</v>
      </c>
      <c r="E293" s="1">
        <v>112876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-38000</v>
      </c>
      <c r="M293" s="1">
        <v>0</v>
      </c>
      <c r="N293" s="1">
        <v>0</v>
      </c>
      <c r="O293" s="1">
        <v>0</v>
      </c>
      <c r="P293" s="1">
        <v>18000</v>
      </c>
      <c r="Q293" s="1">
        <v>56000</v>
      </c>
      <c r="R293" s="1">
        <v>-38000</v>
      </c>
      <c r="S293" s="1">
        <v>74876</v>
      </c>
    </row>
    <row r="294" spans="1:19" x14ac:dyDescent="0.4">
      <c r="A294" s="1">
        <v>2316</v>
      </c>
      <c r="B294" s="1" t="s">
        <v>443</v>
      </c>
      <c r="C294" s="1">
        <v>257000</v>
      </c>
      <c r="D294" s="1">
        <v>183000</v>
      </c>
      <c r="E294" s="1">
        <v>74000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74000</v>
      </c>
    </row>
    <row r="295" spans="1:19" x14ac:dyDescent="0.4">
      <c r="A295" s="1">
        <v>730</v>
      </c>
      <c r="B295" s="1" t="s">
        <v>79</v>
      </c>
      <c r="C295" s="1">
        <v>4000</v>
      </c>
      <c r="D295" s="1">
        <v>0</v>
      </c>
      <c r="E295" s="1">
        <v>4000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69000</v>
      </c>
      <c r="M295" s="1">
        <v>0</v>
      </c>
      <c r="N295" s="1">
        <v>0</v>
      </c>
      <c r="O295" s="1">
        <v>0</v>
      </c>
      <c r="P295" s="1">
        <v>273000</v>
      </c>
      <c r="Q295" s="1">
        <v>204000</v>
      </c>
      <c r="R295" s="1">
        <v>69000</v>
      </c>
      <c r="S295" s="1">
        <v>73000</v>
      </c>
    </row>
    <row r="296" spans="1:19" x14ac:dyDescent="0.4">
      <c r="A296" s="1">
        <v>1604</v>
      </c>
      <c r="B296" s="1" t="s">
        <v>474</v>
      </c>
      <c r="C296" s="1">
        <v>185000</v>
      </c>
      <c r="D296" s="1">
        <v>110000</v>
      </c>
      <c r="E296" s="1">
        <v>75000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-2000</v>
      </c>
      <c r="M296" s="1">
        <v>0</v>
      </c>
      <c r="N296" s="1">
        <v>3000</v>
      </c>
      <c r="O296" s="1">
        <v>-3000</v>
      </c>
      <c r="P296" s="1">
        <v>1000</v>
      </c>
      <c r="Q296" s="1">
        <v>0</v>
      </c>
      <c r="R296" s="1">
        <v>1000</v>
      </c>
      <c r="S296" s="1">
        <v>73000</v>
      </c>
    </row>
    <row r="297" spans="1:19" x14ac:dyDescent="0.4">
      <c r="A297" s="1">
        <v>6558</v>
      </c>
      <c r="B297" s="1" t="s">
        <v>665</v>
      </c>
      <c r="C297" s="1">
        <v>107000</v>
      </c>
      <c r="D297" s="1">
        <v>34000</v>
      </c>
      <c r="E297" s="1">
        <v>73000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73000</v>
      </c>
    </row>
    <row r="298" spans="1:19" x14ac:dyDescent="0.4">
      <c r="A298" s="1">
        <v>6153</v>
      </c>
      <c r="B298" s="1" t="s">
        <v>153</v>
      </c>
      <c r="C298" s="1">
        <v>983240</v>
      </c>
      <c r="D298" s="1">
        <v>883000</v>
      </c>
      <c r="E298" s="1">
        <v>100240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-27622</v>
      </c>
      <c r="M298" s="1">
        <v>72000</v>
      </c>
      <c r="N298" s="1">
        <v>74000</v>
      </c>
      <c r="O298" s="1">
        <v>-2000</v>
      </c>
      <c r="P298" s="1">
        <v>71000</v>
      </c>
      <c r="Q298" s="1">
        <v>96622</v>
      </c>
      <c r="R298" s="1">
        <v>-25622</v>
      </c>
      <c r="S298" s="1">
        <v>72618</v>
      </c>
    </row>
    <row r="299" spans="1:19" x14ac:dyDescent="0.4">
      <c r="A299" s="1">
        <v>1809</v>
      </c>
      <c r="B299" s="1" t="s">
        <v>222</v>
      </c>
      <c r="C299" s="1">
        <v>691000</v>
      </c>
      <c r="D299" s="1">
        <v>619000</v>
      </c>
      <c r="E299" s="1">
        <v>72000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-1000</v>
      </c>
      <c r="M299" s="1">
        <v>0</v>
      </c>
      <c r="N299" s="1">
        <v>1000</v>
      </c>
      <c r="O299" s="1">
        <v>-1000</v>
      </c>
      <c r="P299" s="1">
        <v>0</v>
      </c>
      <c r="Q299" s="1">
        <v>0</v>
      </c>
      <c r="R299" s="1">
        <v>0</v>
      </c>
      <c r="S299" s="1">
        <v>71000</v>
      </c>
    </row>
    <row r="300" spans="1:19" x14ac:dyDescent="0.4">
      <c r="A300" s="1">
        <v>1442</v>
      </c>
      <c r="B300" s="1" t="s">
        <v>557</v>
      </c>
      <c r="C300" s="1">
        <v>84000</v>
      </c>
      <c r="D300" s="1">
        <v>13000</v>
      </c>
      <c r="E300" s="1">
        <v>71000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-2000</v>
      </c>
      <c r="M300" s="1">
        <v>0</v>
      </c>
      <c r="N300" s="1">
        <v>2000</v>
      </c>
      <c r="O300" s="1">
        <v>-2000</v>
      </c>
      <c r="P300" s="1">
        <v>0</v>
      </c>
      <c r="Q300" s="1">
        <v>0</v>
      </c>
      <c r="R300" s="1">
        <v>0</v>
      </c>
      <c r="S300" s="1">
        <v>69000</v>
      </c>
    </row>
    <row r="301" spans="1:19" x14ac:dyDescent="0.4">
      <c r="A301" s="1">
        <v>1536</v>
      </c>
      <c r="B301" s="1" t="s">
        <v>1013</v>
      </c>
      <c r="C301" s="1">
        <v>193297</v>
      </c>
      <c r="D301" s="1">
        <v>135000</v>
      </c>
      <c r="E301" s="1">
        <v>58297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10243</v>
      </c>
      <c r="M301" s="1">
        <v>36000</v>
      </c>
      <c r="N301" s="1">
        <v>31757</v>
      </c>
      <c r="O301" s="1">
        <v>4243</v>
      </c>
      <c r="P301" s="1">
        <v>11000</v>
      </c>
      <c r="Q301" s="1">
        <v>5000</v>
      </c>
      <c r="R301" s="1">
        <v>6000</v>
      </c>
      <c r="S301" s="1">
        <v>68540</v>
      </c>
    </row>
    <row r="302" spans="1:19" x14ac:dyDescent="0.4">
      <c r="A302" s="1">
        <v>2250</v>
      </c>
      <c r="B302" s="1" t="s">
        <v>1163</v>
      </c>
      <c r="C302" s="1">
        <v>95000</v>
      </c>
      <c r="D302" s="1">
        <v>28000</v>
      </c>
      <c r="E302" s="1">
        <v>67000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67000</v>
      </c>
    </row>
    <row r="303" spans="1:19" x14ac:dyDescent="0.4">
      <c r="A303" s="1">
        <v>645</v>
      </c>
      <c r="B303" s="1" t="s">
        <v>861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66843</v>
      </c>
      <c r="M303" s="1">
        <v>0</v>
      </c>
      <c r="N303" s="1">
        <v>0</v>
      </c>
      <c r="O303" s="1">
        <v>0</v>
      </c>
      <c r="P303" s="1">
        <v>207843</v>
      </c>
      <c r="Q303" s="1">
        <v>141000</v>
      </c>
      <c r="R303" s="1">
        <v>66843</v>
      </c>
      <c r="S303" s="1">
        <v>66843</v>
      </c>
    </row>
    <row r="304" spans="1:19" x14ac:dyDescent="0.4">
      <c r="A304" s="1">
        <v>6189</v>
      </c>
      <c r="B304" s="1" t="s">
        <v>915</v>
      </c>
      <c r="C304" s="1">
        <v>80000</v>
      </c>
      <c r="D304" s="1">
        <v>13000</v>
      </c>
      <c r="E304" s="1">
        <v>67000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-1000</v>
      </c>
      <c r="M304" s="1">
        <v>0</v>
      </c>
      <c r="N304" s="1">
        <v>1000</v>
      </c>
      <c r="O304" s="1">
        <v>-1000</v>
      </c>
      <c r="P304" s="1">
        <v>0</v>
      </c>
      <c r="Q304" s="1">
        <v>0</v>
      </c>
      <c r="R304" s="1">
        <v>0</v>
      </c>
      <c r="S304" s="1">
        <v>66000</v>
      </c>
    </row>
    <row r="305" spans="1:19" x14ac:dyDescent="0.4">
      <c r="A305" s="1">
        <v>4141</v>
      </c>
      <c r="B305" s="1" t="s">
        <v>432</v>
      </c>
      <c r="C305" s="1">
        <v>94000</v>
      </c>
      <c r="D305" s="1">
        <v>29000</v>
      </c>
      <c r="E305" s="1">
        <v>65000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65000</v>
      </c>
    </row>
    <row r="306" spans="1:19" x14ac:dyDescent="0.4">
      <c r="A306" s="1">
        <v>9941</v>
      </c>
      <c r="B306" s="1" t="s">
        <v>460</v>
      </c>
      <c r="C306" s="1">
        <v>82000</v>
      </c>
      <c r="D306" s="1">
        <v>51000</v>
      </c>
      <c r="E306" s="1">
        <v>31000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34000</v>
      </c>
      <c r="M306" s="1">
        <v>35000</v>
      </c>
      <c r="N306" s="1">
        <v>1000</v>
      </c>
      <c r="O306" s="1">
        <v>34000</v>
      </c>
      <c r="P306" s="1">
        <v>0</v>
      </c>
      <c r="Q306" s="1">
        <v>0</v>
      </c>
      <c r="R306" s="1">
        <v>0</v>
      </c>
      <c r="S306" s="1">
        <v>65000</v>
      </c>
    </row>
    <row r="307" spans="1:19" x14ac:dyDescent="0.4">
      <c r="A307" s="1">
        <v>1903</v>
      </c>
      <c r="B307" s="1" t="s">
        <v>408</v>
      </c>
      <c r="C307" s="1">
        <v>120000</v>
      </c>
      <c r="D307" s="1">
        <v>58000</v>
      </c>
      <c r="E307" s="1">
        <v>62000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62000</v>
      </c>
    </row>
    <row r="308" spans="1:19" x14ac:dyDescent="0.4">
      <c r="A308" s="1">
        <v>6024</v>
      </c>
      <c r="B308" s="1" t="s">
        <v>491</v>
      </c>
      <c r="C308" s="1">
        <v>81000</v>
      </c>
      <c r="D308" s="1">
        <v>21000</v>
      </c>
      <c r="E308" s="1">
        <v>60000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60000</v>
      </c>
    </row>
    <row r="309" spans="1:19" x14ac:dyDescent="0.4">
      <c r="A309" s="1">
        <v>2007</v>
      </c>
      <c r="B309" s="1" t="s">
        <v>201</v>
      </c>
      <c r="C309" s="1">
        <v>3200000</v>
      </c>
      <c r="D309" s="1">
        <v>3136000</v>
      </c>
      <c r="E309" s="1">
        <v>64000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-4000</v>
      </c>
      <c r="M309" s="1">
        <v>0</v>
      </c>
      <c r="N309" s="1">
        <v>4000</v>
      </c>
      <c r="O309" s="1">
        <v>-4000</v>
      </c>
      <c r="P309" s="1">
        <v>0</v>
      </c>
      <c r="Q309" s="1">
        <v>0</v>
      </c>
      <c r="R309" s="1">
        <v>0</v>
      </c>
      <c r="S309" s="1">
        <v>60000</v>
      </c>
    </row>
    <row r="310" spans="1:19" x14ac:dyDescent="0.4">
      <c r="A310" s="1">
        <v>2450</v>
      </c>
      <c r="B310" s="1" t="s">
        <v>548</v>
      </c>
      <c r="C310" s="1">
        <v>48000</v>
      </c>
      <c r="D310" s="1">
        <v>44000</v>
      </c>
      <c r="E310" s="1">
        <v>4000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56000</v>
      </c>
      <c r="M310" s="1">
        <v>57000</v>
      </c>
      <c r="N310" s="1">
        <v>1000</v>
      </c>
      <c r="O310" s="1">
        <v>56000</v>
      </c>
      <c r="P310" s="1">
        <v>0</v>
      </c>
      <c r="Q310" s="1">
        <v>0</v>
      </c>
      <c r="R310" s="1">
        <v>0</v>
      </c>
      <c r="S310" s="1">
        <v>60000</v>
      </c>
    </row>
    <row r="311" spans="1:19" x14ac:dyDescent="0.4">
      <c r="A311" s="1">
        <v>4164</v>
      </c>
      <c r="B311" s="1" t="s">
        <v>666</v>
      </c>
      <c r="C311" s="1">
        <v>51000</v>
      </c>
      <c r="D311" s="1">
        <v>39000</v>
      </c>
      <c r="E311" s="1">
        <v>12000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46671</v>
      </c>
      <c r="M311" s="1">
        <v>48000</v>
      </c>
      <c r="N311" s="1">
        <v>1329</v>
      </c>
      <c r="O311" s="1">
        <v>46671</v>
      </c>
      <c r="P311" s="1">
        <v>0</v>
      </c>
      <c r="Q311" s="1">
        <v>0</v>
      </c>
      <c r="R311" s="1">
        <v>0</v>
      </c>
      <c r="S311" s="1">
        <v>58671</v>
      </c>
    </row>
    <row r="312" spans="1:19" x14ac:dyDescent="0.4">
      <c r="A312" s="1">
        <v>2939</v>
      </c>
      <c r="B312" s="1" t="s">
        <v>637</v>
      </c>
      <c r="C312" s="1">
        <v>58000</v>
      </c>
      <c r="D312" s="1">
        <v>0</v>
      </c>
      <c r="E312" s="1">
        <v>58000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58000</v>
      </c>
    </row>
    <row r="313" spans="1:19" x14ac:dyDescent="0.4">
      <c r="A313" s="1">
        <v>3004</v>
      </c>
      <c r="B313" s="1" t="s">
        <v>626</v>
      </c>
      <c r="C313" s="1">
        <v>79000</v>
      </c>
      <c r="D313" s="1">
        <v>24000</v>
      </c>
      <c r="E313" s="1">
        <v>55000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10</v>
      </c>
      <c r="M313" s="1">
        <v>10</v>
      </c>
      <c r="N313" s="1">
        <v>0</v>
      </c>
      <c r="O313" s="1">
        <v>10</v>
      </c>
      <c r="P313" s="1">
        <v>0</v>
      </c>
      <c r="Q313" s="1">
        <v>0</v>
      </c>
      <c r="R313" s="1">
        <v>0</v>
      </c>
      <c r="S313" s="1">
        <v>55010</v>
      </c>
    </row>
    <row r="314" spans="1:19" x14ac:dyDescent="0.4">
      <c r="A314" s="1">
        <v>1713</v>
      </c>
      <c r="B314" s="1" t="s">
        <v>603</v>
      </c>
      <c r="C314" s="1">
        <v>62000</v>
      </c>
      <c r="D314" s="1">
        <v>5000</v>
      </c>
      <c r="E314" s="1">
        <v>57000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-3000</v>
      </c>
      <c r="M314" s="1">
        <v>0</v>
      </c>
      <c r="N314" s="1">
        <v>3000</v>
      </c>
      <c r="O314" s="1">
        <v>-3000</v>
      </c>
      <c r="P314" s="1">
        <v>0</v>
      </c>
      <c r="Q314" s="1">
        <v>0</v>
      </c>
      <c r="R314" s="1">
        <v>0</v>
      </c>
      <c r="S314" s="1">
        <v>54000</v>
      </c>
    </row>
    <row r="315" spans="1:19" x14ac:dyDescent="0.4">
      <c r="A315" s="1">
        <v>3024</v>
      </c>
      <c r="B315" s="1" t="s">
        <v>251</v>
      </c>
      <c r="C315" s="1">
        <v>293000</v>
      </c>
      <c r="D315" s="1">
        <v>239000</v>
      </c>
      <c r="E315" s="1">
        <v>54000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54000</v>
      </c>
    </row>
    <row r="316" spans="1:19" x14ac:dyDescent="0.4">
      <c r="A316" s="1">
        <v>3705</v>
      </c>
      <c r="B316" s="1" t="s">
        <v>942</v>
      </c>
      <c r="C316" s="1">
        <v>82000</v>
      </c>
      <c r="D316" s="1">
        <v>25000</v>
      </c>
      <c r="E316" s="1">
        <v>57000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-3000</v>
      </c>
      <c r="M316" s="1">
        <v>0</v>
      </c>
      <c r="N316" s="1">
        <v>3000</v>
      </c>
      <c r="O316" s="1">
        <v>-3000</v>
      </c>
      <c r="P316" s="1">
        <v>0</v>
      </c>
      <c r="Q316" s="1">
        <v>0</v>
      </c>
      <c r="R316" s="1">
        <v>0</v>
      </c>
      <c r="S316" s="1">
        <v>54000</v>
      </c>
    </row>
    <row r="317" spans="1:19" x14ac:dyDescent="0.4">
      <c r="A317" s="1">
        <v>2491</v>
      </c>
      <c r="B317" s="1" t="s">
        <v>364</v>
      </c>
      <c r="C317" s="1">
        <v>231000</v>
      </c>
      <c r="D317" s="1">
        <v>177000</v>
      </c>
      <c r="E317" s="1">
        <v>54000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-100</v>
      </c>
      <c r="M317" s="1">
        <v>0</v>
      </c>
      <c r="N317" s="1">
        <v>100</v>
      </c>
      <c r="O317" s="1">
        <v>-100</v>
      </c>
      <c r="P317" s="1">
        <v>0</v>
      </c>
      <c r="Q317" s="1">
        <v>0</v>
      </c>
      <c r="R317" s="1">
        <v>0</v>
      </c>
      <c r="S317" s="1">
        <v>53900</v>
      </c>
    </row>
    <row r="318" spans="1:19" x14ac:dyDescent="0.4">
      <c r="A318" s="1">
        <v>6669</v>
      </c>
      <c r="B318" s="1" t="s">
        <v>797</v>
      </c>
      <c r="C318" s="1">
        <v>223108</v>
      </c>
      <c r="D318" s="1">
        <v>179000</v>
      </c>
      <c r="E318" s="1">
        <v>44108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9464</v>
      </c>
      <c r="M318" s="1">
        <v>17464</v>
      </c>
      <c r="N318" s="1">
        <v>3000</v>
      </c>
      <c r="O318" s="1">
        <v>14464</v>
      </c>
      <c r="P318" s="1">
        <v>0</v>
      </c>
      <c r="Q318" s="1">
        <v>5000</v>
      </c>
      <c r="R318" s="1">
        <v>-5000</v>
      </c>
      <c r="S318" s="1">
        <v>53572</v>
      </c>
    </row>
    <row r="319" spans="1:19" x14ac:dyDescent="0.4">
      <c r="A319" s="1">
        <v>2427</v>
      </c>
      <c r="B319" s="1" t="s">
        <v>538</v>
      </c>
      <c r="C319" s="1">
        <v>89000</v>
      </c>
      <c r="D319" s="1">
        <v>36000</v>
      </c>
      <c r="E319" s="1">
        <v>53000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53000</v>
      </c>
    </row>
    <row r="320" spans="1:19" x14ac:dyDescent="0.4">
      <c r="A320" s="1">
        <v>2227</v>
      </c>
      <c r="B320" s="1" t="s">
        <v>580</v>
      </c>
      <c r="C320" s="1">
        <v>25000</v>
      </c>
      <c r="D320" s="1">
        <v>11000</v>
      </c>
      <c r="E320" s="1">
        <v>14000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39000</v>
      </c>
      <c r="M320" s="1">
        <v>39000</v>
      </c>
      <c r="N320" s="1">
        <v>0</v>
      </c>
      <c r="O320" s="1">
        <v>39000</v>
      </c>
      <c r="P320" s="1">
        <v>0</v>
      </c>
      <c r="Q320" s="1">
        <v>0</v>
      </c>
      <c r="R320" s="1">
        <v>0</v>
      </c>
      <c r="S320" s="1">
        <v>53000</v>
      </c>
    </row>
    <row r="321" spans="1:19" x14ac:dyDescent="0.4">
      <c r="A321" s="1">
        <v>2505</v>
      </c>
      <c r="B321" s="1" t="s">
        <v>345</v>
      </c>
      <c r="C321" s="1">
        <v>275000</v>
      </c>
      <c r="D321" s="1">
        <v>375045</v>
      </c>
      <c r="E321" s="1">
        <v>-100045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152998</v>
      </c>
      <c r="M321" s="1">
        <v>77000</v>
      </c>
      <c r="N321" s="1">
        <v>2002</v>
      </c>
      <c r="O321" s="1">
        <v>74998</v>
      </c>
      <c r="P321" s="1">
        <v>79000</v>
      </c>
      <c r="Q321" s="1">
        <v>1000</v>
      </c>
      <c r="R321" s="1">
        <v>78000</v>
      </c>
      <c r="S321" s="1">
        <v>52953</v>
      </c>
    </row>
    <row r="322" spans="1:19" x14ac:dyDescent="0.4">
      <c r="A322" s="1" t="s">
        <v>1164</v>
      </c>
      <c r="B322" s="1" t="s">
        <v>1165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50000</v>
      </c>
      <c r="M322" s="1">
        <v>50000</v>
      </c>
      <c r="N322" s="1">
        <v>0</v>
      </c>
      <c r="O322" s="1">
        <v>50000</v>
      </c>
      <c r="P322" s="1">
        <v>0</v>
      </c>
      <c r="Q322" s="1">
        <v>0</v>
      </c>
      <c r="R322" s="1">
        <v>0</v>
      </c>
      <c r="S322" s="1">
        <v>50000</v>
      </c>
    </row>
    <row r="323" spans="1:19" x14ac:dyDescent="0.4">
      <c r="A323" s="1">
        <v>4722</v>
      </c>
      <c r="B323" s="1" t="s">
        <v>852</v>
      </c>
      <c r="C323" s="1">
        <v>93000</v>
      </c>
      <c r="D323" s="1">
        <v>44000</v>
      </c>
      <c r="E323" s="1">
        <v>49000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49000</v>
      </c>
    </row>
    <row r="324" spans="1:19" x14ac:dyDescent="0.4">
      <c r="A324" s="1">
        <v>752</v>
      </c>
      <c r="B324" s="1" t="s">
        <v>1018</v>
      </c>
      <c r="C324" s="1">
        <v>95000</v>
      </c>
      <c r="D324" s="1">
        <v>138000</v>
      </c>
      <c r="E324" s="1">
        <v>-43000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90584</v>
      </c>
      <c r="M324" s="1">
        <v>0</v>
      </c>
      <c r="N324" s="1">
        <v>0</v>
      </c>
      <c r="O324" s="1">
        <v>0</v>
      </c>
      <c r="P324" s="1">
        <v>440183</v>
      </c>
      <c r="Q324" s="1">
        <v>349599</v>
      </c>
      <c r="R324" s="1">
        <v>90584</v>
      </c>
      <c r="S324" s="1">
        <v>47584</v>
      </c>
    </row>
    <row r="325" spans="1:19" x14ac:dyDescent="0.4">
      <c r="A325" s="1">
        <v>9907</v>
      </c>
      <c r="B325" s="1" t="s">
        <v>179</v>
      </c>
      <c r="C325" s="1">
        <v>2545000</v>
      </c>
      <c r="D325" s="1">
        <v>2485000</v>
      </c>
      <c r="E325" s="1">
        <v>60000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-13000</v>
      </c>
      <c r="M325" s="1">
        <v>0</v>
      </c>
      <c r="N325" s="1">
        <v>13000</v>
      </c>
      <c r="O325" s="1">
        <v>-13000</v>
      </c>
      <c r="P325" s="1">
        <v>0</v>
      </c>
      <c r="Q325" s="1">
        <v>0</v>
      </c>
      <c r="R325" s="1">
        <v>0</v>
      </c>
      <c r="S325" s="1">
        <v>47000</v>
      </c>
    </row>
    <row r="326" spans="1:19" x14ac:dyDescent="0.4">
      <c r="A326" s="1">
        <v>6768</v>
      </c>
      <c r="B326" s="1" t="s">
        <v>488</v>
      </c>
      <c r="C326" s="1">
        <v>51000</v>
      </c>
      <c r="D326" s="1">
        <v>5000</v>
      </c>
      <c r="E326" s="1">
        <v>46000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46000</v>
      </c>
    </row>
    <row r="327" spans="1:19" x14ac:dyDescent="0.4">
      <c r="A327" s="1">
        <v>762</v>
      </c>
      <c r="B327" s="1" t="s">
        <v>526</v>
      </c>
      <c r="C327" s="1">
        <v>3000</v>
      </c>
      <c r="D327" s="1">
        <v>0</v>
      </c>
      <c r="E327" s="1">
        <v>3000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43000</v>
      </c>
      <c r="M327" s="1">
        <v>0</v>
      </c>
      <c r="N327" s="1">
        <v>0</v>
      </c>
      <c r="O327" s="1">
        <v>0</v>
      </c>
      <c r="P327" s="1">
        <v>63000</v>
      </c>
      <c r="Q327" s="1">
        <v>20000</v>
      </c>
      <c r="R327" s="1">
        <v>43000</v>
      </c>
      <c r="S327" s="1">
        <v>46000</v>
      </c>
    </row>
    <row r="328" spans="1:19" x14ac:dyDescent="0.4">
      <c r="A328" s="1">
        <v>1506</v>
      </c>
      <c r="B328" s="1" t="s">
        <v>518</v>
      </c>
      <c r="C328" s="1">
        <v>50000</v>
      </c>
      <c r="D328" s="1">
        <v>6000</v>
      </c>
      <c r="E328" s="1">
        <v>44000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44000</v>
      </c>
    </row>
    <row r="329" spans="1:19" x14ac:dyDescent="0.4">
      <c r="A329" s="1">
        <v>2482</v>
      </c>
      <c r="B329" s="1" t="s">
        <v>586</v>
      </c>
      <c r="C329" s="1">
        <v>55000</v>
      </c>
      <c r="D329" s="1">
        <v>11000</v>
      </c>
      <c r="E329" s="1">
        <v>44000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44000</v>
      </c>
    </row>
    <row r="330" spans="1:19" x14ac:dyDescent="0.4">
      <c r="A330" s="1">
        <v>2337</v>
      </c>
      <c r="B330" s="1" t="s">
        <v>1092</v>
      </c>
      <c r="C330" s="1">
        <v>11024000</v>
      </c>
      <c r="D330" s="1">
        <v>10709000</v>
      </c>
      <c r="E330" s="1">
        <v>315000</v>
      </c>
      <c r="F330" s="1">
        <v>0</v>
      </c>
      <c r="G330" s="1">
        <v>0</v>
      </c>
      <c r="H330" s="1">
        <v>0</v>
      </c>
      <c r="I330" s="1">
        <v>161000</v>
      </c>
      <c r="J330" s="1">
        <v>0</v>
      </c>
      <c r="K330" s="1">
        <v>161000</v>
      </c>
      <c r="L330" s="1">
        <v>-432362</v>
      </c>
      <c r="M330" s="1">
        <v>940704</v>
      </c>
      <c r="N330" s="1">
        <v>1044044</v>
      </c>
      <c r="O330" s="1">
        <v>-103340</v>
      </c>
      <c r="P330" s="1">
        <v>194000</v>
      </c>
      <c r="Q330" s="1">
        <v>523022</v>
      </c>
      <c r="R330" s="1">
        <v>-329022</v>
      </c>
      <c r="S330" s="1">
        <v>43638</v>
      </c>
    </row>
    <row r="331" spans="1:19" x14ac:dyDescent="0.4">
      <c r="A331" s="1" t="s">
        <v>65</v>
      </c>
      <c r="B331" s="1" t="s">
        <v>845</v>
      </c>
      <c r="C331" s="1">
        <v>4000</v>
      </c>
      <c r="D331" s="1">
        <v>0</v>
      </c>
      <c r="E331" s="1">
        <v>4000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39000</v>
      </c>
      <c r="M331" s="1">
        <v>0</v>
      </c>
      <c r="N331" s="1">
        <v>0</v>
      </c>
      <c r="O331" s="1">
        <v>0</v>
      </c>
      <c r="P331" s="1">
        <v>43000</v>
      </c>
      <c r="Q331" s="1">
        <v>4000</v>
      </c>
      <c r="R331" s="1">
        <v>39000</v>
      </c>
      <c r="S331" s="1">
        <v>43000</v>
      </c>
    </row>
    <row r="332" spans="1:19" x14ac:dyDescent="0.4">
      <c r="A332" s="1">
        <v>1603</v>
      </c>
      <c r="B332" s="1" t="s">
        <v>331</v>
      </c>
      <c r="C332" s="1">
        <v>326000</v>
      </c>
      <c r="D332" s="1">
        <v>283000</v>
      </c>
      <c r="E332" s="1">
        <v>43000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43000</v>
      </c>
    </row>
    <row r="333" spans="1:19" x14ac:dyDescent="0.4">
      <c r="A333" s="1">
        <v>6415</v>
      </c>
      <c r="B333" s="1" t="s">
        <v>887</v>
      </c>
      <c r="C333" s="1">
        <v>634349</v>
      </c>
      <c r="D333" s="1">
        <v>609429</v>
      </c>
      <c r="E333" s="1">
        <v>24920</v>
      </c>
      <c r="F333" s="1">
        <v>0</v>
      </c>
      <c r="G333" s="1">
        <v>0</v>
      </c>
      <c r="H333" s="1">
        <v>0</v>
      </c>
      <c r="I333" s="1">
        <v>11000</v>
      </c>
      <c r="J333" s="1">
        <v>0</v>
      </c>
      <c r="K333" s="1">
        <v>11000</v>
      </c>
      <c r="L333" s="1">
        <v>7021</v>
      </c>
      <c r="M333" s="1">
        <v>32642</v>
      </c>
      <c r="N333" s="1">
        <v>26051</v>
      </c>
      <c r="O333" s="1">
        <v>6591</v>
      </c>
      <c r="P333" s="1">
        <v>2430</v>
      </c>
      <c r="Q333" s="1">
        <v>2000</v>
      </c>
      <c r="R333" s="1">
        <v>430</v>
      </c>
      <c r="S333" s="1">
        <v>42941</v>
      </c>
    </row>
    <row r="334" spans="1:19" x14ac:dyDescent="0.4">
      <c r="A334" s="1">
        <v>6277</v>
      </c>
      <c r="B334" s="1" t="s">
        <v>598</v>
      </c>
      <c r="C334" s="1">
        <v>53000</v>
      </c>
      <c r="D334" s="1">
        <v>10000</v>
      </c>
      <c r="E334" s="1">
        <v>43000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-1000</v>
      </c>
      <c r="M334" s="1">
        <v>0</v>
      </c>
      <c r="N334" s="1">
        <v>1000</v>
      </c>
      <c r="O334" s="1">
        <v>-1000</v>
      </c>
      <c r="P334" s="1">
        <v>0</v>
      </c>
      <c r="Q334" s="1">
        <v>0</v>
      </c>
      <c r="R334" s="1">
        <v>0</v>
      </c>
      <c r="S334" s="1">
        <v>42000</v>
      </c>
    </row>
    <row r="335" spans="1:19" x14ac:dyDescent="0.4">
      <c r="A335" s="1">
        <v>646</v>
      </c>
      <c r="B335" s="1" t="s">
        <v>970</v>
      </c>
      <c r="C335" s="1">
        <v>16000</v>
      </c>
      <c r="D335" s="1">
        <v>16000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41000</v>
      </c>
      <c r="M335" s="1">
        <v>0</v>
      </c>
      <c r="N335" s="1">
        <v>0</v>
      </c>
      <c r="O335" s="1">
        <v>0</v>
      </c>
      <c r="P335" s="1">
        <v>111000</v>
      </c>
      <c r="Q335" s="1">
        <v>70000</v>
      </c>
      <c r="R335" s="1">
        <v>41000</v>
      </c>
      <c r="S335" s="1">
        <v>41000</v>
      </c>
    </row>
    <row r="336" spans="1:19" x14ac:dyDescent="0.4">
      <c r="A336" s="1">
        <v>1325</v>
      </c>
      <c r="B336" s="1" t="s">
        <v>539</v>
      </c>
      <c r="C336" s="1">
        <v>408000</v>
      </c>
      <c r="D336" s="1">
        <v>476000</v>
      </c>
      <c r="E336" s="1">
        <v>-68000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108000</v>
      </c>
      <c r="M336" s="1">
        <v>0</v>
      </c>
      <c r="N336" s="1">
        <v>1000</v>
      </c>
      <c r="O336" s="1">
        <v>-1000</v>
      </c>
      <c r="P336" s="1">
        <v>117000</v>
      </c>
      <c r="Q336" s="1">
        <v>8000</v>
      </c>
      <c r="R336" s="1">
        <v>109000</v>
      </c>
      <c r="S336" s="1">
        <v>40000</v>
      </c>
    </row>
    <row r="337" spans="1:19" x14ac:dyDescent="0.4">
      <c r="A337" s="1">
        <v>2908</v>
      </c>
      <c r="B337" s="1" t="s">
        <v>318</v>
      </c>
      <c r="C337" s="1">
        <v>80000</v>
      </c>
      <c r="D337" s="1">
        <v>38000</v>
      </c>
      <c r="E337" s="1">
        <v>42000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-2000</v>
      </c>
      <c r="M337" s="1">
        <v>0</v>
      </c>
      <c r="N337" s="1">
        <v>2000</v>
      </c>
      <c r="O337" s="1">
        <v>-2000</v>
      </c>
      <c r="P337" s="1">
        <v>0</v>
      </c>
      <c r="Q337" s="1">
        <v>0</v>
      </c>
      <c r="R337" s="1">
        <v>0</v>
      </c>
      <c r="S337" s="1">
        <v>40000</v>
      </c>
    </row>
    <row r="338" spans="1:19" x14ac:dyDescent="0.4">
      <c r="A338" s="1">
        <v>6206</v>
      </c>
      <c r="B338" s="1" t="s">
        <v>839</v>
      </c>
      <c r="C338" s="1">
        <v>51000</v>
      </c>
      <c r="D338" s="1">
        <v>23000</v>
      </c>
      <c r="E338" s="1">
        <v>28000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12000</v>
      </c>
      <c r="M338" s="1">
        <v>14000</v>
      </c>
      <c r="N338" s="1">
        <v>2000</v>
      </c>
      <c r="O338" s="1">
        <v>12000</v>
      </c>
      <c r="P338" s="1">
        <v>0</v>
      </c>
      <c r="Q338" s="1">
        <v>0</v>
      </c>
      <c r="R338" s="1">
        <v>0</v>
      </c>
      <c r="S338" s="1">
        <v>40000</v>
      </c>
    </row>
    <row r="339" spans="1:19" x14ac:dyDescent="0.4">
      <c r="A339" s="1">
        <v>1519</v>
      </c>
      <c r="B339" s="1" t="s">
        <v>314</v>
      </c>
      <c r="C339" s="1">
        <v>296005</v>
      </c>
      <c r="D339" s="1">
        <v>250000</v>
      </c>
      <c r="E339" s="1">
        <v>46005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-6030</v>
      </c>
      <c r="M339" s="1">
        <v>0</v>
      </c>
      <c r="N339" s="1">
        <v>2030</v>
      </c>
      <c r="O339" s="1">
        <v>-2030</v>
      </c>
      <c r="P339" s="1">
        <v>0</v>
      </c>
      <c r="Q339" s="1">
        <v>4000</v>
      </c>
      <c r="R339" s="1">
        <v>-4000</v>
      </c>
      <c r="S339" s="1">
        <v>39975</v>
      </c>
    </row>
    <row r="340" spans="1:19" x14ac:dyDescent="0.4">
      <c r="A340" s="1">
        <v>1720</v>
      </c>
      <c r="B340" s="1" t="s">
        <v>909</v>
      </c>
      <c r="C340" s="1">
        <v>125000</v>
      </c>
      <c r="D340" s="1">
        <v>87000</v>
      </c>
      <c r="E340" s="1">
        <v>38000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-1000</v>
      </c>
      <c r="M340" s="1">
        <v>0</v>
      </c>
      <c r="N340" s="1">
        <v>1000</v>
      </c>
      <c r="O340" s="1">
        <v>-1000</v>
      </c>
      <c r="P340" s="1">
        <v>0</v>
      </c>
      <c r="Q340" s="1">
        <v>0</v>
      </c>
      <c r="R340" s="1">
        <v>0</v>
      </c>
      <c r="S340" s="1">
        <v>37000</v>
      </c>
    </row>
    <row r="341" spans="1:19" x14ac:dyDescent="0.4">
      <c r="A341" s="1">
        <v>2506</v>
      </c>
      <c r="B341" s="1" t="s">
        <v>615</v>
      </c>
      <c r="C341" s="1">
        <v>55000</v>
      </c>
      <c r="D341" s="1">
        <v>19000</v>
      </c>
      <c r="E341" s="1">
        <v>36000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36000</v>
      </c>
    </row>
    <row r="342" spans="1:19" x14ac:dyDescent="0.4">
      <c r="A342" s="1">
        <v>5234</v>
      </c>
      <c r="B342" s="1" t="s">
        <v>681</v>
      </c>
      <c r="C342" s="1">
        <v>26000</v>
      </c>
      <c r="D342" s="1">
        <v>2000</v>
      </c>
      <c r="E342" s="1">
        <v>24000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12000</v>
      </c>
      <c r="M342" s="1">
        <v>12000</v>
      </c>
      <c r="N342" s="1">
        <v>0</v>
      </c>
      <c r="O342" s="1">
        <v>12000</v>
      </c>
      <c r="P342" s="1">
        <v>0</v>
      </c>
      <c r="Q342" s="1">
        <v>0</v>
      </c>
      <c r="R342" s="1">
        <v>0</v>
      </c>
      <c r="S342" s="1">
        <v>36000</v>
      </c>
    </row>
    <row r="343" spans="1:19" x14ac:dyDescent="0.4">
      <c r="A343" s="1">
        <v>2101</v>
      </c>
      <c r="B343" s="1" t="s">
        <v>268</v>
      </c>
      <c r="C343" s="1">
        <v>189000</v>
      </c>
      <c r="D343" s="1">
        <v>139000</v>
      </c>
      <c r="E343" s="1">
        <v>50000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-14000</v>
      </c>
      <c r="M343" s="1">
        <v>0</v>
      </c>
      <c r="N343" s="1">
        <v>5000</v>
      </c>
      <c r="O343" s="1">
        <v>-5000</v>
      </c>
      <c r="P343" s="1">
        <v>0</v>
      </c>
      <c r="Q343" s="1">
        <v>9000</v>
      </c>
      <c r="R343" s="1">
        <v>-9000</v>
      </c>
      <c r="S343" s="1">
        <v>36000</v>
      </c>
    </row>
    <row r="344" spans="1:19" x14ac:dyDescent="0.4">
      <c r="A344" s="1" t="s">
        <v>39</v>
      </c>
      <c r="B344" s="1" t="s">
        <v>40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36000</v>
      </c>
      <c r="M344" s="1">
        <v>0</v>
      </c>
      <c r="N344" s="1">
        <v>0</v>
      </c>
      <c r="O344" s="1">
        <v>0</v>
      </c>
      <c r="P344" s="1">
        <v>40000</v>
      </c>
      <c r="Q344" s="1">
        <v>4000</v>
      </c>
      <c r="R344" s="1">
        <v>36000</v>
      </c>
      <c r="S344" s="1">
        <v>36000</v>
      </c>
    </row>
    <row r="345" spans="1:19" x14ac:dyDescent="0.4">
      <c r="A345" s="1">
        <v>20018</v>
      </c>
      <c r="B345" s="1" t="s">
        <v>521</v>
      </c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36000</v>
      </c>
      <c r="M345" s="1">
        <v>0</v>
      </c>
      <c r="N345" s="1">
        <v>0</v>
      </c>
      <c r="O345" s="1">
        <v>0</v>
      </c>
      <c r="P345" s="1">
        <v>44000</v>
      </c>
      <c r="Q345" s="1">
        <v>8000</v>
      </c>
      <c r="R345" s="1">
        <v>36000</v>
      </c>
      <c r="S345" s="1">
        <v>36000</v>
      </c>
    </row>
    <row r="346" spans="1:19" x14ac:dyDescent="0.4">
      <c r="A346" s="1">
        <v>2453</v>
      </c>
      <c r="B346" s="1" t="s">
        <v>265</v>
      </c>
      <c r="C346" s="1">
        <v>223000</v>
      </c>
      <c r="D346" s="1">
        <v>187000</v>
      </c>
      <c r="E346" s="1">
        <v>36000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36000</v>
      </c>
    </row>
    <row r="347" spans="1:19" x14ac:dyDescent="0.4">
      <c r="A347" s="1">
        <v>20015</v>
      </c>
      <c r="B347" s="1" t="s">
        <v>1166</v>
      </c>
      <c r="C347" s="1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34000</v>
      </c>
      <c r="M347" s="1">
        <v>0</v>
      </c>
      <c r="N347" s="1">
        <v>0</v>
      </c>
      <c r="O347" s="1">
        <v>0</v>
      </c>
      <c r="P347" s="1">
        <v>34000</v>
      </c>
      <c r="Q347" s="1">
        <v>0</v>
      </c>
      <c r="R347" s="1">
        <v>34000</v>
      </c>
      <c r="S347" s="1">
        <v>34000</v>
      </c>
    </row>
    <row r="348" spans="1:19" x14ac:dyDescent="0.4">
      <c r="A348" s="1" t="s">
        <v>33</v>
      </c>
      <c r="B348" s="1" t="s">
        <v>461</v>
      </c>
      <c r="C348" s="1">
        <v>0</v>
      </c>
      <c r="D348" s="1">
        <v>50000</v>
      </c>
      <c r="E348" s="1">
        <v>-50000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84000</v>
      </c>
      <c r="M348" s="1">
        <v>0</v>
      </c>
      <c r="N348" s="1">
        <v>0</v>
      </c>
      <c r="O348" s="1">
        <v>0</v>
      </c>
      <c r="P348" s="1">
        <v>201000</v>
      </c>
      <c r="Q348" s="1">
        <v>117000</v>
      </c>
      <c r="R348" s="1">
        <v>84000</v>
      </c>
      <c r="S348" s="1">
        <v>34000</v>
      </c>
    </row>
    <row r="349" spans="1:19" x14ac:dyDescent="0.4">
      <c r="A349" s="1">
        <v>6409</v>
      </c>
      <c r="B349" s="1" t="s">
        <v>582</v>
      </c>
      <c r="C349" s="1">
        <v>209000</v>
      </c>
      <c r="D349" s="1">
        <v>184507</v>
      </c>
      <c r="E349" s="1">
        <v>24493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9000</v>
      </c>
      <c r="M349" s="1">
        <v>9000</v>
      </c>
      <c r="N349" s="1">
        <v>0</v>
      </c>
      <c r="O349" s="1">
        <v>9000</v>
      </c>
      <c r="P349" s="1">
        <v>0</v>
      </c>
      <c r="Q349" s="1">
        <v>0</v>
      </c>
      <c r="R349" s="1">
        <v>0</v>
      </c>
      <c r="S349" s="1">
        <v>33493</v>
      </c>
    </row>
    <row r="350" spans="1:19" x14ac:dyDescent="0.4">
      <c r="A350" s="1">
        <v>4106</v>
      </c>
      <c r="B350" s="1" t="s">
        <v>284</v>
      </c>
      <c r="C350" s="1">
        <v>4675300</v>
      </c>
      <c r="D350" s="1">
        <v>4663000</v>
      </c>
      <c r="E350" s="1">
        <v>12300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20100</v>
      </c>
      <c r="M350" s="1">
        <v>100</v>
      </c>
      <c r="N350" s="1">
        <v>0</v>
      </c>
      <c r="O350" s="1">
        <v>100</v>
      </c>
      <c r="P350" s="1">
        <v>40000</v>
      </c>
      <c r="Q350" s="1">
        <v>20000</v>
      </c>
      <c r="R350" s="1">
        <v>20000</v>
      </c>
      <c r="S350" s="1">
        <v>32400</v>
      </c>
    </row>
    <row r="351" spans="1:19" x14ac:dyDescent="0.4">
      <c r="A351" s="1">
        <v>6168</v>
      </c>
      <c r="B351" s="1" t="s">
        <v>985</v>
      </c>
      <c r="C351" s="1">
        <v>460000</v>
      </c>
      <c r="D351" s="1">
        <v>453000</v>
      </c>
      <c r="E351" s="1">
        <v>7000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25000</v>
      </c>
      <c r="M351" s="1">
        <v>25000</v>
      </c>
      <c r="N351" s="1">
        <v>0</v>
      </c>
      <c r="O351" s="1">
        <v>25000</v>
      </c>
      <c r="P351" s="1">
        <v>0</v>
      </c>
      <c r="Q351" s="1">
        <v>0</v>
      </c>
      <c r="R351" s="1">
        <v>0</v>
      </c>
      <c r="S351" s="1">
        <v>32000</v>
      </c>
    </row>
    <row r="352" spans="1:19" x14ac:dyDescent="0.4">
      <c r="A352" s="1">
        <v>1733</v>
      </c>
      <c r="B352" s="1" t="s">
        <v>367</v>
      </c>
      <c r="C352" s="1">
        <v>65000</v>
      </c>
      <c r="D352" s="1">
        <v>33000</v>
      </c>
      <c r="E352" s="1">
        <v>32000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32000</v>
      </c>
    </row>
    <row r="353" spans="1:19" x14ac:dyDescent="0.4">
      <c r="A353" s="1">
        <v>20008</v>
      </c>
      <c r="B353" s="1" t="s">
        <v>718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30000</v>
      </c>
      <c r="M353" s="1">
        <v>0</v>
      </c>
      <c r="N353" s="1">
        <v>0</v>
      </c>
      <c r="O353" s="1">
        <v>0</v>
      </c>
      <c r="P353" s="1">
        <v>31000</v>
      </c>
      <c r="Q353" s="1">
        <v>1000</v>
      </c>
      <c r="R353" s="1">
        <v>30000</v>
      </c>
      <c r="S353" s="1">
        <v>30000</v>
      </c>
    </row>
    <row r="354" spans="1:19" x14ac:dyDescent="0.4">
      <c r="A354" s="1">
        <v>1525</v>
      </c>
      <c r="B354" s="1" t="s">
        <v>649</v>
      </c>
      <c r="C354" s="1">
        <v>97000</v>
      </c>
      <c r="D354" s="1">
        <v>68000</v>
      </c>
      <c r="E354" s="1">
        <v>29000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1000</v>
      </c>
      <c r="M354" s="1">
        <v>1000</v>
      </c>
      <c r="N354" s="1">
        <v>0</v>
      </c>
      <c r="O354" s="1">
        <v>1000</v>
      </c>
      <c r="P354" s="1">
        <v>0</v>
      </c>
      <c r="Q354" s="1">
        <v>0</v>
      </c>
      <c r="R354" s="1">
        <v>0</v>
      </c>
      <c r="S354" s="1">
        <v>30000</v>
      </c>
    </row>
    <row r="355" spans="1:19" x14ac:dyDescent="0.4">
      <c r="A355" s="1">
        <v>1453</v>
      </c>
      <c r="B355" s="1" t="s">
        <v>550</v>
      </c>
      <c r="C355" s="1">
        <v>31000</v>
      </c>
      <c r="D355" s="1">
        <v>2000</v>
      </c>
      <c r="E355" s="1">
        <v>29000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29000</v>
      </c>
    </row>
    <row r="356" spans="1:19" x14ac:dyDescent="0.4">
      <c r="A356" s="1">
        <v>1416</v>
      </c>
      <c r="B356" s="1" t="s">
        <v>450</v>
      </c>
      <c r="C356" s="1">
        <v>49000</v>
      </c>
      <c r="D356" s="1">
        <v>20000</v>
      </c>
      <c r="E356" s="1">
        <v>29000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29000</v>
      </c>
    </row>
    <row r="357" spans="1:19" x14ac:dyDescent="0.4">
      <c r="A357" s="1">
        <v>3022</v>
      </c>
      <c r="B357" s="1" t="s">
        <v>684</v>
      </c>
      <c r="C357" s="1">
        <v>69000</v>
      </c>
      <c r="D357" s="1">
        <v>57000</v>
      </c>
      <c r="E357" s="1">
        <v>12000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17000</v>
      </c>
      <c r="M357" s="1">
        <v>17000</v>
      </c>
      <c r="N357" s="1">
        <v>0</v>
      </c>
      <c r="O357" s="1">
        <v>17000</v>
      </c>
      <c r="P357" s="1">
        <v>0</v>
      </c>
      <c r="Q357" s="1">
        <v>0</v>
      </c>
      <c r="R357" s="1">
        <v>0</v>
      </c>
      <c r="S357" s="1">
        <v>29000</v>
      </c>
    </row>
    <row r="358" spans="1:19" x14ac:dyDescent="0.4">
      <c r="A358" s="1">
        <v>2211</v>
      </c>
      <c r="B358" s="1" t="s">
        <v>378</v>
      </c>
      <c r="C358" s="1">
        <v>122000</v>
      </c>
      <c r="D358" s="1">
        <v>93000</v>
      </c>
      <c r="E358" s="1">
        <v>29000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29000</v>
      </c>
    </row>
    <row r="359" spans="1:19" x14ac:dyDescent="0.4">
      <c r="A359" s="1">
        <v>6672</v>
      </c>
      <c r="B359" s="1" t="s">
        <v>257</v>
      </c>
      <c r="C359" s="1">
        <v>804000</v>
      </c>
      <c r="D359" s="1">
        <v>867000</v>
      </c>
      <c r="E359" s="1">
        <v>-63000</v>
      </c>
      <c r="F359" s="1">
        <v>0</v>
      </c>
      <c r="G359" s="1">
        <v>0</v>
      </c>
      <c r="H359" s="1">
        <v>0</v>
      </c>
      <c r="I359" s="1">
        <v>112000</v>
      </c>
      <c r="J359" s="1">
        <v>0</v>
      </c>
      <c r="K359" s="1">
        <v>112000</v>
      </c>
      <c r="L359" s="1">
        <v>-22000</v>
      </c>
      <c r="M359" s="1">
        <v>0</v>
      </c>
      <c r="N359" s="1">
        <v>22000</v>
      </c>
      <c r="O359" s="1">
        <v>-22000</v>
      </c>
      <c r="P359" s="1">
        <v>0</v>
      </c>
      <c r="Q359" s="1">
        <v>0</v>
      </c>
      <c r="R359" s="1">
        <v>0</v>
      </c>
      <c r="S359" s="1">
        <v>27000</v>
      </c>
    </row>
    <row r="360" spans="1:19" x14ac:dyDescent="0.4">
      <c r="A360" s="1">
        <v>2538</v>
      </c>
      <c r="B360" s="1" t="s">
        <v>439</v>
      </c>
      <c r="C360" s="1">
        <v>93000</v>
      </c>
      <c r="D360" s="1">
        <v>62000</v>
      </c>
      <c r="E360" s="1">
        <v>31000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-4000</v>
      </c>
      <c r="M360" s="1">
        <v>0</v>
      </c>
      <c r="N360" s="1">
        <v>4000</v>
      </c>
      <c r="O360" s="1">
        <v>-4000</v>
      </c>
      <c r="P360" s="1">
        <v>0</v>
      </c>
      <c r="Q360" s="1">
        <v>0</v>
      </c>
      <c r="R360" s="1">
        <v>0</v>
      </c>
      <c r="S360" s="1">
        <v>27000</v>
      </c>
    </row>
    <row r="361" spans="1:19" x14ac:dyDescent="0.4">
      <c r="A361" s="1">
        <v>1524</v>
      </c>
      <c r="B361" s="1" t="s">
        <v>431</v>
      </c>
      <c r="C361" s="1">
        <v>81000</v>
      </c>
      <c r="D361" s="1">
        <v>55000</v>
      </c>
      <c r="E361" s="1">
        <v>26000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26000</v>
      </c>
    </row>
    <row r="362" spans="1:19" x14ac:dyDescent="0.4">
      <c r="A362" s="1">
        <v>3706</v>
      </c>
      <c r="B362" s="1" t="s">
        <v>315</v>
      </c>
      <c r="C362" s="1">
        <v>598000</v>
      </c>
      <c r="D362" s="1">
        <v>652000</v>
      </c>
      <c r="E362" s="1">
        <v>-54000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80000</v>
      </c>
      <c r="M362" s="1">
        <v>117000</v>
      </c>
      <c r="N362" s="1">
        <v>11000</v>
      </c>
      <c r="O362" s="1">
        <v>106000</v>
      </c>
      <c r="P362" s="1">
        <v>26000</v>
      </c>
      <c r="Q362" s="1">
        <v>52000</v>
      </c>
      <c r="R362" s="1">
        <v>-26000</v>
      </c>
      <c r="S362" s="1">
        <v>26000</v>
      </c>
    </row>
    <row r="363" spans="1:19" x14ac:dyDescent="0.4">
      <c r="A363" s="1">
        <v>4137</v>
      </c>
      <c r="B363" s="1" t="s">
        <v>375</v>
      </c>
      <c r="C363" s="1">
        <v>382000</v>
      </c>
      <c r="D363" s="1">
        <v>379000</v>
      </c>
      <c r="E363" s="1">
        <v>3000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23000</v>
      </c>
      <c r="M363" s="1">
        <v>23000</v>
      </c>
      <c r="N363" s="1">
        <v>0</v>
      </c>
      <c r="O363" s="1">
        <v>23000</v>
      </c>
      <c r="P363" s="1">
        <v>0</v>
      </c>
      <c r="Q363" s="1">
        <v>0</v>
      </c>
      <c r="R363" s="1">
        <v>0</v>
      </c>
      <c r="S363" s="1">
        <v>26000</v>
      </c>
    </row>
    <row r="364" spans="1:19" x14ac:dyDescent="0.4">
      <c r="A364" s="1">
        <v>2535</v>
      </c>
      <c r="B364" s="1" t="s">
        <v>771</v>
      </c>
      <c r="C364" s="1">
        <v>287000</v>
      </c>
      <c r="D364" s="1">
        <v>260000</v>
      </c>
      <c r="E364" s="1">
        <v>27000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-1000</v>
      </c>
      <c r="M364" s="1">
        <v>0</v>
      </c>
      <c r="N364" s="1">
        <v>1000</v>
      </c>
      <c r="O364" s="1">
        <v>-1000</v>
      </c>
      <c r="P364" s="1">
        <v>0</v>
      </c>
      <c r="Q364" s="1">
        <v>0</v>
      </c>
      <c r="R364" s="1">
        <v>0</v>
      </c>
      <c r="S364" s="1">
        <v>26000</v>
      </c>
    </row>
    <row r="365" spans="1:19" x14ac:dyDescent="0.4">
      <c r="A365" s="1">
        <v>6112</v>
      </c>
      <c r="B365" s="1" t="s">
        <v>816</v>
      </c>
      <c r="C365" s="1">
        <v>41000</v>
      </c>
      <c r="D365" s="1">
        <v>16000</v>
      </c>
      <c r="E365" s="1">
        <v>25000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25000</v>
      </c>
    </row>
    <row r="366" spans="1:19" x14ac:dyDescent="0.4">
      <c r="A366" s="1">
        <v>2852</v>
      </c>
      <c r="B366" s="1" t="s">
        <v>889</v>
      </c>
      <c r="C366" s="1">
        <v>31000</v>
      </c>
      <c r="D366" s="1">
        <v>6000</v>
      </c>
      <c r="E366" s="1">
        <v>25000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25000</v>
      </c>
    </row>
    <row r="367" spans="1:19" x14ac:dyDescent="0.4">
      <c r="A367" s="1">
        <v>912398</v>
      </c>
      <c r="B367" s="1" t="s">
        <v>1167</v>
      </c>
      <c r="C367" s="1">
        <v>34000</v>
      </c>
      <c r="D367" s="1">
        <v>10000</v>
      </c>
      <c r="E367" s="1">
        <v>24000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24000</v>
      </c>
    </row>
    <row r="368" spans="1:19" x14ac:dyDescent="0.4">
      <c r="A368" s="1">
        <v>4976</v>
      </c>
      <c r="B368" s="1" t="s">
        <v>152</v>
      </c>
      <c r="C368" s="1">
        <v>1682000</v>
      </c>
      <c r="D368" s="1">
        <v>1658000</v>
      </c>
      <c r="E368" s="1">
        <v>24000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46000</v>
      </c>
      <c r="N368" s="1">
        <v>46000</v>
      </c>
      <c r="O368" s="1">
        <v>0</v>
      </c>
      <c r="P368" s="1">
        <v>0</v>
      </c>
      <c r="Q368" s="1">
        <v>0</v>
      </c>
      <c r="R368" s="1">
        <v>0</v>
      </c>
      <c r="S368" s="1">
        <v>24000</v>
      </c>
    </row>
    <row r="369" spans="1:19" x14ac:dyDescent="0.4">
      <c r="A369" s="1">
        <v>6230</v>
      </c>
      <c r="B369" s="1" t="s">
        <v>467</v>
      </c>
      <c r="C369" s="1">
        <v>50000</v>
      </c>
      <c r="D369" s="1">
        <v>29000</v>
      </c>
      <c r="E369" s="1">
        <v>21000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3000</v>
      </c>
      <c r="M369" s="1">
        <v>8000</v>
      </c>
      <c r="N369" s="1">
        <v>1000</v>
      </c>
      <c r="O369" s="1">
        <v>7000</v>
      </c>
      <c r="P369" s="1">
        <v>0</v>
      </c>
      <c r="Q369" s="1">
        <v>4000</v>
      </c>
      <c r="R369" s="1">
        <v>-4000</v>
      </c>
      <c r="S369" s="1">
        <v>24000</v>
      </c>
    </row>
    <row r="370" spans="1:19" x14ac:dyDescent="0.4">
      <c r="A370" s="1">
        <v>61</v>
      </c>
      <c r="B370" s="1" t="s">
        <v>950</v>
      </c>
      <c r="C370" s="1">
        <v>27000</v>
      </c>
      <c r="D370" s="1">
        <v>35000</v>
      </c>
      <c r="E370" s="1">
        <v>-8000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32000</v>
      </c>
      <c r="M370" s="1">
        <v>0</v>
      </c>
      <c r="N370" s="1">
        <v>0</v>
      </c>
      <c r="O370" s="1">
        <v>0</v>
      </c>
      <c r="P370" s="1">
        <v>33000</v>
      </c>
      <c r="Q370" s="1">
        <v>1000</v>
      </c>
      <c r="R370" s="1">
        <v>32000</v>
      </c>
      <c r="S370" s="1">
        <v>24000</v>
      </c>
    </row>
    <row r="371" spans="1:19" x14ac:dyDescent="0.4">
      <c r="A371" s="1">
        <v>2904</v>
      </c>
      <c r="B371" s="1" t="s">
        <v>821</v>
      </c>
      <c r="C371" s="1">
        <v>34000</v>
      </c>
      <c r="D371" s="1">
        <v>11000</v>
      </c>
      <c r="E371" s="1">
        <v>23000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23000</v>
      </c>
    </row>
    <row r="372" spans="1:19" x14ac:dyDescent="0.4">
      <c r="A372" s="1">
        <v>4155</v>
      </c>
      <c r="B372" s="1" t="s">
        <v>435</v>
      </c>
      <c r="C372" s="1">
        <v>28000</v>
      </c>
      <c r="D372" s="1">
        <v>3000</v>
      </c>
      <c r="E372" s="1">
        <v>25000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-2000</v>
      </c>
      <c r="M372" s="1">
        <v>0</v>
      </c>
      <c r="N372" s="1">
        <v>2000</v>
      </c>
      <c r="O372" s="1">
        <v>-2000</v>
      </c>
      <c r="P372" s="1">
        <v>0</v>
      </c>
      <c r="Q372" s="1">
        <v>0</v>
      </c>
      <c r="R372" s="1">
        <v>0</v>
      </c>
      <c r="S372" s="1">
        <v>23000</v>
      </c>
    </row>
    <row r="373" spans="1:19" x14ac:dyDescent="0.4">
      <c r="A373" s="1">
        <v>2480</v>
      </c>
      <c r="B373" s="1" t="s">
        <v>573</v>
      </c>
      <c r="C373" s="1">
        <v>40000</v>
      </c>
      <c r="D373" s="1">
        <v>36000</v>
      </c>
      <c r="E373" s="1">
        <v>4000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19000</v>
      </c>
      <c r="M373" s="1">
        <v>20000</v>
      </c>
      <c r="N373" s="1">
        <v>1000</v>
      </c>
      <c r="O373" s="1">
        <v>19000</v>
      </c>
      <c r="P373" s="1">
        <v>0</v>
      </c>
      <c r="Q373" s="1">
        <v>0</v>
      </c>
      <c r="R373" s="1">
        <v>0</v>
      </c>
      <c r="S373" s="1">
        <v>23000</v>
      </c>
    </row>
    <row r="374" spans="1:19" x14ac:dyDescent="0.4">
      <c r="A374" s="1">
        <v>2809</v>
      </c>
      <c r="B374" s="1" t="s">
        <v>252</v>
      </c>
      <c r="C374" s="1">
        <v>1252000</v>
      </c>
      <c r="D374" s="1">
        <v>1764000</v>
      </c>
      <c r="E374" s="1">
        <v>-512000</v>
      </c>
      <c r="F374" s="1">
        <v>0</v>
      </c>
      <c r="G374" s="1">
        <v>0</v>
      </c>
      <c r="H374" s="1">
        <v>0</v>
      </c>
      <c r="I374" s="1">
        <v>361000</v>
      </c>
      <c r="J374" s="1">
        <v>0</v>
      </c>
      <c r="K374" s="1">
        <v>361000</v>
      </c>
      <c r="L374" s="1">
        <v>174000</v>
      </c>
      <c r="M374" s="1">
        <v>183000</v>
      </c>
      <c r="N374" s="1">
        <v>3000</v>
      </c>
      <c r="O374" s="1">
        <v>180000</v>
      </c>
      <c r="P374" s="1">
        <v>0</v>
      </c>
      <c r="Q374" s="1">
        <v>6000</v>
      </c>
      <c r="R374" s="1">
        <v>-6000</v>
      </c>
      <c r="S374" s="1">
        <v>23000</v>
      </c>
    </row>
    <row r="375" spans="1:19" x14ac:dyDescent="0.4">
      <c r="A375" s="1">
        <v>3051</v>
      </c>
      <c r="B375" s="1" t="s">
        <v>843</v>
      </c>
      <c r="C375" s="1">
        <v>27000</v>
      </c>
      <c r="D375" s="1">
        <v>4748</v>
      </c>
      <c r="E375" s="1">
        <v>22252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22252</v>
      </c>
    </row>
    <row r="376" spans="1:19" x14ac:dyDescent="0.4">
      <c r="A376" s="1">
        <v>703</v>
      </c>
      <c r="B376" s="1" t="s">
        <v>502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22000</v>
      </c>
      <c r="M376" s="1">
        <v>0</v>
      </c>
      <c r="N376" s="1">
        <v>0</v>
      </c>
      <c r="O376" s="1">
        <v>0</v>
      </c>
      <c r="P376" s="1">
        <v>55000</v>
      </c>
      <c r="Q376" s="1">
        <v>33000</v>
      </c>
      <c r="R376" s="1">
        <v>22000</v>
      </c>
      <c r="S376" s="1">
        <v>22000</v>
      </c>
    </row>
    <row r="377" spans="1:19" x14ac:dyDescent="0.4">
      <c r="A377" s="1">
        <v>702</v>
      </c>
      <c r="B377" s="1" t="s">
        <v>64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22000</v>
      </c>
      <c r="M377" s="1">
        <v>0</v>
      </c>
      <c r="N377" s="1">
        <v>0</v>
      </c>
      <c r="O377" s="1">
        <v>0</v>
      </c>
      <c r="P377" s="1">
        <v>132000</v>
      </c>
      <c r="Q377" s="1">
        <v>110000</v>
      </c>
      <c r="R377" s="1">
        <v>22000</v>
      </c>
      <c r="S377" s="1">
        <v>22000</v>
      </c>
    </row>
    <row r="378" spans="1:19" x14ac:dyDescent="0.4">
      <c r="A378" s="1">
        <v>2634</v>
      </c>
      <c r="B378" s="1" t="s">
        <v>329</v>
      </c>
      <c r="C378" s="1">
        <v>211000</v>
      </c>
      <c r="D378" s="1">
        <v>348000</v>
      </c>
      <c r="E378" s="1">
        <v>-137000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159000</v>
      </c>
      <c r="M378" s="1">
        <v>168000</v>
      </c>
      <c r="N378" s="1">
        <v>9000</v>
      </c>
      <c r="O378" s="1">
        <v>159000</v>
      </c>
      <c r="P378" s="1">
        <v>0</v>
      </c>
      <c r="Q378" s="1">
        <v>0</v>
      </c>
      <c r="R378" s="1">
        <v>0</v>
      </c>
      <c r="S378" s="1">
        <v>22000</v>
      </c>
    </row>
    <row r="379" spans="1:19" x14ac:dyDescent="0.4">
      <c r="A379" s="1">
        <v>1232</v>
      </c>
      <c r="B379" s="1" t="s">
        <v>802</v>
      </c>
      <c r="C379" s="1">
        <v>13000</v>
      </c>
      <c r="D379" s="1">
        <v>17000</v>
      </c>
      <c r="E379" s="1">
        <v>-4000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26000</v>
      </c>
      <c r="M379" s="1">
        <v>27000</v>
      </c>
      <c r="N379" s="1">
        <v>1000</v>
      </c>
      <c r="O379" s="1">
        <v>26000</v>
      </c>
      <c r="P379" s="1">
        <v>0</v>
      </c>
      <c r="Q379" s="1">
        <v>0</v>
      </c>
      <c r="R379" s="1">
        <v>0</v>
      </c>
      <c r="S379" s="1">
        <v>22000</v>
      </c>
    </row>
    <row r="380" spans="1:19" x14ac:dyDescent="0.4">
      <c r="A380" s="1">
        <v>6531</v>
      </c>
      <c r="B380" s="1" t="s">
        <v>928</v>
      </c>
      <c r="C380" s="1">
        <v>352000</v>
      </c>
      <c r="D380" s="1">
        <v>300000</v>
      </c>
      <c r="E380" s="1">
        <v>52000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-30753</v>
      </c>
      <c r="M380" s="1">
        <v>61434</v>
      </c>
      <c r="N380" s="1">
        <v>76187</v>
      </c>
      <c r="O380" s="1">
        <v>-14753</v>
      </c>
      <c r="P380" s="1">
        <v>14000</v>
      </c>
      <c r="Q380" s="1">
        <v>30000</v>
      </c>
      <c r="R380" s="1">
        <v>-16000</v>
      </c>
      <c r="S380" s="1">
        <v>21247</v>
      </c>
    </row>
    <row r="381" spans="1:19" x14ac:dyDescent="0.4">
      <c r="A381" s="1">
        <v>6579</v>
      </c>
      <c r="B381" s="1" t="s">
        <v>659</v>
      </c>
      <c r="C381" s="1">
        <v>7000</v>
      </c>
      <c r="D381" s="1">
        <v>0</v>
      </c>
      <c r="E381" s="1">
        <v>7000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14000</v>
      </c>
      <c r="M381" s="1">
        <v>14000</v>
      </c>
      <c r="N381" s="1">
        <v>0</v>
      </c>
      <c r="O381" s="1">
        <v>14000</v>
      </c>
      <c r="P381" s="1">
        <v>0</v>
      </c>
      <c r="Q381" s="1">
        <v>0</v>
      </c>
      <c r="R381" s="1">
        <v>0</v>
      </c>
      <c r="S381" s="1">
        <v>21000</v>
      </c>
    </row>
    <row r="382" spans="1:19" x14ac:dyDescent="0.4">
      <c r="A382" s="1">
        <v>1626</v>
      </c>
      <c r="B382" s="1" t="s">
        <v>780</v>
      </c>
      <c r="C382" s="1">
        <v>24000</v>
      </c>
      <c r="D382" s="1">
        <v>4000</v>
      </c>
      <c r="E382" s="1">
        <v>20000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20000</v>
      </c>
    </row>
    <row r="383" spans="1:19" x14ac:dyDescent="0.4">
      <c r="A383" s="1">
        <v>2467</v>
      </c>
      <c r="B383" s="1" t="s">
        <v>1037</v>
      </c>
      <c r="C383" s="1">
        <v>100000</v>
      </c>
      <c r="D383" s="1">
        <v>79000</v>
      </c>
      <c r="E383" s="1">
        <v>21000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-1000</v>
      </c>
      <c r="M383" s="1">
        <v>0</v>
      </c>
      <c r="N383" s="1">
        <v>1000</v>
      </c>
      <c r="O383" s="1">
        <v>-1000</v>
      </c>
      <c r="P383" s="1">
        <v>0</v>
      </c>
      <c r="Q383" s="1">
        <v>0</v>
      </c>
      <c r="R383" s="1">
        <v>0</v>
      </c>
      <c r="S383" s="1">
        <v>20000</v>
      </c>
    </row>
    <row r="384" spans="1:19" x14ac:dyDescent="0.4">
      <c r="A384" s="1">
        <v>652</v>
      </c>
      <c r="B384" s="1" t="s">
        <v>841</v>
      </c>
      <c r="C384" s="1">
        <v>29000</v>
      </c>
      <c r="D384" s="1">
        <v>8000</v>
      </c>
      <c r="E384" s="1">
        <v>21000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-1200</v>
      </c>
      <c r="M384" s="1">
        <v>0</v>
      </c>
      <c r="N384" s="1">
        <v>0</v>
      </c>
      <c r="O384" s="1">
        <v>0</v>
      </c>
      <c r="P384" s="1">
        <v>23000</v>
      </c>
      <c r="Q384" s="1">
        <v>24200</v>
      </c>
      <c r="R384" s="1">
        <v>-1200</v>
      </c>
      <c r="S384" s="1">
        <v>19800</v>
      </c>
    </row>
    <row r="385" spans="1:19" x14ac:dyDescent="0.4">
      <c r="A385" s="1">
        <v>2536</v>
      </c>
      <c r="B385" s="1" t="s">
        <v>813</v>
      </c>
      <c r="C385" s="1">
        <v>26000</v>
      </c>
      <c r="D385" s="1">
        <v>3000</v>
      </c>
      <c r="E385" s="1">
        <v>23000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-4000</v>
      </c>
      <c r="M385" s="1">
        <v>0</v>
      </c>
      <c r="N385" s="1">
        <v>4000</v>
      </c>
      <c r="O385" s="1">
        <v>-4000</v>
      </c>
      <c r="P385" s="1">
        <v>0</v>
      </c>
      <c r="Q385" s="1">
        <v>0</v>
      </c>
      <c r="R385" s="1">
        <v>0</v>
      </c>
      <c r="S385" s="1">
        <v>19000</v>
      </c>
    </row>
    <row r="386" spans="1:19" x14ac:dyDescent="0.4">
      <c r="A386" s="1">
        <v>2727</v>
      </c>
      <c r="B386" s="1" t="s">
        <v>194</v>
      </c>
      <c r="C386" s="1">
        <v>498000</v>
      </c>
      <c r="D386" s="1">
        <v>528000</v>
      </c>
      <c r="E386" s="1">
        <v>-30000</v>
      </c>
      <c r="F386" s="1">
        <v>0</v>
      </c>
      <c r="G386" s="1">
        <v>0</v>
      </c>
      <c r="H386" s="1">
        <v>0</v>
      </c>
      <c r="I386" s="1">
        <v>125000</v>
      </c>
      <c r="J386" s="1">
        <v>71000</v>
      </c>
      <c r="K386" s="1">
        <v>54000</v>
      </c>
      <c r="L386" s="1">
        <v>-5000</v>
      </c>
      <c r="M386" s="1">
        <v>33000</v>
      </c>
      <c r="N386" s="1">
        <v>39000</v>
      </c>
      <c r="O386" s="1">
        <v>-6000</v>
      </c>
      <c r="P386" s="1">
        <v>4000</v>
      </c>
      <c r="Q386" s="1">
        <v>3000</v>
      </c>
      <c r="R386" s="1">
        <v>1000</v>
      </c>
      <c r="S386" s="1">
        <v>19000</v>
      </c>
    </row>
    <row r="387" spans="1:19" x14ac:dyDescent="0.4">
      <c r="A387" s="1">
        <v>51</v>
      </c>
      <c r="B387" s="1" t="s">
        <v>563</v>
      </c>
      <c r="C387" s="1">
        <v>0</v>
      </c>
      <c r="D387" s="1">
        <v>8000</v>
      </c>
      <c r="E387" s="1">
        <v>-8000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26915</v>
      </c>
      <c r="M387" s="1">
        <v>0</v>
      </c>
      <c r="N387" s="1">
        <v>0</v>
      </c>
      <c r="O387" s="1">
        <v>0</v>
      </c>
      <c r="P387" s="1">
        <v>53084</v>
      </c>
      <c r="Q387" s="1">
        <v>26169</v>
      </c>
      <c r="R387" s="1">
        <v>26915</v>
      </c>
      <c r="S387" s="1">
        <v>18915</v>
      </c>
    </row>
    <row r="388" spans="1:19" x14ac:dyDescent="0.4">
      <c r="A388" s="1" t="s">
        <v>1168</v>
      </c>
      <c r="B388" s="1" t="s">
        <v>1169</v>
      </c>
      <c r="C388" s="1">
        <v>26415</v>
      </c>
      <c r="D388" s="1">
        <v>8000</v>
      </c>
      <c r="E388" s="1">
        <v>18415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18415</v>
      </c>
    </row>
    <row r="389" spans="1:19" x14ac:dyDescent="0.4">
      <c r="A389" s="1">
        <v>4572</v>
      </c>
      <c r="B389" s="1" t="s">
        <v>726</v>
      </c>
      <c r="C389" s="1">
        <v>28000</v>
      </c>
      <c r="D389" s="1">
        <v>9000</v>
      </c>
      <c r="E389" s="1">
        <v>19000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-1000</v>
      </c>
      <c r="M389" s="1">
        <v>0</v>
      </c>
      <c r="N389" s="1">
        <v>1000</v>
      </c>
      <c r="O389" s="1">
        <v>-1000</v>
      </c>
      <c r="P389" s="1">
        <v>0</v>
      </c>
      <c r="Q389" s="1">
        <v>0</v>
      </c>
      <c r="R389" s="1">
        <v>0</v>
      </c>
      <c r="S389" s="1">
        <v>18000</v>
      </c>
    </row>
    <row r="390" spans="1:19" x14ac:dyDescent="0.4">
      <c r="A390" s="1">
        <v>9943</v>
      </c>
      <c r="B390" s="1" t="s">
        <v>464</v>
      </c>
      <c r="C390" s="1">
        <v>36000</v>
      </c>
      <c r="D390" s="1">
        <v>16000</v>
      </c>
      <c r="E390" s="1">
        <v>20000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-2000</v>
      </c>
      <c r="M390" s="1">
        <v>0</v>
      </c>
      <c r="N390" s="1">
        <v>2000</v>
      </c>
      <c r="O390" s="1">
        <v>-2000</v>
      </c>
      <c r="P390" s="1">
        <v>0</v>
      </c>
      <c r="Q390" s="1">
        <v>0</v>
      </c>
      <c r="R390" s="1">
        <v>0</v>
      </c>
      <c r="S390" s="1">
        <v>18000</v>
      </c>
    </row>
    <row r="391" spans="1:19" x14ac:dyDescent="0.4">
      <c r="A391" s="1" t="s">
        <v>47</v>
      </c>
      <c r="B391" s="1" t="s">
        <v>655</v>
      </c>
      <c r="C391" s="1">
        <v>1000</v>
      </c>
      <c r="D391" s="1">
        <v>0</v>
      </c>
      <c r="E391" s="1">
        <v>1000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16000</v>
      </c>
      <c r="M391" s="1">
        <v>0</v>
      </c>
      <c r="N391" s="1">
        <v>0</v>
      </c>
      <c r="O391" s="1">
        <v>0</v>
      </c>
      <c r="P391" s="1">
        <v>16000</v>
      </c>
      <c r="Q391" s="1">
        <v>0</v>
      </c>
      <c r="R391" s="1">
        <v>16000</v>
      </c>
      <c r="S391" s="1">
        <v>17000</v>
      </c>
    </row>
    <row r="392" spans="1:19" x14ac:dyDescent="0.4">
      <c r="A392" s="1">
        <v>1589</v>
      </c>
      <c r="B392" s="1" t="s">
        <v>927</v>
      </c>
      <c r="C392" s="1">
        <v>216000</v>
      </c>
      <c r="D392" s="1">
        <v>190000</v>
      </c>
      <c r="E392" s="1">
        <v>26000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-9000</v>
      </c>
      <c r="M392" s="1">
        <v>0</v>
      </c>
      <c r="N392" s="1">
        <v>0</v>
      </c>
      <c r="O392" s="1">
        <v>0</v>
      </c>
      <c r="P392" s="1">
        <v>0</v>
      </c>
      <c r="Q392" s="1">
        <v>9000</v>
      </c>
      <c r="R392" s="1">
        <v>-9000</v>
      </c>
      <c r="S392" s="1">
        <v>17000</v>
      </c>
    </row>
    <row r="393" spans="1:19" x14ac:dyDescent="0.4">
      <c r="A393" s="1">
        <v>5285</v>
      </c>
      <c r="B393" s="1" t="s">
        <v>273</v>
      </c>
      <c r="C393" s="1">
        <v>238000</v>
      </c>
      <c r="D393" s="1">
        <v>179000</v>
      </c>
      <c r="E393" s="1">
        <v>59000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-42000</v>
      </c>
      <c r="M393" s="1">
        <v>9000</v>
      </c>
      <c r="N393" s="1">
        <v>2000</v>
      </c>
      <c r="O393" s="1">
        <v>7000</v>
      </c>
      <c r="P393" s="1">
        <v>0</v>
      </c>
      <c r="Q393" s="1">
        <v>49000</v>
      </c>
      <c r="R393" s="1">
        <v>-49000</v>
      </c>
      <c r="S393" s="1">
        <v>17000</v>
      </c>
    </row>
    <row r="394" spans="1:19" x14ac:dyDescent="0.4">
      <c r="A394" s="1">
        <v>2228</v>
      </c>
      <c r="B394" s="1" t="s">
        <v>519</v>
      </c>
      <c r="C394" s="1">
        <v>23000</v>
      </c>
      <c r="D394" s="1">
        <v>6000</v>
      </c>
      <c r="E394" s="1">
        <v>17000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17000</v>
      </c>
    </row>
    <row r="395" spans="1:19" x14ac:dyDescent="0.4">
      <c r="A395" s="1">
        <v>5533</v>
      </c>
      <c r="B395" s="1" t="s">
        <v>793</v>
      </c>
      <c r="C395" s="1">
        <v>18000</v>
      </c>
      <c r="D395" s="1">
        <v>1000</v>
      </c>
      <c r="E395" s="1">
        <v>17000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17000</v>
      </c>
    </row>
    <row r="396" spans="1:19" x14ac:dyDescent="0.4">
      <c r="A396" s="1">
        <v>2457</v>
      </c>
      <c r="B396" s="1" t="s">
        <v>1102</v>
      </c>
      <c r="C396" s="1">
        <v>1513000</v>
      </c>
      <c r="D396" s="1">
        <v>1530000</v>
      </c>
      <c r="E396" s="1">
        <v>-17000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33638</v>
      </c>
      <c r="M396" s="1">
        <v>621579</v>
      </c>
      <c r="N396" s="1">
        <v>587941</v>
      </c>
      <c r="O396" s="1">
        <v>33638</v>
      </c>
      <c r="P396" s="1">
        <v>0</v>
      </c>
      <c r="Q396" s="1">
        <v>0</v>
      </c>
      <c r="R396" s="1">
        <v>0</v>
      </c>
      <c r="S396" s="1">
        <v>16638</v>
      </c>
    </row>
    <row r="397" spans="1:19" x14ac:dyDescent="0.4">
      <c r="A397" s="1">
        <v>8473</v>
      </c>
      <c r="B397" s="1" t="s">
        <v>606</v>
      </c>
      <c r="C397" s="1">
        <v>21000</v>
      </c>
      <c r="D397" s="1">
        <v>6000</v>
      </c>
      <c r="E397" s="1">
        <v>15000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15000</v>
      </c>
    </row>
    <row r="398" spans="1:19" x14ac:dyDescent="0.4">
      <c r="A398" s="1">
        <v>2059</v>
      </c>
      <c r="B398" s="1" t="s">
        <v>798</v>
      </c>
      <c r="C398" s="1">
        <v>30000</v>
      </c>
      <c r="D398" s="1">
        <v>25000</v>
      </c>
      <c r="E398" s="1">
        <v>5000</v>
      </c>
      <c r="F398" s="1">
        <v>0</v>
      </c>
      <c r="G398" s="1">
        <v>0</v>
      </c>
      <c r="H398" s="1">
        <v>0</v>
      </c>
      <c r="I398" s="1">
        <v>0</v>
      </c>
      <c r="J398" s="1">
        <v>6000</v>
      </c>
      <c r="K398" s="1">
        <v>-6000</v>
      </c>
      <c r="L398" s="1">
        <v>16000</v>
      </c>
      <c r="M398" s="1">
        <v>17000</v>
      </c>
      <c r="N398" s="1">
        <v>1000</v>
      </c>
      <c r="O398" s="1">
        <v>16000</v>
      </c>
      <c r="P398" s="1">
        <v>0</v>
      </c>
      <c r="Q398" s="1">
        <v>0</v>
      </c>
      <c r="R398" s="1">
        <v>0</v>
      </c>
      <c r="S398" s="1">
        <v>15000</v>
      </c>
    </row>
    <row r="399" spans="1:19" x14ac:dyDescent="0.4">
      <c r="A399" s="1">
        <v>3189</v>
      </c>
      <c r="B399" s="1" t="s">
        <v>1060</v>
      </c>
      <c r="C399" s="1">
        <v>2106397</v>
      </c>
      <c r="D399" s="1">
        <v>2297480</v>
      </c>
      <c r="E399" s="1">
        <v>-191083</v>
      </c>
      <c r="F399" s="1">
        <v>0</v>
      </c>
      <c r="G399" s="1">
        <v>0</v>
      </c>
      <c r="H399" s="1">
        <v>0</v>
      </c>
      <c r="I399" s="1">
        <v>861000</v>
      </c>
      <c r="J399" s="1">
        <v>0</v>
      </c>
      <c r="K399" s="1">
        <v>861000</v>
      </c>
      <c r="L399" s="1">
        <v>-655000</v>
      </c>
      <c r="M399" s="1">
        <v>107000</v>
      </c>
      <c r="N399" s="1">
        <v>704000</v>
      </c>
      <c r="O399" s="1">
        <v>-597000</v>
      </c>
      <c r="P399" s="1">
        <v>5000</v>
      </c>
      <c r="Q399" s="1">
        <v>63000</v>
      </c>
      <c r="R399" s="1">
        <v>-58000</v>
      </c>
      <c r="S399" s="1">
        <v>14917</v>
      </c>
    </row>
    <row r="400" spans="1:19" x14ac:dyDescent="0.4">
      <c r="A400" s="1">
        <v>731</v>
      </c>
      <c r="B400" s="1" t="s">
        <v>772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14883</v>
      </c>
      <c r="M400" s="1">
        <v>0</v>
      </c>
      <c r="N400" s="1">
        <v>0</v>
      </c>
      <c r="O400" s="1">
        <v>0</v>
      </c>
      <c r="P400" s="1">
        <v>277883</v>
      </c>
      <c r="Q400" s="1">
        <v>263000</v>
      </c>
      <c r="R400" s="1">
        <v>14883</v>
      </c>
      <c r="S400" s="1">
        <v>14883</v>
      </c>
    </row>
    <row r="401" spans="1:19" x14ac:dyDescent="0.4">
      <c r="A401" s="1">
        <v>6115</v>
      </c>
      <c r="B401" s="1" t="s">
        <v>945</v>
      </c>
      <c r="C401" s="1">
        <v>56000</v>
      </c>
      <c r="D401" s="1">
        <v>40000</v>
      </c>
      <c r="E401" s="1">
        <v>16000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-2000</v>
      </c>
      <c r="M401" s="1">
        <v>0</v>
      </c>
      <c r="N401" s="1">
        <v>2000</v>
      </c>
      <c r="O401" s="1">
        <v>-2000</v>
      </c>
      <c r="P401" s="1">
        <v>0</v>
      </c>
      <c r="Q401" s="1">
        <v>0</v>
      </c>
      <c r="R401" s="1">
        <v>0</v>
      </c>
      <c r="S401" s="1">
        <v>14000</v>
      </c>
    </row>
    <row r="402" spans="1:19" x14ac:dyDescent="0.4">
      <c r="A402" s="1">
        <v>6166</v>
      </c>
      <c r="B402" s="1" t="s">
        <v>463</v>
      </c>
      <c r="C402" s="1">
        <v>25000</v>
      </c>
      <c r="D402" s="1">
        <v>32000</v>
      </c>
      <c r="E402" s="1">
        <v>-7000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21000</v>
      </c>
      <c r="M402" s="1">
        <v>21000</v>
      </c>
      <c r="N402" s="1">
        <v>0</v>
      </c>
      <c r="O402" s="1">
        <v>21000</v>
      </c>
      <c r="P402" s="1">
        <v>0</v>
      </c>
      <c r="Q402" s="1">
        <v>0</v>
      </c>
      <c r="R402" s="1">
        <v>0</v>
      </c>
      <c r="S402" s="1">
        <v>14000</v>
      </c>
    </row>
    <row r="403" spans="1:19" x14ac:dyDescent="0.4">
      <c r="A403" s="1">
        <v>6605</v>
      </c>
      <c r="B403" s="1" t="s">
        <v>558</v>
      </c>
      <c r="C403" s="1">
        <v>75000</v>
      </c>
      <c r="D403" s="1">
        <v>61000</v>
      </c>
      <c r="E403" s="1">
        <v>14000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14000</v>
      </c>
    </row>
    <row r="404" spans="1:19" x14ac:dyDescent="0.4">
      <c r="A404" s="1">
        <v>9908</v>
      </c>
      <c r="B404" s="1" t="s">
        <v>785</v>
      </c>
      <c r="C404" s="1">
        <v>33000</v>
      </c>
      <c r="D404" s="1">
        <v>16000</v>
      </c>
      <c r="E404" s="1">
        <v>17000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-3000</v>
      </c>
      <c r="M404" s="1">
        <v>0</v>
      </c>
      <c r="N404" s="1">
        <v>3000</v>
      </c>
      <c r="O404" s="1">
        <v>-3000</v>
      </c>
      <c r="P404" s="1">
        <v>0</v>
      </c>
      <c r="Q404" s="1">
        <v>0</v>
      </c>
      <c r="R404" s="1">
        <v>0</v>
      </c>
      <c r="S404" s="1">
        <v>14000</v>
      </c>
    </row>
    <row r="405" spans="1:19" x14ac:dyDescent="0.4">
      <c r="A405" s="1">
        <v>2705</v>
      </c>
      <c r="B405" s="1" t="s">
        <v>685</v>
      </c>
      <c r="C405" s="1">
        <v>14000</v>
      </c>
      <c r="D405" s="1">
        <v>0</v>
      </c>
      <c r="E405" s="1">
        <v>14000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14000</v>
      </c>
    </row>
    <row r="406" spans="1:19" x14ac:dyDescent="0.4">
      <c r="A406" s="1">
        <v>4968</v>
      </c>
      <c r="B406" s="1" t="s">
        <v>246</v>
      </c>
      <c r="C406" s="1">
        <v>324000</v>
      </c>
      <c r="D406" s="1">
        <v>214000</v>
      </c>
      <c r="E406" s="1">
        <v>110000</v>
      </c>
      <c r="F406" s="1">
        <v>0</v>
      </c>
      <c r="G406" s="1">
        <v>0</v>
      </c>
      <c r="H406" s="1">
        <v>0</v>
      </c>
      <c r="I406" s="1">
        <v>3000</v>
      </c>
      <c r="J406" s="1">
        <v>0</v>
      </c>
      <c r="K406" s="1">
        <v>3000</v>
      </c>
      <c r="L406" s="1">
        <v>-99512</v>
      </c>
      <c r="M406" s="1">
        <v>7000</v>
      </c>
      <c r="N406" s="1">
        <v>1592</v>
      </c>
      <c r="O406" s="1">
        <v>5408</v>
      </c>
      <c r="P406" s="1">
        <v>1000</v>
      </c>
      <c r="Q406" s="1">
        <v>105920</v>
      </c>
      <c r="R406" s="1">
        <v>-104920</v>
      </c>
      <c r="S406" s="1">
        <v>13488</v>
      </c>
    </row>
    <row r="407" spans="1:19" x14ac:dyDescent="0.4">
      <c r="A407" s="1">
        <v>690</v>
      </c>
      <c r="B407" s="1" t="s">
        <v>743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13000</v>
      </c>
      <c r="M407" s="1">
        <v>0</v>
      </c>
      <c r="N407" s="1">
        <v>0</v>
      </c>
      <c r="O407" s="1">
        <v>0</v>
      </c>
      <c r="P407" s="1">
        <v>213000</v>
      </c>
      <c r="Q407" s="1">
        <v>200000</v>
      </c>
      <c r="R407" s="1">
        <v>13000</v>
      </c>
      <c r="S407" s="1">
        <v>13000</v>
      </c>
    </row>
    <row r="408" spans="1:19" x14ac:dyDescent="0.4">
      <c r="A408" s="1">
        <v>6206</v>
      </c>
      <c r="B408" s="1" t="s">
        <v>966</v>
      </c>
      <c r="C408" s="1">
        <v>56000</v>
      </c>
      <c r="D408" s="1">
        <v>69000</v>
      </c>
      <c r="E408" s="1">
        <v>-13000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26000</v>
      </c>
      <c r="M408" s="1">
        <v>0</v>
      </c>
      <c r="N408" s="1">
        <v>0</v>
      </c>
      <c r="O408" s="1">
        <v>0</v>
      </c>
      <c r="P408" s="1">
        <v>111000</v>
      </c>
      <c r="Q408" s="1">
        <v>85000</v>
      </c>
      <c r="R408" s="1">
        <v>26000</v>
      </c>
      <c r="S408" s="1">
        <v>13000</v>
      </c>
    </row>
    <row r="409" spans="1:19" x14ac:dyDescent="0.4">
      <c r="A409" s="1">
        <v>9944</v>
      </c>
      <c r="B409" s="1" t="s">
        <v>319</v>
      </c>
      <c r="C409" s="1">
        <v>55000</v>
      </c>
      <c r="D409" s="1">
        <v>42000</v>
      </c>
      <c r="E409" s="1">
        <v>13000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13000</v>
      </c>
    </row>
    <row r="410" spans="1:19" x14ac:dyDescent="0.4">
      <c r="A410" s="1">
        <v>4545</v>
      </c>
      <c r="B410" s="1" t="s">
        <v>540</v>
      </c>
      <c r="C410" s="1">
        <v>53000</v>
      </c>
      <c r="D410" s="1">
        <v>40000</v>
      </c>
      <c r="E410" s="1">
        <v>13000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13000</v>
      </c>
    </row>
    <row r="411" spans="1:19" x14ac:dyDescent="0.4">
      <c r="A411" s="1">
        <v>2488</v>
      </c>
      <c r="B411" s="1" t="s">
        <v>835</v>
      </c>
      <c r="C411" s="1">
        <v>27000</v>
      </c>
      <c r="D411" s="1">
        <v>14000</v>
      </c>
      <c r="E411" s="1">
        <v>13000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13000</v>
      </c>
    </row>
    <row r="412" spans="1:19" x14ac:dyDescent="0.4">
      <c r="A412" s="1">
        <v>1530</v>
      </c>
      <c r="B412" s="1" t="s">
        <v>744</v>
      </c>
      <c r="C412" s="1">
        <v>21000</v>
      </c>
      <c r="D412" s="1">
        <v>5000</v>
      </c>
      <c r="E412" s="1">
        <v>16000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-3011</v>
      </c>
      <c r="M412" s="1">
        <v>0</v>
      </c>
      <c r="N412" s="1">
        <v>3011</v>
      </c>
      <c r="O412" s="1">
        <v>-3011</v>
      </c>
      <c r="P412" s="1">
        <v>0</v>
      </c>
      <c r="Q412" s="1">
        <v>0</v>
      </c>
      <c r="R412" s="1">
        <v>0</v>
      </c>
      <c r="S412" s="1">
        <v>12989</v>
      </c>
    </row>
    <row r="413" spans="1:19" x14ac:dyDescent="0.4">
      <c r="A413" s="1">
        <v>1473</v>
      </c>
      <c r="B413" s="1" t="s">
        <v>608</v>
      </c>
      <c r="C413" s="1">
        <v>29000</v>
      </c>
      <c r="D413" s="1">
        <v>15000</v>
      </c>
      <c r="E413" s="1">
        <v>14000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-2000</v>
      </c>
      <c r="M413" s="1">
        <v>0</v>
      </c>
      <c r="N413" s="1">
        <v>2000</v>
      </c>
      <c r="O413" s="1">
        <v>-2000</v>
      </c>
      <c r="P413" s="1">
        <v>0</v>
      </c>
      <c r="Q413" s="1">
        <v>0</v>
      </c>
      <c r="R413" s="1">
        <v>0</v>
      </c>
      <c r="S413" s="1">
        <v>12000</v>
      </c>
    </row>
    <row r="414" spans="1:19" x14ac:dyDescent="0.4">
      <c r="A414" s="1">
        <v>1110</v>
      </c>
      <c r="B414" s="1" t="s">
        <v>755</v>
      </c>
      <c r="C414" s="1">
        <v>23000</v>
      </c>
      <c r="D414" s="1">
        <v>11000</v>
      </c>
      <c r="E414" s="1">
        <v>12000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12000</v>
      </c>
    </row>
    <row r="415" spans="1:19" x14ac:dyDescent="0.4">
      <c r="A415" s="1">
        <v>2472</v>
      </c>
      <c r="B415" s="1" t="s">
        <v>890</v>
      </c>
      <c r="C415" s="1">
        <v>248000</v>
      </c>
      <c r="D415" s="1">
        <v>249000</v>
      </c>
      <c r="E415" s="1">
        <v>-1000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12731</v>
      </c>
      <c r="M415" s="1">
        <v>16000</v>
      </c>
      <c r="N415" s="1">
        <v>269</v>
      </c>
      <c r="O415" s="1">
        <v>15731</v>
      </c>
      <c r="P415" s="1">
        <v>0</v>
      </c>
      <c r="Q415" s="1">
        <v>3000</v>
      </c>
      <c r="R415" s="1">
        <v>-3000</v>
      </c>
      <c r="S415" s="1">
        <v>11731</v>
      </c>
    </row>
    <row r="416" spans="1:19" x14ac:dyDescent="0.4">
      <c r="A416" s="1">
        <v>3563</v>
      </c>
      <c r="B416" s="1" t="s">
        <v>768</v>
      </c>
      <c r="C416" s="1">
        <v>46000</v>
      </c>
      <c r="D416" s="1">
        <v>38000</v>
      </c>
      <c r="E416" s="1">
        <v>8000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3000</v>
      </c>
      <c r="M416" s="1">
        <v>5000</v>
      </c>
      <c r="N416" s="1">
        <v>1000</v>
      </c>
      <c r="O416" s="1">
        <v>4000</v>
      </c>
      <c r="P416" s="1">
        <v>0</v>
      </c>
      <c r="Q416" s="1">
        <v>1000</v>
      </c>
      <c r="R416" s="1">
        <v>-1000</v>
      </c>
      <c r="S416" s="1">
        <v>11000</v>
      </c>
    </row>
    <row r="417" spans="1:19" x14ac:dyDescent="0.4">
      <c r="A417" s="1">
        <v>3164</v>
      </c>
      <c r="B417" s="1" t="s">
        <v>485</v>
      </c>
      <c r="C417" s="1">
        <v>26000</v>
      </c>
      <c r="D417" s="1">
        <v>14000</v>
      </c>
      <c r="E417" s="1">
        <v>12000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-1000</v>
      </c>
      <c r="M417" s="1">
        <v>0</v>
      </c>
      <c r="N417" s="1">
        <v>1000</v>
      </c>
      <c r="O417" s="1">
        <v>-1000</v>
      </c>
      <c r="P417" s="1">
        <v>0</v>
      </c>
      <c r="Q417" s="1">
        <v>0</v>
      </c>
      <c r="R417" s="1">
        <v>0</v>
      </c>
      <c r="S417" s="1">
        <v>11000</v>
      </c>
    </row>
    <row r="418" spans="1:19" x14ac:dyDescent="0.4">
      <c r="A418" s="1">
        <v>2397</v>
      </c>
      <c r="B418" s="1" t="s">
        <v>628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11000</v>
      </c>
      <c r="M418" s="1">
        <v>11000</v>
      </c>
      <c r="N418" s="1">
        <v>0</v>
      </c>
      <c r="O418" s="1">
        <v>11000</v>
      </c>
      <c r="P418" s="1">
        <v>0</v>
      </c>
      <c r="Q418" s="1">
        <v>0</v>
      </c>
      <c r="R418" s="1">
        <v>0</v>
      </c>
      <c r="S418" s="1">
        <v>11000</v>
      </c>
    </row>
    <row r="419" spans="1:19" x14ac:dyDescent="0.4">
      <c r="A419" s="1">
        <v>2546</v>
      </c>
      <c r="B419" s="1" t="s">
        <v>733</v>
      </c>
      <c r="C419" s="1">
        <v>13000</v>
      </c>
      <c r="D419" s="1">
        <v>2000</v>
      </c>
      <c r="E419" s="1">
        <v>11000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11000</v>
      </c>
    </row>
    <row r="420" spans="1:19" x14ac:dyDescent="0.4">
      <c r="A420" s="1">
        <v>4571</v>
      </c>
      <c r="B420" s="1" t="s">
        <v>738</v>
      </c>
      <c r="C420" s="1">
        <v>28000</v>
      </c>
      <c r="D420" s="1">
        <v>17000</v>
      </c>
      <c r="E420" s="1">
        <v>11000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11000</v>
      </c>
    </row>
    <row r="421" spans="1:19" x14ac:dyDescent="0.4">
      <c r="A421" s="1">
        <v>3043</v>
      </c>
      <c r="B421" s="1" t="s">
        <v>1147</v>
      </c>
      <c r="C421" s="1">
        <v>11000</v>
      </c>
      <c r="D421" s="1">
        <v>0</v>
      </c>
      <c r="E421" s="1">
        <v>11000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11000</v>
      </c>
    </row>
    <row r="422" spans="1:19" x14ac:dyDescent="0.4">
      <c r="A422" s="1">
        <v>9938</v>
      </c>
      <c r="B422" s="1" t="s">
        <v>353</v>
      </c>
      <c r="C422" s="1">
        <v>235100</v>
      </c>
      <c r="D422" s="1">
        <v>231178</v>
      </c>
      <c r="E422" s="1">
        <v>3922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7000</v>
      </c>
      <c r="M422" s="1">
        <v>33000</v>
      </c>
      <c r="N422" s="1">
        <v>20000</v>
      </c>
      <c r="O422" s="1">
        <v>13000</v>
      </c>
      <c r="P422" s="1">
        <v>2000</v>
      </c>
      <c r="Q422" s="1">
        <v>8000</v>
      </c>
      <c r="R422" s="1">
        <v>-6000</v>
      </c>
      <c r="S422" s="1">
        <v>10922</v>
      </c>
    </row>
    <row r="423" spans="1:19" x14ac:dyDescent="0.4">
      <c r="A423" s="1">
        <v>9945</v>
      </c>
      <c r="B423" s="1" t="s">
        <v>838</v>
      </c>
      <c r="C423" s="1">
        <v>550239</v>
      </c>
      <c r="D423" s="1">
        <v>688080</v>
      </c>
      <c r="E423" s="1">
        <v>-137841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148000</v>
      </c>
      <c r="M423" s="1">
        <v>160000</v>
      </c>
      <c r="N423" s="1">
        <v>20000</v>
      </c>
      <c r="O423" s="1">
        <v>140000</v>
      </c>
      <c r="P423" s="1">
        <v>10000</v>
      </c>
      <c r="Q423" s="1">
        <v>2000</v>
      </c>
      <c r="R423" s="1">
        <v>8000</v>
      </c>
      <c r="S423" s="1">
        <v>10159</v>
      </c>
    </row>
    <row r="424" spans="1:19" x14ac:dyDescent="0.4">
      <c r="A424" s="1">
        <v>3023</v>
      </c>
      <c r="B424" s="1" t="s">
        <v>723</v>
      </c>
      <c r="C424" s="1">
        <v>158000</v>
      </c>
      <c r="D424" s="1">
        <v>170000</v>
      </c>
      <c r="E424" s="1">
        <v>-12000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22153</v>
      </c>
      <c r="M424" s="1">
        <v>24153</v>
      </c>
      <c r="N424" s="1">
        <v>0</v>
      </c>
      <c r="O424" s="1">
        <v>24153</v>
      </c>
      <c r="P424" s="1">
        <v>0</v>
      </c>
      <c r="Q424" s="1">
        <v>2000</v>
      </c>
      <c r="R424" s="1">
        <v>-2000</v>
      </c>
      <c r="S424" s="1">
        <v>10153</v>
      </c>
    </row>
    <row r="425" spans="1:19" x14ac:dyDescent="0.4">
      <c r="A425" s="1">
        <v>2936</v>
      </c>
      <c r="B425" s="1" t="s">
        <v>678</v>
      </c>
      <c r="C425" s="1">
        <v>9000</v>
      </c>
      <c r="D425" s="1">
        <v>0</v>
      </c>
      <c r="E425" s="1">
        <v>9000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1000</v>
      </c>
      <c r="M425" s="1">
        <v>1000</v>
      </c>
      <c r="N425" s="1">
        <v>0</v>
      </c>
      <c r="O425" s="1">
        <v>1000</v>
      </c>
      <c r="P425" s="1">
        <v>0</v>
      </c>
      <c r="Q425" s="1">
        <v>0</v>
      </c>
      <c r="R425" s="1">
        <v>0</v>
      </c>
      <c r="S425" s="1">
        <v>10000</v>
      </c>
    </row>
    <row r="426" spans="1:19" x14ac:dyDescent="0.4">
      <c r="A426" s="1">
        <v>1615</v>
      </c>
      <c r="B426" s="1" t="s">
        <v>426</v>
      </c>
      <c r="C426" s="1">
        <v>175000</v>
      </c>
      <c r="D426" s="1">
        <v>165000</v>
      </c>
      <c r="E426" s="1">
        <v>10000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10000</v>
      </c>
    </row>
    <row r="427" spans="1:19" x14ac:dyDescent="0.4">
      <c r="A427" s="1">
        <v>714</v>
      </c>
      <c r="B427" s="1" t="s">
        <v>1158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10000</v>
      </c>
      <c r="M427" s="1">
        <v>0</v>
      </c>
      <c r="N427" s="1">
        <v>0</v>
      </c>
      <c r="O427" s="1">
        <v>0</v>
      </c>
      <c r="P427" s="1">
        <v>10000</v>
      </c>
      <c r="Q427" s="1">
        <v>0</v>
      </c>
      <c r="R427" s="1">
        <v>10000</v>
      </c>
      <c r="S427" s="1">
        <v>10000</v>
      </c>
    </row>
    <row r="428" spans="1:19" x14ac:dyDescent="0.4">
      <c r="A428" s="1">
        <v>2247</v>
      </c>
      <c r="B428" s="1" t="s">
        <v>707</v>
      </c>
      <c r="C428" s="1">
        <v>18000</v>
      </c>
      <c r="D428" s="1">
        <v>8000</v>
      </c>
      <c r="E428" s="1">
        <v>10000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10000</v>
      </c>
    </row>
    <row r="429" spans="1:19" x14ac:dyDescent="0.4">
      <c r="A429" s="1">
        <v>8374</v>
      </c>
      <c r="B429" s="1" t="s">
        <v>508</v>
      </c>
      <c r="C429" s="1">
        <v>14000</v>
      </c>
      <c r="D429" s="1">
        <v>4000</v>
      </c>
      <c r="E429" s="1">
        <v>10000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10000</v>
      </c>
    </row>
    <row r="430" spans="1:19" x14ac:dyDescent="0.4">
      <c r="A430" s="1">
        <v>1470</v>
      </c>
      <c r="B430" s="1" t="s">
        <v>1156</v>
      </c>
      <c r="C430" s="1">
        <v>73000</v>
      </c>
      <c r="D430" s="1">
        <v>63000</v>
      </c>
      <c r="E430" s="1">
        <v>10000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10000</v>
      </c>
    </row>
    <row r="431" spans="1:19" x14ac:dyDescent="0.4">
      <c r="A431" s="1" t="s">
        <v>1170</v>
      </c>
      <c r="B431" s="1" t="s">
        <v>1171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10000</v>
      </c>
      <c r="M431" s="1">
        <v>0</v>
      </c>
      <c r="N431" s="1">
        <v>0</v>
      </c>
      <c r="O431" s="1">
        <v>0</v>
      </c>
      <c r="P431" s="1">
        <v>10000</v>
      </c>
      <c r="Q431" s="1">
        <v>0</v>
      </c>
      <c r="R431" s="1">
        <v>10000</v>
      </c>
      <c r="S431" s="1">
        <v>10000</v>
      </c>
    </row>
    <row r="432" spans="1:19" x14ac:dyDescent="0.4">
      <c r="A432" s="1">
        <v>6205</v>
      </c>
      <c r="B432" s="1" t="s">
        <v>973</v>
      </c>
      <c r="C432" s="1">
        <v>15000</v>
      </c>
      <c r="D432" s="1">
        <v>255000</v>
      </c>
      <c r="E432" s="1">
        <v>-240000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250000</v>
      </c>
      <c r="M432" s="1">
        <v>0</v>
      </c>
      <c r="N432" s="1">
        <v>0</v>
      </c>
      <c r="O432" s="1">
        <v>0</v>
      </c>
      <c r="P432" s="1">
        <v>1008000</v>
      </c>
      <c r="Q432" s="1">
        <v>758000</v>
      </c>
      <c r="R432" s="1">
        <v>250000</v>
      </c>
      <c r="S432" s="1">
        <v>10000</v>
      </c>
    </row>
    <row r="433" spans="1:19" x14ac:dyDescent="0.4">
      <c r="A433" s="1">
        <v>5225</v>
      </c>
      <c r="B433" s="1" t="s">
        <v>507</v>
      </c>
      <c r="C433" s="1">
        <v>9000</v>
      </c>
      <c r="D433" s="1">
        <v>5000</v>
      </c>
      <c r="E433" s="1">
        <v>4000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5944</v>
      </c>
      <c r="M433" s="1">
        <v>6000</v>
      </c>
      <c r="N433" s="1">
        <v>56</v>
      </c>
      <c r="O433" s="1">
        <v>5944</v>
      </c>
      <c r="P433" s="1">
        <v>0</v>
      </c>
      <c r="Q433" s="1">
        <v>0</v>
      </c>
      <c r="R433" s="1">
        <v>0</v>
      </c>
      <c r="S433" s="1">
        <v>9944</v>
      </c>
    </row>
    <row r="434" spans="1:19" x14ac:dyDescent="0.4">
      <c r="A434" s="1">
        <v>1786</v>
      </c>
      <c r="B434" s="1" t="s">
        <v>657</v>
      </c>
      <c r="C434" s="1">
        <v>14000</v>
      </c>
      <c r="D434" s="1">
        <v>5000</v>
      </c>
      <c r="E434" s="1">
        <v>9000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3</v>
      </c>
      <c r="M434" s="1">
        <v>3</v>
      </c>
      <c r="N434" s="1">
        <v>0</v>
      </c>
      <c r="O434" s="1">
        <v>3</v>
      </c>
      <c r="P434" s="1">
        <v>0</v>
      </c>
      <c r="Q434" s="1">
        <v>0</v>
      </c>
      <c r="R434" s="1">
        <v>0</v>
      </c>
      <c r="S434" s="1">
        <v>9003</v>
      </c>
    </row>
    <row r="435" spans="1:19" x14ac:dyDescent="0.4">
      <c r="A435" s="1">
        <v>2534</v>
      </c>
      <c r="B435" s="1" t="s">
        <v>870</v>
      </c>
      <c r="C435" s="1">
        <v>246000</v>
      </c>
      <c r="D435" s="1">
        <v>191000</v>
      </c>
      <c r="E435" s="1">
        <v>55000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-46000</v>
      </c>
      <c r="M435" s="1">
        <v>0</v>
      </c>
      <c r="N435" s="1">
        <v>46000</v>
      </c>
      <c r="O435" s="1">
        <v>-46000</v>
      </c>
      <c r="P435" s="1">
        <v>0</v>
      </c>
      <c r="Q435" s="1">
        <v>0</v>
      </c>
      <c r="R435" s="1">
        <v>0</v>
      </c>
      <c r="S435" s="1">
        <v>9000</v>
      </c>
    </row>
    <row r="436" spans="1:19" x14ac:dyDescent="0.4">
      <c r="A436" s="1">
        <v>2545</v>
      </c>
      <c r="B436" s="1" t="s">
        <v>566</v>
      </c>
      <c r="C436" s="1">
        <v>165000</v>
      </c>
      <c r="D436" s="1">
        <v>152000</v>
      </c>
      <c r="E436" s="1">
        <v>13000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-4000</v>
      </c>
      <c r="M436" s="1">
        <v>0</v>
      </c>
      <c r="N436" s="1">
        <v>4000</v>
      </c>
      <c r="O436" s="1">
        <v>-4000</v>
      </c>
      <c r="P436" s="1">
        <v>0</v>
      </c>
      <c r="Q436" s="1">
        <v>0</v>
      </c>
      <c r="R436" s="1">
        <v>0</v>
      </c>
      <c r="S436" s="1">
        <v>9000</v>
      </c>
    </row>
    <row r="437" spans="1:19" x14ac:dyDescent="0.4">
      <c r="A437" s="1">
        <v>1465</v>
      </c>
      <c r="B437" s="1" t="s">
        <v>702</v>
      </c>
      <c r="C437" s="1">
        <v>12000</v>
      </c>
      <c r="D437" s="1">
        <v>3000</v>
      </c>
      <c r="E437" s="1">
        <v>9000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9000</v>
      </c>
    </row>
    <row r="438" spans="1:19" x14ac:dyDescent="0.4">
      <c r="A438" s="1" t="s">
        <v>1172</v>
      </c>
      <c r="B438" s="1" t="s">
        <v>1173</v>
      </c>
      <c r="C438" s="1">
        <v>33000</v>
      </c>
      <c r="D438" s="1">
        <v>0</v>
      </c>
      <c r="E438" s="1">
        <v>33000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-25000</v>
      </c>
      <c r="M438" s="1">
        <v>0</v>
      </c>
      <c r="N438" s="1">
        <v>0</v>
      </c>
      <c r="O438" s="1">
        <v>0</v>
      </c>
      <c r="P438" s="1">
        <v>0</v>
      </c>
      <c r="Q438" s="1">
        <v>25000</v>
      </c>
      <c r="R438" s="1">
        <v>-25000</v>
      </c>
      <c r="S438" s="1">
        <v>8000</v>
      </c>
    </row>
    <row r="439" spans="1:19" x14ac:dyDescent="0.4">
      <c r="A439" s="1" t="s">
        <v>36</v>
      </c>
      <c r="B439" s="1" t="s">
        <v>501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8000</v>
      </c>
      <c r="M439" s="1">
        <v>0</v>
      </c>
      <c r="N439" s="1">
        <v>0</v>
      </c>
      <c r="O439" s="1">
        <v>0</v>
      </c>
      <c r="P439" s="1">
        <v>30000</v>
      </c>
      <c r="Q439" s="1">
        <v>22000</v>
      </c>
      <c r="R439" s="1">
        <v>8000</v>
      </c>
      <c r="S439" s="1">
        <v>8000</v>
      </c>
    </row>
    <row r="440" spans="1:19" x14ac:dyDescent="0.4">
      <c r="A440" s="1">
        <v>1341</v>
      </c>
      <c r="B440" s="1" t="s">
        <v>742</v>
      </c>
      <c r="C440" s="1">
        <v>10000</v>
      </c>
      <c r="D440" s="1">
        <v>2000</v>
      </c>
      <c r="E440" s="1">
        <v>8000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8000</v>
      </c>
    </row>
    <row r="441" spans="1:19" x14ac:dyDescent="0.4">
      <c r="A441" s="1">
        <v>2433</v>
      </c>
      <c r="B441" s="1" t="s">
        <v>782</v>
      </c>
      <c r="C441" s="1">
        <v>13000</v>
      </c>
      <c r="D441" s="1">
        <v>4000</v>
      </c>
      <c r="E441" s="1">
        <v>9000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-1000</v>
      </c>
      <c r="M441" s="1">
        <v>0</v>
      </c>
      <c r="N441" s="1">
        <v>1000</v>
      </c>
      <c r="O441" s="1">
        <v>-1000</v>
      </c>
      <c r="P441" s="1">
        <v>0</v>
      </c>
      <c r="Q441" s="1">
        <v>0</v>
      </c>
      <c r="R441" s="1">
        <v>0</v>
      </c>
      <c r="S441" s="1">
        <v>8000</v>
      </c>
    </row>
    <row r="442" spans="1:19" x14ac:dyDescent="0.4">
      <c r="A442" s="1" t="s">
        <v>29</v>
      </c>
      <c r="B442" s="1" t="s">
        <v>390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8000</v>
      </c>
      <c r="M442" s="1">
        <v>0</v>
      </c>
      <c r="N442" s="1">
        <v>0</v>
      </c>
      <c r="O442" s="1">
        <v>0</v>
      </c>
      <c r="P442" s="1">
        <v>90000</v>
      </c>
      <c r="Q442" s="1">
        <v>82000</v>
      </c>
      <c r="R442" s="1">
        <v>8000</v>
      </c>
      <c r="S442" s="1">
        <v>8000</v>
      </c>
    </row>
    <row r="443" spans="1:19" x14ac:dyDescent="0.4">
      <c r="A443" s="1">
        <v>851</v>
      </c>
      <c r="B443" s="1" t="s">
        <v>737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8000</v>
      </c>
      <c r="M443" s="1">
        <v>0</v>
      </c>
      <c r="N443" s="1">
        <v>0</v>
      </c>
      <c r="O443" s="1">
        <v>0</v>
      </c>
      <c r="P443" s="1">
        <v>28000</v>
      </c>
      <c r="Q443" s="1">
        <v>20000</v>
      </c>
      <c r="R443" s="1">
        <v>8000</v>
      </c>
      <c r="S443" s="1">
        <v>8000</v>
      </c>
    </row>
    <row r="444" spans="1:19" x14ac:dyDescent="0.4">
      <c r="A444" s="1">
        <v>678</v>
      </c>
      <c r="B444" s="1" t="s">
        <v>901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8000</v>
      </c>
      <c r="M444" s="1">
        <v>0</v>
      </c>
      <c r="N444" s="1">
        <v>0</v>
      </c>
      <c r="O444" s="1">
        <v>0</v>
      </c>
      <c r="P444" s="1">
        <v>308000</v>
      </c>
      <c r="Q444" s="1">
        <v>300000</v>
      </c>
      <c r="R444" s="1">
        <v>8000</v>
      </c>
      <c r="S444" s="1">
        <v>8000</v>
      </c>
    </row>
    <row r="445" spans="1:19" x14ac:dyDescent="0.4">
      <c r="A445" s="1">
        <v>6641</v>
      </c>
      <c r="B445" s="1" t="s">
        <v>697</v>
      </c>
      <c r="C445" s="1">
        <v>10000</v>
      </c>
      <c r="D445" s="1">
        <v>2000</v>
      </c>
      <c r="E445" s="1">
        <v>8000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8000</v>
      </c>
    </row>
    <row r="446" spans="1:19" x14ac:dyDescent="0.4">
      <c r="A446" s="1">
        <v>3494</v>
      </c>
      <c r="B446" s="1" t="s">
        <v>581</v>
      </c>
      <c r="C446" s="1">
        <v>10000</v>
      </c>
      <c r="D446" s="1">
        <v>2000</v>
      </c>
      <c r="E446" s="1">
        <v>8000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8000</v>
      </c>
    </row>
    <row r="447" spans="1:19" x14ac:dyDescent="0.4">
      <c r="A447" s="1">
        <v>4763</v>
      </c>
      <c r="B447" s="1" t="s">
        <v>750</v>
      </c>
      <c r="C447" s="1">
        <v>25000</v>
      </c>
      <c r="D447" s="1">
        <v>17000</v>
      </c>
      <c r="E447" s="1">
        <v>8000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8000</v>
      </c>
    </row>
    <row r="448" spans="1:19" x14ac:dyDescent="0.4">
      <c r="A448" s="1">
        <v>1539</v>
      </c>
      <c r="B448" s="1" t="s">
        <v>693</v>
      </c>
      <c r="C448" s="1">
        <v>9000</v>
      </c>
      <c r="D448" s="1">
        <v>1000</v>
      </c>
      <c r="E448" s="1">
        <v>8000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8000</v>
      </c>
    </row>
    <row r="449" spans="1:19" x14ac:dyDescent="0.4">
      <c r="A449" s="1">
        <v>2707</v>
      </c>
      <c r="B449" s="1" t="s">
        <v>470</v>
      </c>
      <c r="C449" s="1">
        <v>79000</v>
      </c>
      <c r="D449" s="1">
        <v>95000</v>
      </c>
      <c r="E449" s="1">
        <v>-16000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23921</v>
      </c>
      <c r="M449" s="1">
        <v>25000</v>
      </c>
      <c r="N449" s="1">
        <v>1079</v>
      </c>
      <c r="O449" s="1">
        <v>23921</v>
      </c>
      <c r="P449" s="1">
        <v>0</v>
      </c>
      <c r="Q449" s="1">
        <v>0</v>
      </c>
      <c r="R449" s="1">
        <v>0</v>
      </c>
      <c r="S449" s="1">
        <v>7921</v>
      </c>
    </row>
    <row r="450" spans="1:19" x14ac:dyDescent="0.4">
      <c r="A450" s="1" t="s">
        <v>31</v>
      </c>
      <c r="B450" s="1" t="s">
        <v>395</v>
      </c>
      <c r="C450" s="1">
        <v>7000</v>
      </c>
      <c r="D450" s="1">
        <v>0</v>
      </c>
      <c r="E450" s="1">
        <v>7000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7000</v>
      </c>
    </row>
    <row r="451" spans="1:19" x14ac:dyDescent="0.4">
      <c r="A451" s="1">
        <v>1323</v>
      </c>
      <c r="B451" s="1" t="s">
        <v>669</v>
      </c>
      <c r="C451" s="1">
        <v>23000</v>
      </c>
      <c r="D451" s="1">
        <v>16000</v>
      </c>
      <c r="E451" s="1">
        <v>7000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7000</v>
      </c>
    </row>
    <row r="452" spans="1:19" x14ac:dyDescent="0.4">
      <c r="A452" s="1">
        <v>1592</v>
      </c>
      <c r="B452" s="1" t="s">
        <v>591</v>
      </c>
      <c r="C452" s="1">
        <v>8000</v>
      </c>
      <c r="D452" s="1">
        <v>1000</v>
      </c>
      <c r="E452" s="1">
        <v>7000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7000</v>
      </c>
    </row>
    <row r="453" spans="1:19" x14ac:dyDescent="0.4">
      <c r="A453" s="1">
        <v>6504</v>
      </c>
      <c r="B453" s="1" t="s">
        <v>562</v>
      </c>
      <c r="C453" s="1">
        <v>50000</v>
      </c>
      <c r="D453" s="1">
        <v>42000</v>
      </c>
      <c r="E453" s="1">
        <v>8000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-1000</v>
      </c>
      <c r="M453" s="1">
        <v>0</v>
      </c>
      <c r="N453" s="1">
        <v>0</v>
      </c>
      <c r="O453" s="1">
        <v>0</v>
      </c>
      <c r="P453" s="1">
        <v>0</v>
      </c>
      <c r="Q453" s="1">
        <v>1000</v>
      </c>
      <c r="R453" s="1">
        <v>-1000</v>
      </c>
      <c r="S453" s="1">
        <v>7000</v>
      </c>
    </row>
    <row r="454" spans="1:19" x14ac:dyDescent="0.4">
      <c r="A454" s="1">
        <v>3416</v>
      </c>
      <c r="B454" s="1" t="s">
        <v>778</v>
      </c>
      <c r="C454" s="1">
        <v>9000</v>
      </c>
      <c r="D454" s="1">
        <v>2000</v>
      </c>
      <c r="E454" s="1">
        <v>7000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7000</v>
      </c>
    </row>
    <row r="455" spans="1:19" x14ac:dyDescent="0.4">
      <c r="A455" s="1">
        <v>911622</v>
      </c>
      <c r="B455" s="1" t="s">
        <v>389</v>
      </c>
      <c r="C455" s="1">
        <v>14000</v>
      </c>
      <c r="D455" s="1">
        <v>7000</v>
      </c>
      <c r="E455" s="1">
        <v>7000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7000</v>
      </c>
    </row>
    <row r="456" spans="1:19" x14ac:dyDescent="0.4">
      <c r="A456" s="1">
        <v>1541</v>
      </c>
      <c r="B456" s="1" t="s">
        <v>783</v>
      </c>
      <c r="C456" s="1">
        <v>10000</v>
      </c>
      <c r="D456" s="1">
        <v>2000</v>
      </c>
      <c r="E456" s="1">
        <v>8000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-1000</v>
      </c>
      <c r="M456" s="1">
        <v>0</v>
      </c>
      <c r="N456" s="1">
        <v>1000</v>
      </c>
      <c r="O456" s="1">
        <v>-1000</v>
      </c>
      <c r="P456" s="1">
        <v>0</v>
      </c>
      <c r="Q456" s="1">
        <v>0</v>
      </c>
      <c r="R456" s="1">
        <v>0</v>
      </c>
      <c r="S456" s="1">
        <v>7000</v>
      </c>
    </row>
    <row r="457" spans="1:19" x14ac:dyDescent="0.4">
      <c r="A457" s="1" t="s">
        <v>35</v>
      </c>
      <c r="B457" s="1" t="s">
        <v>484</v>
      </c>
      <c r="C457" s="1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7000</v>
      </c>
      <c r="M457" s="1">
        <v>7000</v>
      </c>
      <c r="N457" s="1">
        <v>0</v>
      </c>
      <c r="O457" s="1">
        <v>7000</v>
      </c>
      <c r="P457" s="1">
        <v>0</v>
      </c>
      <c r="Q457" s="1">
        <v>0</v>
      </c>
      <c r="R457" s="1">
        <v>0</v>
      </c>
      <c r="S457" s="1">
        <v>7000</v>
      </c>
    </row>
    <row r="458" spans="1:19" x14ac:dyDescent="0.4">
      <c r="A458" s="1">
        <v>1529</v>
      </c>
      <c r="B458" s="1" t="s">
        <v>708</v>
      </c>
      <c r="C458" s="1">
        <v>10000</v>
      </c>
      <c r="D458" s="1">
        <v>3000</v>
      </c>
      <c r="E458" s="1">
        <v>7000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7000</v>
      </c>
    </row>
    <row r="459" spans="1:19" x14ac:dyDescent="0.4">
      <c r="A459" s="1">
        <v>2539</v>
      </c>
      <c r="B459" s="1" t="s">
        <v>565</v>
      </c>
      <c r="C459" s="1">
        <v>8000</v>
      </c>
      <c r="D459" s="1">
        <v>2000</v>
      </c>
      <c r="E459" s="1">
        <v>6000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6000</v>
      </c>
    </row>
    <row r="460" spans="1:19" x14ac:dyDescent="0.4">
      <c r="A460" s="1">
        <v>9188</v>
      </c>
      <c r="B460" s="1" t="s">
        <v>705</v>
      </c>
      <c r="C460" s="1">
        <v>6000</v>
      </c>
      <c r="D460" s="1">
        <v>0</v>
      </c>
      <c r="E460" s="1">
        <v>6000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6000</v>
      </c>
    </row>
    <row r="461" spans="1:19" x14ac:dyDescent="0.4">
      <c r="A461" s="1">
        <v>6515</v>
      </c>
      <c r="B461" s="1" t="s">
        <v>904</v>
      </c>
      <c r="C461" s="1">
        <v>21000</v>
      </c>
      <c r="D461" s="1">
        <v>15000</v>
      </c>
      <c r="E461" s="1">
        <v>6000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6000</v>
      </c>
    </row>
    <row r="462" spans="1:19" x14ac:dyDescent="0.4">
      <c r="A462" s="1">
        <v>668</v>
      </c>
      <c r="B462" s="1" t="s">
        <v>814</v>
      </c>
      <c r="C462" s="1">
        <v>20000</v>
      </c>
      <c r="D462" s="1">
        <v>0</v>
      </c>
      <c r="E462" s="1">
        <v>20000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-14000</v>
      </c>
      <c r="M462" s="1">
        <v>0</v>
      </c>
      <c r="N462" s="1">
        <v>0</v>
      </c>
      <c r="O462" s="1">
        <v>0</v>
      </c>
      <c r="P462" s="1">
        <v>27000</v>
      </c>
      <c r="Q462" s="1">
        <v>41000</v>
      </c>
      <c r="R462" s="1">
        <v>-14000</v>
      </c>
      <c r="S462" s="1">
        <v>6000</v>
      </c>
    </row>
    <row r="463" spans="1:19" x14ac:dyDescent="0.4">
      <c r="A463" s="1">
        <v>6581</v>
      </c>
      <c r="B463" s="1" t="s">
        <v>753</v>
      </c>
      <c r="C463" s="1">
        <v>17000</v>
      </c>
      <c r="D463" s="1">
        <v>10000</v>
      </c>
      <c r="E463" s="1">
        <v>7000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-1000</v>
      </c>
      <c r="M463" s="1">
        <v>0</v>
      </c>
      <c r="N463" s="1">
        <v>1000</v>
      </c>
      <c r="O463" s="1">
        <v>-1000</v>
      </c>
      <c r="P463" s="1">
        <v>0</v>
      </c>
      <c r="Q463" s="1">
        <v>0</v>
      </c>
      <c r="R463" s="1">
        <v>0</v>
      </c>
      <c r="S463" s="1">
        <v>6000</v>
      </c>
    </row>
    <row r="464" spans="1:19" x14ac:dyDescent="0.4">
      <c r="A464" s="1">
        <v>1233</v>
      </c>
      <c r="B464" s="1" t="s">
        <v>719</v>
      </c>
      <c r="C464" s="1">
        <v>5000</v>
      </c>
      <c r="D464" s="1">
        <v>0</v>
      </c>
      <c r="E464" s="1">
        <v>5000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5000</v>
      </c>
    </row>
    <row r="465" spans="1:19" x14ac:dyDescent="0.4">
      <c r="A465" s="1">
        <v>3593</v>
      </c>
      <c r="B465" s="1" t="s">
        <v>773</v>
      </c>
      <c r="C465" s="1">
        <v>14000</v>
      </c>
      <c r="D465" s="1">
        <v>9000</v>
      </c>
      <c r="E465" s="1">
        <v>5000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5000</v>
      </c>
    </row>
    <row r="466" spans="1:19" x14ac:dyDescent="0.4">
      <c r="A466" s="1">
        <v>2459</v>
      </c>
      <c r="B466" s="1" t="s">
        <v>588</v>
      </c>
      <c r="C466" s="1">
        <v>1000</v>
      </c>
      <c r="D466" s="1">
        <v>7000</v>
      </c>
      <c r="E466" s="1">
        <v>-6000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11000</v>
      </c>
      <c r="M466" s="1">
        <v>11000</v>
      </c>
      <c r="N466" s="1">
        <v>0</v>
      </c>
      <c r="O466" s="1">
        <v>11000</v>
      </c>
      <c r="P466" s="1">
        <v>0</v>
      </c>
      <c r="Q466" s="1">
        <v>0</v>
      </c>
      <c r="R466" s="1">
        <v>0</v>
      </c>
      <c r="S466" s="1">
        <v>5000</v>
      </c>
    </row>
    <row r="467" spans="1:19" x14ac:dyDescent="0.4">
      <c r="A467" s="1">
        <v>771</v>
      </c>
      <c r="B467" s="1" t="s">
        <v>67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5000</v>
      </c>
      <c r="M467" s="1">
        <v>0</v>
      </c>
      <c r="N467" s="1">
        <v>0</v>
      </c>
      <c r="O467" s="1">
        <v>0</v>
      </c>
      <c r="P467" s="1">
        <v>5000</v>
      </c>
      <c r="Q467" s="1">
        <v>0</v>
      </c>
      <c r="R467" s="1">
        <v>5000</v>
      </c>
      <c r="S467" s="1">
        <v>5000</v>
      </c>
    </row>
    <row r="468" spans="1:19" x14ac:dyDescent="0.4">
      <c r="A468" s="1">
        <v>1475</v>
      </c>
      <c r="B468" s="1" t="s">
        <v>1160</v>
      </c>
      <c r="C468" s="1">
        <v>10000</v>
      </c>
      <c r="D468" s="1">
        <v>5000</v>
      </c>
      <c r="E468" s="1">
        <v>5000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5000</v>
      </c>
    </row>
    <row r="469" spans="1:19" x14ac:dyDescent="0.4">
      <c r="A469" s="1">
        <v>1726</v>
      </c>
      <c r="B469" s="1" t="s">
        <v>746</v>
      </c>
      <c r="C469" s="1">
        <v>11000</v>
      </c>
      <c r="D469" s="1">
        <v>3000</v>
      </c>
      <c r="E469" s="1">
        <v>8000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-3000</v>
      </c>
      <c r="M469" s="1">
        <v>0</v>
      </c>
      <c r="N469" s="1">
        <v>3000</v>
      </c>
      <c r="O469" s="1">
        <v>-3000</v>
      </c>
      <c r="P469" s="1">
        <v>0</v>
      </c>
      <c r="Q469" s="1">
        <v>0</v>
      </c>
      <c r="R469" s="1">
        <v>0</v>
      </c>
      <c r="S469" s="1">
        <v>5000</v>
      </c>
    </row>
    <row r="470" spans="1:19" x14ac:dyDescent="0.4">
      <c r="A470" s="1">
        <v>1817</v>
      </c>
      <c r="B470" s="1" t="s">
        <v>769</v>
      </c>
      <c r="C470" s="1">
        <v>16000</v>
      </c>
      <c r="D470" s="1">
        <v>10000</v>
      </c>
      <c r="E470" s="1">
        <v>6000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-2000</v>
      </c>
      <c r="M470" s="1">
        <v>0</v>
      </c>
      <c r="N470" s="1">
        <v>2000</v>
      </c>
      <c r="O470" s="1">
        <v>-2000</v>
      </c>
      <c r="P470" s="1">
        <v>0</v>
      </c>
      <c r="Q470" s="1">
        <v>0</v>
      </c>
      <c r="R470" s="1">
        <v>0</v>
      </c>
      <c r="S470" s="1">
        <v>4000</v>
      </c>
    </row>
    <row r="471" spans="1:19" x14ac:dyDescent="0.4">
      <c r="A471" s="1">
        <v>8114</v>
      </c>
      <c r="B471" s="1" t="s">
        <v>803</v>
      </c>
      <c r="C471" s="1">
        <v>10000</v>
      </c>
      <c r="D471" s="1">
        <v>6000</v>
      </c>
      <c r="E471" s="1">
        <v>4000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4000</v>
      </c>
    </row>
    <row r="472" spans="1:19" x14ac:dyDescent="0.4">
      <c r="A472" s="1">
        <v>1535</v>
      </c>
      <c r="B472" s="1" t="s">
        <v>619</v>
      </c>
      <c r="C472" s="1">
        <v>12000</v>
      </c>
      <c r="D472" s="1">
        <v>8000</v>
      </c>
      <c r="E472" s="1">
        <v>4000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4000</v>
      </c>
    </row>
    <row r="473" spans="1:19" x14ac:dyDescent="0.4">
      <c r="A473" s="1">
        <v>2423</v>
      </c>
      <c r="B473" s="1" t="s">
        <v>791</v>
      </c>
      <c r="C473" s="1">
        <v>26000</v>
      </c>
      <c r="D473" s="1">
        <v>18000</v>
      </c>
      <c r="E473" s="1">
        <v>8000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L473" s="1">
        <v>-4000</v>
      </c>
      <c r="M473" s="1">
        <v>0</v>
      </c>
      <c r="N473" s="1">
        <v>4000</v>
      </c>
      <c r="O473" s="1">
        <v>-4000</v>
      </c>
      <c r="P473" s="1">
        <v>0</v>
      </c>
      <c r="Q473" s="1">
        <v>0</v>
      </c>
      <c r="R473" s="1">
        <v>0</v>
      </c>
      <c r="S473" s="1">
        <v>4000</v>
      </c>
    </row>
    <row r="474" spans="1:19" x14ac:dyDescent="0.4">
      <c r="A474" s="1">
        <v>3296</v>
      </c>
      <c r="B474" s="1" t="s">
        <v>503</v>
      </c>
      <c r="C474" s="1">
        <v>21000</v>
      </c>
      <c r="D474" s="1">
        <v>17000</v>
      </c>
      <c r="E474" s="1">
        <v>4000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4000</v>
      </c>
    </row>
    <row r="475" spans="1:19" x14ac:dyDescent="0.4">
      <c r="A475" s="1">
        <v>742</v>
      </c>
      <c r="B475" s="1" t="s">
        <v>829</v>
      </c>
      <c r="C475" s="1">
        <v>4000</v>
      </c>
      <c r="D475" s="1">
        <v>0</v>
      </c>
      <c r="E475" s="1">
        <v>4000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50000</v>
      </c>
      <c r="Q475" s="1">
        <v>50000</v>
      </c>
      <c r="R475" s="1">
        <v>0</v>
      </c>
      <c r="S475" s="1">
        <v>4000</v>
      </c>
    </row>
    <row r="476" spans="1:19" x14ac:dyDescent="0.4">
      <c r="A476" s="1">
        <v>9136</v>
      </c>
      <c r="B476" s="1" t="s">
        <v>834</v>
      </c>
      <c r="C476" s="1">
        <v>5000</v>
      </c>
      <c r="D476" s="1">
        <v>2000</v>
      </c>
      <c r="E476" s="1">
        <v>3000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3000</v>
      </c>
    </row>
    <row r="477" spans="1:19" x14ac:dyDescent="0.4">
      <c r="A477" s="1">
        <v>2722</v>
      </c>
      <c r="B477" s="1" t="s">
        <v>653</v>
      </c>
      <c r="C477" s="1">
        <v>4000</v>
      </c>
      <c r="D477" s="1">
        <v>1000</v>
      </c>
      <c r="E477" s="1">
        <v>3000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3000</v>
      </c>
    </row>
    <row r="478" spans="1:19" x14ac:dyDescent="0.4">
      <c r="A478" s="1">
        <v>2444</v>
      </c>
      <c r="B478" s="1" t="s">
        <v>468</v>
      </c>
      <c r="C478" s="1">
        <v>28000</v>
      </c>
      <c r="D478" s="1">
        <v>25000</v>
      </c>
      <c r="E478" s="1">
        <v>3000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3000</v>
      </c>
    </row>
    <row r="479" spans="1:19" x14ac:dyDescent="0.4">
      <c r="A479" s="1">
        <v>8478</v>
      </c>
      <c r="B479" s="1" t="s">
        <v>658</v>
      </c>
      <c r="C479" s="1">
        <v>7000</v>
      </c>
      <c r="D479" s="1">
        <v>4000</v>
      </c>
      <c r="E479" s="1">
        <v>3000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3000</v>
      </c>
    </row>
    <row r="480" spans="1:19" x14ac:dyDescent="0.4">
      <c r="A480" s="1">
        <v>1724</v>
      </c>
      <c r="B480" s="1" t="s">
        <v>817</v>
      </c>
      <c r="C480" s="1">
        <v>5000</v>
      </c>
      <c r="D480" s="1">
        <v>2000</v>
      </c>
      <c r="E480" s="1">
        <v>3000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3000</v>
      </c>
    </row>
    <row r="481" spans="1:19" x14ac:dyDescent="0.4">
      <c r="A481" s="1" t="s">
        <v>45</v>
      </c>
      <c r="B481" s="1" t="s">
        <v>633</v>
      </c>
      <c r="C481" s="1">
        <v>3000</v>
      </c>
      <c r="D481" s="1">
        <v>0</v>
      </c>
      <c r="E481" s="1">
        <v>3000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3000</v>
      </c>
    </row>
    <row r="482" spans="1:19" x14ac:dyDescent="0.4">
      <c r="A482" s="1">
        <v>8463</v>
      </c>
      <c r="B482" s="1" t="s">
        <v>651</v>
      </c>
      <c r="C482" s="1">
        <v>5000</v>
      </c>
      <c r="D482" s="1">
        <v>2000</v>
      </c>
      <c r="E482" s="1">
        <v>3000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3000</v>
      </c>
    </row>
    <row r="483" spans="1:19" x14ac:dyDescent="0.4">
      <c r="A483" s="1">
        <v>1537</v>
      </c>
      <c r="B483" s="1" t="s">
        <v>564</v>
      </c>
      <c r="C483" s="1">
        <v>45000</v>
      </c>
      <c r="D483" s="1">
        <v>43000</v>
      </c>
      <c r="E483" s="1">
        <v>2000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2000</v>
      </c>
    </row>
    <row r="484" spans="1:19" x14ac:dyDescent="0.4">
      <c r="A484" s="1">
        <v>20002</v>
      </c>
      <c r="B484" s="1" t="s">
        <v>1174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2000</v>
      </c>
      <c r="M484" s="1">
        <v>0</v>
      </c>
      <c r="N484" s="1">
        <v>0</v>
      </c>
      <c r="O484" s="1">
        <v>0</v>
      </c>
      <c r="P484" s="1">
        <v>2000</v>
      </c>
      <c r="Q484" s="1">
        <v>0</v>
      </c>
      <c r="R484" s="1">
        <v>2000</v>
      </c>
      <c r="S484" s="1">
        <v>2000</v>
      </c>
    </row>
    <row r="485" spans="1:19" x14ac:dyDescent="0.4">
      <c r="A485" s="1">
        <v>6674</v>
      </c>
      <c r="B485" s="1" t="s">
        <v>687</v>
      </c>
      <c r="C485" s="1">
        <v>2000</v>
      </c>
      <c r="D485" s="1">
        <v>0</v>
      </c>
      <c r="E485" s="1">
        <v>2000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2000</v>
      </c>
    </row>
    <row r="486" spans="1:19" x14ac:dyDescent="0.4">
      <c r="A486" s="1" t="s">
        <v>43</v>
      </c>
      <c r="B486" s="1" t="s">
        <v>589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2000</v>
      </c>
      <c r="M486" s="1">
        <v>2000</v>
      </c>
      <c r="N486" s="1">
        <v>0</v>
      </c>
      <c r="O486" s="1">
        <v>2000</v>
      </c>
      <c r="P486" s="1">
        <v>0</v>
      </c>
      <c r="Q486" s="1">
        <v>0</v>
      </c>
      <c r="R486" s="1">
        <v>0</v>
      </c>
      <c r="S486" s="1">
        <v>2000</v>
      </c>
    </row>
    <row r="487" spans="1:19" x14ac:dyDescent="0.4">
      <c r="A487" s="1">
        <v>8411</v>
      </c>
      <c r="B487" s="1" t="s">
        <v>731</v>
      </c>
      <c r="C487" s="1">
        <v>6000</v>
      </c>
      <c r="D487" s="1">
        <v>4000</v>
      </c>
      <c r="E487" s="1">
        <v>2000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2000</v>
      </c>
    </row>
    <row r="488" spans="1:19" x14ac:dyDescent="0.4">
      <c r="A488" s="1">
        <v>770</v>
      </c>
      <c r="B488" s="1" t="s">
        <v>713</v>
      </c>
      <c r="C488" s="1">
        <v>0</v>
      </c>
      <c r="D488" s="1">
        <v>40000</v>
      </c>
      <c r="E488" s="1">
        <v>-40000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42000</v>
      </c>
      <c r="M488" s="1">
        <v>0</v>
      </c>
      <c r="N488" s="1">
        <v>0</v>
      </c>
      <c r="O488" s="1">
        <v>0</v>
      </c>
      <c r="P488" s="1">
        <v>190000</v>
      </c>
      <c r="Q488" s="1">
        <v>148000</v>
      </c>
      <c r="R488" s="1">
        <v>42000</v>
      </c>
      <c r="S488" s="1">
        <v>2000</v>
      </c>
    </row>
    <row r="489" spans="1:19" x14ac:dyDescent="0.4">
      <c r="A489" s="1">
        <v>743</v>
      </c>
      <c r="B489" s="1" t="s">
        <v>561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2000</v>
      </c>
      <c r="M489" s="1">
        <v>0</v>
      </c>
      <c r="N489" s="1">
        <v>0</v>
      </c>
      <c r="O489" s="1">
        <v>0</v>
      </c>
      <c r="P489" s="1">
        <v>103000</v>
      </c>
      <c r="Q489" s="1">
        <v>101000</v>
      </c>
      <c r="R489" s="1">
        <v>2000</v>
      </c>
      <c r="S489" s="1">
        <v>2000</v>
      </c>
    </row>
    <row r="490" spans="1:19" x14ac:dyDescent="0.4">
      <c r="A490" s="1">
        <v>1324</v>
      </c>
      <c r="B490" s="1" t="s">
        <v>749</v>
      </c>
      <c r="C490" s="1">
        <v>9000</v>
      </c>
      <c r="D490" s="1">
        <v>7000</v>
      </c>
      <c r="E490" s="1">
        <v>2000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2000</v>
      </c>
    </row>
    <row r="491" spans="1:19" x14ac:dyDescent="0.4">
      <c r="A491" s="1">
        <v>1342</v>
      </c>
      <c r="B491" s="1" t="s">
        <v>663</v>
      </c>
      <c r="C491" s="1">
        <v>2000</v>
      </c>
      <c r="D491" s="1">
        <v>0</v>
      </c>
      <c r="E491" s="1">
        <v>2000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2000</v>
      </c>
    </row>
    <row r="492" spans="1:19" x14ac:dyDescent="0.4">
      <c r="A492" s="1">
        <v>1590</v>
      </c>
      <c r="B492" s="1" t="s">
        <v>480</v>
      </c>
      <c r="C492" s="1">
        <v>274000</v>
      </c>
      <c r="D492" s="1">
        <v>288705</v>
      </c>
      <c r="E492" s="1">
        <v>-14705</v>
      </c>
      <c r="F492" s="1">
        <v>0</v>
      </c>
      <c r="G492" s="1">
        <v>0</v>
      </c>
      <c r="H492" s="1">
        <v>0</v>
      </c>
      <c r="I492" s="1">
        <v>5000</v>
      </c>
      <c r="J492" s="1">
        <v>0</v>
      </c>
      <c r="K492" s="1">
        <v>5000</v>
      </c>
      <c r="L492" s="1">
        <v>10946</v>
      </c>
      <c r="M492" s="1">
        <v>29000</v>
      </c>
      <c r="N492" s="1">
        <v>15054</v>
      </c>
      <c r="O492" s="1">
        <v>13946</v>
      </c>
      <c r="P492" s="1">
        <v>0</v>
      </c>
      <c r="Q492" s="1">
        <v>3000</v>
      </c>
      <c r="R492" s="1">
        <v>-3000</v>
      </c>
      <c r="S492" s="1">
        <v>1241</v>
      </c>
    </row>
    <row r="493" spans="1:19" x14ac:dyDescent="0.4">
      <c r="A493" s="1">
        <v>6204</v>
      </c>
      <c r="B493" s="1" t="s">
        <v>765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1000</v>
      </c>
      <c r="M493" s="1">
        <v>0</v>
      </c>
      <c r="N493" s="1">
        <v>0</v>
      </c>
      <c r="O493" s="1">
        <v>0</v>
      </c>
      <c r="P493" s="1">
        <v>22000</v>
      </c>
      <c r="Q493" s="1">
        <v>21000</v>
      </c>
      <c r="R493" s="1">
        <v>1000</v>
      </c>
      <c r="S493" s="1">
        <v>1000</v>
      </c>
    </row>
    <row r="494" spans="1:19" x14ac:dyDescent="0.4">
      <c r="A494" s="1">
        <v>2910</v>
      </c>
      <c r="B494" s="1" t="s">
        <v>1159</v>
      </c>
      <c r="C494" s="1">
        <v>1000</v>
      </c>
      <c r="D494" s="1">
        <v>0</v>
      </c>
      <c r="E494" s="1">
        <v>1000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1000</v>
      </c>
    </row>
    <row r="495" spans="1:19" x14ac:dyDescent="0.4">
      <c r="A495" s="1">
        <v>2543</v>
      </c>
      <c r="B495" s="1" t="s">
        <v>729</v>
      </c>
      <c r="C495" s="1">
        <v>5000</v>
      </c>
      <c r="D495" s="1">
        <v>4000</v>
      </c>
      <c r="E495" s="1">
        <v>1000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1000</v>
      </c>
    </row>
    <row r="496" spans="1:19" x14ac:dyDescent="0.4">
      <c r="A496" s="1" t="s">
        <v>73</v>
      </c>
      <c r="B496" s="1" t="s">
        <v>914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1000</v>
      </c>
      <c r="M496" s="1">
        <v>1000</v>
      </c>
      <c r="N496" s="1">
        <v>0</v>
      </c>
      <c r="O496" s="1">
        <v>1000</v>
      </c>
      <c r="P496" s="1">
        <v>0</v>
      </c>
      <c r="Q496" s="1">
        <v>0</v>
      </c>
      <c r="R496" s="1">
        <v>0</v>
      </c>
      <c r="S496" s="1">
        <v>1000</v>
      </c>
    </row>
    <row r="497" spans="1:19" x14ac:dyDescent="0.4">
      <c r="A497" s="1" t="s">
        <v>61</v>
      </c>
      <c r="B497" s="1" t="s">
        <v>767</v>
      </c>
      <c r="C497" s="1">
        <v>3000</v>
      </c>
      <c r="D497" s="1">
        <v>0</v>
      </c>
      <c r="E497" s="1">
        <v>3000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-2000</v>
      </c>
      <c r="M497" s="1">
        <v>0</v>
      </c>
      <c r="N497" s="1">
        <v>0</v>
      </c>
      <c r="O497" s="1">
        <v>0</v>
      </c>
      <c r="P497" s="1">
        <v>8000</v>
      </c>
      <c r="Q497" s="1">
        <v>10000</v>
      </c>
      <c r="R497" s="1">
        <v>-2000</v>
      </c>
      <c r="S497" s="1">
        <v>1000</v>
      </c>
    </row>
    <row r="498" spans="1:19" x14ac:dyDescent="0.4">
      <c r="A498" s="1">
        <v>54</v>
      </c>
      <c r="B498" s="1" t="s">
        <v>757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1000</v>
      </c>
      <c r="M498" s="1">
        <v>0</v>
      </c>
      <c r="N498" s="1">
        <v>0</v>
      </c>
      <c r="O498" s="1">
        <v>0</v>
      </c>
      <c r="P498" s="1">
        <v>3000</v>
      </c>
      <c r="Q498" s="1">
        <v>2000</v>
      </c>
      <c r="R498" s="1">
        <v>1000</v>
      </c>
      <c r="S498" s="1">
        <v>1000</v>
      </c>
    </row>
    <row r="499" spans="1:19" x14ac:dyDescent="0.4">
      <c r="A499" s="1">
        <v>3002</v>
      </c>
      <c r="B499" s="1" t="s">
        <v>712</v>
      </c>
      <c r="C499" s="1">
        <v>8000</v>
      </c>
      <c r="D499" s="1">
        <v>7000</v>
      </c>
      <c r="E499" s="1">
        <v>1000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1000</v>
      </c>
    </row>
    <row r="500" spans="1:19" x14ac:dyDescent="0.4">
      <c r="A500" s="1">
        <v>1438</v>
      </c>
      <c r="B500" s="1" t="s">
        <v>1161</v>
      </c>
      <c r="C500" s="1">
        <v>5000</v>
      </c>
      <c r="D500" s="1">
        <v>4000</v>
      </c>
      <c r="E500" s="1">
        <v>1000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1000</v>
      </c>
    </row>
    <row r="501" spans="1:19" x14ac:dyDescent="0.4">
      <c r="A501" s="1">
        <v>5906</v>
      </c>
      <c r="B501" s="1" t="s">
        <v>676</v>
      </c>
      <c r="C501" s="1">
        <v>1000</v>
      </c>
      <c r="D501" s="1">
        <v>0</v>
      </c>
      <c r="E501" s="1">
        <v>1000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1000</v>
      </c>
    </row>
    <row r="502" spans="1:19" x14ac:dyDescent="0.4">
      <c r="A502" s="1">
        <v>1256</v>
      </c>
      <c r="B502" s="1" t="s">
        <v>822</v>
      </c>
      <c r="C502" s="1">
        <v>6000</v>
      </c>
      <c r="D502" s="1">
        <v>5000</v>
      </c>
      <c r="E502" s="1">
        <v>1000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1000</v>
      </c>
    </row>
    <row r="503" spans="1:19" x14ac:dyDescent="0.4">
      <c r="A503" s="1">
        <v>2739</v>
      </c>
      <c r="B503" s="1" t="s">
        <v>624</v>
      </c>
      <c r="C503" s="1">
        <v>20000</v>
      </c>
      <c r="D503" s="1">
        <v>18000</v>
      </c>
      <c r="E503" s="1">
        <v>2000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-1000</v>
      </c>
      <c r="M503" s="1">
        <v>0</v>
      </c>
      <c r="N503" s="1">
        <v>1000</v>
      </c>
      <c r="O503" s="1">
        <v>-1000</v>
      </c>
      <c r="P503" s="1">
        <v>0</v>
      </c>
      <c r="Q503" s="1">
        <v>0</v>
      </c>
      <c r="R503" s="1">
        <v>0</v>
      </c>
      <c r="S503" s="1">
        <v>1000</v>
      </c>
    </row>
    <row r="504" spans="1:19" x14ac:dyDescent="0.4">
      <c r="A504" s="1">
        <v>6203</v>
      </c>
      <c r="B504" s="1" t="s">
        <v>801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1000</v>
      </c>
      <c r="M504" s="1">
        <v>0</v>
      </c>
      <c r="N504" s="1">
        <v>0</v>
      </c>
      <c r="O504" s="1">
        <v>0</v>
      </c>
      <c r="P504" s="1">
        <v>2000</v>
      </c>
      <c r="Q504" s="1">
        <v>1000</v>
      </c>
      <c r="R504" s="1">
        <v>1000</v>
      </c>
      <c r="S504" s="1">
        <v>1000</v>
      </c>
    </row>
    <row r="505" spans="1:19" x14ac:dyDescent="0.4">
      <c r="A505" s="1">
        <v>661</v>
      </c>
      <c r="B505" s="1" t="s">
        <v>807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1000</v>
      </c>
      <c r="M505" s="1">
        <v>0</v>
      </c>
      <c r="N505" s="1">
        <v>0</v>
      </c>
      <c r="O505" s="1">
        <v>0</v>
      </c>
      <c r="P505" s="1">
        <v>1000</v>
      </c>
      <c r="Q505" s="1">
        <v>0</v>
      </c>
      <c r="R505" s="1">
        <v>1000</v>
      </c>
      <c r="S505" s="1">
        <v>1000</v>
      </c>
    </row>
    <row r="506" spans="1:19" x14ac:dyDescent="0.4">
      <c r="A506" s="1">
        <v>4555</v>
      </c>
      <c r="B506" s="1" t="s">
        <v>599</v>
      </c>
      <c r="C506" s="1">
        <v>3000</v>
      </c>
      <c r="D506" s="1">
        <v>2000</v>
      </c>
      <c r="E506" s="1">
        <v>1000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1000</v>
      </c>
    </row>
    <row r="507" spans="1:19" x14ac:dyDescent="0.4">
      <c r="A507" s="1">
        <v>1468</v>
      </c>
      <c r="B507" s="1" t="s">
        <v>671</v>
      </c>
      <c r="C507" s="1">
        <v>2000</v>
      </c>
      <c r="D507" s="1">
        <v>1000</v>
      </c>
      <c r="E507" s="1">
        <v>1000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1000</v>
      </c>
    </row>
    <row r="508" spans="1:19" x14ac:dyDescent="0.4">
      <c r="A508" s="1">
        <v>8482</v>
      </c>
      <c r="B508" s="1" t="s">
        <v>533</v>
      </c>
      <c r="C508" s="1">
        <v>2000</v>
      </c>
      <c r="D508" s="1">
        <v>0</v>
      </c>
      <c r="E508" s="1">
        <v>2000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K508" s="1">
        <v>0</v>
      </c>
      <c r="L508" s="1">
        <v>-1000</v>
      </c>
      <c r="M508" s="1">
        <v>0</v>
      </c>
      <c r="N508" s="1">
        <v>1000</v>
      </c>
      <c r="O508" s="1">
        <v>-1000</v>
      </c>
      <c r="P508" s="1">
        <v>0</v>
      </c>
      <c r="Q508" s="1">
        <v>0</v>
      </c>
      <c r="R508" s="1">
        <v>0</v>
      </c>
      <c r="S508" s="1">
        <v>1000</v>
      </c>
    </row>
    <row r="509" spans="1:19" x14ac:dyDescent="0.4">
      <c r="A509" s="1">
        <v>6281</v>
      </c>
      <c r="B509" s="1" t="s">
        <v>698</v>
      </c>
      <c r="C509" s="1">
        <v>10000</v>
      </c>
      <c r="D509" s="1">
        <v>9000</v>
      </c>
      <c r="E509" s="1">
        <v>1000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1000</v>
      </c>
    </row>
    <row r="510" spans="1:19" x14ac:dyDescent="0.4">
      <c r="A510" s="1" t="s">
        <v>55</v>
      </c>
      <c r="B510" s="1" t="s">
        <v>56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K510" s="1">
        <v>0</v>
      </c>
      <c r="L510" s="1">
        <v>1000</v>
      </c>
      <c r="M510" s="1">
        <v>0</v>
      </c>
      <c r="N510" s="1">
        <v>0</v>
      </c>
      <c r="O510" s="1">
        <v>0</v>
      </c>
      <c r="P510" s="1">
        <v>3000</v>
      </c>
      <c r="Q510" s="1">
        <v>2000</v>
      </c>
      <c r="R510" s="1">
        <v>1000</v>
      </c>
      <c r="S510" s="1">
        <v>1000</v>
      </c>
    </row>
    <row r="511" spans="1:19" x14ac:dyDescent="0.4">
      <c r="A511" s="1" t="s">
        <v>1175</v>
      </c>
      <c r="B511" s="1" t="s">
        <v>1176</v>
      </c>
      <c r="C511" s="1">
        <v>3546</v>
      </c>
      <c r="D511" s="1">
        <v>3000</v>
      </c>
      <c r="E511" s="1">
        <v>546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546</v>
      </c>
    </row>
    <row r="512" spans="1:19" x14ac:dyDescent="0.4">
      <c r="A512" s="1">
        <v>4439</v>
      </c>
      <c r="B512" s="1" t="s">
        <v>1149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1</v>
      </c>
      <c r="M512" s="1">
        <v>1</v>
      </c>
      <c r="N512" s="1">
        <v>0</v>
      </c>
      <c r="O512" s="1">
        <v>1</v>
      </c>
      <c r="P512" s="1">
        <v>0</v>
      </c>
      <c r="Q512" s="1">
        <v>0</v>
      </c>
      <c r="R512" s="1">
        <v>0</v>
      </c>
      <c r="S512" s="1">
        <v>1</v>
      </c>
    </row>
    <row r="513" spans="1:19" x14ac:dyDescent="0.4">
      <c r="A513" s="1">
        <v>8443</v>
      </c>
      <c r="B513" s="1" t="s">
        <v>487</v>
      </c>
      <c r="C513" s="1">
        <v>1000</v>
      </c>
      <c r="D513" s="1">
        <v>1000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</row>
    <row r="514" spans="1:19" x14ac:dyDescent="0.4">
      <c r="A514" s="1">
        <v>1437</v>
      </c>
      <c r="B514" s="1" t="s">
        <v>579</v>
      </c>
      <c r="C514" s="1">
        <v>3000</v>
      </c>
      <c r="D514" s="1">
        <v>3000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</row>
    <row r="515" spans="1:19" x14ac:dyDescent="0.4">
      <c r="A515" s="1">
        <v>5706</v>
      </c>
      <c r="B515" s="1" t="s">
        <v>387</v>
      </c>
      <c r="C515" s="1">
        <v>119000</v>
      </c>
      <c r="D515" s="1">
        <v>119000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</row>
    <row r="516" spans="1:19" x14ac:dyDescent="0.4">
      <c r="A516" s="1" t="s">
        <v>50</v>
      </c>
      <c r="B516" s="1" t="s">
        <v>694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200</v>
      </c>
      <c r="Q516" s="1">
        <v>200</v>
      </c>
      <c r="R516" s="1">
        <v>0</v>
      </c>
      <c r="S516" s="1">
        <v>0</v>
      </c>
    </row>
    <row r="517" spans="1:19" x14ac:dyDescent="0.4">
      <c r="A517" s="1" t="s">
        <v>52</v>
      </c>
      <c r="B517" s="1" t="s">
        <v>692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200</v>
      </c>
      <c r="Q517" s="1">
        <v>200</v>
      </c>
      <c r="R517" s="1">
        <v>0</v>
      </c>
      <c r="S517" s="1">
        <v>0</v>
      </c>
    </row>
    <row r="518" spans="1:19" x14ac:dyDescent="0.4">
      <c r="A518" s="1">
        <v>5538</v>
      </c>
      <c r="B518" s="1" t="s">
        <v>667</v>
      </c>
      <c r="C518" s="1">
        <v>4000</v>
      </c>
      <c r="D518" s="1">
        <v>2000</v>
      </c>
      <c r="E518" s="1">
        <v>2000</v>
      </c>
      <c r="F518" s="1">
        <v>0</v>
      </c>
      <c r="G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-2000</v>
      </c>
      <c r="M518" s="1">
        <v>0</v>
      </c>
      <c r="N518" s="1">
        <v>2000</v>
      </c>
      <c r="O518" s="1">
        <v>-2000</v>
      </c>
      <c r="P518" s="1">
        <v>0</v>
      </c>
      <c r="Q518" s="1">
        <v>0</v>
      </c>
      <c r="R518" s="1">
        <v>0</v>
      </c>
      <c r="S518" s="1">
        <v>0</v>
      </c>
    </row>
    <row r="519" spans="1:19" x14ac:dyDescent="0.4">
      <c r="A519" s="1">
        <v>4581</v>
      </c>
      <c r="B519" s="1" t="s">
        <v>763</v>
      </c>
      <c r="C519" s="1">
        <v>1000</v>
      </c>
      <c r="D519" s="1">
        <v>1000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</row>
    <row r="520" spans="1:19" x14ac:dyDescent="0.4">
      <c r="A520" s="1">
        <v>4755</v>
      </c>
      <c r="B520" s="1" t="s">
        <v>618</v>
      </c>
      <c r="C520" s="1">
        <v>1000</v>
      </c>
      <c r="D520" s="1">
        <v>1000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</row>
    <row r="521" spans="1:19" x14ac:dyDescent="0.4">
      <c r="A521" s="1" t="s">
        <v>49</v>
      </c>
      <c r="B521" s="1" t="s">
        <v>672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72000</v>
      </c>
      <c r="Q521" s="1">
        <v>72000</v>
      </c>
      <c r="R521" s="1">
        <v>0</v>
      </c>
      <c r="S521" s="1">
        <v>0</v>
      </c>
    </row>
    <row r="522" spans="1:19" x14ac:dyDescent="0.4">
      <c r="A522" s="1">
        <v>6172</v>
      </c>
      <c r="B522" s="1" t="s">
        <v>647</v>
      </c>
      <c r="C522" s="1">
        <v>4000</v>
      </c>
      <c r="D522" s="1">
        <v>4000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</row>
    <row r="523" spans="1:19" x14ac:dyDescent="0.4">
      <c r="A523" s="1">
        <v>6754</v>
      </c>
      <c r="B523" s="1" t="s">
        <v>662</v>
      </c>
      <c r="C523" s="1">
        <v>18000</v>
      </c>
      <c r="D523" s="1">
        <v>18000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  <c r="M523" s="1">
        <v>0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</row>
    <row r="524" spans="1:19" x14ac:dyDescent="0.4">
      <c r="A524" s="1">
        <v>3454</v>
      </c>
      <c r="B524" s="1" t="s">
        <v>640</v>
      </c>
      <c r="C524" s="1">
        <v>6000</v>
      </c>
      <c r="D524" s="1">
        <v>6000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</row>
    <row r="525" spans="1:19" x14ac:dyDescent="0.4">
      <c r="A525" s="1" t="s">
        <v>58</v>
      </c>
      <c r="B525" s="1" t="s">
        <v>728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100000</v>
      </c>
      <c r="Q525" s="1">
        <v>100000</v>
      </c>
      <c r="R525" s="1">
        <v>0</v>
      </c>
      <c r="S525" s="1">
        <v>0</v>
      </c>
    </row>
    <row r="526" spans="1:19" x14ac:dyDescent="0.4">
      <c r="A526" s="1">
        <v>732</v>
      </c>
      <c r="B526" s="1" t="s">
        <v>714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100000</v>
      </c>
      <c r="Q526" s="1">
        <v>100000</v>
      </c>
      <c r="R526" s="1">
        <v>0</v>
      </c>
      <c r="S526" s="1">
        <v>0</v>
      </c>
    </row>
    <row r="527" spans="1:19" x14ac:dyDescent="0.4">
      <c r="A527" s="1">
        <v>9937</v>
      </c>
      <c r="B527" s="1" t="s">
        <v>766</v>
      </c>
      <c r="C527" s="1">
        <v>1000</v>
      </c>
      <c r="D527" s="1">
        <v>1000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</row>
    <row r="528" spans="1:19" x14ac:dyDescent="0.4">
      <c r="A528" s="1">
        <v>9931</v>
      </c>
      <c r="B528" s="1" t="s">
        <v>1155</v>
      </c>
      <c r="C528" s="1">
        <v>2000</v>
      </c>
      <c r="D528" s="1">
        <v>2000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</row>
    <row r="529" spans="1:19" x14ac:dyDescent="0.4">
      <c r="A529" s="1">
        <v>2524</v>
      </c>
      <c r="B529" s="1" t="s">
        <v>650</v>
      </c>
      <c r="C529" s="1">
        <v>3000</v>
      </c>
      <c r="D529" s="1">
        <v>3000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</row>
    <row r="530" spans="1:19" x14ac:dyDescent="0.4">
      <c r="A530" s="1" t="s">
        <v>51</v>
      </c>
      <c r="B530" s="1" t="s">
        <v>701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200</v>
      </c>
      <c r="Q530" s="1">
        <v>200</v>
      </c>
      <c r="R530" s="1">
        <v>0</v>
      </c>
      <c r="S530" s="1">
        <v>0</v>
      </c>
    </row>
    <row r="531" spans="1:19" x14ac:dyDescent="0.4">
      <c r="A531" s="1">
        <v>2438</v>
      </c>
      <c r="B531" s="1" t="s">
        <v>438</v>
      </c>
      <c r="C531" s="1">
        <v>2000</v>
      </c>
      <c r="D531" s="1">
        <v>2000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</row>
    <row r="532" spans="1:19" x14ac:dyDescent="0.4">
      <c r="A532" s="1">
        <v>2849</v>
      </c>
      <c r="B532" s="1" t="s">
        <v>688</v>
      </c>
      <c r="C532" s="1">
        <v>20000</v>
      </c>
      <c r="D532" s="1">
        <v>5000</v>
      </c>
      <c r="E532" s="1">
        <v>15000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-15000</v>
      </c>
      <c r="M532" s="1">
        <v>0</v>
      </c>
      <c r="N532" s="1">
        <v>15000</v>
      </c>
      <c r="O532" s="1">
        <v>-15000</v>
      </c>
      <c r="P532" s="1">
        <v>0</v>
      </c>
      <c r="Q532" s="1">
        <v>0</v>
      </c>
      <c r="R532" s="1">
        <v>0</v>
      </c>
      <c r="S532" s="1">
        <v>0</v>
      </c>
    </row>
    <row r="533" spans="1:19" x14ac:dyDescent="0.4">
      <c r="A533" s="1" t="s">
        <v>57</v>
      </c>
      <c r="B533" s="1" t="s">
        <v>730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2000</v>
      </c>
      <c r="Q533" s="1">
        <v>2000</v>
      </c>
      <c r="R533" s="1">
        <v>0</v>
      </c>
      <c r="S533" s="1">
        <v>0</v>
      </c>
    </row>
    <row r="534" spans="1:19" x14ac:dyDescent="0.4">
      <c r="A534" s="1">
        <v>6671</v>
      </c>
      <c r="B534" s="1" t="s">
        <v>739</v>
      </c>
      <c r="C534" s="1">
        <v>0</v>
      </c>
      <c r="D534" s="1">
        <v>1000</v>
      </c>
      <c r="E534" s="1">
        <v>-1000</v>
      </c>
      <c r="F534" s="1">
        <v>0</v>
      </c>
      <c r="G534" s="1">
        <v>0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-1000</v>
      </c>
    </row>
    <row r="535" spans="1:19" x14ac:dyDescent="0.4">
      <c r="A535" s="1">
        <v>4764</v>
      </c>
      <c r="B535" s="1" t="s">
        <v>1148</v>
      </c>
      <c r="C535" s="1">
        <v>0</v>
      </c>
      <c r="D535" s="1">
        <v>1000</v>
      </c>
      <c r="E535" s="1">
        <v>-1000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-1000</v>
      </c>
    </row>
    <row r="536" spans="1:19" x14ac:dyDescent="0.4">
      <c r="A536" s="1">
        <v>6128</v>
      </c>
      <c r="B536" s="1" t="s">
        <v>686</v>
      </c>
      <c r="C536" s="1">
        <v>0</v>
      </c>
      <c r="D536" s="1">
        <v>1000</v>
      </c>
      <c r="E536" s="1">
        <v>-1000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-1000</v>
      </c>
    </row>
    <row r="537" spans="1:19" x14ac:dyDescent="0.4">
      <c r="A537" s="1">
        <v>1776</v>
      </c>
      <c r="B537" s="1" t="s">
        <v>700</v>
      </c>
      <c r="C537" s="1">
        <v>7000</v>
      </c>
      <c r="D537" s="1">
        <v>3000</v>
      </c>
      <c r="E537" s="1">
        <v>4000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-5000</v>
      </c>
      <c r="M537" s="1">
        <v>0</v>
      </c>
      <c r="N537" s="1">
        <v>5000</v>
      </c>
      <c r="O537" s="1">
        <v>-5000</v>
      </c>
      <c r="P537" s="1">
        <v>0</v>
      </c>
      <c r="Q537" s="1">
        <v>0</v>
      </c>
      <c r="R537" s="1">
        <v>0</v>
      </c>
      <c r="S537" s="1">
        <v>-1000</v>
      </c>
    </row>
    <row r="538" spans="1:19" x14ac:dyDescent="0.4">
      <c r="A538" s="1">
        <v>1528</v>
      </c>
      <c r="B538" s="1" t="s">
        <v>892</v>
      </c>
      <c r="C538" s="1">
        <v>63000</v>
      </c>
      <c r="D538" s="1">
        <v>64000</v>
      </c>
      <c r="E538" s="1">
        <v>-1000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-1000</v>
      </c>
    </row>
    <row r="539" spans="1:19" x14ac:dyDescent="0.4">
      <c r="A539" s="1">
        <v>910322</v>
      </c>
      <c r="B539" s="1" t="s">
        <v>682</v>
      </c>
      <c r="C539" s="1">
        <v>0</v>
      </c>
      <c r="D539" s="1">
        <v>1000</v>
      </c>
      <c r="E539" s="1">
        <v>-1000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-1000</v>
      </c>
    </row>
    <row r="540" spans="1:19" x14ac:dyDescent="0.4">
      <c r="A540" s="1">
        <v>1436</v>
      </c>
      <c r="B540" s="1" t="s">
        <v>704</v>
      </c>
      <c r="C540" s="1">
        <v>0</v>
      </c>
      <c r="D540" s="1">
        <v>1000</v>
      </c>
      <c r="E540" s="1">
        <v>-1000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-1000</v>
      </c>
    </row>
    <row r="541" spans="1:19" x14ac:dyDescent="0.4">
      <c r="A541" s="1">
        <v>6666</v>
      </c>
      <c r="B541" s="1" t="s">
        <v>677</v>
      </c>
      <c r="C541" s="1">
        <v>1000</v>
      </c>
      <c r="D541" s="1">
        <v>2000</v>
      </c>
      <c r="E541" s="1">
        <v>-1000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-1000</v>
      </c>
    </row>
    <row r="542" spans="1:19" x14ac:dyDescent="0.4">
      <c r="A542" s="1">
        <v>6625</v>
      </c>
      <c r="B542" s="1" t="s">
        <v>1152</v>
      </c>
      <c r="C542" s="1">
        <v>0</v>
      </c>
      <c r="D542" s="1">
        <v>1000</v>
      </c>
      <c r="E542" s="1">
        <v>-1000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-1000</v>
      </c>
    </row>
    <row r="543" spans="1:19" x14ac:dyDescent="0.4">
      <c r="A543" s="1">
        <v>2424</v>
      </c>
      <c r="B543" s="1" t="s">
        <v>1177</v>
      </c>
      <c r="C543" s="1">
        <v>0</v>
      </c>
      <c r="D543" s="1">
        <v>1000</v>
      </c>
      <c r="E543" s="1">
        <v>-1000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-1000</v>
      </c>
    </row>
    <row r="544" spans="1:19" x14ac:dyDescent="0.4">
      <c r="A544" s="1">
        <v>8442</v>
      </c>
      <c r="B544" s="1" t="s">
        <v>1151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-1000</v>
      </c>
      <c r="M544" s="1">
        <v>0</v>
      </c>
      <c r="N544" s="1">
        <v>1000</v>
      </c>
      <c r="O544" s="1">
        <v>-1000</v>
      </c>
      <c r="P544" s="1">
        <v>0</v>
      </c>
      <c r="Q544" s="1">
        <v>0</v>
      </c>
      <c r="R544" s="1">
        <v>0</v>
      </c>
      <c r="S544" s="1">
        <v>-1000</v>
      </c>
    </row>
    <row r="545" spans="1:19" x14ac:dyDescent="0.4">
      <c r="A545" s="1">
        <v>20007</v>
      </c>
      <c r="B545" s="1" t="s">
        <v>1178</v>
      </c>
      <c r="C545" s="1">
        <v>0</v>
      </c>
      <c r="D545" s="1">
        <v>0</v>
      </c>
      <c r="E545" s="1">
        <v>0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-1000</v>
      </c>
      <c r="M545" s="1">
        <v>0</v>
      </c>
      <c r="N545" s="1">
        <v>0</v>
      </c>
      <c r="O545" s="1">
        <v>0</v>
      </c>
      <c r="P545" s="1">
        <v>0</v>
      </c>
      <c r="Q545" s="1">
        <v>1000</v>
      </c>
      <c r="R545" s="1">
        <v>-1000</v>
      </c>
      <c r="S545" s="1">
        <v>-1000</v>
      </c>
    </row>
    <row r="546" spans="1:19" x14ac:dyDescent="0.4">
      <c r="A546" s="1">
        <v>57</v>
      </c>
      <c r="B546" s="1" t="s">
        <v>522</v>
      </c>
      <c r="C546" s="1">
        <v>0</v>
      </c>
      <c r="D546" s="1">
        <v>0</v>
      </c>
      <c r="E546" s="1">
        <v>0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-1000</v>
      </c>
      <c r="M546" s="1">
        <v>0</v>
      </c>
      <c r="N546" s="1">
        <v>0</v>
      </c>
      <c r="O546" s="1">
        <v>0</v>
      </c>
      <c r="P546" s="1">
        <v>20000</v>
      </c>
      <c r="Q546" s="1">
        <v>21000</v>
      </c>
      <c r="R546" s="1">
        <v>-1000</v>
      </c>
      <c r="S546" s="1">
        <v>-1000</v>
      </c>
    </row>
    <row r="547" spans="1:19" x14ac:dyDescent="0.4">
      <c r="A547" s="1">
        <v>2496</v>
      </c>
      <c r="B547" s="1" t="s">
        <v>1179</v>
      </c>
      <c r="C547" s="1">
        <v>0</v>
      </c>
      <c r="D547" s="1">
        <v>1000</v>
      </c>
      <c r="E547" s="1">
        <v>-1000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-1000</v>
      </c>
    </row>
    <row r="548" spans="1:19" x14ac:dyDescent="0.4">
      <c r="A548" s="1">
        <v>5007</v>
      </c>
      <c r="B548" s="1" t="s">
        <v>373</v>
      </c>
      <c r="C548" s="1">
        <v>34000</v>
      </c>
      <c r="D548" s="1">
        <v>33000</v>
      </c>
      <c r="E548" s="1">
        <v>1000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-2034</v>
      </c>
      <c r="M548" s="1">
        <v>0</v>
      </c>
      <c r="N548" s="1">
        <v>2034</v>
      </c>
      <c r="O548" s="1">
        <v>-2034</v>
      </c>
      <c r="P548" s="1">
        <v>0</v>
      </c>
      <c r="Q548" s="1">
        <v>0</v>
      </c>
      <c r="R548" s="1">
        <v>0</v>
      </c>
      <c r="S548" s="1">
        <v>-1034</v>
      </c>
    </row>
    <row r="549" spans="1:19" x14ac:dyDescent="0.4">
      <c r="A549" s="1">
        <v>2236</v>
      </c>
      <c r="B549" s="1" t="s">
        <v>709</v>
      </c>
      <c r="C549" s="1">
        <v>0</v>
      </c>
      <c r="D549" s="1">
        <v>1000</v>
      </c>
      <c r="E549" s="1">
        <v>-1000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-96</v>
      </c>
      <c r="M549" s="1">
        <v>0</v>
      </c>
      <c r="N549" s="1">
        <v>96</v>
      </c>
      <c r="O549" s="1">
        <v>-96</v>
      </c>
      <c r="P549" s="1">
        <v>0</v>
      </c>
      <c r="Q549" s="1">
        <v>0</v>
      </c>
      <c r="R549" s="1">
        <v>0</v>
      </c>
      <c r="S549" s="1">
        <v>-1096</v>
      </c>
    </row>
    <row r="550" spans="1:19" x14ac:dyDescent="0.4">
      <c r="A550" s="1">
        <v>20000</v>
      </c>
      <c r="B550" s="1" t="s">
        <v>1180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-2000</v>
      </c>
      <c r="M550" s="1">
        <v>0</v>
      </c>
      <c r="N550" s="1">
        <v>0</v>
      </c>
      <c r="O550" s="1">
        <v>0</v>
      </c>
      <c r="P550" s="1">
        <v>0</v>
      </c>
      <c r="Q550" s="1">
        <v>2000</v>
      </c>
      <c r="R550" s="1">
        <v>-2000</v>
      </c>
      <c r="S550" s="1">
        <v>-2000</v>
      </c>
    </row>
    <row r="551" spans="1:19" x14ac:dyDescent="0.4">
      <c r="A551" s="1">
        <v>910861</v>
      </c>
      <c r="B551" s="1" t="s">
        <v>794</v>
      </c>
      <c r="C551" s="1">
        <v>13000</v>
      </c>
      <c r="D551" s="1">
        <v>15000</v>
      </c>
      <c r="E551" s="1">
        <v>-2000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-2000</v>
      </c>
    </row>
    <row r="552" spans="1:19" x14ac:dyDescent="0.4">
      <c r="A552" s="1">
        <v>6192</v>
      </c>
      <c r="B552" s="1" t="s">
        <v>724</v>
      </c>
      <c r="C552" s="1">
        <v>17000</v>
      </c>
      <c r="D552" s="1">
        <v>17000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-2000</v>
      </c>
      <c r="M552" s="1">
        <v>0</v>
      </c>
      <c r="N552" s="1">
        <v>2000</v>
      </c>
      <c r="O552" s="1">
        <v>-2000</v>
      </c>
      <c r="P552" s="1">
        <v>0</v>
      </c>
      <c r="Q552" s="1">
        <v>0</v>
      </c>
      <c r="R552" s="1">
        <v>0</v>
      </c>
      <c r="S552" s="1">
        <v>-2000</v>
      </c>
    </row>
    <row r="553" spans="1:19" x14ac:dyDescent="0.4">
      <c r="A553" s="1" t="s">
        <v>76</v>
      </c>
      <c r="B553" s="1" t="s">
        <v>956</v>
      </c>
      <c r="C553" s="1">
        <v>0</v>
      </c>
      <c r="D553" s="1">
        <v>2000</v>
      </c>
      <c r="E553" s="1">
        <v>-2000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-2000</v>
      </c>
    </row>
    <row r="554" spans="1:19" x14ac:dyDescent="0.4">
      <c r="A554" s="1">
        <v>657</v>
      </c>
      <c r="B554" s="1" t="s">
        <v>703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-2000</v>
      </c>
      <c r="M554" s="1">
        <v>0</v>
      </c>
      <c r="N554" s="1">
        <v>0</v>
      </c>
      <c r="O554" s="1">
        <v>0</v>
      </c>
      <c r="P554" s="1">
        <v>102000</v>
      </c>
      <c r="Q554" s="1">
        <v>104000</v>
      </c>
      <c r="R554" s="1">
        <v>-2000</v>
      </c>
      <c r="S554" s="1">
        <v>-2000</v>
      </c>
    </row>
    <row r="555" spans="1:19" x14ac:dyDescent="0.4">
      <c r="A555" s="1">
        <v>9905</v>
      </c>
      <c r="B555" s="1" t="s">
        <v>854</v>
      </c>
      <c r="C555" s="1">
        <v>32000</v>
      </c>
      <c r="D555" s="1">
        <v>31000</v>
      </c>
      <c r="E555" s="1">
        <v>1000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-3000</v>
      </c>
      <c r="M555" s="1">
        <v>0</v>
      </c>
      <c r="N555" s="1">
        <v>3000</v>
      </c>
      <c r="O555" s="1">
        <v>-3000</v>
      </c>
      <c r="P555" s="1">
        <v>0</v>
      </c>
      <c r="Q555" s="1">
        <v>0</v>
      </c>
      <c r="R555" s="1">
        <v>0</v>
      </c>
      <c r="S555" s="1">
        <v>-2000</v>
      </c>
    </row>
    <row r="556" spans="1:19" x14ac:dyDescent="0.4">
      <c r="A556" s="1">
        <v>700</v>
      </c>
      <c r="B556" s="1" t="s">
        <v>850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-2000</v>
      </c>
      <c r="M556" s="1">
        <v>0</v>
      </c>
      <c r="N556" s="1">
        <v>0</v>
      </c>
      <c r="O556" s="1">
        <v>0</v>
      </c>
      <c r="P556" s="1">
        <v>101000</v>
      </c>
      <c r="Q556" s="1">
        <v>103000</v>
      </c>
      <c r="R556" s="1">
        <v>-2000</v>
      </c>
      <c r="S556" s="1">
        <v>-2000</v>
      </c>
    </row>
    <row r="557" spans="1:19" x14ac:dyDescent="0.4">
      <c r="A557" s="1">
        <v>1614</v>
      </c>
      <c r="B557" s="1" t="s">
        <v>604</v>
      </c>
      <c r="C557" s="1">
        <v>6000</v>
      </c>
      <c r="D557" s="1">
        <v>8000</v>
      </c>
      <c r="E557" s="1">
        <v>-2000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-2000</v>
      </c>
    </row>
    <row r="558" spans="1:19" x14ac:dyDescent="0.4">
      <c r="A558" s="1">
        <v>53</v>
      </c>
      <c r="B558" s="1" t="s">
        <v>722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-2000</v>
      </c>
      <c r="M558" s="1">
        <v>0</v>
      </c>
      <c r="N558" s="1">
        <v>0</v>
      </c>
      <c r="O558" s="1">
        <v>0</v>
      </c>
      <c r="P558" s="1">
        <v>2000</v>
      </c>
      <c r="Q558" s="1">
        <v>4000</v>
      </c>
      <c r="R558" s="1">
        <v>-2000</v>
      </c>
      <c r="S558" s="1">
        <v>-2000</v>
      </c>
    </row>
    <row r="559" spans="1:19" x14ac:dyDescent="0.4">
      <c r="A559" s="1">
        <v>9110</v>
      </c>
      <c r="B559" s="1" t="s">
        <v>1181</v>
      </c>
      <c r="C559" s="1">
        <v>0</v>
      </c>
      <c r="D559" s="1">
        <v>2000</v>
      </c>
      <c r="E559" s="1">
        <v>-2000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-2000</v>
      </c>
    </row>
    <row r="560" spans="1:19" x14ac:dyDescent="0.4">
      <c r="A560" s="1" t="s">
        <v>69</v>
      </c>
      <c r="B560" s="1" t="s">
        <v>894</v>
      </c>
      <c r="C560" s="1">
        <v>0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-2000</v>
      </c>
      <c r="M560" s="1">
        <v>1000</v>
      </c>
      <c r="N560" s="1">
        <v>3000</v>
      </c>
      <c r="O560" s="1">
        <v>-2000</v>
      </c>
      <c r="P560" s="1">
        <v>0</v>
      </c>
      <c r="Q560" s="1">
        <v>0</v>
      </c>
      <c r="R560" s="1">
        <v>0</v>
      </c>
      <c r="S560" s="1">
        <v>-2000</v>
      </c>
    </row>
    <row r="561" spans="1:19" x14ac:dyDescent="0.4">
      <c r="A561" s="1">
        <v>1410</v>
      </c>
      <c r="B561" s="1" t="s">
        <v>699</v>
      </c>
      <c r="C561" s="1">
        <v>0</v>
      </c>
      <c r="D561" s="1">
        <v>1000</v>
      </c>
      <c r="E561" s="1">
        <v>-1000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-1000</v>
      </c>
      <c r="M561" s="1">
        <v>0</v>
      </c>
      <c r="N561" s="1">
        <v>1000</v>
      </c>
      <c r="O561" s="1">
        <v>-1000</v>
      </c>
      <c r="P561" s="1">
        <v>0</v>
      </c>
      <c r="Q561" s="1">
        <v>0</v>
      </c>
      <c r="R561" s="1">
        <v>0</v>
      </c>
      <c r="S561" s="1">
        <v>-2000</v>
      </c>
    </row>
    <row r="562" spans="1:19" x14ac:dyDescent="0.4">
      <c r="A562" s="1">
        <v>6412</v>
      </c>
      <c r="B562" s="1" t="s">
        <v>903</v>
      </c>
      <c r="C562" s="1">
        <v>91000</v>
      </c>
      <c r="D562" s="1">
        <v>135000</v>
      </c>
      <c r="E562" s="1">
        <v>-44000</v>
      </c>
      <c r="F562" s="1">
        <v>0</v>
      </c>
      <c r="G562" s="1">
        <v>0</v>
      </c>
      <c r="H562" s="1">
        <v>0</v>
      </c>
      <c r="I562" s="1">
        <v>1000</v>
      </c>
      <c r="J562" s="1">
        <v>0</v>
      </c>
      <c r="K562" s="1">
        <v>1000</v>
      </c>
      <c r="L562" s="1">
        <v>41000</v>
      </c>
      <c r="M562" s="1">
        <v>41000</v>
      </c>
      <c r="N562" s="1">
        <v>0</v>
      </c>
      <c r="O562" s="1">
        <v>41000</v>
      </c>
      <c r="P562" s="1">
        <v>0</v>
      </c>
      <c r="Q562" s="1">
        <v>0</v>
      </c>
      <c r="R562" s="1">
        <v>0</v>
      </c>
      <c r="S562" s="1">
        <v>-2000</v>
      </c>
    </row>
    <row r="563" spans="1:19" x14ac:dyDescent="0.4">
      <c r="A563" s="1">
        <v>8488</v>
      </c>
      <c r="B563" s="1" t="s">
        <v>1157</v>
      </c>
      <c r="C563" s="1">
        <v>0</v>
      </c>
      <c r="D563" s="1">
        <v>2000</v>
      </c>
      <c r="E563" s="1">
        <v>-2000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-2000</v>
      </c>
    </row>
    <row r="564" spans="1:19" x14ac:dyDescent="0.4">
      <c r="A564" s="1" t="s">
        <v>77</v>
      </c>
      <c r="B564" s="1" t="s">
        <v>78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-2000</v>
      </c>
      <c r="M564" s="1">
        <v>0</v>
      </c>
      <c r="N564" s="1">
        <v>0</v>
      </c>
      <c r="O564" s="1">
        <v>0</v>
      </c>
      <c r="P564" s="1">
        <v>71000</v>
      </c>
      <c r="Q564" s="1">
        <v>73000</v>
      </c>
      <c r="R564" s="1">
        <v>-2000</v>
      </c>
      <c r="S564" s="1">
        <v>-2000</v>
      </c>
    </row>
    <row r="565" spans="1:19" x14ac:dyDescent="0.4">
      <c r="A565" s="1">
        <v>8072</v>
      </c>
      <c r="B565" s="1" t="s">
        <v>648</v>
      </c>
      <c r="C565" s="1">
        <v>4000</v>
      </c>
      <c r="D565" s="1">
        <v>6000</v>
      </c>
      <c r="E565" s="1">
        <v>-2000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-2000</v>
      </c>
    </row>
    <row r="566" spans="1:19" x14ac:dyDescent="0.4">
      <c r="A566" s="1">
        <v>3011</v>
      </c>
      <c r="B566" s="1" t="s">
        <v>612</v>
      </c>
      <c r="C566" s="1">
        <v>23000</v>
      </c>
      <c r="D566" s="1">
        <v>25000</v>
      </c>
      <c r="E566" s="1">
        <v>-2000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-2000</v>
      </c>
    </row>
    <row r="567" spans="1:19" x14ac:dyDescent="0.4">
      <c r="A567" s="1">
        <v>6715</v>
      </c>
      <c r="B567" s="1" t="s">
        <v>710</v>
      </c>
      <c r="C567" s="1">
        <v>5000</v>
      </c>
      <c r="D567" s="1">
        <v>8000</v>
      </c>
      <c r="E567" s="1">
        <v>-3000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4</v>
      </c>
      <c r="M567" s="1">
        <v>4</v>
      </c>
      <c r="N567" s="1">
        <v>0</v>
      </c>
      <c r="O567" s="1">
        <v>4</v>
      </c>
      <c r="P567" s="1">
        <v>0</v>
      </c>
      <c r="Q567" s="1">
        <v>0</v>
      </c>
      <c r="R567" s="1">
        <v>0</v>
      </c>
      <c r="S567" s="1">
        <v>-2996</v>
      </c>
    </row>
    <row r="568" spans="1:19" x14ac:dyDescent="0.4">
      <c r="A568" s="1" t="s">
        <v>44</v>
      </c>
      <c r="B568" s="1" t="s">
        <v>595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-3000</v>
      </c>
      <c r="M568" s="1">
        <v>1000</v>
      </c>
      <c r="N568" s="1">
        <v>4000</v>
      </c>
      <c r="O568" s="1">
        <v>-3000</v>
      </c>
      <c r="P568" s="1">
        <v>0</v>
      </c>
      <c r="Q568" s="1">
        <v>0</v>
      </c>
      <c r="R568" s="1">
        <v>0</v>
      </c>
      <c r="S568" s="1">
        <v>-3000</v>
      </c>
    </row>
    <row r="569" spans="1:19" x14ac:dyDescent="0.4">
      <c r="A569" s="1">
        <v>2540</v>
      </c>
      <c r="B569" s="1" t="s">
        <v>827</v>
      </c>
      <c r="C569" s="1">
        <v>0</v>
      </c>
      <c r="D569" s="1">
        <v>3000</v>
      </c>
      <c r="E569" s="1">
        <v>-3000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-3000</v>
      </c>
    </row>
    <row r="570" spans="1:19" x14ac:dyDescent="0.4">
      <c r="A570" s="1">
        <v>6117</v>
      </c>
      <c r="B570" s="1" t="s">
        <v>1153</v>
      </c>
      <c r="C570" s="1">
        <v>0</v>
      </c>
      <c r="D570" s="1">
        <v>3000</v>
      </c>
      <c r="E570" s="1">
        <v>-3000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-3000</v>
      </c>
    </row>
    <row r="571" spans="1:19" x14ac:dyDescent="0.4">
      <c r="A571" s="1">
        <v>2712</v>
      </c>
      <c r="B571" s="1" t="s">
        <v>1182</v>
      </c>
      <c r="C571" s="1">
        <v>2000</v>
      </c>
      <c r="D571" s="1">
        <v>5000</v>
      </c>
      <c r="E571" s="1">
        <v>-3000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-3000</v>
      </c>
    </row>
    <row r="572" spans="1:19" x14ac:dyDescent="0.4">
      <c r="A572" s="1">
        <v>9946</v>
      </c>
      <c r="B572" s="1" t="s">
        <v>584</v>
      </c>
      <c r="C572" s="1">
        <v>31000</v>
      </c>
      <c r="D572" s="1">
        <v>34000</v>
      </c>
      <c r="E572" s="1">
        <v>-3000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-3000</v>
      </c>
    </row>
    <row r="573" spans="1:19" x14ac:dyDescent="0.4">
      <c r="A573" s="1">
        <v>709</v>
      </c>
      <c r="B573" s="1" t="s">
        <v>691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1">
        <v>0</v>
      </c>
      <c r="J573" s="1">
        <v>0</v>
      </c>
      <c r="K573" s="1">
        <v>0</v>
      </c>
      <c r="L573" s="1">
        <v>-3000</v>
      </c>
      <c r="M573" s="1">
        <v>0</v>
      </c>
      <c r="N573" s="1">
        <v>0</v>
      </c>
      <c r="O573" s="1">
        <v>0</v>
      </c>
      <c r="P573" s="1">
        <v>102000</v>
      </c>
      <c r="Q573" s="1">
        <v>105000</v>
      </c>
      <c r="R573" s="1">
        <v>-3000</v>
      </c>
      <c r="S573" s="1">
        <v>-3000</v>
      </c>
    </row>
    <row r="574" spans="1:19" x14ac:dyDescent="0.4">
      <c r="A574" s="1">
        <v>2528</v>
      </c>
      <c r="B574" s="1" t="s">
        <v>602</v>
      </c>
      <c r="C574" s="1">
        <v>8000</v>
      </c>
      <c r="D574" s="1">
        <v>11000</v>
      </c>
      <c r="E574" s="1">
        <v>-3000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  <c r="M574" s="1">
        <v>0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-3000</v>
      </c>
    </row>
    <row r="575" spans="1:19" x14ac:dyDescent="0.4">
      <c r="A575" s="1">
        <v>1725</v>
      </c>
      <c r="B575" s="1" t="s">
        <v>510</v>
      </c>
      <c r="C575" s="1">
        <v>23000</v>
      </c>
      <c r="D575" s="1">
        <v>31000</v>
      </c>
      <c r="E575" s="1">
        <v>-8000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4000</v>
      </c>
      <c r="M575" s="1">
        <v>4000</v>
      </c>
      <c r="N575" s="1">
        <v>0</v>
      </c>
      <c r="O575" s="1">
        <v>4000</v>
      </c>
      <c r="P575" s="1">
        <v>0</v>
      </c>
      <c r="Q575" s="1">
        <v>0</v>
      </c>
      <c r="R575" s="1">
        <v>0</v>
      </c>
      <c r="S575" s="1">
        <v>-4000</v>
      </c>
    </row>
    <row r="576" spans="1:19" x14ac:dyDescent="0.4">
      <c r="A576" s="1">
        <v>6756</v>
      </c>
      <c r="B576" s="1" t="s">
        <v>661</v>
      </c>
      <c r="C576" s="1">
        <v>46000</v>
      </c>
      <c r="D576" s="1">
        <v>60000</v>
      </c>
      <c r="E576" s="1">
        <v>-14000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10000</v>
      </c>
      <c r="M576" s="1">
        <v>10000</v>
      </c>
      <c r="N576" s="1">
        <v>0</v>
      </c>
      <c r="O576" s="1">
        <v>10000</v>
      </c>
      <c r="P576" s="1">
        <v>1000</v>
      </c>
      <c r="Q576" s="1">
        <v>1000</v>
      </c>
      <c r="R576" s="1">
        <v>0</v>
      </c>
      <c r="S576" s="1">
        <v>-4000</v>
      </c>
    </row>
    <row r="577" spans="1:19" x14ac:dyDescent="0.4">
      <c r="A577" s="1">
        <v>9917</v>
      </c>
      <c r="B577" s="1" t="s">
        <v>457</v>
      </c>
      <c r="C577" s="1">
        <v>167000</v>
      </c>
      <c r="D577" s="1">
        <v>212000</v>
      </c>
      <c r="E577" s="1">
        <v>-45000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41000</v>
      </c>
      <c r="M577" s="1">
        <v>48000</v>
      </c>
      <c r="N577" s="1">
        <v>7000</v>
      </c>
      <c r="O577" s="1">
        <v>41000</v>
      </c>
      <c r="P577" s="1">
        <v>0</v>
      </c>
      <c r="Q577" s="1">
        <v>0</v>
      </c>
      <c r="R577" s="1">
        <v>0</v>
      </c>
      <c r="S577" s="1">
        <v>-4000</v>
      </c>
    </row>
    <row r="578" spans="1:19" x14ac:dyDescent="0.4">
      <c r="A578" s="1" t="s">
        <v>53</v>
      </c>
      <c r="B578" s="1" t="s">
        <v>717</v>
      </c>
      <c r="C578" s="1">
        <v>0</v>
      </c>
      <c r="D578" s="1">
        <v>2000</v>
      </c>
      <c r="E578" s="1">
        <v>-2000</v>
      </c>
      <c r="F578" s="1">
        <v>0</v>
      </c>
      <c r="G578" s="1">
        <v>0</v>
      </c>
      <c r="H578" s="1">
        <v>0</v>
      </c>
      <c r="I578" s="1">
        <v>0</v>
      </c>
      <c r="J578" s="1">
        <v>2000</v>
      </c>
      <c r="K578" s="1">
        <v>-2000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-4000</v>
      </c>
    </row>
    <row r="579" spans="1:19" x14ac:dyDescent="0.4">
      <c r="A579" s="1">
        <v>4560</v>
      </c>
      <c r="B579" s="1" t="s">
        <v>631</v>
      </c>
      <c r="C579" s="1">
        <v>72000</v>
      </c>
      <c r="D579" s="1">
        <v>76000</v>
      </c>
      <c r="E579" s="1">
        <v>-4000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-4000</v>
      </c>
    </row>
    <row r="580" spans="1:19" x14ac:dyDescent="0.4">
      <c r="A580" s="1">
        <v>8466</v>
      </c>
      <c r="B580" s="1" t="s">
        <v>736</v>
      </c>
      <c r="C580" s="1">
        <v>0</v>
      </c>
      <c r="D580" s="1">
        <v>4000</v>
      </c>
      <c r="E580" s="1">
        <v>-4000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-4000</v>
      </c>
    </row>
    <row r="581" spans="1:19" x14ac:dyDescent="0.4">
      <c r="A581" s="1">
        <v>2748</v>
      </c>
      <c r="B581" s="1" t="s">
        <v>777</v>
      </c>
      <c r="C581" s="1">
        <v>3000</v>
      </c>
      <c r="D581" s="1">
        <v>7000</v>
      </c>
      <c r="E581" s="1">
        <v>-4000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-4000</v>
      </c>
    </row>
    <row r="582" spans="1:19" x14ac:dyDescent="0.4">
      <c r="A582" s="1">
        <v>4807</v>
      </c>
      <c r="B582" s="1" t="s">
        <v>654</v>
      </c>
      <c r="C582" s="1">
        <v>0</v>
      </c>
      <c r="D582" s="1">
        <v>4000</v>
      </c>
      <c r="E582" s="1">
        <v>-4000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-4000</v>
      </c>
    </row>
    <row r="583" spans="1:19" x14ac:dyDescent="0.4">
      <c r="A583" s="1">
        <v>6655</v>
      </c>
      <c r="B583" s="1" t="s">
        <v>683</v>
      </c>
      <c r="C583" s="1">
        <v>1000</v>
      </c>
      <c r="D583" s="1">
        <v>4000</v>
      </c>
      <c r="E583" s="1">
        <v>-3000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-2000</v>
      </c>
      <c r="M583" s="1">
        <v>0</v>
      </c>
      <c r="N583" s="1">
        <v>2000</v>
      </c>
      <c r="O583" s="1">
        <v>-2000</v>
      </c>
      <c r="P583" s="1">
        <v>0</v>
      </c>
      <c r="Q583" s="1">
        <v>0</v>
      </c>
      <c r="R583" s="1">
        <v>0</v>
      </c>
      <c r="S583" s="1">
        <v>-5000</v>
      </c>
    </row>
    <row r="584" spans="1:19" x14ac:dyDescent="0.4">
      <c r="A584" s="1">
        <v>8481</v>
      </c>
      <c r="B584" s="1" t="s">
        <v>818</v>
      </c>
      <c r="C584" s="1">
        <v>0</v>
      </c>
      <c r="D584" s="1">
        <v>5000</v>
      </c>
      <c r="E584" s="1">
        <v>-5000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-5000</v>
      </c>
    </row>
    <row r="585" spans="1:19" x14ac:dyDescent="0.4">
      <c r="A585" s="1">
        <v>2466</v>
      </c>
      <c r="B585" s="1" t="s">
        <v>865</v>
      </c>
      <c r="C585" s="1">
        <v>0</v>
      </c>
      <c r="D585" s="1">
        <v>3000</v>
      </c>
      <c r="E585" s="1">
        <v>-3000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-2000</v>
      </c>
      <c r="M585" s="1">
        <v>0</v>
      </c>
      <c r="N585" s="1">
        <v>2000</v>
      </c>
      <c r="O585" s="1">
        <v>-2000</v>
      </c>
      <c r="P585" s="1">
        <v>0</v>
      </c>
      <c r="Q585" s="1">
        <v>0</v>
      </c>
      <c r="R585" s="1">
        <v>0</v>
      </c>
      <c r="S585" s="1">
        <v>-5000</v>
      </c>
    </row>
    <row r="586" spans="1:19" x14ac:dyDescent="0.4">
      <c r="A586" s="1" t="s">
        <v>48</v>
      </c>
      <c r="B586" s="1" t="s">
        <v>674</v>
      </c>
      <c r="C586" s="1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-5000</v>
      </c>
      <c r="M586" s="1">
        <v>3000</v>
      </c>
      <c r="N586" s="1">
        <v>8000</v>
      </c>
      <c r="O586" s="1">
        <v>-5000</v>
      </c>
      <c r="P586" s="1">
        <v>0</v>
      </c>
      <c r="Q586" s="1">
        <v>0</v>
      </c>
      <c r="R586" s="1">
        <v>0</v>
      </c>
      <c r="S586" s="1">
        <v>-5000</v>
      </c>
    </row>
    <row r="587" spans="1:19" x14ac:dyDescent="0.4">
      <c r="A587" s="1" t="s">
        <v>62</v>
      </c>
      <c r="B587" s="1" t="s">
        <v>770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-5000</v>
      </c>
      <c r="M587" s="1">
        <v>0</v>
      </c>
      <c r="N587" s="1">
        <v>5000</v>
      </c>
      <c r="O587" s="1">
        <v>-5000</v>
      </c>
      <c r="P587" s="1">
        <v>0</v>
      </c>
      <c r="Q587" s="1">
        <v>0</v>
      </c>
      <c r="R587" s="1">
        <v>0</v>
      </c>
      <c r="S587" s="1">
        <v>-5000</v>
      </c>
    </row>
    <row r="588" spans="1:19" x14ac:dyDescent="0.4">
      <c r="A588" s="1">
        <v>3055</v>
      </c>
      <c r="B588" s="1" t="s">
        <v>848</v>
      </c>
      <c r="C588" s="1">
        <v>28000</v>
      </c>
      <c r="D588" s="1">
        <v>33000</v>
      </c>
      <c r="E588" s="1">
        <v>-5000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-5000</v>
      </c>
    </row>
    <row r="589" spans="1:19" x14ac:dyDescent="0.4">
      <c r="A589" s="1">
        <v>5284</v>
      </c>
      <c r="B589" s="1" t="s">
        <v>1146</v>
      </c>
      <c r="C589" s="1">
        <v>0</v>
      </c>
      <c r="D589" s="1">
        <v>5000</v>
      </c>
      <c r="E589" s="1">
        <v>-5000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-5000</v>
      </c>
    </row>
    <row r="590" spans="1:19" x14ac:dyDescent="0.4">
      <c r="A590" s="1">
        <v>2706</v>
      </c>
      <c r="B590" s="1" t="s">
        <v>607</v>
      </c>
      <c r="C590" s="1">
        <v>1000</v>
      </c>
      <c r="D590" s="1">
        <v>5000</v>
      </c>
      <c r="E590" s="1">
        <v>-4000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-1000</v>
      </c>
      <c r="M590" s="1">
        <v>0</v>
      </c>
      <c r="N590" s="1">
        <v>1000</v>
      </c>
      <c r="O590" s="1">
        <v>-1000</v>
      </c>
      <c r="P590" s="1">
        <v>0</v>
      </c>
      <c r="Q590" s="1">
        <v>0</v>
      </c>
      <c r="R590" s="1">
        <v>0</v>
      </c>
      <c r="S590" s="1">
        <v>-5000</v>
      </c>
    </row>
    <row r="591" spans="1:19" x14ac:dyDescent="0.4">
      <c r="A591" s="1">
        <v>1735</v>
      </c>
      <c r="B591" s="1" t="s">
        <v>751</v>
      </c>
      <c r="C591" s="1">
        <v>1000</v>
      </c>
      <c r="D591" s="1">
        <v>6000</v>
      </c>
      <c r="E591" s="1">
        <v>-5000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-5000</v>
      </c>
    </row>
    <row r="592" spans="1:19" x14ac:dyDescent="0.4">
      <c r="A592" s="1">
        <v>9918</v>
      </c>
      <c r="B592" s="1" t="s">
        <v>715</v>
      </c>
      <c r="C592" s="1">
        <v>0</v>
      </c>
      <c r="D592" s="1">
        <v>3000</v>
      </c>
      <c r="E592" s="1">
        <v>-3000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-2000</v>
      </c>
      <c r="M592" s="1">
        <v>0</v>
      </c>
      <c r="N592" s="1">
        <v>2000</v>
      </c>
      <c r="O592" s="1">
        <v>-2000</v>
      </c>
      <c r="P592" s="1">
        <v>0</v>
      </c>
      <c r="Q592" s="1">
        <v>0</v>
      </c>
      <c r="R592" s="1">
        <v>0</v>
      </c>
      <c r="S592" s="1">
        <v>-5000</v>
      </c>
    </row>
    <row r="593" spans="1:19" x14ac:dyDescent="0.4">
      <c r="A593" s="1">
        <v>1446</v>
      </c>
      <c r="B593" s="1" t="s">
        <v>605</v>
      </c>
      <c r="C593" s="1">
        <v>3000</v>
      </c>
      <c r="D593" s="1">
        <v>7000</v>
      </c>
      <c r="E593" s="1">
        <v>-4000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-1000</v>
      </c>
      <c r="M593" s="1">
        <v>0</v>
      </c>
      <c r="N593" s="1">
        <v>1000</v>
      </c>
      <c r="O593" s="1">
        <v>-1000</v>
      </c>
      <c r="P593" s="1">
        <v>0</v>
      </c>
      <c r="Q593" s="1">
        <v>0</v>
      </c>
      <c r="R593" s="1">
        <v>0</v>
      </c>
      <c r="S593" s="1">
        <v>-5000</v>
      </c>
    </row>
    <row r="594" spans="1:19" x14ac:dyDescent="0.4">
      <c r="A594" s="1">
        <v>9906</v>
      </c>
      <c r="B594" s="1" t="s">
        <v>721</v>
      </c>
      <c r="C594" s="1">
        <v>0</v>
      </c>
      <c r="D594" s="1">
        <v>5000</v>
      </c>
      <c r="E594" s="1">
        <v>-5000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-5000</v>
      </c>
    </row>
    <row r="595" spans="1:19" x14ac:dyDescent="0.4">
      <c r="A595" s="1">
        <v>1583</v>
      </c>
      <c r="B595" s="1" t="s">
        <v>764</v>
      </c>
      <c r="C595" s="1">
        <v>0</v>
      </c>
      <c r="D595" s="1">
        <v>5000</v>
      </c>
      <c r="E595" s="1">
        <v>-5000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-5000</v>
      </c>
    </row>
    <row r="596" spans="1:19" x14ac:dyDescent="0.4">
      <c r="A596" s="1" t="s">
        <v>54</v>
      </c>
      <c r="B596" s="1" t="s">
        <v>720</v>
      </c>
      <c r="C596" s="1">
        <v>0</v>
      </c>
      <c r="D596" s="1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-6000</v>
      </c>
      <c r="M596" s="1">
        <v>5000</v>
      </c>
      <c r="N596" s="1">
        <v>11000</v>
      </c>
      <c r="O596" s="1">
        <v>-6000</v>
      </c>
      <c r="P596" s="1">
        <v>0</v>
      </c>
      <c r="Q596" s="1">
        <v>0</v>
      </c>
      <c r="R596" s="1">
        <v>0</v>
      </c>
      <c r="S596" s="1">
        <v>-6000</v>
      </c>
    </row>
    <row r="597" spans="1:19" x14ac:dyDescent="0.4">
      <c r="A597" s="1" t="s">
        <v>60</v>
      </c>
      <c r="B597" s="1" t="s">
        <v>754</v>
      </c>
      <c r="C597" s="1">
        <v>0</v>
      </c>
      <c r="D597" s="1">
        <v>0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-6000</v>
      </c>
      <c r="M597" s="1">
        <v>12000</v>
      </c>
      <c r="N597" s="1">
        <v>18000</v>
      </c>
      <c r="O597" s="1">
        <v>-6000</v>
      </c>
      <c r="P597" s="1">
        <v>0</v>
      </c>
      <c r="Q597" s="1">
        <v>0</v>
      </c>
      <c r="R597" s="1">
        <v>0</v>
      </c>
      <c r="S597" s="1">
        <v>-6000</v>
      </c>
    </row>
    <row r="598" spans="1:19" x14ac:dyDescent="0.4">
      <c r="A598" s="1">
        <v>6136</v>
      </c>
      <c r="B598" s="1" t="s">
        <v>673</v>
      </c>
      <c r="C598" s="1">
        <v>4000</v>
      </c>
      <c r="D598" s="1">
        <v>10000</v>
      </c>
      <c r="E598" s="1">
        <v>-6000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-6000</v>
      </c>
    </row>
    <row r="599" spans="1:19" x14ac:dyDescent="0.4">
      <c r="A599" s="1">
        <v>6216</v>
      </c>
      <c r="B599" s="1" t="s">
        <v>795</v>
      </c>
      <c r="C599" s="1">
        <v>8000</v>
      </c>
      <c r="D599" s="1">
        <v>14000</v>
      </c>
      <c r="E599" s="1">
        <v>-6000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-6000</v>
      </c>
    </row>
    <row r="600" spans="1:19" x14ac:dyDescent="0.4">
      <c r="A600" s="1">
        <v>3617</v>
      </c>
      <c r="B600" s="1" t="s">
        <v>741</v>
      </c>
      <c r="C600" s="1">
        <v>0</v>
      </c>
      <c r="D600" s="1">
        <v>14000</v>
      </c>
      <c r="E600" s="1">
        <v>-14000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8000</v>
      </c>
      <c r="M600" s="1">
        <v>8000</v>
      </c>
      <c r="N600" s="1">
        <v>0</v>
      </c>
      <c r="O600" s="1">
        <v>8000</v>
      </c>
      <c r="P600" s="1">
        <v>0</v>
      </c>
      <c r="Q600" s="1">
        <v>0</v>
      </c>
      <c r="R600" s="1">
        <v>0</v>
      </c>
      <c r="S600" s="1">
        <v>-6000</v>
      </c>
    </row>
    <row r="601" spans="1:19" x14ac:dyDescent="0.4">
      <c r="A601" s="1">
        <v>4766</v>
      </c>
      <c r="B601" s="1" t="s">
        <v>621</v>
      </c>
      <c r="C601" s="1">
        <v>16000</v>
      </c>
      <c r="D601" s="1">
        <v>22000</v>
      </c>
      <c r="E601" s="1">
        <v>-6000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-6000</v>
      </c>
    </row>
    <row r="602" spans="1:19" x14ac:dyDescent="0.4">
      <c r="A602" s="1" t="s">
        <v>1144</v>
      </c>
      <c r="B602" s="1" t="s">
        <v>1145</v>
      </c>
      <c r="C602" s="1">
        <v>0</v>
      </c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-6000</v>
      </c>
      <c r="M602" s="1">
        <v>54000</v>
      </c>
      <c r="N602" s="1">
        <v>60000</v>
      </c>
      <c r="O602" s="1">
        <v>-6000</v>
      </c>
      <c r="P602" s="1">
        <v>0</v>
      </c>
      <c r="Q602" s="1">
        <v>0</v>
      </c>
      <c r="R602" s="1">
        <v>0</v>
      </c>
      <c r="S602" s="1">
        <v>-6000</v>
      </c>
    </row>
    <row r="603" spans="1:19" x14ac:dyDescent="0.4">
      <c r="A603" s="1">
        <v>6464</v>
      </c>
      <c r="B603" s="1" t="s">
        <v>828</v>
      </c>
      <c r="C603" s="1">
        <v>0</v>
      </c>
      <c r="D603" s="1">
        <v>3000</v>
      </c>
      <c r="E603" s="1">
        <v>-3000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-3000</v>
      </c>
      <c r="M603" s="1">
        <v>0</v>
      </c>
      <c r="N603" s="1">
        <v>3000</v>
      </c>
      <c r="O603" s="1">
        <v>-3000</v>
      </c>
      <c r="P603" s="1">
        <v>0</v>
      </c>
      <c r="Q603" s="1">
        <v>0</v>
      </c>
      <c r="R603" s="1">
        <v>0</v>
      </c>
      <c r="S603" s="1">
        <v>-6000</v>
      </c>
    </row>
    <row r="604" spans="1:19" x14ac:dyDescent="0.4">
      <c r="A604" s="1">
        <v>4536</v>
      </c>
      <c r="B604" s="1" t="s">
        <v>639</v>
      </c>
      <c r="C604" s="1">
        <v>546000</v>
      </c>
      <c r="D604" s="1">
        <v>551000</v>
      </c>
      <c r="E604" s="1">
        <v>-5000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-1000</v>
      </c>
      <c r="M604" s="1">
        <v>0</v>
      </c>
      <c r="N604" s="1">
        <v>0</v>
      </c>
      <c r="O604" s="1">
        <v>0</v>
      </c>
      <c r="P604" s="1">
        <v>0</v>
      </c>
      <c r="Q604" s="1">
        <v>1000</v>
      </c>
      <c r="R604" s="1">
        <v>-1000</v>
      </c>
      <c r="S604" s="1">
        <v>-6000</v>
      </c>
    </row>
    <row r="605" spans="1:19" x14ac:dyDescent="0.4">
      <c r="A605" s="1">
        <v>6183</v>
      </c>
      <c r="B605" s="1" t="s">
        <v>634</v>
      </c>
      <c r="C605" s="1">
        <v>4000</v>
      </c>
      <c r="D605" s="1">
        <v>10000</v>
      </c>
      <c r="E605" s="1">
        <v>-6000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-6000</v>
      </c>
    </row>
    <row r="606" spans="1:19" x14ac:dyDescent="0.4">
      <c r="A606" s="1">
        <v>2901</v>
      </c>
      <c r="B606" s="1" t="s">
        <v>1154</v>
      </c>
      <c r="C606" s="1">
        <v>6000</v>
      </c>
      <c r="D606" s="1">
        <v>4000</v>
      </c>
      <c r="E606" s="1">
        <v>2000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-8940</v>
      </c>
      <c r="M606" s="1">
        <v>60</v>
      </c>
      <c r="N606" s="1">
        <v>9000</v>
      </c>
      <c r="O606" s="1">
        <v>-8940</v>
      </c>
      <c r="P606" s="1">
        <v>0</v>
      </c>
      <c r="Q606" s="1">
        <v>0</v>
      </c>
      <c r="R606" s="1">
        <v>0</v>
      </c>
      <c r="S606" s="1">
        <v>-6940</v>
      </c>
    </row>
    <row r="607" spans="1:19" x14ac:dyDescent="0.4">
      <c r="A607" s="1">
        <v>1439</v>
      </c>
      <c r="B607" s="1" t="s">
        <v>664</v>
      </c>
      <c r="C607" s="1">
        <v>0</v>
      </c>
      <c r="D607" s="1">
        <v>7000</v>
      </c>
      <c r="E607" s="1">
        <v>-7000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1">
        <v>-7000</v>
      </c>
    </row>
    <row r="608" spans="1:19" x14ac:dyDescent="0.4">
      <c r="A608" s="1">
        <v>1339</v>
      </c>
      <c r="B608" s="1" t="s">
        <v>622</v>
      </c>
      <c r="C608" s="1">
        <v>1000</v>
      </c>
      <c r="D608" s="1">
        <v>7000</v>
      </c>
      <c r="E608" s="1">
        <v>-6000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-1000</v>
      </c>
      <c r="M608" s="1">
        <v>0</v>
      </c>
      <c r="N608" s="1">
        <v>1000</v>
      </c>
      <c r="O608" s="1">
        <v>-1000</v>
      </c>
      <c r="P608" s="1">
        <v>0</v>
      </c>
      <c r="Q608" s="1">
        <v>0</v>
      </c>
      <c r="R608" s="1">
        <v>0</v>
      </c>
      <c r="S608" s="1">
        <v>-7000</v>
      </c>
    </row>
    <row r="609" spans="1:19" x14ac:dyDescent="0.4">
      <c r="A609" s="1">
        <v>2114</v>
      </c>
      <c r="B609" s="1" t="s">
        <v>779</v>
      </c>
      <c r="C609" s="1">
        <v>4000</v>
      </c>
      <c r="D609" s="1">
        <v>9000</v>
      </c>
      <c r="E609" s="1">
        <v>-5000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-2000</v>
      </c>
      <c r="M609" s="1">
        <v>0</v>
      </c>
      <c r="N609" s="1">
        <v>2000</v>
      </c>
      <c r="O609" s="1">
        <v>-2000</v>
      </c>
      <c r="P609" s="1">
        <v>0</v>
      </c>
      <c r="Q609" s="1">
        <v>0</v>
      </c>
      <c r="R609" s="1">
        <v>0</v>
      </c>
      <c r="S609" s="1">
        <v>-7000</v>
      </c>
    </row>
    <row r="610" spans="1:19" x14ac:dyDescent="0.4">
      <c r="A610" s="1" t="s">
        <v>19</v>
      </c>
      <c r="B610" s="1" t="s">
        <v>186</v>
      </c>
      <c r="C610" s="1">
        <v>31000</v>
      </c>
      <c r="D610" s="1">
        <v>8000</v>
      </c>
      <c r="E610" s="1">
        <v>23000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-30000</v>
      </c>
      <c r="M610" s="1">
        <v>0</v>
      </c>
      <c r="N610" s="1">
        <v>0</v>
      </c>
      <c r="O610" s="1">
        <v>0</v>
      </c>
      <c r="P610" s="1">
        <v>440000</v>
      </c>
      <c r="Q610" s="1">
        <v>470000</v>
      </c>
      <c r="R610" s="1">
        <v>-30000</v>
      </c>
      <c r="S610" s="1">
        <v>-7000</v>
      </c>
    </row>
    <row r="611" spans="1:19" x14ac:dyDescent="0.4">
      <c r="A611" s="1">
        <v>2616</v>
      </c>
      <c r="B611" s="1" t="s">
        <v>893</v>
      </c>
      <c r="C611" s="1">
        <v>26000</v>
      </c>
      <c r="D611" s="1">
        <v>33000</v>
      </c>
      <c r="E611" s="1">
        <v>-7000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-7000</v>
      </c>
    </row>
    <row r="612" spans="1:19" x14ac:dyDescent="0.4">
      <c r="A612" s="1">
        <v>4737</v>
      </c>
      <c r="B612" s="1" t="s">
        <v>601</v>
      </c>
      <c r="C612" s="1">
        <v>0</v>
      </c>
      <c r="D612" s="1">
        <v>7000</v>
      </c>
      <c r="E612" s="1">
        <v>-7000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-7000</v>
      </c>
    </row>
    <row r="613" spans="1:19" x14ac:dyDescent="0.4">
      <c r="A613" s="1">
        <v>1516</v>
      </c>
      <c r="B613" s="1" t="s">
        <v>853</v>
      </c>
      <c r="C613" s="1">
        <v>2000</v>
      </c>
      <c r="D613" s="1">
        <v>9000</v>
      </c>
      <c r="E613" s="1">
        <v>-7000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-22</v>
      </c>
      <c r="M613" s="1">
        <v>0</v>
      </c>
      <c r="N613" s="1">
        <v>22</v>
      </c>
      <c r="O613" s="1">
        <v>-22</v>
      </c>
      <c r="P613" s="1">
        <v>0</v>
      </c>
      <c r="Q613" s="1">
        <v>0</v>
      </c>
      <c r="R613" s="1">
        <v>0</v>
      </c>
      <c r="S613" s="1">
        <v>-7022</v>
      </c>
    </row>
    <row r="614" spans="1:19" x14ac:dyDescent="0.4">
      <c r="A614" s="1">
        <v>1463</v>
      </c>
      <c r="B614" s="1" t="s">
        <v>572</v>
      </c>
      <c r="C614" s="1">
        <v>100000</v>
      </c>
      <c r="D614" s="1">
        <v>102000</v>
      </c>
      <c r="E614" s="1">
        <v>-2000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-5980</v>
      </c>
      <c r="M614" s="1">
        <v>50</v>
      </c>
      <c r="N614" s="1">
        <v>6030</v>
      </c>
      <c r="O614" s="1">
        <v>-5980</v>
      </c>
      <c r="P614" s="1">
        <v>0</v>
      </c>
      <c r="Q614" s="1">
        <v>0</v>
      </c>
      <c r="R614" s="1">
        <v>0</v>
      </c>
      <c r="S614" s="1">
        <v>-7980</v>
      </c>
    </row>
    <row r="615" spans="1:19" x14ac:dyDescent="0.4">
      <c r="A615" s="1">
        <v>735</v>
      </c>
      <c r="B615" s="1" t="s">
        <v>776</v>
      </c>
      <c r="C615" s="1">
        <v>0</v>
      </c>
      <c r="D615" s="1">
        <v>24000</v>
      </c>
      <c r="E615" s="1">
        <v>-24000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16000</v>
      </c>
      <c r="M615" s="1">
        <v>0</v>
      </c>
      <c r="N615" s="1">
        <v>0</v>
      </c>
      <c r="O615" s="1">
        <v>0</v>
      </c>
      <c r="P615" s="1">
        <v>97000</v>
      </c>
      <c r="Q615" s="1">
        <v>81000</v>
      </c>
      <c r="R615" s="1">
        <v>16000</v>
      </c>
      <c r="S615" s="1">
        <v>-8000</v>
      </c>
    </row>
    <row r="616" spans="1:19" x14ac:dyDescent="0.4">
      <c r="A616" s="1">
        <v>2239</v>
      </c>
      <c r="B616" s="1" t="s">
        <v>790</v>
      </c>
      <c r="C616" s="1">
        <v>23000</v>
      </c>
      <c r="D616" s="1">
        <v>34000</v>
      </c>
      <c r="E616" s="1">
        <v>-11000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3000</v>
      </c>
      <c r="M616" s="1">
        <v>0</v>
      </c>
      <c r="N616" s="1">
        <v>0</v>
      </c>
      <c r="O616" s="1">
        <v>0</v>
      </c>
      <c r="P616" s="1">
        <v>3000</v>
      </c>
      <c r="Q616" s="1">
        <v>0</v>
      </c>
      <c r="R616" s="1">
        <v>3000</v>
      </c>
      <c r="S616" s="1">
        <v>-8000</v>
      </c>
    </row>
    <row r="617" spans="1:19" x14ac:dyDescent="0.4">
      <c r="A617" s="1">
        <v>6201</v>
      </c>
      <c r="B617" s="1" t="s">
        <v>840</v>
      </c>
      <c r="C617" s="1">
        <v>4000</v>
      </c>
      <c r="D617" s="1">
        <v>12000</v>
      </c>
      <c r="E617" s="1">
        <v>-8000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-8000</v>
      </c>
    </row>
    <row r="618" spans="1:19" x14ac:dyDescent="0.4">
      <c r="A618" s="1">
        <v>1531</v>
      </c>
      <c r="B618" s="1" t="s">
        <v>900</v>
      </c>
      <c r="C618" s="1">
        <v>55000</v>
      </c>
      <c r="D618" s="1">
        <v>52000</v>
      </c>
      <c r="E618" s="1">
        <v>3000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-11000</v>
      </c>
      <c r="M618" s="1">
        <v>0</v>
      </c>
      <c r="N618" s="1">
        <v>11000</v>
      </c>
      <c r="O618" s="1">
        <v>-11000</v>
      </c>
      <c r="P618" s="1">
        <v>0</v>
      </c>
      <c r="Q618" s="1">
        <v>0</v>
      </c>
      <c r="R618" s="1">
        <v>0</v>
      </c>
      <c r="S618" s="1">
        <v>-8000</v>
      </c>
    </row>
    <row r="619" spans="1:19" x14ac:dyDescent="0.4">
      <c r="A619" s="1">
        <v>4552</v>
      </c>
      <c r="B619" s="1" t="s">
        <v>675</v>
      </c>
      <c r="C619" s="1">
        <v>6000</v>
      </c>
      <c r="D619" s="1">
        <v>14000</v>
      </c>
      <c r="E619" s="1">
        <v>-8000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-8000</v>
      </c>
    </row>
    <row r="620" spans="1:19" x14ac:dyDescent="0.4">
      <c r="A620" s="1">
        <v>2414</v>
      </c>
      <c r="B620" s="1" t="s">
        <v>542</v>
      </c>
      <c r="C620" s="1">
        <v>16000</v>
      </c>
      <c r="D620" s="1">
        <v>21000</v>
      </c>
      <c r="E620" s="1">
        <v>-5000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-3000</v>
      </c>
      <c r="M620" s="1">
        <v>0</v>
      </c>
      <c r="N620" s="1">
        <v>3000</v>
      </c>
      <c r="O620" s="1">
        <v>-3000</v>
      </c>
      <c r="P620" s="1">
        <v>0</v>
      </c>
      <c r="Q620" s="1">
        <v>0</v>
      </c>
      <c r="R620" s="1">
        <v>0</v>
      </c>
      <c r="S620" s="1">
        <v>-8000</v>
      </c>
    </row>
    <row r="621" spans="1:19" x14ac:dyDescent="0.4">
      <c r="A621" s="1">
        <v>1236</v>
      </c>
      <c r="B621" s="1" t="s">
        <v>781</v>
      </c>
      <c r="C621" s="1">
        <v>3000</v>
      </c>
      <c r="D621" s="1">
        <v>11000</v>
      </c>
      <c r="E621" s="1">
        <v>-8000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-8000</v>
      </c>
    </row>
    <row r="622" spans="1:19" x14ac:dyDescent="0.4">
      <c r="A622" s="1">
        <v>4148</v>
      </c>
      <c r="B622" s="1" t="s">
        <v>758</v>
      </c>
      <c r="C622" s="1">
        <v>0</v>
      </c>
      <c r="D622" s="1">
        <v>9000</v>
      </c>
      <c r="E622" s="1">
        <v>-9000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-9000</v>
      </c>
    </row>
    <row r="623" spans="1:19" x14ac:dyDescent="0.4">
      <c r="A623" s="1">
        <v>1805</v>
      </c>
      <c r="B623" s="1" t="s">
        <v>407</v>
      </c>
      <c r="C623" s="1">
        <v>8000</v>
      </c>
      <c r="D623" s="1">
        <v>17000</v>
      </c>
      <c r="E623" s="1">
        <v>-9000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-9000</v>
      </c>
    </row>
    <row r="624" spans="1:19" x14ac:dyDescent="0.4">
      <c r="A624" s="1">
        <v>1443</v>
      </c>
      <c r="B624" s="1" t="s">
        <v>1162</v>
      </c>
      <c r="C624" s="1">
        <v>0</v>
      </c>
      <c r="D624" s="1">
        <v>9000</v>
      </c>
      <c r="E624" s="1">
        <v>-9000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-9000</v>
      </c>
    </row>
    <row r="625" spans="1:19" x14ac:dyDescent="0.4">
      <c r="A625" s="1" t="s">
        <v>63</v>
      </c>
      <c r="B625" s="1" t="s">
        <v>786</v>
      </c>
      <c r="C625" s="1">
        <v>1000</v>
      </c>
      <c r="D625" s="1">
        <v>1000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-9000</v>
      </c>
      <c r="M625" s="1">
        <v>0</v>
      </c>
      <c r="N625" s="1">
        <v>0</v>
      </c>
      <c r="O625" s="1">
        <v>0</v>
      </c>
      <c r="P625" s="1">
        <v>109000</v>
      </c>
      <c r="Q625" s="1">
        <v>118000</v>
      </c>
      <c r="R625" s="1">
        <v>-9000</v>
      </c>
      <c r="S625" s="1">
        <v>-9000</v>
      </c>
    </row>
    <row r="626" spans="1:19" x14ac:dyDescent="0.4">
      <c r="A626" s="1">
        <v>1234</v>
      </c>
      <c r="B626" s="1" t="s">
        <v>860</v>
      </c>
      <c r="C626" s="1">
        <v>4000</v>
      </c>
      <c r="D626" s="1">
        <v>13000</v>
      </c>
      <c r="E626" s="1">
        <v>-9000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-9000</v>
      </c>
    </row>
    <row r="627" spans="1:19" x14ac:dyDescent="0.4">
      <c r="A627" s="1">
        <v>5484</v>
      </c>
      <c r="B627" s="1" t="s">
        <v>1150</v>
      </c>
      <c r="C627" s="1">
        <v>0</v>
      </c>
      <c r="D627" s="1">
        <v>9000</v>
      </c>
      <c r="E627" s="1">
        <v>-9000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-9000</v>
      </c>
    </row>
    <row r="628" spans="1:19" x14ac:dyDescent="0.4">
      <c r="A628" s="1">
        <v>783</v>
      </c>
      <c r="B628" s="1" t="s">
        <v>388</v>
      </c>
      <c r="C628" s="1">
        <v>15000</v>
      </c>
      <c r="D628" s="1">
        <v>18000</v>
      </c>
      <c r="E628" s="1">
        <v>-3000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-6000</v>
      </c>
      <c r="M628" s="1">
        <v>0</v>
      </c>
      <c r="N628" s="1">
        <v>0</v>
      </c>
      <c r="O628" s="1">
        <v>0</v>
      </c>
      <c r="P628" s="1">
        <v>464000</v>
      </c>
      <c r="Q628" s="1">
        <v>470000</v>
      </c>
      <c r="R628" s="1">
        <v>-6000</v>
      </c>
      <c r="S628" s="1">
        <v>-9000</v>
      </c>
    </row>
    <row r="629" spans="1:19" x14ac:dyDescent="0.4">
      <c r="A629" s="1">
        <v>660</v>
      </c>
      <c r="B629" s="1" t="s">
        <v>696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-9000</v>
      </c>
      <c r="M629" s="1">
        <v>0</v>
      </c>
      <c r="N629" s="1">
        <v>0</v>
      </c>
      <c r="O629" s="1">
        <v>0</v>
      </c>
      <c r="P629" s="1">
        <v>0</v>
      </c>
      <c r="Q629" s="1">
        <v>9000</v>
      </c>
      <c r="R629" s="1">
        <v>-9000</v>
      </c>
      <c r="S629" s="1">
        <v>-9000</v>
      </c>
    </row>
    <row r="630" spans="1:19" x14ac:dyDescent="0.4">
      <c r="A630" s="1">
        <v>1558</v>
      </c>
      <c r="B630" s="1" t="s">
        <v>646</v>
      </c>
      <c r="C630" s="1">
        <v>10000</v>
      </c>
      <c r="D630" s="1">
        <v>19000</v>
      </c>
      <c r="E630" s="1">
        <v>-9000</v>
      </c>
      <c r="F630" s="1">
        <v>0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-9000</v>
      </c>
    </row>
    <row r="631" spans="1:19" x14ac:dyDescent="0.4">
      <c r="A631" s="1">
        <v>5283</v>
      </c>
      <c r="B631" s="1" t="s">
        <v>855</v>
      </c>
      <c r="C631" s="1">
        <v>3000</v>
      </c>
      <c r="D631" s="1">
        <v>12000</v>
      </c>
      <c r="E631" s="1">
        <v>-9000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-1000</v>
      </c>
      <c r="M631" s="1">
        <v>0</v>
      </c>
      <c r="N631" s="1">
        <v>1000</v>
      </c>
      <c r="O631" s="1">
        <v>-1000</v>
      </c>
      <c r="P631" s="1">
        <v>0</v>
      </c>
      <c r="Q631" s="1">
        <v>0</v>
      </c>
      <c r="R631" s="1">
        <v>0</v>
      </c>
      <c r="S631" s="1">
        <v>-10000</v>
      </c>
    </row>
    <row r="632" spans="1:19" x14ac:dyDescent="0.4">
      <c r="A632" s="1">
        <v>736</v>
      </c>
      <c r="B632" s="1" t="s">
        <v>837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-10000</v>
      </c>
      <c r="M632" s="1">
        <v>0</v>
      </c>
      <c r="N632" s="1">
        <v>0</v>
      </c>
      <c r="O632" s="1">
        <v>0</v>
      </c>
      <c r="P632" s="1">
        <v>90000</v>
      </c>
      <c r="Q632" s="1">
        <v>100000</v>
      </c>
      <c r="R632" s="1">
        <v>-10000</v>
      </c>
      <c r="S632" s="1">
        <v>-10000</v>
      </c>
    </row>
    <row r="633" spans="1:19" x14ac:dyDescent="0.4">
      <c r="A633" s="1">
        <v>1456</v>
      </c>
      <c r="B633" s="1" t="s">
        <v>448</v>
      </c>
      <c r="C633" s="1">
        <v>28000</v>
      </c>
      <c r="D633" s="1">
        <v>38000</v>
      </c>
      <c r="E633" s="1">
        <v>-10000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-10000</v>
      </c>
    </row>
    <row r="634" spans="1:19" x14ac:dyDescent="0.4">
      <c r="A634" s="1">
        <v>20011</v>
      </c>
      <c r="B634" s="1" t="s">
        <v>420</v>
      </c>
      <c r="C634" s="1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-10000</v>
      </c>
      <c r="M634" s="1">
        <v>0</v>
      </c>
      <c r="N634" s="1">
        <v>0</v>
      </c>
      <c r="O634" s="1">
        <v>0</v>
      </c>
      <c r="P634" s="1">
        <v>0</v>
      </c>
      <c r="Q634" s="1">
        <v>10000</v>
      </c>
      <c r="R634" s="1">
        <v>-10000</v>
      </c>
      <c r="S634" s="1">
        <v>-10000</v>
      </c>
    </row>
    <row r="635" spans="1:19" x14ac:dyDescent="0.4">
      <c r="A635" s="1">
        <v>5203</v>
      </c>
      <c r="B635" s="1" t="s">
        <v>371</v>
      </c>
      <c r="C635" s="1">
        <v>25000</v>
      </c>
      <c r="D635" s="1">
        <v>34000</v>
      </c>
      <c r="E635" s="1">
        <v>-9000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-1541</v>
      </c>
      <c r="M635" s="1">
        <v>0</v>
      </c>
      <c r="N635" s="1">
        <v>1541</v>
      </c>
      <c r="O635" s="1">
        <v>-1541</v>
      </c>
      <c r="P635" s="1">
        <v>0</v>
      </c>
      <c r="Q635" s="1">
        <v>0</v>
      </c>
      <c r="R635" s="1">
        <v>0</v>
      </c>
      <c r="S635" s="1">
        <v>-10541</v>
      </c>
    </row>
    <row r="636" spans="1:19" x14ac:dyDescent="0.4">
      <c r="A636" s="1">
        <v>2062</v>
      </c>
      <c r="B636" s="1" t="s">
        <v>511</v>
      </c>
      <c r="C636" s="1">
        <v>27000</v>
      </c>
      <c r="D636" s="1">
        <v>38000</v>
      </c>
      <c r="E636" s="1">
        <v>-11000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10</v>
      </c>
      <c r="M636" s="1">
        <v>10</v>
      </c>
      <c r="N636" s="1">
        <v>0</v>
      </c>
      <c r="O636" s="1">
        <v>10</v>
      </c>
      <c r="P636" s="1">
        <v>0</v>
      </c>
      <c r="Q636" s="1">
        <v>0</v>
      </c>
      <c r="R636" s="1">
        <v>0</v>
      </c>
      <c r="S636" s="1">
        <v>-10990</v>
      </c>
    </row>
    <row r="637" spans="1:19" x14ac:dyDescent="0.4">
      <c r="A637" s="1" t="s">
        <v>66</v>
      </c>
      <c r="B637" s="1" t="s">
        <v>862</v>
      </c>
      <c r="C637" s="1">
        <v>0</v>
      </c>
      <c r="D637" s="1">
        <v>10000</v>
      </c>
      <c r="E637" s="1">
        <v>-10000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-1000</v>
      </c>
      <c r="M637" s="1">
        <v>169000</v>
      </c>
      <c r="N637" s="1">
        <v>0</v>
      </c>
      <c r="O637" s="1">
        <v>169000</v>
      </c>
      <c r="P637" s="1">
        <v>137000</v>
      </c>
      <c r="Q637" s="1">
        <v>307000</v>
      </c>
      <c r="R637" s="1">
        <v>-170000</v>
      </c>
      <c r="S637" s="1">
        <v>-11000</v>
      </c>
    </row>
    <row r="638" spans="1:19" x14ac:dyDescent="0.4">
      <c r="A638" s="1">
        <v>1773</v>
      </c>
      <c r="B638" s="1" t="s">
        <v>825</v>
      </c>
      <c r="C638" s="1">
        <v>15000</v>
      </c>
      <c r="D638" s="1">
        <v>25000</v>
      </c>
      <c r="E638" s="1">
        <v>-10000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-1000</v>
      </c>
      <c r="M638" s="1">
        <v>1000</v>
      </c>
      <c r="N638" s="1">
        <v>2000</v>
      </c>
      <c r="O638" s="1">
        <v>-1000</v>
      </c>
      <c r="P638" s="1">
        <v>0</v>
      </c>
      <c r="Q638" s="1">
        <v>0</v>
      </c>
      <c r="R638" s="1">
        <v>0</v>
      </c>
      <c r="S638" s="1">
        <v>-11000</v>
      </c>
    </row>
    <row r="639" spans="1:19" x14ac:dyDescent="0.4">
      <c r="A639" s="1">
        <v>5525</v>
      </c>
      <c r="B639" s="1" t="s">
        <v>752</v>
      </c>
      <c r="C639" s="1">
        <v>2000</v>
      </c>
      <c r="D639" s="1">
        <v>12000</v>
      </c>
      <c r="E639" s="1">
        <v>-10000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-1000</v>
      </c>
      <c r="M639" s="1">
        <v>0</v>
      </c>
      <c r="N639" s="1">
        <v>1000</v>
      </c>
      <c r="O639" s="1">
        <v>-1000</v>
      </c>
      <c r="P639" s="1">
        <v>0</v>
      </c>
      <c r="Q639" s="1">
        <v>0</v>
      </c>
      <c r="R639" s="1">
        <v>0</v>
      </c>
      <c r="S639" s="1">
        <v>-11000</v>
      </c>
    </row>
    <row r="640" spans="1:19" x14ac:dyDescent="0.4">
      <c r="A640" s="1">
        <v>6184</v>
      </c>
      <c r="B640" s="1" t="s">
        <v>559</v>
      </c>
      <c r="C640" s="1">
        <v>11000</v>
      </c>
      <c r="D640" s="1">
        <v>21000</v>
      </c>
      <c r="E640" s="1">
        <v>-10000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-1000</v>
      </c>
      <c r="M640" s="1">
        <v>0</v>
      </c>
      <c r="N640" s="1">
        <v>1000</v>
      </c>
      <c r="O640" s="1">
        <v>-1000</v>
      </c>
      <c r="P640" s="1">
        <v>0</v>
      </c>
      <c r="Q640" s="1">
        <v>0</v>
      </c>
      <c r="R640" s="1">
        <v>0</v>
      </c>
      <c r="S640" s="1">
        <v>-11000</v>
      </c>
    </row>
    <row r="641" spans="1:19" x14ac:dyDescent="0.4">
      <c r="A641" s="1">
        <v>3013</v>
      </c>
      <c r="B641" s="1" t="s">
        <v>623</v>
      </c>
      <c r="C641" s="1">
        <v>52000</v>
      </c>
      <c r="D641" s="1">
        <v>63000</v>
      </c>
      <c r="E641" s="1">
        <v>-11000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-11000</v>
      </c>
    </row>
    <row r="642" spans="1:19" x14ac:dyDescent="0.4">
      <c r="A642" s="1">
        <v>3518</v>
      </c>
      <c r="B642" s="1" t="s">
        <v>575</v>
      </c>
      <c r="C642" s="1">
        <v>12000</v>
      </c>
      <c r="D642" s="1">
        <v>23000</v>
      </c>
      <c r="E642" s="1">
        <v>-11000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-1</v>
      </c>
      <c r="M642" s="1">
        <v>0</v>
      </c>
      <c r="N642" s="1">
        <v>1</v>
      </c>
      <c r="O642" s="1">
        <v>-1</v>
      </c>
      <c r="P642" s="1">
        <v>0</v>
      </c>
      <c r="Q642" s="1">
        <v>0</v>
      </c>
      <c r="R642" s="1">
        <v>0</v>
      </c>
      <c r="S642" s="1">
        <v>-11001</v>
      </c>
    </row>
    <row r="643" spans="1:19" x14ac:dyDescent="0.4">
      <c r="A643" s="1">
        <v>2701</v>
      </c>
      <c r="B643" s="1" t="s">
        <v>556</v>
      </c>
      <c r="C643" s="1">
        <v>0</v>
      </c>
      <c r="D643" s="1">
        <v>11000</v>
      </c>
      <c r="E643" s="1">
        <v>-11000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-987</v>
      </c>
      <c r="M643" s="1">
        <v>13</v>
      </c>
      <c r="N643" s="1">
        <v>1000</v>
      </c>
      <c r="O643" s="1">
        <v>-987</v>
      </c>
      <c r="P643" s="1">
        <v>0</v>
      </c>
      <c r="Q643" s="1">
        <v>0</v>
      </c>
      <c r="R643" s="1">
        <v>0</v>
      </c>
      <c r="S643" s="1">
        <v>-11987</v>
      </c>
    </row>
    <row r="644" spans="1:19" x14ac:dyDescent="0.4">
      <c r="A644" s="1">
        <v>3028</v>
      </c>
      <c r="B644" s="1" t="s">
        <v>455</v>
      </c>
      <c r="C644" s="1">
        <v>179000</v>
      </c>
      <c r="D644" s="1">
        <v>188000</v>
      </c>
      <c r="E644" s="1">
        <v>-9000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-3000</v>
      </c>
      <c r="M644" s="1">
        <v>0</v>
      </c>
      <c r="N644" s="1">
        <v>3000</v>
      </c>
      <c r="O644" s="1">
        <v>-3000</v>
      </c>
      <c r="P644" s="1">
        <v>0</v>
      </c>
      <c r="Q644" s="1">
        <v>0</v>
      </c>
      <c r="R644" s="1">
        <v>0</v>
      </c>
      <c r="S644" s="1">
        <v>-12000</v>
      </c>
    </row>
    <row r="645" spans="1:19" x14ac:dyDescent="0.4">
      <c r="A645" s="1">
        <v>2115</v>
      </c>
      <c r="B645" s="1" t="s">
        <v>788</v>
      </c>
      <c r="C645" s="1">
        <v>5000</v>
      </c>
      <c r="D645" s="1">
        <v>17000</v>
      </c>
      <c r="E645" s="1">
        <v>-12000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-12000</v>
      </c>
    </row>
    <row r="646" spans="1:19" x14ac:dyDescent="0.4">
      <c r="A646" s="1">
        <v>3528</v>
      </c>
      <c r="B646" s="1" t="s">
        <v>775</v>
      </c>
      <c r="C646" s="1">
        <v>0</v>
      </c>
      <c r="D646" s="1">
        <v>12000</v>
      </c>
      <c r="E646" s="1">
        <v>-12000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-12000</v>
      </c>
    </row>
    <row r="647" spans="1:19" x14ac:dyDescent="0.4">
      <c r="A647" s="1">
        <v>1203</v>
      </c>
      <c r="B647" s="1" t="s">
        <v>645</v>
      </c>
      <c r="C647" s="1">
        <v>12000</v>
      </c>
      <c r="D647" s="1">
        <v>24000</v>
      </c>
      <c r="E647" s="1">
        <v>-12000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-12000</v>
      </c>
    </row>
    <row r="648" spans="1:19" x14ac:dyDescent="0.4">
      <c r="A648" s="1">
        <v>3266</v>
      </c>
      <c r="B648" s="1" t="s">
        <v>611</v>
      </c>
      <c r="C648" s="1">
        <v>0</v>
      </c>
      <c r="D648" s="1">
        <v>12000</v>
      </c>
      <c r="E648" s="1">
        <v>-12000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-12000</v>
      </c>
    </row>
    <row r="649" spans="1:19" x14ac:dyDescent="0.4">
      <c r="A649" s="1" t="s">
        <v>1183</v>
      </c>
      <c r="B649" s="1" t="s">
        <v>1184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1000</v>
      </c>
      <c r="K649" s="1">
        <v>-1000</v>
      </c>
      <c r="L649" s="1">
        <v>-11000</v>
      </c>
      <c r="M649" s="1">
        <v>4000</v>
      </c>
      <c r="N649" s="1">
        <v>15000</v>
      </c>
      <c r="O649" s="1">
        <v>-11000</v>
      </c>
      <c r="P649" s="1">
        <v>0</v>
      </c>
      <c r="Q649" s="1">
        <v>0</v>
      </c>
      <c r="R649" s="1">
        <v>0</v>
      </c>
      <c r="S649" s="1">
        <v>-12000</v>
      </c>
    </row>
    <row r="650" spans="1:19" x14ac:dyDescent="0.4">
      <c r="A650" s="1">
        <v>4190</v>
      </c>
      <c r="B650" s="1" t="s">
        <v>747</v>
      </c>
      <c r="C650" s="1">
        <v>19000</v>
      </c>
      <c r="D650" s="1">
        <v>31000</v>
      </c>
      <c r="E650" s="1">
        <v>-12000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-12000</v>
      </c>
    </row>
    <row r="651" spans="1:19" x14ac:dyDescent="0.4">
      <c r="A651" s="1">
        <v>2923</v>
      </c>
      <c r="B651" s="1" t="s">
        <v>819</v>
      </c>
      <c r="C651" s="1">
        <v>5000</v>
      </c>
      <c r="D651" s="1">
        <v>17000</v>
      </c>
      <c r="E651" s="1">
        <v>-12000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-12000</v>
      </c>
    </row>
    <row r="652" spans="1:19" x14ac:dyDescent="0.4">
      <c r="A652" s="1">
        <v>1707</v>
      </c>
      <c r="B652" s="1" t="s">
        <v>516</v>
      </c>
      <c r="C652" s="1">
        <v>70000</v>
      </c>
      <c r="D652" s="1">
        <v>74152</v>
      </c>
      <c r="E652" s="1">
        <v>-4152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-8000</v>
      </c>
      <c r="M652" s="1">
        <v>0</v>
      </c>
      <c r="N652" s="1">
        <v>2000</v>
      </c>
      <c r="O652" s="1">
        <v>-2000</v>
      </c>
      <c r="P652" s="1">
        <v>0</v>
      </c>
      <c r="Q652" s="1">
        <v>6000</v>
      </c>
      <c r="R652" s="1">
        <v>-6000</v>
      </c>
      <c r="S652" s="1">
        <v>-12152</v>
      </c>
    </row>
    <row r="653" spans="1:19" x14ac:dyDescent="0.4">
      <c r="A653" s="1">
        <v>3543</v>
      </c>
      <c r="B653" s="1" t="s">
        <v>466</v>
      </c>
      <c r="C653" s="1">
        <v>5000</v>
      </c>
      <c r="D653" s="1">
        <v>17000</v>
      </c>
      <c r="E653" s="1">
        <v>-12000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-1000</v>
      </c>
      <c r="M653" s="1">
        <v>0</v>
      </c>
      <c r="N653" s="1">
        <v>1000</v>
      </c>
      <c r="O653" s="1">
        <v>-1000</v>
      </c>
      <c r="P653" s="1">
        <v>0</v>
      </c>
      <c r="Q653" s="1">
        <v>0</v>
      </c>
      <c r="R653" s="1">
        <v>0</v>
      </c>
      <c r="S653" s="1">
        <v>-13000</v>
      </c>
    </row>
    <row r="654" spans="1:19" x14ac:dyDescent="0.4">
      <c r="A654" s="1">
        <v>8940</v>
      </c>
      <c r="B654" s="1" t="s">
        <v>613</v>
      </c>
      <c r="C654" s="1">
        <v>2000</v>
      </c>
      <c r="D654" s="1">
        <v>7000</v>
      </c>
      <c r="E654" s="1">
        <v>-5000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-8000</v>
      </c>
      <c r="M654" s="1">
        <v>0</v>
      </c>
      <c r="N654" s="1">
        <v>8000</v>
      </c>
      <c r="O654" s="1">
        <v>-8000</v>
      </c>
      <c r="P654" s="1">
        <v>0</v>
      </c>
      <c r="Q654" s="1">
        <v>0</v>
      </c>
      <c r="R654" s="1">
        <v>0</v>
      </c>
      <c r="S654" s="1">
        <v>-13000</v>
      </c>
    </row>
    <row r="655" spans="1:19" x14ac:dyDescent="0.4">
      <c r="A655" s="1">
        <v>8462</v>
      </c>
      <c r="B655" s="1" t="s">
        <v>576</v>
      </c>
      <c r="C655" s="1">
        <v>2000</v>
      </c>
      <c r="D655" s="1">
        <v>14000</v>
      </c>
      <c r="E655" s="1">
        <v>-12000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-1000</v>
      </c>
      <c r="M655" s="1">
        <v>0</v>
      </c>
      <c r="N655" s="1">
        <v>1000</v>
      </c>
      <c r="O655" s="1">
        <v>-1000</v>
      </c>
      <c r="P655" s="1">
        <v>0</v>
      </c>
      <c r="Q655" s="1">
        <v>0</v>
      </c>
      <c r="R655" s="1">
        <v>0</v>
      </c>
      <c r="S655" s="1">
        <v>-13000</v>
      </c>
    </row>
    <row r="656" spans="1:19" x14ac:dyDescent="0.4">
      <c r="A656" s="1">
        <v>6591</v>
      </c>
      <c r="B656" s="1" t="s">
        <v>376</v>
      </c>
      <c r="C656" s="1">
        <v>70000</v>
      </c>
      <c r="D656" s="1">
        <v>82000</v>
      </c>
      <c r="E656" s="1">
        <v>-12000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-1000</v>
      </c>
      <c r="M656" s="1">
        <v>0</v>
      </c>
      <c r="N656" s="1">
        <v>1000</v>
      </c>
      <c r="O656" s="1">
        <v>-1000</v>
      </c>
      <c r="P656" s="1">
        <v>0</v>
      </c>
      <c r="Q656" s="1">
        <v>0</v>
      </c>
      <c r="R656" s="1">
        <v>0</v>
      </c>
      <c r="S656" s="1">
        <v>-13000</v>
      </c>
    </row>
    <row r="657" spans="1:19" x14ac:dyDescent="0.4">
      <c r="A657" s="1">
        <v>3006</v>
      </c>
      <c r="B657" s="1" t="s">
        <v>1117</v>
      </c>
      <c r="C657" s="1">
        <v>3430214</v>
      </c>
      <c r="D657" s="1">
        <v>3168902</v>
      </c>
      <c r="E657" s="1">
        <v>261312</v>
      </c>
      <c r="F657" s="1">
        <v>0</v>
      </c>
      <c r="G657" s="1">
        <v>0</v>
      </c>
      <c r="H657" s="1">
        <v>0</v>
      </c>
      <c r="I657" s="1">
        <v>0</v>
      </c>
      <c r="J657" s="1">
        <v>77000</v>
      </c>
      <c r="K657" s="1">
        <v>-77000</v>
      </c>
      <c r="L657" s="1">
        <v>-197580</v>
      </c>
      <c r="M657" s="1">
        <v>499000</v>
      </c>
      <c r="N657" s="1">
        <v>656130</v>
      </c>
      <c r="O657" s="1">
        <v>-157130</v>
      </c>
      <c r="P657" s="1">
        <v>130550</v>
      </c>
      <c r="Q657" s="1">
        <v>171000</v>
      </c>
      <c r="R657" s="1">
        <v>-40450</v>
      </c>
      <c r="S657" s="1">
        <v>-13268</v>
      </c>
    </row>
    <row r="658" spans="1:19" x14ac:dyDescent="0.4">
      <c r="A658" s="1">
        <v>1521</v>
      </c>
      <c r="B658" s="1" t="s">
        <v>610</v>
      </c>
      <c r="C658" s="1">
        <v>0</v>
      </c>
      <c r="D658" s="1">
        <v>14000</v>
      </c>
      <c r="E658" s="1">
        <v>-14000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-14000</v>
      </c>
    </row>
    <row r="659" spans="1:19" x14ac:dyDescent="0.4">
      <c r="A659" s="1">
        <v>2483</v>
      </c>
      <c r="B659" s="1" t="s">
        <v>469</v>
      </c>
      <c r="C659" s="1">
        <v>18000</v>
      </c>
      <c r="D659" s="1">
        <v>32000</v>
      </c>
      <c r="E659" s="1">
        <v>-14000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-14000</v>
      </c>
    </row>
    <row r="660" spans="1:19" x14ac:dyDescent="0.4">
      <c r="A660" s="1">
        <v>1445</v>
      </c>
      <c r="B660" s="1" t="s">
        <v>446</v>
      </c>
      <c r="C660" s="1">
        <v>6000</v>
      </c>
      <c r="D660" s="1">
        <v>20000</v>
      </c>
      <c r="E660" s="1">
        <v>-14000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-14000</v>
      </c>
    </row>
    <row r="661" spans="1:19" x14ac:dyDescent="0.4">
      <c r="A661" s="1">
        <v>2597</v>
      </c>
      <c r="B661" s="1" t="s">
        <v>760</v>
      </c>
      <c r="C661" s="1">
        <v>18000</v>
      </c>
      <c r="D661" s="1">
        <v>32000</v>
      </c>
      <c r="E661" s="1">
        <v>-14000</v>
      </c>
      <c r="F661" s="1">
        <v>0</v>
      </c>
      <c r="G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-14000</v>
      </c>
    </row>
    <row r="662" spans="1:19" x14ac:dyDescent="0.4">
      <c r="A662" s="1">
        <v>2024</v>
      </c>
      <c r="B662" s="1" t="s">
        <v>644</v>
      </c>
      <c r="C662" s="1">
        <v>39000</v>
      </c>
      <c r="D662" s="1">
        <v>54000</v>
      </c>
      <c r="E662" s="1">
        <v>-15000</v>
      </c>
      <c r="F662" s="1">
        <v>0</v>
      </c>
      <c r="G662" s="1">
        <v>0</v>
      </c>
      <c r="H662" s="1">
        <v>0</v>
      </c>
      <c r="I662" s="1">
        <v>0</v>
      </c>
      <c r="J662" s="1">
        <v>0</v>
      </c>
      <c r="K662" s="1">
        <v>0</v>
      </c>
      <c r="L662" s="1">
        <v>996</v>
      </c>
      <c r="M662" s="1">
        <v>1000</v>
      </c>
      <c r="N662" s="1">
        <v>4</v>
      </c>
      <c r="O662" s="1">
        <v>996</v>
      </c>
      <c r="P662" s="1">
        <v>0</v>
      </c>
      <c r="Q662" s="1">
        <v>0</v>
      </c>
      <c r="R662" s="1">
        <v>0</v>
      </c>
      <c r="S662" s="1">
        <v>-14004</v>
      </c>
    </row>
    <row r="663" spans="1:19" x14ac:dyDescent="0.4">
      <c r="A663" s="1">
        <v>2468</v>
      </c>
      <c r="B663" s="1" t="s">
        <v>761</v>
      </c>
      <c r="C663" s="1">
        <v>0</v>
      </c>
      <c r="D663" s="1">
        <v>15000</v>
      </c>
      <c r="E663" s="1">
        <v>-15000</v>
      </c>
      <c r="F663" s="1">
        <v>0</v>
      </c>
      <c r="G663" s="1">
        <v>0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-15000</v>
      </c>
    </row>
    <row r="664" spans="1:19" x14ac:dyDescent="0.4">
      <c r="A664" s="1">
        <v>2243</v>
      </c>
      <c r="B664" s="1" t="s">
        <v>734</v>
      </c>
      <c r="C664" s="1">
        <v>15000</v>
      </c>
      <c r="D664" s="1">
        <v>30000</v>
      </c>
      <c r="E664" s="1">
        <v>-15000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-15000</v>
      </c>
    </row>
    <row r="665" spans="1:19" x14ac:dyDescent="0.4">
      <c r="A665" s="1" t="s">
        <v>68</v>
      </c>
      <c r="B665" s="1" t="s">
        <v>883</v>
      </c>
      <c r="C665" s="1">
        <v>5000</v>
      </c>
      <c r="D665" s="1">
        <v>15000</v>
      </c>
      <c r="E665" s="1">
        <v>-10000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-5050</v>
      </c>
      <c r="M665" s="1">
        <v>0</v>
      </c>
      <c r="N665" s="1">
        <v>0</v>
      </c>
      <c r="O665" s="1">
        <v>0</v>
      </c>
      <c r="P665" s="1">
        <v>102000</v>
      </c>
      <c r="Q665" s="1">
        <v>107050</v>
      </c>
      <c r="R665" s="1">
        <v>-5050</v>
      </c>
      <c r="S665" s="1">
        <v>-15050</v>
      </c>
    </row>
    <row r="666" spans="1:19" x14ac:dyDescent="0.4">
      <c r="A666" s="1">
        <v>9924</v>
      </c>
      <c r="B666" s="1" t="s">
        <v>784</v>
      </c>
      <c r="C666" s="1">
        <v>5000</v>
      </c>
      <c r="D666" s="1">
        <v>18000</v>
      </c>
      <c r="E666" s="1">
        <v>-13000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-3000</v>
      </c>
      <c r="M666" s="1">
        <v>0</v>
      </c>
      <c r="N666" s="1">
        <v>3000</v>
      </c>
      <c r="O666" s="1">
        <v>-3000</v>
      </c>
      <c r="P666" s="1">
        <v>0</v>
      </c>
      <c r="Q666" s="1">
        <v>0</v>
      </c>
      <c r="R666" s="1">
        <v>0</v>
      </c>
      <c r="S666" s="1">
        <v>-16000</v>
      </c>
    </row>
    <row r="667" spans="1:19" x14ac:dyDescent="0.4">
      <c r="A667" s="1">
        <v>2702</v>
      </c>
      <c r="B667" s="1" t="s">
        <v>727</v>
      </c>
      <c r="C667" s="1">
        <v>0</v>
      </c>
      <c r="D667" s="1">
        <v>16000</v>
      </c>
      <c r="E667" s="1">
        <v>-16000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-16000</v>
      </c>
    </row>
    <row r="668" spans="1:19" x14ac:dyDescent="0.4">
      <c r="A668" s="1">
        <v>3308</v>
      </c>
      <c r="B668" s="1" t="s">
        <v>789</v>
      </c>
      <c r="C668" s="1">
        <v>6000</v>
      </c>
      <c r="D668" s="1">
        <v>22000</v>
      </c>
      <c r="E668" s="1">
        <v>-16000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-16000</v>
      </c>
    </row>
    <row r="669" spans="1:19" x14ac:dyDescent="0.4">
      <c r="A669" s="1">
        <v>8454</v>
      </c>
      <c r="B669" s="1" t="s">
        <v>617</v>
      </c>
      <c r="C669" s="1">
        <v>265010</v>
      </c>
      <c r="D669" s="1">
        <v>306000</v>
      </c>
      <c r="E669" s="1">
        <v>-40990</v>
      </c>
      <c r="F669" s="1">
        <v>0</v>
      </c>
      <c r="G669" s="1">
        <v>0</v>
      </c>
      <c r="H669" s="1">
        <v>0</v>
      </c>
      <c r="I669" s="1">
        <v>16000</v>
      </c>
      <c r="J669" s="1">
        <v>0</v>
      </c>
      <c r="K669" s="1">
        <v>16000</v>
      </c>
      <c r="L669" s="1">
        <v>8556</v>
      </c>
      <c r="M669" s="1">
        <v>19540</v>
      </c>
      <c r="N669" s="1">
        <v>10984</v>
      </c>
      <c r="O669" s="1">
        <v>8556</v>
      </c>
      <c r="P669" s="1">
        <v>0</v>
      </c>
      <c r="Q669" s="1">
        <v>0</v>
      </c>
      <c r="R669" s="1">
        <v>0</v>
      </c>
      <c r="S669" s="1">
        <v>-16434</v>
      </c>
    </row>
    <row r="670" spans="1:19" x14ac:dyDescent="0.4">
      <c r="A670" s="1">
        <v>1540</v>
      </c>
      <c r="B670" s="1" t="s">
        <v>811</v>
      </c>
      <c r="C670" s="1">
        <v>0</v>
      </c>
      <c r="D670" s="1">
        <v>17000</v>
      </c>
      <c r="E670" s="1">
        <v>-17000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-1</v>
      </c>
      <c r="M670" s="1">
        <v>0</v>
      </c>
      <c r="N670" s="1">
        <v>1</v>
      </c>
      <c r="O670" s="1">
        <v>-1</v>
      </c>
      <c r="P670" s="1">
        <v>0</v>
      </c>
      <c r="Q670" s="1">
        <v>0</v>
      </c>
      <c r="R670" s="1">
        <v>0</v>
      </c>
      <c r="S670" s="1">
        <v>-17001</v>
      </c>
    </row>
    <row r="671" spans="1:19" x14ac:dyDescent="0.4">
      <c r="A671" s="1">
        <v>2850</v>
      </c>
      <c r="B671" s="1" t="s">
        <v>524</v>
      </c>
      <c r="C671" s="1">
        <v>32000</v>
      </c>
      <c r="D671" s="1">
        <v>48000</v>
      </c>
      <c r="E671" s="1">
        <v>-16000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-2000</v>
      </c>
      <c r="M671" s="1">
        <v>0</v>
      </c>
      <c r="N671" s="1">
        <v>2000</v>
      </c>
      <c r="O671" s="1">
        <v>-2000</v>
      </c>
      <c r="P671" s="1">
        <v>0</v>
      </c>
      <c r="Q671" s="1">
        <v>0</v>
      </c>
      <c r="R671" s="1">
        <v>0</v>
      </c>
      <c r="S671" s="1">
        <v>-18000</v>
      </c>
    </row>
    <row r="672" spans="1:19" x14ac:dyDescent="0.4">
      <c r="A672" s="1">
        <v>4994</v>
      </c>
      <c r="B672" s="1" t="s">
        <v>593</v>
      </c>
      <c r="C672" s="1">
        <v>3000</v>
      </c>
      <c r="D672" s="1">
        <v>20000</v>
      </c>
      <c r="E672" s="1">
        <v>-17000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-1000</v>
      </c>
      <c r="M672" s="1">
        <v>0</v>
      </c>
      <c r="N672" s="1">
        <v>1000</v>
      </c>
      <c r="O672" s="1">
        <v>-1000</v>
      </c>
      <c r="P672" s="1">
        <v>0</v>
      </c>
      <c r="Q672" s="1">
        <v>0</v>
      </c>
      <c r="R672" s="1">
        <v>0</v>
      </c>
      <c r="S672" s="1">
        <v>-18000</v>
      </c>
    </row>
    <row r="673" spans="1:19" x14ac:dyDescent="0.4">
      <c r="A673" s="1">
        <v>4916</v>
      </c>
      <c r="B673" s="1" t="s">
        <v>473</v>
      </c>
      <c r="C673" s="1">
        <v>21000</v>
      </c>
      <c r="D673" s="1">
        <v>39000</v>
      </c>
      <c r="E673" s="1">
        <v>-18000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-18000</v>
      </c>
    </row>
    <row r="674" spans="1:19" x14ac:dyDescent="0.4">
      <c r="A674" s="1">
        <v>4942</v>
      </c>
      <c r="B674" s="1" t="s">
        <v>899</v>
      </c>
      <c r="C674" s="1">
        <v>48000</v>
      </c>
      <c r="D674" s="1">
        <v>74000</v>
      </c>
      <c r="E674" s="1">
        <v>-26000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8000</v>
      </c>
      <c r="M674" s="1">
        <v>8000</v>
      </c>
      <c r="N674" s="1">
        <v>0</v>
      </c>
      <c r="O674" s="1">
        <v>8000</v>
      </c>
      <c r="P674" s="1">
        <v>0</v>
      </c>
      <c r="Q674" s="1">
        <v>0</v>
      </c>
      <c r="R674" s="1">
        <v>0</v>
      </c>
      <c r="S674" s="1">
        <v>-18000</v>
      </c>
    </row>
    <row r="675" spans="1:19" x14ac:dyDescent="0.4">
      <c r="A675" s="1">
        <v>8222</v>
      </c>
      <c r="B675" s="1" t="s">
        <v>614</v>
      </c>
      <c r="C675" s="1">
        <v>9000</v>
      </c>
      <c r="D675" s="1">
        <v>27000</v>
      </c>
      <c r="E675" s="1">
        <v>-18000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-18000</v>
      </c>
    </row>
    <row r="676" spans="1:19" x14ac:dyDescent="0.4">
      <c r="A676" s="1">
        <v>1737</v>
      </c>
      <c r="B676" s="1" t="s">
        <v>568</v>
      </c>
      <c r="C676" s="1">
        <v>25000</v>
      </c>
      <c r="D676" s="1">
        <v>44000</v>
      </c>
      <c r="E676" s="1">
        <v>-19000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-19000</v>
      </c>
    </row>
    <row r="677" spans="1:19" x14ac:dyDescent="0.4">
      <c r="A677" s="1">
        <v>3018</v>
      </c>
      <c r="B677" s="1" t="s">
        <v>632</v>
      </c>
      <c r="C677" s="1">
        <v>7000</v>
      </c>
      <c r="D677" s="1">
        <v>26023</v>
      </c>
      <c r="E677" s="1">
        <v>-19023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-19023</v>
      </c>
    </row>
    <row r="678" spans="1:19" x14ac:dyDescent="0.4">
      <c r="A678" s="1">
        <v>2395</v>
      </c>
      <c r="B678" s="1" t="s">
        <v>689</v>
      </c>
      <c r="C678" s="1">
        <v>1101199</v>
      </c>
      <c r="D678" s="1">
        <v>1174423</v>
      </c>
      <c r="E678" s="1">
        <v>-73224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53986</v>
      </c>
      <c r="M678" s="1">
        <v>60000</v>
      </c>
      <c r="N678" s="1">
        <v>6014</v>
      </c>
      <c r="O678" s="1">
        <v>53986</v>
      </c>
      <c r="P678" s="1">
        <v>0</v>
      </c>
      <c r="Q678" s="1">
        <v>0</v>
      </c>
      <c r="R678" s="1">
        <v>0</v>
      </c>
      <c r="S678" s="1">
        <v>-19238</v>
      </c>
    </row>
    <row r="679" spans="1:19" x14ac:dyDescent="0.4">
      <c r="A679" s="1">
        <v>1227</v>
      </c>
      <c r="B679" s="1" t="s">
        <v>1024</v>
      </c>
      <c r="C679" s="1">
        <v>368500</v>
      </c>
      <c r="D679" s="1">
        <v>382760</v>
      </c>
      <c r="E679" s="1">
        <v>-14260</v>
      </c>
      <c r="F679" s="1">
        <v>0</v>
      </c>
      <c r="G679" s="1">
        <v>0</v>
      </c>
      <c r="H679" s="1">
        <v>0</v>
      </c>
      <c r="I679" s="1">
        <v>1000</v>
      </c>
      <c r="J679" s="1">
        <v>0</v>
      </c>
      <c r="K679" s="1">
        <v>1000</v>
      </c>
      <c r="L679" s="1">
        <v>-6013</v>
      </c>
      <c r="M679" s="1">
        <v>0</v>
      </c>
      <c r="N679" s="1">
        <v>6013</v>
      </c>
      <c r="O679" s="1">
        <v>-6013</v>
      </c>
      <c r="P679" s="1">
        <v>0</v>
      </c>
      <c r="Q679" s="1">
        <v>0</v>
      </c>
      <c r="R679" s="1">
        <v>0</v>
      </c>
      <c r="S679" s="1">
        <v>-19273</v>
      </c>
    </row>
    <row r="680" spans="1:19" x14ac:dyDescent="0.4">
      <c r="A680" s="1">
        <v>3432</v>
      </c>
      <c r="B680" s="1" t="s">
        <v>823</v>
      </c>
      <c r="C680" s="1">
        <v>2000</v>
      </c>
      <c r="D680" s="1">
        <v>22000</v>
      </c>
      <c r="E680" s="1">
        <v>-20000</v>
      </c>
      <c r="F680" s="1">
        <v>0</v>
      </c>
      <c r="G680" s="1">
        <v>0</v>
      </c>
      <c r="H680" s="1">
        <v>0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-20000</v>
      </c>
    </row>
    <row r="681" spans="1:19" x14ac:dyDescent="0.4">
      <c r="A681" s="1">
        <v>3040</v>
      </c>
      <c r="B681" s="1" t="s">
        <v>596</v>
      </c>
      <c r="C681" s="1">
        <v>14000</v>
      </c>
      <c r="D681" s="1">
        <v>35000</v>
      </c>
      <c r="E681" s="1">
        <v>-21000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-21000</v>
      </c>
    </row>
    <row r="682" spans="1:19" x14ac:dyDescent="0.4">
      <c r="A682" s="1">
        <v>6698</v>
      </c>
      <c r="B682" s="1" t="s">
        <v>514</v>
      </c>
      <c r="C682" s="1">
        <v>12000</v>
      </c>
      <c r="D682" s="1">
        <v>33000</v>
      </c>
      <c r="E682" s="1">
        <v>-21000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-21000</v>
      </c>
    </row>
    <row r="683" spans="1:19" x14ac:dyDescent="0.4">
      <c r="A683" s="1">
        <v>6414</v>
      </c>
      <c r="B683" s="1" t="s">
        <v>358</v>
      </c>
      <c r="C683" s="1">
        <v>126000</v>
      </c>
      <c r="D683" s="1">
        <v>154000</v>
      </c>
      <c r="E683" s="1">
        <v>-28000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7000</v>
      </c>
      <c r="M683" s="1">
        <v>0</v>
      </c>
      <c r="N683" s="1">
        <v>0</v>
      </c>
      <c r="O683" s="1">
        <v>0</v>
      </c>
      <c r="P683" s="1">
        <v>9000</v>
      </c>
      <c r="Q683" s="1">
        <v>2000</v>
      </c>
      <c r="R683" s="1">
        <v>7000</v>
      </c>
      <c r="S683" s="1">
        <v>-21000</v>
      </c>
    </row>
    <row r="684" spans="1:19" x14ac:dyDescent="0.4">
      <c r="A684" s="1">
        <v>20012</v>
      </c>
      <c r="B684" s="1" t="s">
        <v>706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-21000</v>
      </c>
      <c r="M684" s="1">
        <v>0</v>
      </c>
      <c r="N684" s="1">
        <v>0</v>
      </c>
      <c r="O684" s="1">
        <v>0</v>
      </c>
      <c r="P684" s="1">
        <v>0</v>
      </c>
      <c r="Q684" s="1">
        <v>21000</v>
      </c>
      <c r="R684" s="1">
        <v>-21000</v>
      </c>
      <c r="S684" s="1">
        <v>-21000</v>
      </c>
    </row>
    <row r="685" spans="1:19" x14ac:dyDescent="0.4">
      <c r="A685" s="1">
        <v>4562</v>
      </c>
      <c r="B685" s="1" t="s">
        <v>787</v>
      </c>
      <c r="C685" s="1">
        <v>11000</v>
      </c>
      <c r="D685" s="1">
        <v>33000</v>
      </c>
      <c r="E685" s="1">
        <v>-22000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-22000</v>
      </c>
    </row>
    <row r="686" spans="1:19" x14ac:dyDescent="0.4">
      <c r="A686" s="1">
        <v>2530</v>
      </c>
      <c r="B686" s="1" t="s">
        <v>530</v>
      </c>
      <c r="C686" s="1">
        <v>25000</v>
      </c>
      <c r="D686" s="1">
        <v>45000</v>
      </c>
      <c r="E686" s="1">
        <v>-20000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-2001</v>
      </c>
      <c r="M686" s="1">
        <v>0</v>
      </c>
      <c r="N686" s="1">
        <v>2001</v>
      </c>
      <c r="O686" s="1">
        <v>-2001</v>
      </c>
      <c r="P686" s="1">
        <v>0</v>
      </c>
      <c r="Q686" s="1">
        <v>0</v>
      </c>
      <c r="R686" s="1">
        <v>0</v>
      </c>
      <c r="S686" s="1">
        <v>-22001</v>
      </c>
    </row>
    <row r="687" spans="1:19" x14ac:dyDescent="0.4">
      <c r="A687" s="1">
        <v>4438</v>
      </c>
      <c r="B687" s="1" t="s">
        <v>635</v>
      </c>
      <c r="C687" s="1">
        <v>18000</v>
      </c>
      <c r="D687" s="1">
        <v>40000</v>
      </c>
      <c r="E687" s="1">
        <v>-22000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-24</v>
      </c>
      <c r="M687" s="1">
        <v>1000</v>
      </c>
      <c r="N687" s="1">
        <v>1024</v>
      </c>
      <c r="O687" s="1">
        <v>-24</v>
      </c>
      <c r="P687" s="1">
        <v>0</v>
      </c>
      <c r="Q687" s="1">
        <v>0</v>
      </c>
      <c r="R687" s="1">
        <v>0</v>
      </c>
      <c r="S687" s="1">
        <v>-22024</v>
      </c>
    </row>
    <row r="688" spans="1:19" x14ac:dyDescent="0.4">
      <c r="A688" s="1" t="s">
        <v>38</v>
      </c>
      <c r="B688" s="1" t="s">
        <v>531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-23000</v>
      </c>
      <c r="M688" s="1">
        <v>0</v>
      </c>
      <c r="N688" s="1">
        <v>23000</v>
      </c>
      <c r="O688" s="1">
        <v>-23000</v>
      </c>
      <c r="P688" s="1">
        <v>0</v>
      </c>
      <c r="Q688" s="1">
        <v>0</v>
      </c>
      <c r="R688" s="1">
        <v>0</v>
      </c>
      <c r="S688" s="1">
        <v>-23000</v>
      </c>
    </row>
    <row r="689" spans="1:19" x14ac:dyDescent="0.4">
      <c r="A689" s="1">
        <v>5546</v>
      </c>
      <c r="B689" s="1" t="s">
        <v>759</v>
      </c>
      <c r="C689" s="1">
        <v>2000</v>
      </c>
      <c r="D689" s="1">
        <v>10000</v>
      </c>
      <c r="E689" s="1">
        <v>-8000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-15000</v>
      </c>
      <c r="M689" s="1">
        <v>0</v>
      </c>
      <c r="N689" s="1">
        <v>15000</v>
      </c>
      <c r="O689" s="1">
        <v>-15000</v>
      </c>
      <c r="P689" s="1">
        <v>0</v>
      </c>
      <c r="Q689" s="1">
        <v>0</v>
      </c>
      <c r="R689" s="1">
        <v>0</v>
      </c>
      <c r="S689" s="1">
        <v>-23000</v>
      </c>
    </row>
    <row r="690" spans="1:19" x14ac:dyDescent="0.4">
      <c r="A690" s="1">
        <v>8201</v>
      </c>
      <c r="B690" s="1" t="s">
        <v>656</v>
      </c>
      <c r="C690" s="1">
        <v>0</v>
      </c>
      <c r="D690" s="1">
        <v>23000</v>
      </c>
      <c r="E690" s="1">
        <v>-23000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-23000</v>
      </c>
    </row>
    <row r="691" spans="1:19" x14ac:dyDescent="0.4">
      <c r="A691" s="1">
        <v>9912</v>
      </c>
      <c r="B691" s="1" t="s">
        <v>716</v>
      </c>
      <c r="C691" s="1">
        <v>0</v>
      </c>
      <c r="D691" s="1">
        <v>24000</v>
      </c>
      <c r="E691" s="1">
        <v>-24000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-24000</v>
      </c>
    </row>
    <row r="692" spans="1:19" x14ac:dyDescent="0.4">
      <c r="A692" s="1">
        <v>8131</v>
      </c>
      <c r="B692" s="1" t="s">
        <v>954</v>
      </c>
      <c r="C692" s="1">
        <v>111000</v>
      </c>
      <c r="D692" s="1">
        <v>179000</v>
      </c>
      <c r="E692" s="1">
        <v>-68000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43000</v>
      </c>
      <c r="M692" s="1">
        <v>43000</v>
      </c>
      <c r="N692" s="1">
        <v>0</v>
      </c>
      <c r="O692" s="1">
        <v>43000</v>
      </c>
      <c r="P692" s="1">
        <v>0</v>
      </c>
      <c r="Q692" s="1">
        <v>0</v>
      </c>
      <c r="R692" s="1">
        <v>0</v>
      </c>
      <c r="S692" s="1">
        <v>-25000</v>
      </c>
    </row>
    <row r="693" spans="1:19" x14ac:dyDescent="0.4">
      <c r="A693" s="1">
        <v>1319</v>
      </c>
      <c r="B693" s="1" t="s">
        <v>288</v>
      </c>
      <c r="C693" s="1">
        <v>292000</v>
      </c>
      <c r="D693" s="1">
        <v>390000</v>
      </c>
      <c r="E693" s="1">
        <v>-98000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72896</v>
      </c>
      <c r="M693" s="1">
        <v>78000</v>
      </c>
      <c r="N693" s="1">
        <v>5104</v>
      </c>
      <c r="O693" s="1">
        <v>72896</v>
      </c>
      <c r="P693" s="1">
        <v>0</v>
      </c>
      <c r="Q693" s="1">
        <v>0</v>
      </c>
      <c r="R693" s="1">
        <v>0</v>
      </c>
      <c r="S693" s="1">
        <v>-25104</v>
      </c>
    </row>
    <row r="694" spans="1:19" x14ac:dyDescent="0.4">
      <c r="A694" s="1">
        <v>3501</v>
      </c>
      <c r="B694" s="1" t="s">
        <v>428</v>
      </c>
      <c r="C694" s="1">
        <v>15000</v>
      </c>
      <c r="D694" s="1">
        <v>41000</v>
      </c>
      <c r="E694" s="1">
        <v>-26000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-959</v>
      </c>
      <c r="M694" s="1">
        <v>41</v>
      </c>
      <c r="N694" s="1">
        <v>1000</v>
      </c>
      <c r="O694" s="1">
        <v>-959</v>
      </c>
      <c r="P694" s="1">
        <v>0</v>
      </c>
      <c r="Q694" s="1">
        <v>0</v>
      </c>
      <c r="R694" s="1">
        <v>0</v>
      </c>
      <c r="S694" s="1">
        <v>-26959</v>
      </c>
    </row>
    <row r="695" spans="1:19" x14ac:dyDescent="0.4">
      <c r="A695" s="1">
        <v>1419</v>
      </c>
      <c r="B695" s="1" t="s">
        <v>831</v>
      </c>
      <c r="C695" s="1">
        <v>7000</v>
      </c>
      <c r="D695" s="1">
        <v>28000</v>
      </c>
      <c r="E695" s="1">
        <v>-21000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-6000</v>
      </c>
      <c r="M695" s="1">
        <v>0</v>
      </c>
      <c r="N695" s="1">
        <v>6000</v>
      </c>
      <c r="O695" s="1">
        <v>-6000</v>
      </c>
      <c r="P695" s="1">
        <v>0</v>
      </c>
      <c r="Q695" s="1">
        <v>0</v>
      </c>
      <c r="R695" s="1">
        <v>0</v>
      </c>
      <c r="S695" s="1">
        <v>-27000</v>
      </c>
    </row>
    <row r="696" spans="1:19" x14ac:dyDescent="0.4">
      <c r="A696" s="1">
        <v>2442</v>
      </c>
      <c r="B696" s="1" t="s">
        <v>309</v>
      </c>
      <c r="C696" s="1">
        <v>85000</v>
      </c>
      <c r="D696" s="1">
        <v>112000</v>
      </c>
      <c r="E696" s="1">
        <v>-27000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-27000</v>
      </c>
    </row>
    <row r="697" spans="1:19" x14ac:dyDescent="0.4">
      <c r="A697" s="1">
        <v>4426</v>
      </c>
      <c r="B697" s="1" t="s">
        <v>476</v>
      </c>
      <c r="C697" s="1">
        <v>74000</v>
      </c>
      <c r="D697" s="1">
        <v>101000</v>
      </c>
      <c r="E697" s="1">
        <v>-27000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-27000</v>
      </c>
    </row>
    <row r="698" spans="1:19" x14ac:dyDescent="0.4">
      <c r="A698" s="1">
        <v>2241</v>
      </c>
      <c r="B698" s="1" t="s">
        <v>898</v>
      </c>
      <c r="C698" s="1">
        <v>7000</v>
      </c>
      <c r="D698" s="1">
        <v>34000</v>
      </c>
      <c r="E698" s="1">
        <v>-27000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-27000</v>
      </c>
    </row>
    <row r="699" spans="1:19" x14ac:dyDescent="0.4">
      <c r="A699" s="1">
        <v>6405</v>
      </c>
      <c r="B699" s="1" t="s">
        <v>824</v>
      </c>
      <c r="C699" s="1">
        <v>12000</v>
      </c>
      <c r="D699" s="1">
        <v>40000</v>
      </c>
      <c r="E699" s="1">
        <v>-28000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-28000</v>
      </c>
    </row>
    <row r="700" spans="1:19" x14ac:dyDescent="0.4">
      <c r="A700" s="1">
        <v>4977</v>
      </c>
      <c r="B700" s="1" t="s">
        <v>517</v>
      </c>
      <c r="C700" s="1">
        <v>96000</v>
      </c>
      <c r="D700" s="1">
        <v>125000</v>
      </c>
      <c r="E700" s="1">
        <v>-29000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1000</v>
      </c>
      <c r="M700" s="1">
        <v>0</v>
      </c>
      <c r="N700" s="1">
        <v>0</v>
      </c>
      <c r="O700" s="1">
        <v>0</v>
      </c>
      <c r="P700" s="1">
        <v>1000</v>
      </c>
      <c r="Q700" s="1">
        <v>0</v>
      </c>
      <c r="R700" s="1">
        <v>1000</v>
      </c>
      <c r="S700" s="1">
        <v>-28000</v>
      </c>
    </row>
    <row r="701" spans="1:19" x14ac:dyDescent="0.4">
      <c r="A701" s="1">
        <v>1616</v>
      </c>
      <c r="B701" s="1" t="s">
        <v>454</v>
      </c>
      <c r="C701" s="1">
        <v>211000</v>
      </c>
      <c r="D701" s="1">
        <v>239000</v>
      </c>
      <c r="E701" s="1">
        <v>-28000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-28000</v>
      </c>
    </row>
    <row r="702" spans="1:19" x14ac:dyDescent="0.4">
      <c r="A702" s="1">
        <v>3557</v>
      </c>
      <c r="B702" s="1" t="s">
        <v>478</v>
      </c>
      <c r="C702" s="1">
        <v>25000</v>
      </c>
      <c r="D702" s="1">
        <v>49000</v>
      </c>
      <c r="E702" s="1">
        <v>-24000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-4140</v>
      </c>
      <c r="M702" s="1">
        <v>0</v>
      </c>
      <c r="N702" s="1">
        <v>1140</v>
      </c>
      <c r="O702" s="1">
        <v>-1140</v>
      </c>
      <c r="P702" s="1">
        <v>0</v>
      </c>
      <c r="Q702" s="1">
        <v>3000</v>
      </c>
      <c r="R702" s="1">
        <v>-3000</v>
      </c>
      <c r="S702" s="1">
        <v>-28140</v>
      </c>
    </row>
    <row r="703" spans="1:19" x14ac:dyDescent="0.4">
      <c r="A703" s="1">
        <v>6670</v>
      </c>
      <c r="B703" s="1" t="s">
        <v>410</v>
      </c>
      <c r="C703" s="1">
        <v>212000</v>
      </c>
      <c r="D703" s="1">
        <v>249000</v>
      </c>
      <c r="E703" s="1">
        <v>-37000</v>
      </c>
      <c r="F703" s="1">
        <v>0</v>
      </c>
      <c r="G703" s="1">
        <v>0</v>
      </c>
      <c r="H703" s="1">
        <v>0</v>
      </c>
      <c r="I703" s="1">
        <v>0</v>
      </c>
      <c r="J703" s="1">
        <v>0</v>
      </c>
      <c r="K703" s="1">
        <v>0</v>
      </c>
      <c r="L703" s="1">
        <v>8000</v>
      </c>
      <c r="M703" s="1">
        <v>14000</v>
      </c>
      <c r="N703" s="1">
        <v>1000</v>
      </c>
      <c r="O703" s="1">
        <v>13000</v>
      </c>
      <c r="P703" s="1">
        <v>3000</v>
      </c>
      <c r="Q703" s="1">
        <v>8000</v>
      </c>
      <c r="R703" s="1">
        <v>-5000</v>
      </c>
      <c r="S703" s="1">
        <v>-29000</v>
      </c>
    </row>
    <row r="704" spans="1:19" x14ac:dyDescent="0.4">
      <c r="A704" s="1">
        <v>6426</v>
      </c>
      <c r="B704" s="1" t="s">
        <v>882</v>
      </c>
      <c r="C704" s="1">
        <v>18000</v>
      </c>
      <c r="D704" s="1">
        <v>47000</v>
      </c>
      <c r="E704" s="1">
        <v>-29000</v>
      </c>
      <c r="F704" s="1">
        <v>0</v>
      </c>
      <c r="G704" s="1">
        <v>0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-29000</v>
      </c>
    </row>
    <row r="705" spans="1:19" x14ac:dyDescent="0.4">
      <c r="A705" s="1">
        <v>4551</v>
      </c>
      <c r="B705" s="1" t="s">
        <v>725</v>
      </c>
      <c r="C705" s="1">
        <v>29000</v>
      </c>
      <c r="D705" s="1">
        <v>45000</v>
      </c>
      <c r="E705" s="1">
        <v>-16000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L705" s="1">
        <v>-13000</v>
      </c>
      <c r="M705" s="1">
        <v>0</v>
      </c>
      <c r="N705" s="1">
        <v>0</v>
      </c>
      <c r="O705" s="1">
        <v>0</v>
      </c>
      <c r="P705" s="1">
        <v>0</v>
      </c>
      <c r="Q705" s="1">
        <v>13000</v>
      </c>
      <c r="R705" s="1">
        <v>-13000</v>
      </c>
      <c r="S705" s="1">
        <v>-29000</v>
      </c>
    </row>
    <row r="706" spans="1:19" x14ac:dyDescent="0.4">
      <c r="A706" s="1">
        <v>1532</v>
      </c>
      <c r="B706" s="1" t="s">
        <v>859</v>
      </c>
      <c r="C706" s="1">
        <v>85000</v>
      </c>
      <c r="D706" s="1">
        <v>112000</v>
      </c>
      <c r="E706" s="1">
        <v>-27000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L706" s="1">
        <v>-2003</v>
      </c>
      <c r="M706" s="1">
        <v>0</v>
      </c>
      <c r="N706" s="1">
        <v>2003</v>
      </c>
      <c r="O706" s="1">
        <v>-2003</v>
      </c>
      <c r="P706" s="1">
        <v>0</v>
      </c>
      <c r="Q706" s="1">
        <v>0</v>
      </c>
      <c r="R706" s="1">
        <v>0</v>
      </c>
      <c r="S706" s="1">
        <v>-29003</v>
      </c>
    </row>
    <row r="707" spans="1:19" x14ac:dyDescent="0.4">
      <c r="A707" s="1">
        <v>2360</v>
      </c>
      <c r="B707" s="1" t="s">
        <v>809</v>
      </c>
      <c r="C707" s="1">
        <v>386100</v>
      </c>
      <c r="D707" s="1">
        <v>451000</v>
      </c>
      <c r="E707" s="1">
        <v>-64900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L707" s="1">
        <v>33432</v>
      </c>
      <c r="M707" s="1">
        <v>42432</v>
      </c>
      <c r="N707" s="1">
        <v>6000</v>
      </c>
      <c r="O707" s="1">
        <v>36432</v>
      </c>
      <c r="P707" s="1">
        <v>2000</v>
      </c>
      <c r="Q707" s="1">
        <v>5000</v>
      </c>
      <c r="R707" s="1">
        <v>-3000</v>
      </c>
      <c r="S707" s="1">
        <v>-31468</v>
      </c>
    </row>
    <row r="708" spans="1:19" x14ac:dyDescent="0.4">
      <c r="A708" s="1">
        <v>3679</v>
      </c>
      <c r="B708" s="1" t="s">
        <v>498</v>
      </c>
      <c r="C708" s="1">
        <v>32000</v>
      </c>
      <c r="D708" s="1">
        <v>64000</v>
      </c>
      <c r="E708" s="1">
        <v>-32000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-32000</v>
      </c>
    </row>
    <row r="709" spans="1:19" x14ac:dyDescent="0.4">
      <c r="A709" s="1">
        <v>2906</v>
      </c>
      <c r="B709" s="1" t="s">
        <v>529</v>
      </c>
      <c r="C709" s="1">
        <v>63000</v>
      </c>
      <c r="D709" s="1">
        <v>93000</v>
      </c>
      <c r="E709" s="1">
        <v>-30000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-2000</v>
      </c>
      <c r="M709" s="1">
        <v>0</v>
      </c>
      <c r="N709" s="1">
        <v>2000</v>
      </c>
      <c r="O709" s="1">
        <v>-2000</v>
      </c>
      <c r="P709" s="1">
        <v>0</v>
      </c>
      <c r="Q709" s="1">
        <v>0</v>
      </c>
      <c r="R709" s="1">
        <v>0</v>
      </c>
      <c r="S709" s="1">
        <v>-32000</v>
      </c>
    </row>
    <row r="710" spans="1:19" x14ac:dyDescent="0.4">
      <c r="A710" s="1">
        <v>6177</v>
      </c>
      <c r="B710" s="1" t="s">
        <v>534</v>
      </c>
      <c r="C710" s="1">
        <v>9000</v>
      </c>
      <c r="D710" s="1">
        <v>38000</v>
      </c>
      <c r="E710" s="1">
        <v>-29000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-3000</v>
      </c>
      <c r="M710" s="1">
        <v>0</v>
      </c>
      <c r="N710" s="1">
        <v>3000</v>
      </c>
      <c r="O710" s="1">
        <v>-3000</v>
      </c>
      <c r="P710" s="1">
        <v>0</v>
      </c>
      <c r="Q710" s="1">
        <v>0</v>
      </c>
      <c r="R710" s="1">
        <v>0</v>
      </c>
      <c r="S710" s="1">
        <v>-32000</v>
      </c>
    </row>
    <row r="711" spans="1:19" x14ac:dyDescent="0.4">
      <c r="A711" s="1">
        <v>3311</v>
      </c>
      <c r="B711" s="1" t="s">
        <v>885</v>
      </c>
      <c r="C711" s="1">
        <v>7000</v>
      </c>
      <c r="D711" s="1">
        <v>39000</v>
      </c>
      <c r="E711" s="1">
        <v>-32000</v>
      </c>
      <c r="F711" s="1">
        <v>0</v>
      </c>
      <c r="G711" s="1">
        <v>0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-32000</v>
      </c>
    </row>
    <row r="712" spans="1:19" x14ac:dyDescent="0.4">
      <c r="A712" s="1">
        <v>6776</v>
      </c>
      <c r="B712" s="1" t="s">
        <v>792</v>
      </c>
      <c r="C712" s="1">
        <v>4000</v>
      </c>
      <c r="D712" s="1">
        <v>37000</v>
      </c>
      <c r="E712" s="1">
        <v>-33000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-33000</v>
      </c>
    </row>
    <row r="713" spans="1:19" x14ac:dyDescent="0.4">
      <c r="A713" s="1">
        <v>2478</v>
      </c>
      <c r="B713" s="1" t="s">
        <v>998</v>
      </c>
      <c r="C713" s="1">
        <v>168000</v>
      </c>
      <c r="D713" s="1">
        <v>200000</v>
      </c>
      <c r="E713" s="1">
        <v>-32000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-1000</v>
      </c>
      <c r="M713" s="1">
        <v>15000</v>
      </c>
      <c r="N713" s="1">
        <v>0</v>
      </c>
      <c r="O713" s="1">
        <v>15000</v>
      </c>
      <c r="P713" s="1">
        <v>1000</v>
      </c>
      <c r="Q713" s="1">
        <v>17000</v>
      </c>
      <c r="R713" s="1">
        <v>-16000</v>
      </c>
      <c r="S713" s="1">
        <v>-33000</v>
      </c>
    </row>
    <row r="714" spans="1:19" x14ac:dyDescent="0.4">
      <c r="A714" s="1">
        <v>2420</v>
      </c>
      <c r="B714" s="1" t="s">
        <v>505</v>
      </c>
      <c r="C714" s="1">
        <v>10000</v>
      </c>
      <c r="D714" s="1">
        <v>43000</v>
      </c>
      <c r="E714" s="1">
        <v>-33000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-33000</v>
      </c>
    </row>
    <row r="715" spans="1:19" x14ac:dyDescent="0.4">
      <c r="A715" s="1">
        <v>4104</v>
      </c>
      <c r="B715" s="1" t="s">
        <v>805</v>
      </c>
      <c r="C715" s="1">
        <v>4000</v>
      </c>
      <c r="D715" s="1">
        <v>36000</v>
      </c>
      <c r="E715" s="1">
        <v>-32000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L715" s="1">
        <v>-1000</v>
      </c>
      <c r="M715" s="1">
        <v>0</v>
      </c>
      <c r="N715" s="1">
        <v>1000</v>
      </c>
      <c r="O715" s="1">
        <v>-1000</v>
      </c>
      <c r="P715" s="1">
        <v>0</v>
      </c>
      <c r="Q715" s="1">
        <v>0</v>
      </c>
      <c r="R715" s="1">
        <v>0</v>
      </c>
      <c r="S715" s="1">
        <v>-33000</v>
      </c>
    </row>
    <row r="716" spans="1:19" x14ac:dyDescent="0.4">
      <c r="A716" s="1">
        <v>6133</v>
      </c>
      <c r="B716" s="1" t="s">
        <v>680</v>
      </c>
      <c r="C716" s="1">
        <v>12000</v>
      </c>
      <c r="D716" s="1">
        <v>46000</v>
      </c>
      <c r="E716" s="1">
        <v>-34000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-34000</v>
      </c>
    </row>
    <row r="717" spans="1:19" x14ac:dyDescent="0.4">
      <c r="A717" s="1">
        <v>8210</v>
      </c>
      <c r="B717" s="1" t="s">
        <v>442</v>
      </c>
      <c r="C717" s="1">
        <v>11000</v>
      </c>
      <c r="D717" s="1">
        <v>45000</v>
      </c>
      <c r="E717" s="1">
        <v>-34000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K717" s="1">
        <v>0</v>
      </c>
      <c r="L717" s="1">
        <v>-1000</v>
      </c>
      <c r="M717" s="1">
        <v>0</v>
      </c>
      <c r="N717" s="1">
        <v>0</v>
      </c>
      <c r="O717" s="1">
        <v>0</v>
      </c>
      <c r="P717" s="1">
        <v>0</v>
      </c>
      <c r="Q717" s="1">
        <v>1000</v>
      </c>
      <c r="R717" s="1">
        <v>-1000</v>
      </c>
      <c r="S717" s="1">
        <v>-35000</v>
      </c>
    </row>
    <row r="718" spans="1:19" x14ac:dyDescent="0.4">
      <c r="A718" s="1">
        <v>5258</v>
      </c>
      <c r="B718" s="1" t="s">
        <v>332</v>
      </c>
      <c r="C718" s="1">
        <v>39000</v>
      </c>
      <c r="D718" s="1">
        <v>76000</v>
      </c>
      <c r="E718" s="1">
        <v>-37000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-37000</v>
      </c>
    </row>
    <row r="719" spans="1:19" x14ac:dyDescent="0.4">
      <c r="A719" s="1">
        <v>2012</v>
      </c>
      <c r="B719" s="1" t="s">
        <v>316</v>
      </c>
      <c r="C719" s="1">
        <v>559000</v>
      </c>
      <c r="D719" s="1">
        <v>598000</v>
      </c>
      <c r="E719" s="1">
        <v>-39000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-39000</v>
      </c>
    </row>
    <row r="720" spans="1:19" x14ac:dyDescent="0.4">
      <c r="A720" s="1">
        <v>911868</v>
      </c>
      <c r="B720" s="1" t="s">
        <v>740</v>
      </c>
      <c r="C720" s="1">
        <v>32000</v>
      </c>
      <c r="D720" s="1">
        <v>72000</v>
      </c>
      <c r="E720" s="1">
        <v>-40000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-40000</v>
      </c>
    </row>
    <row r="721" spans="1:19" x14ac:dyDescent="0.4">
      <c r="A721" s="1">
        <v>1321</v>
      </c>
      <c r="B721" s="1" t="s">
        <v>449</v>
      </c>
      <c r="C721" s="1">
        <v>63000</v>
      </c>
      <c r="D721" s="1">
        <v>102000</v>
      </c>
      <c r="E721" s="1">
        <v>-39000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-2000</v>
      </c>
      <c r="M721" s="1">
        <v>0</v>
      </c>
      <c r="N721" s="1">
        <v>2000</v>
      </c>
      <c r="O721" s="1">
        <v>-2000</v>
      </c>
      <c r="P721" s="1">
        <v>0</v>
      </c>
      <c r="Q721" s="1">
        <v>0</v>
      </c>
      <c r="R721" s="1">
        <v>0</v>
      </c>
      <c r="S721" s="1">
        <v>-41000</v>
      </c>
    </row>
    <row r="722" spans="1:19" x14ac:dyDescent="0.4">
      <c r="A722" s="1">
        <v>3321</v>
      </c>
      <c r="B722" s="1" t="s">
        <v>445</v>
      </c>
      <c r="C722" s="1">
        <v>23000</v>
      </c>
      <c r="D722" s="1">
        <v>64000</v>
      </c>
      <c r="E722" s="1">
        <v>-41000</v>
      </c>
      <c r="F722" s="1">
        <v>0</v>
      </c>
      <c r="G722" s="1">
        <v>0</v>
      </c>
      <c r="H722" s="1">
        <v>0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-41000</v>
      </c>
    </row>
    <row r="723" spans="1:19" x14ac:dyDescent="0.4">
      <c r="A723" s="1">
        <v>4930</v>
      </c>
      <c r="B723" s="1" t="s">
        <v>424</v>
      </c>
      <c r="C723" s="1">
        <v>190000</v>
      </c>
      <c r="D723" s="1">
        <v>191000</v>
      </c>
      <c r="E723" s="1">
        <v>-1000</v>
      </c>
      <c r="F723" s="1">
        <v>0</v>
      </c>
      <c r="G723" s="1">
        <v>0</v>
      </c>
      <c r="H723" s="1">
        <v>0</v>
      </c>
      <c r="I723" s="1">
        <v>0</v>
      </c>
      <c r="J723" s="1">
        <v>0</v>
      </c>
      <c r="K723" s="1">
        <v>0</v>
      </c>
      <c r="L723" s="1">
        <v>-40000</v>
      </c>
      <c r="M723" s="1">
        <v>0</v>
      </c>
      <c r="N723" s="1">
        <v>40000</v>
      </c>
      <c r="O723" s="1">
        <v>-40000</v>
      </c>
      <c r="P723" s="1">
        <v>0</v>
      </c>
      <c r="Q723" s="1">
        <v>0</v>
      </c>
      <c r="R723" s="1">
        <v>0</v>
      </c>
      <c r="S723" s="1">
        <v>-41000</v>
      </c>
    </row>
    <row r="724" spans="1:19" x14ac:dyDescent="0.4">
      <c r="A724" s="1">
        <v>6108</v>
      </c>
      <c r="B724" s="1" t="s">
        <v>587</v>
      </c>
      <c r="C724" s="1">
        <v>34000</v>
      </c>
      <c r="D724" s="1">
        <v>75000</v>
      </c>
      <c r="E724" s="1">
        <v>-41000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-41000</v>
      </c>
    </row>
    <row r="725" spans="1:19" x14ac:dyDescent="0.4">
      <c r="A725" s="1">
        <v>2359</v>
      </c>
      <c r="B725" s="1" t="s">
        <v>846</v>
      </c>
      <c r="C725" s="1">
        <v>57000</v>
      </c>
      <c r="D725" s="1">
        <v>97000</v>
      </c>
      <c r="E725" s="1">
        <v>-40000</v>
      </c>
      <c r="F725" s="1">
        <v>0</v>
      </c>
      <c r="G725" s="1">
        <v>0</v>
      </c>
      <c r="H725" s="1">
        <v>0</v>
      </c>
      <c r="I725" s="1">
        <v>0</v>
      </c>
      <c r="J725" s="1">
        <v>0</v>
      </c>
      <c r="K725" s="1">
        <v>0</v>
      </c>
      <c r="L725" s="1">
        <v>-1000</v>
      </c>
      <c r="M725" s="1">
        <v>0</v>
      </c>
      <c r="N725" s="1">
        <v>1000</v>
      </c>
      <c r="O725" s="1">
        <v>-1000</v>
      </c>
      <c r="P725" s="1">
        <v>0</v>
      </c>
      <c r="Q725" s="1">
        <v>0</v>
      </c>
      <c r="R725" s="1">
        <v>0</v>
      </c>
      <c r="S725" s="1">
        <v>-41000</v>
      </c>
    </row>
    <row r="726" spans="1:19" x14ac:dyDescent="0.4">
      <c r="A726" s="1">
        <v>739</v>
      </c>
      <c r="B726" s="1" t="s">
        <v>1001</v>
      </c>
      <c r="C726" s="1">
        <v>4000</v>
      </c>
      <c r="D726" s="1">
        <v>1000</v>
      </c>
      <c r="E726" s="1">
        <v>3000</v>
      </c>
      <c r="F726" s="1">
        <v>0</v>
      </c>
      <c r="G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-45000</v>
      </c>
      <c r="M726" s="1">
        <v>0</v>
      </c>
      <c r="N726" s="1">
        <v>0</v>
      </c>
      <c r="O726" s="1">
        <v>0</v>
      </c>
      <c r="P726" s="1">
        <v>99000</v>
      </c>
      <c r="Q726" s="1">
        <v>144000</v>
      </c>
      <c r="R726" s="1">
        <v>-45000</v>
      </c>
      <c r="S726" s="1">
        <v>-42000</v>
      </c>
    </row>
    <row r="727" spans="1:19" x14ac:dyDescent="0.4">
      <c r="A727" s="1">
        <v>1423</v>
      </c>
      <c r="B727" s="1" t="s">
        <v>462</v>
      </c>
      <c r="C727" s="1">
        <v>14000</v>
      </c>
      <c r="D727" s="1">
        <v>56000</v>
      </c>
      <c r="E727" s="1">
        <v>-42000</v>
      </c>
      <c r="F727" s="1">
        <v>0</v>
      </c>
      <c r="G727" s="1">
        <v>0</v>
      </c>
      <c r="H727" s="1">
        <v>0</v>
      </c>
      <c r="I727" s="1">
        <v>0</v>
      </c>
      <c r="J727" s="1">
        <v>0</v>
      </c>
      <c r="K727" s="1">
        <v>0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-42000</v>
      </c>
    </row>
    <row r="728" spans="1:19" x14ac:dyDescent="0.4">
      <c r="A728" s="1">
        <v>6781</v>
      </c>
      <c r="B728" s="1" t="s">
        <v>259</v>
      </c>
      <c r="C728" s="1">
        <v>26000</v>
      </c>
      <c r="D728" s="1">
        <v>40000</v>
      </c>
      <c r="E728" s="1">
        <v>-14000</v>
      </c>
      <c r="F728" s="1">
        <v>0</v>
      </c>
      <c r="G728" s="1">
        <v>0</v>
      </c>
      <c r="H728" s="1">
        <v>0</v>
      </c>
      <c r="I728" s="1">
        <v>18000</v>
      </c>
      <c r="J728" s="1">
        <v>0</v>
      </c>
      <c r="K728" s="1">
        <v>18000</v>
      </c>
      <c r="L728" s="1">
        <v>-46000</v>
      </c>
      <c r="M728" s="1">
        <v>24000</v>
      </c>
      <c r="N728" s="1">
        <v>70000</v>
      </c>
      <c r="O728" s="1">
        <v>-46000</v>
      </c>
      <c r="P728" s="1">
        <v>0</v>
      </c>
      <c r="Q728" s="1">
        <v>0</v>
      </c>
      <c r="R728" s="1">
        <v>0</v>
      </c>
      <c r="S728" s="1">
        <v>-42000</v>
      </c>
    </row>
    <row r="729" spans="1:19" x14ac:dyDescent="0.4">
      <c r="A729" s="1">
        <v>2231</v>
      </c>
      <c r="B729" s="1" t="s">
        <v>400</v>
      </c>
      <c r="C729" s="1">
        <v>176010</v>
      </c>
      <c r="D729" s="1">
        <v>198000</v>
      </c>
      <c r="E729" s="1">
        <v>-21990</v>
      </c>
      <c r="F729" s="1">
        <v>0</v>
      </c>
      <c r="G729" s="1">
        <v>0</v>
      </c>
      <c r="H729" s="1">
        <v>0</v>
      </c>
      <c r="I729" s="1">
        <v>0</v>
      </c>
      <c r="J729" s="1">
        <v>25000</v>
      </c>
      <c r="K729" s="1">
        <v>-25000</v>
      </c>
      <c r="L729" s="1">
        <v>4082</v>
      </c>
      <c r="M729" s="1">
        <v>20000</v>
      </c>
      <c r="N729" s="1">
        <v>4918</v>
      </c>
      <c r="O729" s="1">
        <v>15082</v>
      </c>
      <c r="P729" s="1">
        <v>0</v>
      </c>
      <c r="Q729" s="1">
        <v>11000</v>
      </c>
      <c r="R729" s="1">
        <v>-11000</v>
      </c>
      <c r="S729" s="1">
        <v>-42908</v>
      </c>
    </row>
    <row r="730" spans="1:19" x14ac:dyDescent="0.4">
      <c r="A730" s="1">
        <v>8271</v>
      </c>
      <c r="B730" s="1" t="s">
        <v>959</v>
      </c>
      <c r="C730" s="1">
        <v>509000</v>
      </c>
      <c r="D730" s="1">
        <v>552000</v>
      </c>
      <c r="E730" s="1">
        <v>-43000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-43000</v>
      </c>
    </row>
    <row r="731" spans="1:19" x14ac:dyDescent="0.4">
      <c r="A731" s="1">
        <v>1560</v>
      </c>
      <c r="B731" s="1" t="s">
        <v>871</v>
      </c>
      <c r="C731" s="1">
        <v>55000</v>
      </c>
      <c r="D731" s="1">
        <v>103000</v>
      </c>
      <c r="E731" s="1">
        <v>-48000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4000</v>
      </c>
      <c r="M731" s="1">
        <v>0</v>
      </c>
      <c r="N731" s="1">
        <v>0</v>
      </c>
      <c r="O731" s="1">
        <v>0</v>
      </c>
      <c r="P731" s="1">
        <v>4000</v>
      </c>
      <c r="Q731" s="1">
        <v>0</v>
      </c>
      <c r="R731" s="1">
        <v>4000</v>
      </c>
      <c r="S731" s="1">
        <v>-44000</v>
      </c>
    </row>
    <row r="732" spans="1:19" x14ac:dyDescent="0.4">
      <c r="A732" s="1">
        <v>8028</v>
      </c>
      <c r="B732" s="1" t="s">
        <v>735</v>
      </c>
      <c r="C732" s="1">
        <v>65000</v>
      </c>
      <c r="D732" s="1">
        <v>109000</v>
      </c>
      <c r="E732" s="1">
        <v>-44000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-44000</v>
      </c>
    </row>
    <row r="733" spans="1:19" x14ac:dyDescent="0.4">
      <c r="A733" s="1">
        <v>4566</v>
      </c>
      <c r="B733" s="1" t="s">
        <v>732</v>
      </c>
      <c r="C733" s="1">
        <v>17000</v>
      </c>
      <c r="D733" s="1">
        <v>62000</v>
      </c>
      <c r="E733" s="1">
        <v>-45000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-45000</v>
      </c>
    </row>
    <row r="734" spans="1:19" x14ac:dyDescent="0.4">
      <c r="A734" s="1">
        <v>1432</v>
      </c>
      <c r="B734" s="1" t="s">
        <v>652</v>
      </c>
      <c r="C734" s="1">
        <v>10000</v>
      </c>
      <c r="D734" s="1">
        <v>55000</v>
      </c>
      <c r="E734" s="1">
        <v>-45000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-45000</v>
      </c>
    </row>
    <row r="735" spans="1:19" x14ac:dyDescent="0.4">
      <c r="A735" s="1">
        <v>8249</v>
      </c>
      <c r="B735" s="1" t="s">
        <v>804</v>
      </c>
      <c r="C735" s="1">
        <v>49000</v>
      </c>
      <c r="D735" s="1">
        <v>93000</v>
      </c>
      <c r="E735" s="1">
        <v>-44000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-1000</v>
      </c>
      <c r="M735" s="1">
        <v>0</v>
      </c>
      <c r="N735" s="1">
        <v>1000</v>
      </c>
      <c r="O735" s="1">
        <v>-1000</v>
      </c>
      <c r="P735" s="1">
        <v>0</v>
      </c>
      <c r="Q735" s="1">
        <v>0</v>
      </c>
      <c r="R735" s="1">
        <v>0</v>
      </c>
      <c r="S735" s="1">
        <v>-45000</v>
      </c>
    </row>
    <row r="736" spans="1:19" x14ac:dyDescent="0.4">
      <c r="A736" s="1">
        <v>1231</v>
      </c>
      <c r="B736" s="1" t="s">
        <v>921</v>
      </c>
      <c r="C736" s="1">
        <v>88000</v>
      </c>
      <c r="D736" s="1">
        <v>131000</v>
      </c>
      <c r="E736" s="1">
        <v>-43000</v>
      </c>
      <c r="F736" s="1">
        <v>0</v>
      </c>
      <c r="G736" s="1">
        <v>0</v>
      </c>
      <c r="H736" s="1">
        <v>0</v>
      </c>
      <c r="I736" s="1">
        <v>0</v>
      </c>
      <c r="J736" s="1">
        <v>0</v>
      </c>
      <c r="K736" s="1">
        <v>0</v>
      </c>
      <c r="L736" s="1">
        <v>-2000</v>
      </c>
      <c r="M736" s="1">
        <v>0</v>
      </c>
      <c r="N736" s="1">
        <v>2000</v>
      </c>
      <c r="O736" s="1">
        <v>-2000</v>
      </c>
      <c r="P736" s="1">
        <v>0</v>
      </c>
      <c r="Q736" s="1">
        <v>0</v>
      </c>
      <c r="R736" s="1">
        <v>0</v>
      </c>
      <c r="S736" s="1">
        <v>-45000</v>
      </c>
    </row>
    <row r="737" spans="1:19" x14ac:dyDescent="0.4">
      <c r="A737" s="1" t="s">
        <v>1185</v>
      </c>
      <c r="B737" s="1" t="s">
        <v>1186</v>
      </c>
      <c r="C737" s="1">
        <v>0</v>
      </c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L737" s="1">
        <v>-46000</v>
      </c>
      <c r="M737" s="1">
        <v>2000</v>
      </c>
      <c r="N737" s="1">
        <v>48000</v>
      </c>
      <c r="O737" s="1">
        <v>-46000</v>
      </c>
      <c r="P737" s="1">
        <v>0</v>
      </c>
      <c r="Q737" s="1">
        <v>0</v>
      </c>
      <c r="R737" s="1">
        <v>0</v>
      </c>
      <c r="S737" s="1">
        <v>-46000</v>
      </c>
    </row>
    <row r="738" spans="1:19" x14ac:dyDescent="0.4">
      <c r="A738" s="1">
        <v>6288</v>
      </c>
      <c r="B738" s="1" t="s">
        <v>307</v>
      </c>
      <c r="C738" s="1">
        <v>237200</v>
      </c>
      <c r="D738" s="1">
        <v>284000</v>
      </c>
      <c r="E738" s="1">
        <v>-46800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-46800</v>
      </c>
    </row>
    <row r="739" spans="1:19" x14ac:dyDescent="0.4">
      <c r="A739" s="1">
        <v>3046</v>
      </c>
      <c r="B739" s="1" t="s">
        <v>616</v>
      </c>
      <c r="C739" s="1">
        <v>10000</v>
      </c>
      <c r="D739" s="1">
        <v>57000</v>
      </c>
      <c r="E739" s="1">
        <v>-47000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-47000</v>
      </c>
    </row>
    <row r="740" spans="1:19" x14ac:dyDescent="0.4">
      <c r="A740" s="1">
        <v>4540</v>
      </c>
      <c r="B740" s="1" t="s">
        <v>497</v>
      </c>
      <c r="C740" s="1">
        <v>43000</v>
      </c>
      <c r="D740" s="1">
        <v>90000</v>
      </c>
      <c r="E740" s="1">
        <v>-47000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-47000</v>
      </c>
    </row>
    <row r="741" spans="1:19" x14ac:dyDescent="0.4">
      <c r="A741" s="1">
        <v>1721</v>
      </c>
      <c r="B741" s="1" t="s">
        <v>932</v>
      </c>
      <c r="C741" s="1">
        <v>106000</v>
      </c>
      <c r="D741" s="1">
        <v>140000</v>
      </c>
      <c r="E741" s="1">
        <v>-34000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-13000</v>
      </c>
      <c r="M741" s="1">
        <v>0</v>
      </c>
      <c r="N741" s="1">
        <v>13000</v>
      </c>
      <c r="O741" s="1">
        <v>-13000</v>
      </c>
      <c r="P741" s="1">
        <v>0</v>
      </c>
      <c r="Q741" s="1">
        <v>0</v>
      </c>
      <c r="R741" s="1">
        <v>0</v>
      </c>
      <c r="S741" s="1">
        <v>-47000</v>
      </c>
    </row>
    <row r="742" spans="1:19" x14ac:dyDescent="0.4">
      <c r="A742" s="1">
        <v>3049</v>
      </c>
      <c r="B742" s="1" t="s">
        <v>122</v>
      </c>
      <c r="C742" s="1">
        <v>1675000</v>
      </c>
      <c r="D742" s="1">
        <v>1800000</v>
      </c>
      <c r="E742" s="1">
        <v>-125000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76996</v>
      </c>
      <c r="M742" s="1">
        <v>96000</v>
      </c>
      <c r="N742" s="1">
        <v>2004</v>
      </c>
      <c r="O742" s="1">
        <v>93996</v>
      </c>
      <c r="P742" s="1">
        <v>30000</v>
      </c>
      <c r="Q742" s="1">
        <v>47000</v>
      </c>
      <c r="R742" s="1">
        <v>-17000</v>
      </c>
      <c r="S742" s="1">
        <v>-48004</v>
      </c>
    </row>
    <row r="743" spans="1:19" x14ac:dyDescent="0.4">
      <c r="A743" s="1">
        <v>6208</v>
      </c>
      <c r="B743" s="1" t="s">
        <v>1052</v>
      </c>
      <c r="C743" s="1">
        <v>39150</v>
      </c>
      <c r="D743" s="1">
        <v>0</v>
      </c>
      <c r="E743" s="1">
        <v>39150</v>
      </c>
      <c r="F743" s="1">
        <v>0</v>
      </c>
      <c r="G743" s="1">
        <v>0</v>
      </c>
      <c r="H743" s="1">
        <v>0</v>
      </c>
      <c r="I743" s="1">
        <v>0</v>
      </c>
      <c r="J743" s="1">
        <v>0</v>
      </c>
      <c r="K743" s="1">
        <v>0</v>
      </c>
      <c r="L743" s="1">
        <v>-88832</v>
      </c>
      <c r="M743" s="1">
        <v>0</v>
      </c>
      <c r="N743" s="1">
        <v>0</v>
      </c>
      <c r="O743" s="1">
        <v>0</v>
      </c>
      <c r="P743" s="1">
        <v>399000</v>
      </c>
      <c r="Q743" s="1">
        <v>487832</v>
      </c>
      <c r="R743" s="1">
        <v>-88832</v>
      </c>
      <c r="S743" s="1">
        <v>-49682</v>
      </c>
    </row>
    <row r="744" spans="1:19" x14ac:dyDescent="0.4">
      <c r="A744" s="1">
        <v>1526</v>
      </c>
      <c r="B744" s="1" t="s">
        <v>1016</v>
      </c>
      <c r="C744" s="1">
        <v>151000</v>
      </c>
      <c r="D744" s="1">
        <v>203000</v>
      </c>
      <c r="E744" s="1">
        <v>-52000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1000</v>
      </c>
      <c r="M744" s="1">
        <v>1000</v>
      </c>
      <c r="N744" s="1">
        <v>0</v>
      </c>
      <c r="O744" s="1">
        <v>1000</v>
      </c>
      <c r="P744" s="1">
        <v>0</v>
      </c>
      <c r="Q744" s="1">
        <v>0</v>
      </c>
      <c r="R744" s="1">
        <v>0</v>
      </c>
      <c r="S744" s="1">
        <v>-51000</v>
      </c>
    </row>
    <row r="745" spans="1:19" x14ac:dyDescent="0.4">
      <c r="A745" s="1">
        <v>3607</v>
      </c>
      <c r="B745" s="1" t="s">
        <v>406</v>
      </c>
      <c r="C745" s="1">
        <v>38000</v>
      </c>
      <c r="D745" s="1">
        <v>90000</v>
      </c>
      <c r="E745" s="1">
        <v>-52000</v>
      </c>
      <c r="F745" s="1">
        <v>0</v>
      </c>
      <c r="G745" s="1">
        <v>0</v>
      </c>
      <c r="H745" s="1">
        <v>0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-52000</v>
      </c>
    </row>
    <row r="746" spans="1:19" x14ac:dyDescent="0.4">
      <c r="A746" s="1">
        <v>55</v>
      </c>
      <c r="B746" s="1" t="s">
        <v>868</v>
      </c>
      <c r="C746" s="1">
        <v>3000</v>
      </c>
      <c r="D746" s="1">
        <v>5000</v>
      </c>
      <c r="E746" s="1">
        <v>-2000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L746" s="1">
        <v>-50060</v>
      </c>
      <c r="M746" s="1">
        <v>0</v>
      </c>
      <c r="N746" s="1">
        <v>0</v>
      </c>
      <c r="O746" s="1">
        <v>0</v>
      </c>
      <c r="P746" s="1">
        <v>2940</v>
      </c>
      <c r="Q746" s="1">
        <v>53000</v>
      </c>
      <c r="R746" s="1">
        <v>-50060</v>
      </c>
      <c r="S746" s="1">
        <v>-52060</v>
      </c>
    </row>
    <row r="747" spans="1:19" x14ac:dyDescent="0.4">
      <c r="A747" s="1">
        <v>2704</v>
      </c>
      <c r="B747" s="1" t="s">
        <v>627</v>
      </c>
      <c r="C747" s="1">
        <v>14000</v>
      </c>
      <c r="D747" s="1">
        <v>68000</v>
      </c>
      <c r="E747" s="1">
        <v>-54000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-54000</v>
      </c>
    </row>
    <row r="748" spans="1:19" x14ac:dyDescent="0.4">
      <c r="A748" s="1">
        <v>4526</v>
      </c>
      <c r="B748" s="1" t="s">
        <v>886</v>
      </c>
      <c r="C748" s="1">
        <v>29000</v>
      </c>
      <c r="D748" s="1">
        <v>83000</v>
      </c>
      <c r="E748" s="1">
        <v>-54000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-54000</v>
      </c>
    </row>
    <row r="749" spans="1:19" x14ac:dyDescent="0.4">
      <c r="A749" s="1">
        <v>1413</v>
      </c>
      <c r="B749" s="1" t="s">
        <v>492</v>
      </c>
      <c r="C749" s="1">
        <v>6000</v>
      </c>
      <c r="D749" s="1">
        <v>60000</v>
      </c>
      <c r="E749" s="1">
        <v>-54000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-54000</v>
      </c>
    </row>
    <row r="750" spans="1:19" x14ac:dyDescent="0.4">
      <c r="A750" s="1">
        <v>1587</v>
      </c>
      <c r="B750" s="1" t="s">
        <v>638</v>
      </c>
      <c r="C750" s="1">
        <v>27000</v>
      </c>
      <c r="D750" s="1">
        <v>83000</v>
      </c>
      <c r="E750" s="1">
        <v>-56000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-56000</v>
      </c>
    </row>
    <row r="751" spans="1:19" x14ac:dyDescent="0.4">
      <c r="A751" s="1">
        <v>3550</v>
      </c>
      <c r="B751" s="1" t="s">
        <v>382</v>
      </c>
      <c r="C751" s="1">
        <v>66000</v>
      </c>
      <c r="D751" s="1">
        <v>131000</v>
      </c>
      <c r="E751" s="1">
        <v>-65000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9000</v>
      </c>
      <c r="M751" s="1">
        <v>9000</v>
      </c>
      <c r="N751" s="1">
        <v>0</v>
      </c>
      <c r="O751" s="1">
        <v>9000</v>
      </c>
      <c r="P751" s="1">
        <v>0</v>
      </c>
      <c r="Q751" s="1">
        <v>0</v>
      </c>
      <c r="R751" s="1">
        <v>0</v>
      </c>
      <c r="S751" s="1">
        <v>-56000</v>
      </c>
    </row>
    <row r="752" spans="1:19" x14ac:dyDescent="0.4">
      <c r="A752" s="1">
        <v>6155</v>
      </c>
      <c r="B752" s="1" t="s">
        <v>413</v>
      </c>
      <c r="C752" s="1">
        <v>78000</v>
      </c>
      <c r="D752" s="1">
        <v>135000</v>
      </c>
      <c r="E752" s="1">
        <v>-57000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-57000</v>
      </c>
    </row>
    <row r="753" spans="1:19" x14ac:dyDescent="0.4">
      <c r="A753" s="1">
        <v>5288</v>
      </c>
      <c r="B753" s="1" t="s">
        <v>866</v>
      </c>
      <c r="C753" s="1">
        <v>12000</v>
      </c>
      <c r="D753" s="1">
        <v>58000</v>
      </c>
      <c r="E753" s="1">
        <v>-46000</v>
      </c>
      <c r="F753" s="1">
        <v>0</v>
      </c>
      <c r="G753" s="1">
        <v>0</v>
      </c>
      <c r="H753" s="1">
        <v>0</v>
      </c>
      <c r="I753" s="1">
        <v>0</v>
      </c>
      <c r="J753" s="1">
        <v>24000</v>
      </c>
      <c r="K753" s="1">
        <v>-24000</v>
      </c>
      <c r="L753" s="1">
        <v>12000</v>
      </c>
      <c r="M753" s="1">
        <v>12000</v>
      </c>
      <c r="N753" s="1">
        <v>0</v>
      </c>
      <c r="O753" s="1">
        <v>12000</v>
      </c>
      <c r="P753" s="1">
        <v>0</v>
      </c>
      <c r="Q753" s="1">
        <v>0</v>
      </c>
      <c r="R753" s="1">
        <v>0</v>
      </c>
      <c r="S753" s="1">
        <v>-58000</v>
      </c>
    </row>
    <row r="754" spans="1:19" x14ac:dyDescent="0.4">
      <c r="A754" s="1">
        <v>3030</v>
      </c>
      <c r="B754" s="1" t="s">
        <v>960</v>
      </c>
      <c r="C754" s="1">
        <v>84000</v>
      </c>
      <c r="D754" s="1">
        <v>143000</v>
      </c>
      <c r="E754" s="1">
        <v>-59000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L754" s="1">
        <v>-1000</v>
      </c>
      <c r="M754" s="1">
        <v>0</v>
      </c>
      <c r="N754" s="1">
        <v>0</v>
      </c>
      <c r="O754" s="1">
        <v>0</v>
      </c>
      <c r="P754" s="1">
        <v>0</v>
      </c>
      <c r="Q754" s="1">
        <v>1000</v>
      </c>
      <c r="R754" s="1">
        <v>-1000</v>
      </c>
      <c r="S754" s="1">
        <v>-60000</v>
      </c>
    </row>
    <row r="755" spans="1:19" x14ac:dyDescent="0.4">
      <c r="A755" s="1">
        <v>2516</v>
      </c>
      <c r="B755" s="1" t="s">
        <v>642</v>
      </c>
      <c r="C755" s="1">
        <v>20000</v>
      </c>
      <c r="D755" s="1">
        <v>80000</v>
      </c>
      <c r="E755" s="1">
        <v>-60000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-60000</v>
      </c>
    </row>
    <row r="756" spans="1:19" x14ac:dyDescent="0.4">
      <c r="A756" s="1">
        <v>2493</v>
      </c>
      <c r="B756" s="1" t="s">
        <v>908</v>
      </c>
      <c r="C756" s="1">
        <v>57000</v>
      </c>
      <c r="D756" s="1">
        <v>117000</v>
      </c>
      <c r="E756" s="1">
        <v>-60000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-60000</v>
      </c>
    </row>
    <row r="757" spans="1:19" x14ac:dyDescent="0.4">
      <c r="A757" s="1">
        <v>1730</v>
      </c>
      <c r="B757" s="1" t="s">
        <v>912</v>
      </c>
      <c r="C757" s="1">
        <v>8000</v>
      </c>
      <c r="D757" s="1">
        <v>69000</v>
      </c>
      <c r="E757" s="1">
        <v>-61000</v>
      </c>
      <c r="F757" s="1">
        <v>0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-61000</v>
      </c>
    </row>
    <row r="758" spans="1:19" x14ac:dyDescent="0.4">
      <c r="A758" s="1">
        <v>1701</v>
      </c>
      <c r="B758" s="1" t="s">
        <v>305</v>
      </c>
      <c r="C758" s="1">
        <v>91000</v>
      </c>
      <c r="D758" s="1">
        <v>154000</v>
      </c>
      <c r="E758" s="1">
        <v>-63000</v>
      </c>
      <c r="F758" s="1">
        <v>0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-63000</v>
      </c>
    </row>
    <row r="759" spans="1:19" x14ac:dyDescent="0.4">
      <c r="A759" s="1">
        <v>2342</v>
      </c>
      <c r="B759" s="1" t="s">
        <v>1000</v>
      </c>
      <c r="C759" s="1">
        <v>418000</v>
      </c>
      <c r="D759" s="1">
        <v>482000</v>
      </c>
      <c r="E759" s="1">
        <v>-64000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-1000</v>
      </c>
      <c r="M759" s="1">
        <v>0</v>
      </c>
      <c r="N759" s="1">
        <v>1000</v>
      </c>
      <c r="O759" s="1">
        <v>-1000</v>
      </c>
      <c r="P759" s="1">
        <v>0</v>
      </c>
      <c r="Q759" s="1">
        <v>0</v>
      </c>
      <c r="R759" s="1">
        <v>0</v>
      </c>
      <c r="S759" s="1">
        <v>-65000</v>
      </c>
    </row>
    <row r="760" spans="1:19" x14ac:dyDescent="0.4">
      <c r="A760" s="1">
        <v>2107</v>
      </c>
      <c r="B760" s="1" t="s">
        <v>948</v>
      </c>
      <c r="C760" s="1">
        <v>236000</v>
      </c>
      <c r="D760" s="1">
        <v>295000</v>
      </c>
      <c r="E760" s="1">
        <v>-59000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-7000</v>
      </c>
      <c r="M760" s="1">
        <v>0</v>
      </c>
      <c r="N760" s="1">
        <v>3000</v>
      </c>
      <c r="O760" s="1">
        <v>-3000</v>
      </c>
      <c r="P760" s="1">
        <v>0</v>
      </c>
      <c r="Q760" s="1">
        <v>4000</v>
      </c>
      <c r="R760" s="1">
        <v>-4000</v>
      </c>
      <c r="S760" s="1">
        <v>-66000</v>
      </c>
    </row>
    <row r="761" spans="1:19" x14ac:dyDescent="0.4">
      <c r="A761" s="1">
        <v>6743</v>
      </c>
      <c r="B761" s="1" t="s">
        <v>994</v>
      </c>
      <c r="C761" s="1">
        <v>28000</v>
      </c>
      <c r="D761" s="1">
        <v>92000</v>
      </c>
      <c r="E761" s="1">
        <v>-64000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1">
        <v>0</v>
      </c>
      <c r="L761" s="1">
        <v>-2000</v>
      </c>
      <c r="M761" s="1">
        <v>0</v>
      </c>
      <c r="N761" s="1">
        <v>1000</v>
      </c>
      <c r="O761" s="1">
        <v>-1000</v>
      </c>
      <c r="P761" s="1">
        <v>0</v>
      </c>
      <c r="Q761" s="1">
        <v>1000</v>
      </c>
      <c r="R761" s="1">
        <v>-1000</v>
      </c>
      <c r="S761" s="1">
        <v>-66000</v>
      </c>
    </row>
    <row r="762" spans="1:19" x14ac:dyDescent="0.4">
      <c r="A762" s="1">
        <v>8104</v>
      </c>
      <c r="B762" s="1" t="s">
        <v>536</v>
      </c>
      <c r="C762" s="1">
        <v>12000</v>
      </c>
      <c r="D762" s="1">
        <v>78000</v>
      </c>
      <c r="E762" s="1">
        <v>-66000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-66000</v>
      </c>
    </row>
    <row r="763" spans="1:19" x14ac:dyDescent="0.4">
      <c r="A763" s="1">
        <v>1618</v>
      </c>
      <c r="B763" s="1" t="s">
        <v>343</v>
      </c>
      <c r="C763" s="1">
        <v>289000</v>
      </c>
      <c r="D763" s="1">
        <v>355000</v>
      </c>
      <c r="E763" s="1">
        <v>-66000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L763" s="1">
        <v>-2000</v>
      </c>
      <c r="M763" s="1">
        <v>0</v>
      </c>
      <c r="N763" s="1">
        <v>2000</v>
      </c>
      <c r="O763" s="1">
        <v>-2000</v>
      </c>
      <c r="P763" s="1">
        <v>0</v>
      </c>
      <c r="Q763" s="1">
        <v>0</v>
      </c>
      <c r="R763" s="1">
        <v>0</v>
      </c>
      <c r="S763" s="1">
        <v>-68000</v>
      </c>
    </row>
    <row r="764" spans="1:19" x14ac:dyDescent="0.4">
      <c r="A764" s="1">
        <v>2405</v>
      </c>
      <c r="B764" s="1" t="s">
        <v>1042</v>
      </c>
      <c r="C764" s="1">
        <v>373000</v>
      </c>
      <c r="D764" s="1">
        <v>443000</v>
      </c>
      <c r="E764" s="1">
        <v>-70000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-70000</v>
      </c>
    </row>
    <row r="765" spans="1:19" x14ac:dyDescent="0.4">
      <c r="A765" s="1" t="s">
        <v>70</v>
      </c>
      <c r="B765" s="1" t="s">
        <v>897</v>
      </c>
      <c r="C765" s="1">
        <v>11000</v>
      </c>
      <c r="D765" s="1">
        <v>16020</v>
      </c>
      <c r="E765" s="1">
        <v>-5020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-65472</v>
      </c>
      <c r="M765" s="1">
        <v>0</v>
      </c>
      <c r="N765" s="1">
        <v>0</v>
      </c>
      <c r="O765" s="1">
        <v>0</v>
      </c>
      <c r="P765" s="1">
        <v>44000</v>
      </c>
      <c r="Q765" s="1">
        <v>109472</v>
      </c>
      <c r="R765" s="1">
        <v>-65472</v>
      </c>
      <c r="S765" s="1">
        <v>-70492</v>
      </c>
    </row>
    <row r="766" spans="1:19" x14ac:dyDescent="0.4">
      <c r="A766" s="1">
        <v>3450</v>
      </c>
      <c r="B766" s="1" t="s">
        <v>374</v>
      </c>
      <c r="C766" s="1">
        <v>63000</v>
      </c>
      <c r="D766" s="1">
        <v>148000</v>
      </c>
      <c r="E766" s="1">
        <v>-85000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  <c r="L766" s="1">
        <v>13544</v>
      </c>
      <c r="M766" s="1">
        <v>14001</v>
      </c>
      <c r="N766" s="1">
        <v>457</v>
      </c>
      <c r="O766" s="1">
        <v>13544</v>
      </c>
      <c r="P766" s="1">
        <v>0</v>
      </c>
      <c r="Q766" s="1">
        <v>0</v>
      </c>
      <c r="R766" s="1">
        <v>0</v>
      </c>
      <c r="S766" s="1">
        <v>-71456</v>
      </c>
    </row>
    <row r="767" spans="1:19" x14ac:dyDescent="0.4">
      <c r="A767" s="1">
        <v>4720</v>
      </c>
      <c r="B767" s="1" t="s">
        <v>796</v>
      </c>
      <c r="C767" s="1">
        <v>56000</v>
      </c>
      <c r="D767" s="1">
        <v>127000</v>
      </c>
      <c r="E767" s="1">
        <v>-71000</v>
      </c>
      <c r="F767" s="1">
        <v>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  <c r="L767" s="1">
        <v>-1000</v>
      </c>
      <c r="M767" s="1">
        <v>0</v>
      </c>
      <c r="N767" s="1">
        <v>1000</v>
      </c>
      <c r="O767" s="1">
        <v>-1000</v>
      </c>
      <c r="P767" s="1">
        <v>0</v>
      </c>
      <c r="Q767" s="1">
        <v>0</v>
      </c>
      <c r="R767" s="1">
        <v>0</v>
      </c>
      <c r="S767" s="1">
        <v>-72000</v>
      </c>
    </row>
    <row r="768" spans="1:19" x14ac:dyDescent="0.4">
      <c r="A768" s="1">
        <v>52</v>
      </c>
      <c r="B768" s="1" t="s">
        <v>938</v>
      </c>
      <c r="C768" s="1">
        <v>8000</v>
      </c>
      <c r="D768" s="1">
        <v>17000</v>
      </c>
      <c r="E768" s="1">
        <v>-9000</v>
      </c>
      <c r="F768" s="1">
        <v>0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  <c r="L768" s="1">
        <v>-65109</v>
      </c>
      <c r="M768" s="1">
        <v>0</v>
      </c>
      <c r="N768" s="1">
        <v>0</v>
      </c>
      <c r="O768" s="1">
        <v>0</v>
      </c>
      <c r="P768" s="1">
        <v>272293</v>
      </c>
      <c r="Q768" s="1">
        <v>337402</v>
      </c>
      <c r="R768" s="1">
        <v>-65109</v>
      </c>
      <c r="S768" s="1">
        <v>-74109</v>
      </c>
    </row>
    <row r="769" spans="1:19" x14ac:dyDescent="0.4">
      <c r="A769" s="1">
        <v>3356</v>
      </c>
      <c r="B769" s="1" t="s">
        <v>335</v>
      </c>
      <c r="C769" s="1">
        <v>92000</v>
      </c>
      <c r="D769" s="1">
        <v>168000</v>
      </c>
      <c r="E769" s="1">
        <v>-76000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-76000</v>
      </c>
    </row>
    <row r="770" spans="1:19" x14ac:dyDescent="0.4">
      <c r="A770" s="1">
        <v>3031</v>
      </c>
      <c r="B770" s="1" t="s">
        <v>377</v>
      </c>
      <c r="C770" s="1">
        <v>57000</v>
      </c>
      <c r="D770" s="1">
        <v>133000</v>
      </c>
      <c r="E770" s="1">
        <v>-76000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-76000</v>
      </c>
    </row>
    <row r="771" spans="1:19" x14ac:dyDescent="0.4">
      <c r="A771" s="1">
        <v>6197</v>
      </c>
      <c r="B771" s="1" t="s">
        <v>482</v>
      </c>
      <c r="C771" s="1">
        <v>54000</v>
      </c>
      <c r="D771" s="1">
        <v>132000</v>
      </c>
      <c r="E771" s="1">
        <v>-78000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-78000</v>
      </c>
    </row>
    <row r="772" spans="1:19" x14ac:dyDescent="0.4">
      <c r="A772" s="1">
        <v>3591</v>
      </c>
      <c r="B772" s="1" t="s">
        <v>499</v>
      </c>
      <c r="C772" s="1">
        <v>51000</v>
      </c>
      <c r="D772" s="1">
        <v>145000</v>
      </c>
      <c r="E772" s="1">
        <v>-94000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15000</v>
      </c>
      <c r="M772" s="1">
        <v>15000</v>
      </c>
      <c r="N772" s="1">
        <v>0</v>
      </c>
      <c r="O772" s="1">
        <v>15000</v>
      </c>
      <c r="P772" s="1">
        <v>0</v>
      </c>
      <c r="Q772" s="1">
        <v>0</v>
      </c>
      <c r="R772" s="1">
        <v>0</v>
      </c>
      <c r="S772" s="1">
        <v>-79000</v>
      </c>
    </row>
    <row r="773" spans="1:19" x14ac:dyDescent="0.4">
      <c r="A773" s="1">
        <v>2929</v>
      </c>
      <c r="B773" s="1" t="s">
        <v>560</v>
      </c>
      <c r="C773" s="1">
        <v>0</v>
      </c>
      <c r="D773" s="1">
        <v>80981</v>
      </c>
      <c r="E773" s="1">
        <v>-80981</v>
      </c>
      <c r="F773" s="1">
        <v>0</v>
      </c>
      <c r="G773" s="1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-80981</v>
      </c>
    </row>
    <row r="774" spans="1:19" x14ac:dyDescent="0.4">
      <c r="A774" s="1">
        <v>1441</v>
      </c>
      <c r="B774" s="1" t="s">
        <v>884</v>
      </c>
      <c r="C774" s="1">
        <v>62000</v>
      </c>
      <c r="D774" s="1">
        <v>143000</v>
      </c>
      <c r="E774" s="1">
        <v>-81000</v>
      </c>
      <c r="F774" s="1">
        <v>0</v>
      </c>
      <c r="G774" s="1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-81000</v>
      </c>
    </row>
    <row r="775" spans="1:19" x14ac:dyDescent="0.4">
      <c r="A775" s="1">
        <v>6205</v>
      </c>
      <c r="B775" s="1" t="s">
        <v>496</v>
      </c>
      <c r="C775" s="1">
        <v>6000</v>
      </c>
      <c r="D775" s="1">
        <v>87000</v>
      </c>
      <c r="E775" s="1">
        <v>-81000</v>
      </c>
      <c r="F775" s="1">
        <v>0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-81000</v>
      </c>
    </row>
    <row r="776" spans="1:19" x14ac:dyDescent="0.4">
      <c r="A776" s="1" t="s">
        <v>32</v>
      </c>
      <c r="B776" s="1" t="s">
        <v>434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L776" s="1">
        <v>-81000</v>
      </c>
      <c r="M776" s="1">
        <v>0</v>
      </c>
      <c r="N776" s="1">
        <v>0</v>
      </c>
      <c r="O776" s="1">
        <v>0</v>
      </c>
      <c r="P776" s="1">
        <v>35000</v>
      </c>
      <c r="Q776" s="1">
        <v>116000</v>
      </c>
      <c r="R776" s="1">
        <v>-81000</v>
      </c>
      <c r="S776" s="1">
        <v>-81000</v>
      </c>
    </row>
    <row r="777" spans="1:19" x14ac:dyDescent="0.4">
      <c r="A777" s="1">
        <v>2471</v>
      </c>
      <c r="B777" s="1" t="s">
        <v>774</v>
      </c>
      <c r="C777" s="1">
        <v>5000</v>
      </c>
      <c r="D777" s="1">
        <v>87000</v>
      </c>
      <c r="E777" s="1">
        <v>-82000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-82000</v>
      </c>
    </row>
    <row r="778" spans="1:19" x14ac:dyDescent="0.4">
      <c r="A778" s="1">
        <v>1225</v>
      </c>
      <c r="B778" s="1" t="s">
        <v>393</v>
      </c>
      <c r="C778" s="1">
        <v>29000</v>
      </c>
      <c r="D778" s="1">
        <v>112000</v>
      </c>
      <c r="E778" s="1">
        <v>-83000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-83000</v>
      </c>
    </row>
    <row r="779" spans="1:19" x14ac:dyDescent="0.4">
      <c r="A779" s="1">
        <v>2358</v>
      </c>
      <c r="B779" s="1" t="s">
        <v>583</v>
      </c>
      <c r="C779" s="1">
        <v>121000</v>
      </c>
      <c r="D779" s="1">
        <v>204000</v>
      </c>
      <c r="E779" s="1">
        <v>-83000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-83000</v>
      </c>
    </row>
    <row r="780" spans="1:19" x14ac:dyDescent="0.4">
      <c r="A780" s="1">
        <v>1338</v>
      </c>
      <c r="B780" s="1" t="s">
        <v>625</v>
      </c>
      <c r="C780" s="1">
        <v>57000</v>
      </c>
      <c r="D780" s="1">
        <v>142000</v>
      </c>
      <c r="E780" s="1">
        <v>-85000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-85000</v>
      </c>
    </row>
    <row r="781" spans="1:19" x14ac:dyDescent="0.4">
      <c r="A781" s="1">
        <v>3645</v>
      </c>
      <c r="B781" s="1" t="s">
        <v>543</v>
      </c>
      <c r="C781" s="1">
        <v>52000</v>
      </c>
      <c r="D781" s="1">
        <v>138000</v>
      </c>
      <c r="E781" s="1">
        <v>-86000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-86000</v>
      </c>
    </row>
    <row r="782" spans="1:19" x14ac:dyDescent="0.4">
      <c r="A782" s="1">
        <v>6191</v>
      </c>
      <c r="B782" s="1" t="s">
        <v>1063</v>
      </c>
      <c r="C782" s="1">
        <v>1674000</v>
      </c>
      <c r="D782" s="1">
        <v>1523000</v>
      </c>
      <c r="E782" s="1">
        <v>151000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-238130</v>
      </c>
      <c r="M782" s="1">
        <v>54000</v>
      </c>
      <c r="N782" s="1">
        <v>2000</v>
      </c>
      <c r="O782" s="1">
        <v>52000</v>
      </c>
      <c r="P782" s="1">
        <v>0</v>
      </c>
      <c r="Q782" s="1">
        <v>290130</v>
      </c>
      <c r="R782" s="1">
        <v>-290130</v>
      </c>
      <c r="S782" s="1">
        <v>-87130</v>
      </c>
    </row>
    <row r="783" spans="1:19" x14ac:dyDescent="0.4">
      <c r="A783" s="1">
        <v>3032</v>
      </c>
      <c r="B783" s="1" t="s">
        <v>554</v>
      </c>
      <c r="C783" s="1">
        <v>20000</v>
      </c>
      <c r="D783" s="1">
        <v>108000</v>
      </c>
      <c r="E783" s="1">
        <v>-88000</v>
      </c>
      <c r="F783" s="1">
        <v>0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-88000</v>
      </c>
    </row>
    <row r="784" spans="1:19" x14ac:dyDescent="0.4">
      <c r="A784" s="1">
        <v>8996</v>
      </c>
      <c r="B784" s="1" t="s">
        <v>403</v>
      </c>
      <c r="C784" s="1">
        <v>7000</v>
      </c>
      <c r="D784" s="1">
        <v>96000</v>
      </c>
      <c r="E784" s="1">
        <v>-89000</v>
      </c>
      <c r="F784" s="1">
        <v>0</v>
      </c>
      <c r="G784" s="1">
        <v>0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-89000</v>
      </c>
    </row>
    <row r="785" spans="1:19" x14ac:dyDescent="0.4">
      <c r="A785" s="1">
        <v>2514</v>
      </c>
      <c r="B785" s="1" t="s">
        <v>799</v>
      </c>
      <c r="C785" s="1">
        <v>36000</v>
      </c>
      <c r="D785" s="1">
        <v>124000</v>
      </c>
      <c r="E785" s="1">
        <v>-88000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L785" s="1">
        <v>-2000</v>
      </c>
      <c r="M785" s="1">
        <v>0</v>
      </c>
      <c r="N785" s="1">
        <v>2000</v>
      </c>
      <c r="O785" s="1">
        <v>-2000</v>
      </c>
      <c r="P785" s="1">
        <v>0</v>
      </c>
      <c r="Q785" s="1">
        <v>0</v>
      </c>
      <c r="R785" s="1">
        <v>0</v>
      </c>
      <c r="S785" s="1">
        <v>-90000</v>
      </c>
    </row>
    <row r="786" spans="1:19" x14ac:dyDescent="0.4">
      <c r="A786" s="1">
        <v>4999</v>
      </c>
      <c r="B786" s="1" t="s">
        <v>472</v>
      </c>
      <c r="C786" s="1">
        <v>44000</v>
      </c>
      <c r="D786" s="1">
        <v>134000</v>
      </c>
      <c r="E786" s="1">
        <v>-90000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-90000</v>
      </c>
    </row>
    <row r="787" spans="1:19" x14ac:dyDescent="0.4">
      <c r="A787" s="1">
        <v>2419</v>
      </c>
      <c r="B787" s="1" t="s">
        <v>877</v>
      </c>
      <c r="C787" s="1">
        <v>20000</v>
      </c>
      <c r="D787" s="1">
        <v>110000</v>
      </c>
      <c r="E787" s="1">
        <v>-90000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K787" s="1">
        <v>0</v>
      </c>
      <c r="L787" s="1">
        <v>-50</v>
      </c>
      <c r="M787" s="1">
        <v>0</v>
      </c>
      <c r="N787" s="1">
        <v>50</v>
      </c>
      <c r="O787" s="1">
        <v>-50</v>
      </c>
      <c r="P787" s="1">
        <v>0</v>
      </c>
      <c r="Q787" s="1">
        <v>0</v>
      </c>
      <c r="R787" s="1">
        <v>0</v>
      </c>
      <c r="S787" s="1">
        <v>-90050</v>
      </c>
    </row>
    <row r="788" spans="1:19" x14ac:dyDescent="0.4">
      <c r="A788" s="1">
        <v>1533</v>
      </c>
      <c r="B788" s="1" t="s">
        <v>968</v>
      </c>
      <c r="C788" s="1">
        <v>121000</v>
      </c>
      <c r="D788" s="1">
        <v>212000</v>
      </c>
      <c r="E788" s="1">
        <v>-91000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-91000</v>
      </c>
    </row>
    <row r="789" spans="1:19" x14ac:dyDescent="0.4">
      <c r="A789" s="1">
        <v>2731</v>
      </c>
      <c r="B789" s="1" t="s">
        <v>381</v>
      </c>
      <c r="C789" s="1">
        <v>86200</v>
      </c>
      <c r="D789" s="1">
        <v>178000</v>
      </c>
      <c r="E789" s="1">
        <v>-91800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-91800</v>
      </c>
    </row>
    <row r="790" spans="1:19" x14ac:dyDescent="0.4">
      <c r="A790" s="1">
        <v>2462</v>
      </c>
      <c r="B790" s="1" t="s">
        <v>359</v>
      </c>
      <c r="C790" s="1">
        <v>130000</v>
      </c>
      <c r="D790" s="1">
        <v>222000</v>
      </c>
      <c r="E790" s="1">
        <v>-92000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-92000</v>
      </c>
    </row>
    <row r="791" spans="1:19" x14ac:dyDescent="0.4">
      <c r="A791" s="1" t="s">
        <v>42</v>
      </c>
      <c r="B791" s="1" t="s">
        <v>577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-93000</v>
      </c>
      <c r="M791" s="1">
        <v>0</v>
      </c>
      <c r="N791" s="1">
        <v>0</v>
      </c>
      <c r="O791" s="1">
        <v>0</v>
      </c>
      <c r="P791" s="1">
        <v>18000</v>
      </c>
      <c r="Q791" s="1">
        <v>111000</v>
      </c>
      <c r="R791" s="1">
        <v>-93000</v>
      </c>
      <c r="S791" s="1">
        <v>-93000</v>
      </c>
    </row>
    <row r="792" spans="1:19" x14ac:dyDescent="0.4">
      <c r="A792" s="1">
        <v>3027</v>
      </c>
      <c r="B792" s="1" t="s">
        <v>1040</v>
      </c>
      <c r="C792" s="1">
        <v>278000</v>
      </c>
      <c r="D792" s="1">
        <v>372000</v>
      </c>
      <c r="E792" s="1">
        <v>-94000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-94000</v>
      </c>
    </row>
    <row r="793" spans="1:19" x14ac:dyDescent="0.4">
      <c r="A793" s="1">
        <v>8033</v>
      </c>
      <c r="B793" s="1" t="s">
        <v>352</v>
      </c>
      <c r="C793" s="1">
        <v>63000</v>
      </c>
      <c r="D793" s="1">
        <v>157000</v>
      </c>
      <c r="E793" s="1">
        <v>-94000</v>
      </c>
      <c r="F793" s="1">
        <v>0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-94000</v>
      </c>
    </row>
    <row r="794" spans="1:19" x14ac:dyDescent="0.4">
      <c r="A794" s="1">
        <v>3209</v>
      </c>
      <c r="B794" s="1" t="s">
        <v>711</v>
      </c>
      <c r="C794" s="1">
        <v>20000</v>
      </c>
      <c r="D794" s="1">
        <v>115000</v>
      </c>
      <c r="E794" s="1">
        <v>-95000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S794" s="1">
        <v>-95000</v>
      </c>
    </row>
    <row r="795" spans="1:19" x14ac:dyDescent="0.4">
      <c r="A795" s="1">
        <v>4532</v>
      </c>
      <c r="B795" s="1" t="s">
        <v>348</v>
      </c>
      <c r="C795" s="1">
        <v>158000</v>
      </c>
      <c r="D795" s="1">
        <v>252000</v>
      </c>
      <c r="E795" s="1">
        <v>-94000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L795" s="1">
        <v>-4000</v>
      </c>
      <c r="M795" s="1">
        <v>0</v>
      </c>
      <c r="N795" s="1">
        <v>4000</v>
      </c>
      <c r="O795" s="1">
        <v>-4000</v>
      </c>
      <c r="P795" s="1">
        <v>0</v>
      </c>
      <c r="Q795" s="1">
        <v>0</v>
      </c>
      <c r="R795" s="1">
        <v>0</v>
      </c>
      <c r="S795" s="1">
        <v>-98000</v>
      </c>
    </row>
    <row r="796" spans="1:19" x14ac:dyDescent="0.4">
      <c r="A796" s="1">
        <v>6214</v>
      </c>
      <c r="B796" s="1" t="s">
        <v>917</v>
      </c>
      <c r="C796" s="1">
        <v>99000</v>
      </c>
      <c r="D796" s="1">
        <v>251000</v>
      </c>
      <c r="E796" s="1">
        <v>-152000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L796" s="1">
        <v>50000</v>
      </c>
      <c r="M796" s="1">
        <v>0</v>
      </c>
      <c r="N796" s="1">
        <v>1000</v>
      </c>
      <c r="O796" s="1">
        <v>-1000</v>
      </c>
      <c r="P796" s="1">
        <v>51000</v>
      </c>
      <c r="Q796" s="1">
        <v>0</v>
      </c>
      <c r="R796" s="1">
        <v>51000</v>
      </c>
      <c r="S796" s="1">
        <v>-102000</v>
      </c>
    </row>
    <row r="797" spans="1:19" x14ac:dyDescent="0.4">
      <c r="A797" s="1">
        <v>8367</v>
      </c>
      <c r="B797" s="1" t="s">
        <v>282</v>
      </c>
      <c r="C797" s="1">
        <v>131000</v>
      </c>
      <c r="D797" s="1">
        <v>231000</v>
      </c>
      <c r="E797" s="1">
        <v>-100000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  <c r="L797" s="1">
        <v>-2000</v>
      </c>
      <c r="M797" s="1">
        <v>0</v>
      </c>
      <c r="N797" s="1">
        <v>2000</v>
      </c>
      <c r="O797" s="1">
        <v>-2000</v>
      </c>
      <c r="P797" s="1">
        <v>0</v>
      </c>
      <c r="Q797" s="1">
        <v>0</v>
      </c>
      <c r="R797" s="1">
        <v>0</v>
      </c>
      <c r="S797" s="1">
        <v>-102000</v>
      </c>
    </row>
    <row r="798" spans="1:19" x14ac:dyDescent="0.4">
      <c r="A798" s="1">
        <v>6552</v>
      </c>
      <c r="B798" s="1" t="s">
        <v>567</v>
      </c>
      <c r="C798" s="1">
        <v>17000</v>
      </c>
      <c r="D798" s="1">
        <v>121000</v>
      </c>
      <c r="E798" s="1">
        <v>-104000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-104000</v>
      </c>
    </row>
    <row r="799" spans="1:19" x14ac:dyDescent="0.4">
      <c r="A799" s="1">
        <v>6438</v>
      </c>
      <c r="B799" s="1" t="s">
        <v>851</v>
      </c>
      <c r="C799" s="1">
        <v>133000</v>
      </c>
      <c r="D799" s="1">
        <v>235000</v>
      </c>
      <c r="E799" s="1">
        <v>-102000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-2000</v>
      </c>
      <c r="M799" s="1">
        <v>0</v>
      </c>
      <c r="N799" s="1">
        <v>0</v>
      </c>
      <c r="O799" s="1">
        <v>0</v>
      </c>
      <c r="P799" s="1">
        <v>2000</v>
      </c>
      <c r="Q799" s="1">
        <v>4000</v>
      </c>
      <c r="R799" s="1">
        <v>-2000</v>
      </c>
      <c r="S799" s="1">
        <v>-104000</v>
      </c>
    </row>
    <row r="800" spans="1:19" x14ac:dyDescent="0.4">
      <c r="A800" s="1">
        <v>3535</v>
      </c>
      <c r="B800" s="1" t="s">
        <v>412</v>
      </c>
      <c r="C800" s="1">
        <v>19000</v>
      </c>
      <c r="D800" s="1">
        <v>124000</v>
      </c>
      <c r="E800" s="1">
        <v>-105000</v>
      </c>
      <c r="F800" s="1">
        <v>0</v>
      </c>
      <c r="G800" s="1">
        <v>0</v>
      </c>
      <c r="H800" s="1">
        <v>0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-105000</v>
      </c>
    </row>
    <row r="801" spans="1:19" x14ac:dyDescent="0.4">
      <c r="A801" s="1">
        <v>2451</v>
      </c>
      <c r="B801" s="1" t="s">
        <v>976</v>
      </c>
      <c r="C801" s="1">
        <v>222000</v>
      </c>
      <c r="D801" s="1">
        <v>545000</v>
      </c>
      <c r="E801" s="1">
        <v>-323000</v>
      </c>
      <c r="F801" s="1">
        <v>0</v>
      </c>
      <c r="G801" s="1">
        <v>0</v>
      </c>
      <c r="H801" s="1">
        <v>0</v>
      </c>
      <c r="I801" s="1">
        <v>175000</v>
      </c>
      <c r="J801" s="1">
        <v>0</v>
      </c>
      <c r="K801" s="1">
        <v>175000</v>
      </c>
      <c r="L801" s="1">
        <v>38507</v>
      </c>
      <c r="M801" s="1">
        <v>43000</v>
      </c>
      <c r="N801" s="1">
        <v>4493</v>
      </c>
      <c r="O801" s="1">
        <v>38507</v>
      </c>
      <c r="P801" s="1">
        <v>0</v>
      </c>
      <c r="Q801" s="1">
        <v>0</v>
      </c>
      <c r="R801" s="1">
        <v>0</v>
      </c>
      <c r="S801" s="1">
        <v>-109493</v>
      </c>
    </row>
    <row r="802" spans="1:19" x14ac:dyDescent="0.4">
      <c r="A802" s="1">
        <v>8499</v>
      </c>
      <c r="B802" s="1" t="s">
        <v>810</v>
      </c>
      <c r="C802" s="1">
        <v>4000</v>
      </c>
      <c r="D802" s="1">
        <v>115000</v>
      </c>
      <c r="E802" s="1">
        <v>-111000</v>
      </c>
      <c r="F802" s="1">
        <v>0</v>
      </c>
      <c r="G802" s="1">
        <v>0</v>
      </c>
      <c r="H802" s="1">
        <v>0</v>
      </c>
      <c r="I802" s="1">
        <v>0</v>
      </c>
      <c r="J802" s="1">
        <v>0</v>
      </c>
      <c r="K802" s="1">
        <v>0</v>
      </c>
      <c r="L802" s="1">
        <v>1000</v>
      </c>
      <c r="M802" s="1">
        <v>1000</v>
      </c>
      <c r="N802" s="1">
        <v>0</v>
      </c>
      <c r="O802" s="1">
        <v>1000</v>
      </c>
      <c r="P802" s="1">
        <v>0</v>
      </c>
      <c r="Q802" s="1">
        <v>0</v>
      </c>
      <c r="R802" s="1">
        <v>0</v>
      </c>
      <c r="S802" s="1">
        <v>-110000</v>
      </c>
    </row>
    <row r="803" spans="1:19" x14ac:dyDescent="0.4">
      <c r="A803" s="1">
        <v>3057</v>
      </c>
      <c r="B803" s="1" t="s">
        <v>590</v>
      </c>
      <c r="C803" s="1">
        <v>76000</v>
      </c>
      <c r="D803" s="1">
        <v>187000</v>
      </c>
      <c r="E803" s="1">
        <v>-111000</v>
      </c>
      <c r="F803" s="1">
        <v>0</v>
      </c>
      <c r="G803" s="1">
        <v>0</v>
      </c>
      <c r="H803" s="1">
        <v>0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-111000</v>
      </c>
    </row>
    <row r="804" spans="1:19" x14ac:dyDescent="0.4">
      <c r="A804" s="1">
        <v>6235</v>
      </c>
      <c r="B804" s="1" t="s">
        <v>620</v>
      </c>
      <c r="C804" s="1">
        <v>131000</v>
      </c>
      <c r="D804" s="1">
        <v>245000</v>
      </c>
      <c r="E804" s="1">
        <v>-114000</v>
      </c>
      <c r="F804" s="1">
        <v>0</v>
      </c>
      <c r="G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-114000</v>
      </c>
    </row>
    <row r="805" spans="1:19" x14ac:dyDescent="0.4">
      <c r="A805" s="1">
        <v>5269</v>
      </c>
      <c r="B805" s="1" t="s">
        <v>869</v>
      </c>
      <c r="C805" s="1">
        <v>367045</v>
      </c>
      <c r="D805" s="1">
        <v>267540</v>
      </c>
      <c r="E805" s="1">
        <v>99505</v>
      </c>
      <c r="F805" s="1">
        <v>0</v>
      </c>
      <c r="G805" s="1">
        <v>0</v>
      </c>
      <c r="H805" s="1">
        <v>0</v>
      </c>
      <c r="I805" s="1">
        <v>2000</v>
      </c>
      <c r="J805" s="1">
        <v>214000</v>
      </c>
      <c r="K805" s="1">
        <v>-212000</v>
      </c>
      <c r="L805" s="1">
        <v>-2500</v>
      </c>
      <c r="M805" s="1">
        <v>7000</v>
      </c>
      <c r="N805" s="1">
        <v>0</v>
      </c>
      <c r="O805" s="1">
        <v>7000</v>
      </c>
      <c r="P805" s="1">
        <v>0</v>
      </c>
      <c r="Q805" s="1">
        <v>9500</v>
      </c>
      <c r="R805" s="1">
        <v>-9500</v>
      </c>
      <c r="S805" s="1">
        <v>-114995</v>
      </c>
    </row>
    <row r="806" spans="1:19" x14ac:dyDescent="0.4">
      <c r="A806" s="1">
        <v>1727</v>
      </c>
      <c r="B806" s="1" t="s">
        <v>660</v>
      </c>
      <c r="C806" s="1">
        <v>118000</v>
      </c>
      <c r="D806" s="1">
        <v>233000</v>
      </c>
      <c r="E806" s="1">
        <v>-115000</v>
      </c>
      <c r="F806" s="1">
        <v>0</v>
      </c>
      <c r="G806" s="1">
        <v>0</v>
      </c>
      <c r="H806" s="1">
        <v>0</v>
      </c>
      <c r="I806" s="1">
        <v>0</v>
      </c>
      <c r="J806" s="1">
        <v>0</v>
      </c>
      <c r="K806" s="1">
        <v>0</v>
      </c>
      <c r="L806" s="1">
        <v>3</v>
      </c>
      <c r="M806" s="1">
        <v>8</v>
      </c>
      <c r="N806" s="1">
        <v>5</v>
      </c>
      <c r="O806" s="1">
        <v>3</v>
      </c>
      <c r="P806" s="1">
        <v>0</v>
      </c>
      <c r="Q806" s="1">
        <v>0</v>
      </c>
      <c r="R806" s="1">
        <v>0</v>
      </c>
      <c r="S806" s="1">
        <v>-114997</v>
      </c>
    </row>
    <row r="807" spans="1:19" x14ac:dyDescent="0.4">
      <c r="A807" s="1">
        <v>8070</v>
      </c>
      <c r="B807" s="1" t="s">
        <v>1078</v>
      </c>
      <c r="C807" s="1">
        <v>779000</v>
      </c>
      <c r="D807" s="1">
        <v>917000</v>
      </c>
      <c r="E807" s="1">
        <v>-138000</v>
      </c>
      <c r="F807" s="1">
        <v>0</v>
      </c>
      <c r="G807" s="1">
        <v>0</v>
      </c>
      <c r="H807" s="1">
        <v>0</v>
      </c>
      <c r="I807" s="1">
        <v>0</v>
      </c>
      <c r="J807" s="1">
        <v>0</v>
      </c>
      <c r="K807" s="1">
        <v>0</v>
      </c>
      <c r="L807" s="1">
        <v>22066</v>
      </c>
      <c r="M807" s="1">
        <v>60000</v>
      </c>
      <c r="N807" s="1">
        <v>1934</v>
      </c>
      <c r="O807" s="1">
        <v>58066</v>
      </c>
      <c r="P807" s="1">
        <v>3000</v>
      </c>
      <c r="Q807" s="1">
        <v>39000</v>
      </c>
      <c r="R807" s="1">
        <v>-36000</v>
      </c>
      <c r="S807" s="1">
        <v>-115934</v>
      </c>
    </row>
    <row r="808" spans="1:19" x14ac:dyDescent="0.4">
      <c r="A808" s="1">
        <v>2109</v>
      </c>
      <c r="B808" s="1" t="s">
        <v>275</v>
      </c>
      <c r="C808" s="1">
        <v>241000</v>
      </c>
      <c r="D808" s="1">
        <v>409000</v>
      </c>
      <c r="E808" s="1">
        <v>-168000</v>
      </c>
      <c r="F808" s="1">
        <v>0</v>
      </c>
      <c r="G808" s="1">
        <v>0</v>
      </c>
      <c r="H808" s="1">
        <v>0</v>
      </c>
      <c r="I808" s="1">
        <v>0</v>
      </c>
      <c r="J808" s="1">
        <v>0</v>
      </c>
      <c r="K808" s="1">
        <v>0</v>
      </c>
      <c r="L808" s="1">
        <v>50000</v>
      </c>
      <c r="M808" s="1">
        <v>50000</v>
      </c>
      <c r="N808" s="1">
        <v>0</v>
      </c>
      <c r="O808" s="1">
        <v>50000</v>
      </c>
      <c r="P808" s="1">
        <v>0</v>
      </c>
      <c r="Q808" s="1">
        <v>0</v>
      </c>
      <c r="R808" s="1">
        <v>0</v>
      </c>
      <c r="S808" s="1">
        <v>-118000</v>
      </c>
    </row>
    <row r="809" spans="1:19" x14ac:dyDescent="0.4">
      <c r="A809" s="1">
        <v>3010</v>
      </c>
      <c r="B809" s="1" t="s">
        <v>913</v>
      </c>
      <c r="C809" s="1">
        <v>73000</v>
      </c>
      <c r="D809" s="1">
        <v>213000</v>
      </c>
      <c r="E809" s="1">
        <v>-140000</v>
      </c>
      <c r="F809" s="1">
        <v>0</v>
      </c>
      <c r="G809" s="1">
        <v>0</v>
      </c>
      <c r="H809" s="1">
        <v>0</v>
      </c>
      <c r="I809" s="1">
        <v>0</v>
      </c>
      <c r="J809" s="1">
        <v>0</v>
      </c>
      <c r="K809" s="1">
        <v>0</v>
      </c>
      <c r="L809" s="1">
        <v>20000</v>
      </c>
      <c r="M809" s="1">
        <v>21000</v>
      </c>
      <c r="N809" s="1">
        <v>1000</v>
      </c>
      <c r="O809" s="1">
        <v>20000</v>
      </c>
      <c r="P809" s="1">
        <v>0</v>
      </c>
      <c r="Q809" s="1">
        <v>0</v>
      </c>
      <c r="R809" s="1">
        <v>0</v>
      </c>
      <c r="S809" s="1">
        <v>-120000</v>
      </c>
    </row>
    <row r="810" spans="1:19" x14ac:dyDescent="0.4">
      <c r="A810" s="1">
        <v>1449</v>
      </c>
      <c r="B810" s="1" t="s">
        <v>546</v>
      </c>
      <c r="C810" s="1">
        <v>20000</v>
      </c>
      <c r="D810" s="1">
        <v>141000</v>
      </c>
      <c r="E810" s="1">
        <v>-121000</v>
      </c>
      <c r="F810" s="1">
        <v>0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-121000</v>
      </c>
    </row>
    <row r="811" spans="1:19" x14ac:dyDescent="0.4">
      <c r="A811" s="1">
        <v>4912</v>
      </c>
      <c r="B811" s="1" t="s">
        <v>748</v>
      </c>
      <c r="C811" s="1">
        <v>69000</v>
      </c>
      <c r="D811" s="1">
        <v>178000</v>
      </c>
      <c r="E811" s="1">
        <v>-109000</v>
      </c>
      <c r="F811" s="1">
        <v>0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  <c r="L811" s="1">
        <v>-12000</v>
      </c>
      <c r="M811" s="1">
        <v>0</v>
      </c>
      <c r="N811" s="1">
        <v>1000</v>
      </c>
      <c r="O811" s="1">
        <v>-1000</v>
      </c>
      <c r="P811" s="1">
        <v>0</v>
      </c>
      <c r="Q811" s="1">
        <v>11000</v>
      </c>
      <c r="R811" s="1">
        <v>-11000</v>
      </c>
      <c r="S811" s="1">
        <v>-121000</v>
      </c>
    </row>
    <row r="812" spans="1:19" x14ac:dyDescent="0.4">
      <c r="A812" s="1">
        <v>4576</v>
      </c>
      <c r="B812" s="1" t="s">
        <v>379</v>
      </c>
      <c r="C812" s="1">
        <v>14000</v>
      </c>
      <c r="D812" s="1">
        <v>132000</v>
      </c>
      <c r="E812" s="1">
        <v>-118000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K812" s="1">
        <v>0</v>
      </c>
      <c r="L812" s="1">
        <v>-4000</v>
      </c>
      <c r="M812" s="1">
        <v>0</v>
      </c>
      <c r="N812" s="1">
        <v>0</v>
      </c>
      <c r="O812" s="1">
        <v>0</v>
      </c>
      <c r="P812" s="1">
        <v>0</v>
      </c>
      <c r="Q812" s="1">
        <v>4000</v>
      </c>
      <c r="R812" s="1">
        <v>-4000</v>
      </c>
      <c r="S812" s="1">
        <v>-122000</v>
      </c>
    </row>
    <row r="813" spans="1:19" x14ac:dyDescent="0.4">
      <c r="A813" s="1" t="s">
        <v>72</v>
      </c>
      <c r="B813" s="1" t="s">
        <v>905</v>
      </c>
      <c r="C813" s="1">
        <v>0</v>
      </c>
      <c r="D813" s="1">
        <v>0</v>
      </c>
      <c r="E813" s="1">
        <v>0</v>
      </c>
      <c r="F813" s="1">
        <v>0</v>
      </c>
      <c r="G813" s="1">
        <v>0</v>
      </c>
      <c r="H813" s="1">
        <v>0</v>
      </c>
      <c r="I813" s="1">
        <v>0</v>
      </c>
      <c r="J813" s="1">
        <v>0</v>
      </c>
      <c r="K813" s="1">
        <v>0</v>
      </c>
      <c r="L813" s="1">
        <v>-123000</v>
      </c>
      <c r="M813" s="1">
        <v>5000</v>
      </c>
      <c r="N813" s="1">
        <v>128000</v>
      </c>
      <c r="O813" s="1">
        <v>-123000</v>
      </c>
      <c r="P813" s="1">
        <v>0</v>
      </c>
      <c r="Q813" s="1">
        <v>0</v>
      </c>
      <c r="R813" s="1">
        <v>0</v>
      </c>
      <c r="S813" s="1">
        <v>-123000</v>
      </c>
    </row>
    <row r="814" spans="1:19" x14ac:dyDescent="0.4">
      <c r="A814" s="1">
        <v>1417</v>
      </c>
      <c r="B814" s="1" t="s">
        <v>147</v>
      </c>
      <c r="C814" s="1">
        <v>765000</v>
      </c>
      <c r="D814" s="1">
        <v>882000</v>
      </c>
      <c r="E814" s="1">
        <v>-117000</v>
      </c>
      <c r="F814" s="1">
        <v>0</v>
      </c>
      <c r="G814" s="1">
        <v>0</v>
      </c>
      <c r="H814" s="1">
        <v>0</v>
      </c>
      <c r="I814" s="1">
        <v>0</v>
      </c>
      <c r="J814" s="1">
        <v>0</v>
      </c>
      <c r="K814" s="1">
        <v>0</v>
      </c>
      <c r="L814" s="1">
        <v>-8000</v>
      </c>
      <c r="M814" s="1">
        <v>0</v>
      </c>
      <c r="N814" s="1">
        <v>8000</v>
      </c>
      <c r="O814" s="1">
        <v>-8000</v>
      </c>
      <c r="P814" s="1">
        <v>0</v>
      </c>
      <c r="Q814" s="1">
        <v>0</v>
      </c>
      <c r="R814" s="1">
        <v>0</v>
      </c>
      <c r="S814" s="1">
        <v>-125000</v>
      </c>
    </row>
    <row r="815" spans="1:19" x14ac:dyDescent="0.4">
      <c r="A815" s="1">
        <v>3016</v>
      </c>
      <c r="B815" s="1" t="s">
        <v>1012</v>
      </c>
      <c r="C815" s="1">
        <v>548000</v>
      </c>
      <c r="D815" s="1">
        <v>687000</v>
      </c>
      <c r="E815" s="1">
        <v>-139000</v>
      </c>
      <c r="F815" s="1">
        <v>0</v>
      </c>
      <c r="G815" s="1">
        <v>0</v>
      </c>
      <c r="H815" s="1">
        <v>0</v>
      </c>
      <c r="I815" s="1">
        <v>0</v>
      </c>
      <c r="J815" s="1">
        <v>0</v>
      </c>
      <c r="K815" s="1">
        <v>0</v>
      </c>
      <c r="L815" s="1">
        <v>12231</v>
      </c>
      <c r="M815" s="1">
        <v>29000</v>
      </c>
      <c r="N815" s="1">
        <v>3769</v>
      </c>
      <c r="O815" s="1">
        <v>25231</v>
      </c>
      <c r="P815" s="1">
        <v>0</v>
      </c>
      <c r="Q815" s="1">
        <v>13000</v>
      </c>
      <c r="R815" s="1">
        <v>-13000</v>
      </c>
      <c r="S815" s="1">
        <v>-126769</v>
      </c>
    </row>
    <row r="816" spans="1:19" x14ac:dyDescent="0.4">
      <c r="A816" s="1">
        <v>3029</v>
      </c>
      <c r="B816" s="1" t="s">
        <v>370</v>
      </c>
      <c r="C816" s="1">
        <v>182000</v>
      </c>
      <c r="D816" s="1">
        <v>309000</v>
      </c>
      <c r="E816" s="1">
        <v>-127000</v>
      </c>
      <c r="F816" s="1">
        <v>0</v>
      </c>
      <c r="G816" s="1">
        <v>0</v>
      </c>
      <c r="H816" s="1">
        <v>0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-127000</v>
      </c>
    </row>
    <row r="817" spans="1:19" x14ac:dyDescent="0.4">
      <c r="A817" s="1">
        <v>2636</v>
      </c>
      <c r="B817" s="1" t="s">
        <v>127</v>
      </c>
      <c r="C817" s="1">
        <v>508000</v>
      </c>
      <c r="D817" s="1">
        <v>621266</v>
      </c>
      <c r="E817" s="1">
        <v>-113266</v>
      </c>
      <c r="F817" s="1">
        <v>0</v>
      </c>
      <c r="G817" s="1">
        <v>0</v>
      </c>
      <c r="H817" s="1">
        <v>0</v>
      </c>
      <c r="I817" s="1">
        <v>0</v>
      </c>
      <c r="J817" s="1">
        <v>0</v>
      </c>
      <c r="K817" s="1">
        <v>0</v>
      </c>
      <c r="L817" s="1">
        <v>-14000</v>
      </c>
      <c r="M817" s="1">
        <v>1000</v>
      </c>
      <c r="N817" s="1">
        <v>30000</v>
      </c>
      <c r="O817" s="1">
        <v>-29000</v>
      </c>
      <c r="P817" s="1">
        <v>15000</v>
      </c>
      <c r="Q817" s="1">
        <v>0</v>
      </c>
      <c r="R817" s="1">
        <v>15000</v>
      </c>
      <c r="S817" s="1">
        <v>-127266</v>
      </c>
    </row>
    <row r="818" spans="1:19" x14ac:dyDescent="0.4">
      <c r="A818" s="1">
        <v>3042</v>
      </c>
      <c r="B818" s="1" t="s">
        <v>1091</v>
      </c>
      <c r="C818" s="1">
        <v>1371140</v>
      </c>
      <c r="D818" s="1">
        <v>1687000</v>
      </c>
      <c r="E818" s="1">
        <v>-315860</v>
      </c>
      <c r="F818" s="1">
        <v>0</v>
      </c>
      <c r="G818" s="1">
        <v>0</v>
      </c>
      <c r="H818" s="1">
        <v>0</v>
      </c>
      <c r="I818" s="1">
        <v>0</v>
      </c>
      <c r="J818" s="1">
        <v>0</v>
      </c>
      <c r="K818" s="1">
        <v>0</v>
      </c>
      <c r="L818" s="1">
        <v>188461</v>
      </c>
      <c r="M818" s="1">
        <v>269000</v>
      </c>
      <c r="N818" s="1">
        <v>176842</v>
      </c>
      <c r="O818" s="1">
        <v>92158</v>
      </c>
      <c r="P818" s="1">
        <v>197000</v>
      </c>
      <c r="Q818" s="1">
        <v>100697</v>
      </c>
      <c r="R818" s="1">
        <v>96303</v>
      </c>
      <c r="S818" s="1">
        <v>-127399</v>
      </c>
    </row>
    <row r="819" spans="1:19" x14ac:dyDescent="0.4">
      <c r="A819" s="1">
        <v>885</v>
      </c>
      <c r="B819" s="1" t="s">
        <v>1076</v>
      </c>
      <c r="C819" s="1">
        <v>932000</v>
      </c>
      <c r="D819" s="1">
        <v>913000</v>
      </c>
      <c r="E819" s="1">
        <v>19000</v>
      </c>
      <c r="F819" s="1">
        <v>0</v>
      </c>
      <c r="G819" s="1">
        <v>0</v>
      </c>
      <c r="H819" s="1">
        <v>0</v>
      </c>
      <c r="I819" s="1">
        <v>0</v>
      </c>
      <c r="J819" s="1">
        <v>0</v>
      </c>
      <c r="K819" s="1">
        <v>0</v>
      </c>
      <c r="L819" s="1">
        <v>-149165</v>
      </c>
      <c r="M819" s="1">
        <v>0</v>
      </c>
      <c r="N819" s="1">
        <v>0</v>
      </c>
      <c r="O819" s="1">
        <v>0</v>
      </c>
      <c r="P819" s="1">
        <v>2793030</v>
      </c>
      <c r="Q819" s="1">
        <v>2942195</v>
      </c>
      <c r="R819" s="1">
        <v>-149165</v>
      </c>
      <c r="S819" s="1">
        <v>-130165</v>
      </c>
    </row>
    <row r="820" spans="1:19" x14ac:dyDescent="0.4">
      <c r="A820" s="1">
        <v>6573</v>
      </c>
      <c r="B820" s="1" t="s">
        <v>555</v>
      </c>
      <c r="C820" s="1">
        <v>185000</v>
      </c>
      <c r="D820" s="1">
        <v>317000</v>
      </c>
      <c r="E820" s="1">
        <v>-132000</v>
      </c>
      <c r="F820" s="1">
        <v>0</v>
      </c>
      <c r="G820" s="1">
        <v>0</v>
      </c>
      <c r="H820" s="1">
        <v>0</v>
      </c>
      <c r="I820" s="1">
        <v>0</v>
      </c>
      <c r="J820" s="1">
        <v>0</v>
      </c>
      <c r="K820" s="1">
        <v>0</v>
      </c>
      <c r="L820" s="1">
        <v>-1000</v>
      </c>
      <c r="M820" s="1">
        <v>0</v>
      </c>
      <c r="N820" s="1">
        <v>1000</v>
      </c>
      <c r="O820" s="1">
        <v>-1000</v>
      </c>
      <c r="P820" s="1">
        <v>0</v>
      </c>
      <c r="Q820" s="1">
        <v>0</v>
      </c>
      <c r="R820" s="1">
        <v>0</v>
      </c>
      <c r="S820" s="1">
        <v>-133000</v>
      </c>
    </row>
    <row r="821" spans="1:19" x14ac:dyDescent="0.4">
      <c r="A821" s="1">
        <v>2233</v>
      </c>
      <c r="B821" s="1" t="s">
        <v>274</v>
      </c>
      <c r="C821" s="1">
        <v>109000</v>
      </c>
      <c r="D821" s="1">
        <v>361000</v>
      </c>
      <c r="E821" s="1">
        <v>-252000</v>
      </c>
      <c r="F821" s="1">
        <v>0</v>
      </c>
      <c r="G821" s="1">
        <v>0</v>
      </c>
      <c r="H821" s="1">
        <v>0</v>
      </c>
      <c r="I821" s="1">
        <v>100000</v>
      </c>
      <c r="J821" s="1">
        <v>0</v>
      </c>
      <c r="K821" s="1">
        <v>100000</v>
      </c>
      <c r="L821" s="1">
        <v>18000</v>
      </c>
      <c r="M821" s="1">
        <v>20000</v>
      </c>
      <c r="N821" s="1">
        <v>7000</v>
      </c>
      <c r="O821" s="1">
        <v>13000</v>
      </c>
      <c r="P821" s="1">
        <v>5000</v>
      </c>
      <c r="Q821" s="1">
        <v>0</v>
      </c>
      <c r="R821" s="1">
        <v>5000</v>
      </c>
      <c r="S821" s="1">
        <v>-134000</v>
      </c>
    </row>
    <row r="822" spans="1:19" x14ac:dyDescent="0.4">
      <c r="A822" s="1" t="s">
        <v>41</v>
      </c>
      <c r="B822" s="1" t="s">
        <v>553</v>
      </c>
      <c r="C822" s="1">
        <v>0</v>
      </c>
      <c r="D822" s="1">
        <v>0</v>
      </c>
      <c r="E822" s="1">
        <v>0</v>
      </c>
      <c r="F822" s="1">
        <v>0</v>
      </c>
      <c r="G822" s="1">
        <v>0</v>
      </c>
      <c r="H822" s="1">
        <v>0</v>
      </c>
      <c r="I822" s="1">
        <v>0</v>
      </c>
      <c r="J822" s="1">
        <v>0</v>
      </c>
      <c r="K822" s="1">
        <v>0</v>
      </c>
      <c r="L822" s="1">
        <v>-134000</v>
      </c>
      <c r="M822" s="1">
        <v>0</v>
      </c>
      <c r="N822" s="1">
        <v>0</v>
      </c>
      <c r="O822" s="1">
        <v>0</v>
      </c>
      <c r="P822" s="1">
        <v>14000</v>
      </c>
      <c r="Q822" s="1">
        <v>148000</v>
      </c>
      <c r="R822" s="1">
        <v>-134000</v>
      </c>
      <c r="S822" s="1">
        <v>-134000</v>
      </c>
    </row>
    <row r="823" spans="1:19" x14ac:dyDescent="0.4">
      <c r="A823" s="1">
        <v>6598</v>
      </c>
      <c r="B823" s="1" t="s">
        <v>368</v>
      </c>
      <c r="C823" s="1">
        <v>35000</v>
      </c>
      <c r="D823" s="1">
        <v>170000</v>
      </c>
      <c r="E823" s="1">
        <v>-135000</v>
      </c>
      <c r="F823" s="1">
        <v>0</v>
      </c>
      <c r="G823" s="1">
        <v>0</v>
      </c>
      <c r="H823" s="1">
        <v>0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-135000</v>
      </c>
    </row>
    <row r="824" spans="1:19" x14ac:dyDescent="0.4">
      <c r="A824" s="1">
        <v>6282</v>
      </c>
      <c r="B824" s="1" t="s">
        <v>1025</v>
      </c>
      <c r="C824" s="1">
        <v>603000</v>
      </c>
      <c r="D824" s="1">
        <v>789000</v>
      </c>
      <c r="E824" s="1">
        <v>-186000</v>
      </c>
      <c r="F824" s="1">
        <v>0</v>
      </c>
      <c r="G824" s="1">
        <v>0</v>
      </c>
      <c r="H824" s="1">
        <v>0</v>
      </c>
      <c r="I824" s="1">
        <v>0</v>
      </c>
      <c r="J824" s="1">
        <v>0</v>
      </c>
      <c r="K824" s="1">
        <v>0</v>
      </c>
      <c r="L824" s="1">
        <v>50726</v>
      </c>
      <c r="M824" s="1">
        <v>54000</v>
      </c>
      <c r="N824" s="1">
        <v>2274</v>
      </c>
      <c r="O824" s="1">
        <v>51726</v>
      </c>
      <c r="P824" s="1">
        <v>5000</v>
      </c>
      <c r="Q824" s="1">
        <v>6000</v>
      </c>
      <c r="R824" s="1">
        <v>-1000</v>
      </c>
      <c r="S824" s="1">
        <v>-135274</v>
      </c>
    </row>
    <row r="825" spans="1:19" x14ac:dyDescent="0.4">
      <c r="A825" s="1">
        <v>2415</v>
      </c>
      <c r="B825" s="1" t="s">
        <v>242</v>
      </c>
      <c r="C825" s="1">
        <v>176000</v>
      </c>
      <c r="D825" s="1">
        <v>312000</v>
      </c>
      <c r="E825" s="1">
        <v>-136000</v>
      </c>
      <c r="F825" s="1">
        <v>0</v>
      </c>
      <c r="G825" s="1">
        <v>0</v>
      </c>
      <c r="H825" s="1">
        <v>0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-136000</v>
      </c>
    </row>
    <row r="826" spans="1:19" x14ac:dyDescent="0.4">
      <c r="A826" s="1">
        <v>2816</v>
      </c>
      <c r="B826" s="1" t="s">
        <v>509</v>
      </c>
      <c r="C826" s="1">
        <v>86000</v>
      </c>
      <c r="D826" s="1">
        <v>65000</v>
      </c>
      <c r="E826" s="1">
        <v>21000</v>
      </c>
      <c r="F826" s="1">
        <v>0</v>
      </c>
      <c r="G826" s="1">
        <v>0</v>
      </c>
      <c r="H826" s="1">
        <v>0</v>
      </c>
      <c r="I826" s="1">
        <v>0</v>
      </c>
      <c r="J826" s="1">
        <v>0</v>
      </c>
      <c r="K826" s="1">
        <v>0</v>
      </c>
      <c r="L826" s="1">
        <v>-157000</v>
      </c>
      <c r="M826" s="1">
        <v>0</v>
      </c>
      <c r="N826" s="1">
        <v>157000</v>
      </c>
      <c r="O826" s="1">
        <v>-157000</v>
      </c>
      <c r="P826" s="1">
        <v>0</v>
      </c>
      <c r="Q826" s="1">
        <v>0</v>
      </c>
      <c r="R826" s="1">
        <v>0</v>
      </c>
      <c r="S826" s="1">
        <v>-136000</v>
      </c>
    </row>
    <row r="827" spans="1:19" x14ac:dyDescent="0.4">
      <c r="A827" s="1">
        <v>3583</v>
      </c>
      <c r="B827" s="1" t="s">
        <v>528</v>
      </c>
      <c r="C827" s="1">
        <v>18000</v>
      </c>
      <c r="D827" s="1">
        <v>155000</v>
      </c>
      <c r="E827" s="1">
        <v>-137000</v>
      </c>
      <c r="F827" s="1">
        <v>0</v>
      </c>
      <c r="G827" s="1">
        <v>0</v>
      </c>
      <c r="H827" s="1">
        <v>0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S827" s="1">
        <v>-137000</v>
      </c>
    </row>
    <row r="828" spans="1:19" x14ac:dyDescent="0.4">
      <c r="A828" s="1">
        <v>6449</v>
      </c>
      <c r="B828" s="1" t="s">
        <v>523</v>
      </c>
      <c r="C828" s="1">
        <v>25000</v>
      </c>
      <c r="D828" s="1">
        <v>164000</v>
      </c>
      <c r="E828" s="1">
        <v>-139000</v>
      </c>
      <c r="F828" s="1">
        <v>0</v>
      </c>
      <c r="G828" s="1">
        <v>0</v>
      </c>
      <c r="H828" s="1">
        <v>0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-139000</v>
      </c>
    </row>
    <row r="829" spans="1:19" x14ac:dyDescent="0.4">
      <c r="A829" s="1">
        <v>4935</v>
      </c>
      <c r="B829" s="1" t="s">
        <v>527</v>
      </c>
      <c r="C829" s="1">
        <v>413000</v>
      </c>
      <c r="D829" s="1">
        <v>508000</v>
      </c>
      <c r="E829" s="1">
        <v>-95000</v>
      </c>
      <c r="F829" s="1">
        <v>0</v>
      </c>
      <c r="G829" s="1">
        <v>0</v>
      </c>
      <c r="H829" s="1">
        <v>0</v>
      </c>
      <c r="I829" s="1">
        <v>0</v>
      </c>
      <c r="J829" s="1">
        <v>0</v>
      </c>
      <c r="K829" s="1">
        <v>0</v>
      </c>
      <c r="L829" s="1">
        <v>-45831</v>
      </c>
      <c r="M829" s="1">
        <v>0</v>
      </c>
      <c r="N829" s="1">
        <v>2000</v>
      </c>
      <c r="O829" s="1">
        <v>-2000</v>
      </c>
      <c r="P829" s="1">
        <v>7169</v>
      </c>
      <c r="Q829" s="1">
        <v>51000</v>
      </c>
      <c r="R829" s="1">
        <v>-43831</v>
      </c>
      <c r="S829" s="1">
        <v>-140831</v>
      </c>
    </row>
    <row r="830" spans="1:19" x14ac:dyDescent="0.4">
      <c r="A830" s="1">
        <v>3712</v>
      </c>
      <c r="B830" s="1" t="s">
        <v>293</v>
      </c>
      <c r="C830" s="1">
        <v>85000</v>
      </c>
      <c r="D830" s="1">
        <v>224000</v>
      </c>
      <c r="E830" s="1">
        <v>-139000</v>
      </c>
      <c r="F830" s="1">
        <v>0</v>
      </c>
      <c r="G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-2000</v>
      </c>
      <c r="M830" s="1">
        <v>0</v>
      </c>
      <c r="N830" s="1">
        <v>2000</v>
      </c>
      <c r="O830" s="1">
        <v>-2000</v>
      </c>
      <c r="P830" s="1">
        <v>0</v>
      </c>
      <c r="Q830" s="1">
        <v>0</v>
      </c>
      <c r="R830" s="1">
        <v>0</v>
      </c>
      <c r="S830" s="1">
        <v>-141000</v>
      </c>
    </row>
    <row r="831" spans="1:19" x14ac:dyDescent="0.4">
      <c r="A831" s="1">
        <v>3038</v>
      </c>
      <c r="B831" s="1" t="s">
        <v>690</v>
      </c>
      <c r="C831" s="1">
        <v>110000</v>
      </c>
      <c r="D831" s="1">
        <v>270000</v>
      </c>
      <c r="E831" s="1">
        <v>-160000</v>
      </c>
      <c r="F831" s="1">
        <v>0</v>
      </c>
      <c r="G831" s="1">
        <v>0</v>
      </c>
      <c r="H831" s="1">
        <v>0</v>
      </c>
      <c r="I831" s="1">
        <v>0</v>
      </c>
      <c r="J831" s="1">
        <v>0</v>
      </c>
      <c r="K831" s="1">
        <v>0</v>
      </c>
      <c r="L831" s="1">
        <v>17000</v>
      </c>
      <c r="M831" s="1">
        <v>19000</v>
      </c>
      <c r="N831" s="1">
        <v>2000</v>
      </c>
      <c r="O831" s="1">
        <v>17000</v>
      </c>
      <c r="P831" s="1">
        <v>0</v>
      </c>
      <c r="Q831" s="1">
        <v>0</v>
      </c>
      <c r="R831" s="1">
        <v>0</v>
      </c>
      <c r="S831" s="1">
        <v>-143000</v>
      </c>
    </row>
    <row r="832" spans="1:19" x14ac:dyDescent="0.4">
      <c r="A832" s="1">
        <v>2374</v>
      </c>
      <c r="B832" s="1" t="s">
        <v>867</v>
      </c>
      <c r="C832" s="1">
        <v>64000</v>
      </c>
      <c r="D832" s="1">
        <v>205000</v>
      </c>
      <c r="E832" s="1">
        <v>-141000</v>
      </c>
      <c r="F832" s="1">
        <v>0</v>
      </c>
      <c r="G832" s="1">
        <v>0</v>
      </c>
      <c r="H832" s="1">
        <v>0</v>
      </c>
      <c r="I832" s="1">
        <v>0</v>
      </c>
      <c r="J832" s="1">
        <v>0</v>
      </c>
      <c r="K832" s="1">
        <v>0</v>
      </c>
      <c r="L832" s="1">
        <v>-4000</v>
      </c>
      <c r="M832" s="1">
        <v>0</v>
      </c>
      <c r="N832" s="1">
        <v>4000</v>
      </c>
      <c r="O832" s="1">
        <v>-4000</v>
      </c>
      <c r="P832" s="1">
        <v>0</v>
      </c>
      <c r="Q832" s="1">
        <v>0</v>
      </c>
      <c r="R832" s="1">
        <v>0</v>
      </c>
      <c r="S832" s="1">
        <v>-145000</v>
      </c>
    </row>
    <row r="833" spans="1:19" x14ac:dyDescent="0.4">
      <c r="A833" s="1">
        <v>8429</v>
      </c>
      <c r="B833" s="1" t="s">
        <v>177</v>
      </c>
      <c r="C833" s="1">
        <v>1007000</v>
      </c>
      <c r="D833" s="1">
        <v>1150000</v>
      </c>
      <c r="E833" s="1">
        <v>-143000</v>
      </c>
      <c r="F833" s="1">
        <v>0</v>
      </c>
      <c r="G833" s="1">
        <v>0</v>
      </c>
      <c r="H833" s="1">
        <v>0</v>
      </c>
      <c r="I833" s="1">
        <v>0</v>
      </c>
      <c r="J833" s="1">
        <v>0</v>
      </c>
      <c r="K833" s="1">
        <v>0</v>
      </c>
      <c r="L833" s="1">
        <v>-3000</v>
      </c>
      <c r="M833" s="1">
        <v>0</v>
      </c>
      <c r="N833" s="1">
        <v>3000</v>
      </c>
      <c r="O833" s="1">
        <v>-3000</v>
      </c>
      <c r="P833" s="1">
        <v>0</v>
      </c>
      <c r="Q833" s="1">
        <v>0</v>
      </c>
      <c r="R833" s="1">
        <v>0</v>
      </c>
      <c r="S833" s="1">
        <v>-146000</v>
      </c>
    </row>
    <row r="834" spans="1:19" x14ac:dyDescent="0.4">
      <c r="A834" s="1">
        <v>5907</v>
      </c>
      <c r="B834" s="1" t="s">
        <v>670</v>
      </c>
      <c r="C834" s="1">
        <v>26000</v>
      </c>
      <c r="D834" s="1">
        <v>172000</v>
      </c>
      <c r="E834" s="1">
        <v>-146000</v>
      </c>
      <c r="F834" s="1">
        <v>0</v>
      </c>
      <c r="G834" s="1">
        <v>0</v>
      </c>
      <c r="H834" s="1">
        <v>0</v>
      </c>
      <c r="I834" s="1">
        <v>0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-146000</v>
      </c>
    </row>
    <row r="835" spans="1:19" x14ac:dyDescent="0.4">
      <c r="A835" s="1">
        <v>3694</v>
      </c>
      <c r="B835" s="1" t="s">
        <v>415</v>
      </c>
      <c r="C835" s="1">
        <v>75000</v>
      </c>
      <c r="D835" s="1">
        <v>222000</v>
      </c>
      <c r="E835" s="1">
        <v>-147000</v>
      </c>
      <c r="F835" s="1">
        <v>0</v>
      </c>
      <c r="G835" s="1">
        <v>0</v>
      </c>
      <c r="H835" s="1">
        <v>0</v>
      </c>
      <c r="I835" s="1">
        <v>0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-147000</v>
      </c>
    </row>
    <row r="836" spans="1:19" x14ac:dyDescent="0.4">
      <c r="A836" s="1">
        <v>2428</v>
      </c>
      <c r="B836" s="1" t="s">
        <v>911</v>
      </c>
      <c r="C836" s="1">
        <v>58000</v>
      </c>
      <c r="D836" s="1">
        <v>210000</v>
      </c>
      <c r="E836" s="1">
        <v>-152000</v>
      </c>
      <c r="F836" s="1">
        <v>0</v>
      </c>
      <c r="G836" s="1">
        <v>0</v>
      </c>
      <c r="H836" s="1">
        <v>0</v>
      </c>
      <c r="I836" s="1">
        <v>0</v>
      </c>
      <c r="J836" s="1">
        <v>0</v>
      </c>
      <c r="K836" s="1">
        <v>0</v>
      </c>
      <c r="L836" s="1">
        <v>5000</v>
      </c>
      <c r="M836" s="1">
        <v>29000</v>
      </c>
      <c r="N836" s="1">
        <v>25000</v>
      </c>
      <c r="O836" s="1">
        <v>4000</v>
      </c>
      <c r="P836" s="1">
        <v>1000</v>
      </c>
      <c r="Q836" s="1">
        <v>0</v>
      </c>
      <c r="R836" s="1">
        <v>1000</v>
      </c>
      <c r="S836" s="1">
        <v>-147000</v>
      </c>
    </row>
    <row r="837" spans="1:19" x14ac:dyDescent="0.4">
      <c r="A837" s="1" t="s">
        <v>71</v>
      </c>
      <c r="B837" s="1" t="s">
        <v>902</v>
      </c>
      <c r="C837" s="1">
        <v>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  <c r="J837" s="1">
        <v>0</v>
      </c>
      <c r="K837" s="1">
        <v>0</v>
      </c>
      <c r="L837" s="1">
        <v>-156000</v>
      </c>
      <c r="M837" s="1">
        <v>0</v>
      </c>
      <c r="N837" s="1">
        <v>0</v>
      </c>
      <c r="O837" s="1">
        <v>0</v>
      </c>
      <c r="P837" s="1">
        <v>0</v>
      </c>
      <c r="Q837" s="1">
        <v>156000</v>
      </c>
      <c r="R837" s="1">
        <v>-156000</v>
      </c>
      <c r="S837" s="1">
        <v>-156000</v>
      </c>
    </row>
    <row r="838" spans="1:19" x14ac:dyDescent="0.4">
      <c r="A838" s="1">
        <v>1452</v>
      </c>
      <c r="B838" s="1" t="s">
        <v>629</v>
      </c>
      <c r="C838" s="1">
        <v>669000</v>
      </c>
      <c r="D838" s="1">
        <v>825000</v>
      </c>
      <c r="E838" s="1">
        <v>-156000</v>
      </c>
      <c r="F838" s="1">
        <v>0</v>
      </c>
      <c r="G838" s="1">
        <v>0</v>
      </c>
      <c r="H838" s="1">
        <v>0</v>
      </c>
      <c r="I838" s="1">
        <v>0</v>
      </c>
      <c r="J838" s="1">
        <v>0</v>
      </c>
      <c r="K838" s="1">
        <v>0</v>
      </c>
      <c r="L838" s="1">
        <v>-2000</v>
      </c>
      <c r="M838" s="1">
        <v>0</v>
      </c>
      <c r="N838" s="1">
        <v>2000</v>
      </c>
      <c r="O838" s="1">
        <v>-2000</v>
      </c>
      <c r="P838" s="1">
        <v>0</v>
      </c>
      <c r="Q838" s="1">
        <v>0</v>
      </c>
      <c r="R838" s="1">
        <v>0</v>
      </c>
      <c r="S838" s="1">
        <v>-158000</v>
      </c>
    </row>
    <row r="839" spans="1:19" x14ac:dyDescent="0.4">
      <c r="A839" s="1">
        <v>4927</v>
      </c>
      <c r="B839" s="1" t="s">
        <v>992</v>
      </c>
      <c r="C839" s="1">
        <v>209000</v>
      </c>
      <c r="D839" s="1">
        <v>368000</v>
      </c>
      <c r="E839" s="1">
        <v>-159000</v>
      </c>
      <c r="F839" s="1">
        <v>0</v>
      </c>
      <c r="G839" s="1">
        <v>0</v>
      </c>
      <c r="H839" s="1">
        <v>0</v>
      </c>
      <c r="I839" s="1">
        <v>0</v>
      </c>
      <c r="J839" s="1">
        <v>0</v>
      </c>
      <c r="K839" s="1">
        <v>0</v>
      </c>
      <c r="L839" s="1">
        <v>1000</v>
      </c>
      <c r="M839" s="1">
        <v>0</v>
      </c>
      <c r="N839" s="1">
        <v>0</v>
      </c>
      <c r="O839" s="1">
        <v>0</v>
      </c>
      <c r="P839" s="1">
        <v>1000</v>
      </c>
      <c r="Q839" s="1">
        <v>0</v>
      </c>
      <c r="R839" s="1">
        <v>1000</v>
      </c>
      <c r="S839" s="1">
        <v>-158000</v>
      </c>
    </row>
    <row r="840" spans="1:19" x14ac:dyDescent="0.4">
      <c r="A840" s="1">
        <v>2425</v>
      </c>
      <c r="B840" s="1" t="s">
        <v>401</v>
      </c>
      <c r="C840" s="1">
        <v>745000</v>
      </c>
      <c r="D840" s="1">
        <v>905000</v>
      </c>
      <c r="E840" s="1">
        <v>-160000</v>
      </c>
      <c r="F840" s="1">
        <v>0</v>
      </c>
      <c r="G840" s="1">
        <v>0</v>
      </c>
      <c r="H840" s="1">
        <v>0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-160000</v>
      </c>
    </row>
    <row r="841" spans="1:19" x14ac:dyDescent="0.4">
      <c r="A841" s="1">
        <v>3167</v>
      </c>
      <c r="B841" s="1" t="s">
        <v>906</v>
      </c>
      <c r="C841" s="1">
        <v>1000</v>
      </c>
      <c r="D841" s="1">
        <v>161000</v>
      </c>
      <c r="E841" s="1">
        <v>-160000</v>
      </c>
      <c r="F841" s="1">
        <v>0</v>
      </c>
      <c r="G841" s="1">
        <v>0</v>
      </c>
      <c r="H841" s="1">
        <v>0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-160000</v>
      </c>
    </row>
    <row r="842" spans="1:19" x14ac:dyDescent="0.4">
      <c r="A842" s="1">
        <v>2348</v>
      </c>
      <c r="B842" s="1" t="s">
        <v>551</v>
      </c>
      <c r="C842" s="1">
        <v>6000</v>
      </c>
      <c r="D842" s="1">
        <v>161000</v>
      </c>
      <c r="E842" s="1">
        <v>-155000</v>
      </c>
      <c r="F842" s="1">
        <v>0</v>
      </c>
      <c r="G842" s="1">
        <v>0</v>
      </c>
      <c r="H842" s="1">
        <v>0</v>
      </c>
      <c r="I842" s="1">
        <v>0</v>
      </c>
      <c r="J842" s="1">
        <v>0</v>
      </c>
      <c r="K842" s="1">
        <v>0</v>
      </c>
      <c r="L842" s="1">
        <v>-6000</v>
      </c>
      <c r="M842" s="1">
        <v>0</v>
      </c>
      <c r="N842" s="1">
        <v>1000</v>
      </c>
      <c r="O842" s="1">
        <v>-1000</v>
      </c>
      <c r="P842" s="1">
        <v>1000</v>
      </c>
      <c r="Q842" s="1">
        <v>6000</v>
      </c>
      <c r="R842" s="1">
        <v>-5000</v>
      </c>
      <c r="S842" s="1">
        <v>-161000</v>
      </c>
    </row>
    <row r="843" spans="1:19" x14ac:dyDescent="0.4">
      <c r="A843" s="1">
        <v>2431</v>
      </c>
      <c r="B843" s="1" t="s">
        <v>208</v>
      </c>
      <c r="C843" s="1">
        <v>200000</v>
      </c>
      <c r="D843" s="1">
        <v>363000</v>
      </c>
      <c r="E843" s="1">
        <v>-163000</v>
      </c>
      <c r="F843" s="1">
        <v>0</v>
      </c>
      <c r="G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-3</v>
      </c>
      <c r="M843" s="1">
        <v>0</v>
      </c>
      <c r="N843" s="1">
        <v>3</v>
      </c>
      <c r="O843" s="1">
        <v>-3</v>
      </c>
      <c r="P843" s="1">
        <v>0</v>
      </c>
      <c r="Q843" s="1">
        <v>0</v>
      </c>
      <c r="R843" s="1">
        <v>0</v>
      </c>
      <c r="S843" s="1">
        <v>-163003</v>
      </c>
    </row>
    <row r="844" spans="1:19" x14ac:dyDescent="0.4">
      <c r="A844" s="1">
        <v>3711</v>
      </c>
      <c r="B844" s="1" t="s">
        <v>142</v>
      </c>
      <c r="C844" s="1">
        <v>4166823</v>
      </c>
      <c r="D844" s="1">
        <v>4650500</v>
      </c>
      <c r="E844" s="1">
        <v>-483677</v>
      </c>
      <c r="F844" s="1">
        <v>0</v>
      </c>
      <c r="G844" s="1">
        <v>0</v>
      </c>
      <c r="H844" s="1">
        <v>0</v>
      </c>
      <c r="I844" s="1">
        <v>196000</v>
      </c>
      <c r="J844" s="1">
        <v>185332</v>
      </c>
      <c r="K844" s="1">
        <v>10668</v>
      </c>
      <c r="L844" s="1">
        <v>308000</v>
      </c>
      <c r="M844" s="1">
        <v>374000</v>
      </c>
      <c r="N844" s="1">
        <v>44000</v>
      </c>
      <c r="O844" s="1">
        <v>330000</v>
      </c>
      <c r="P844" s="1">
        <v>29000</v>
      </c>
      <c r="Q844" s="1">
        <v>51000</v>
      </c>
      <c r="R844" s="1">
        <v>-22000</v>
      </c>
      <c r="S844" s="1">
        <v>-165009</v>
      </c>
    </row>
    <row r="845" spans="1:19" x14ac:dyDescent="0.4">
      <c r="A845" s="1">
        <v>6165</v>
      </c>
      <c r="B845" s="1" t="s">
        <v>958</v>
      </c>
      <c r="C845" s="1">
        <v>10000</v>
      </c>
      <c r="D845" s="1">
        <v>176000</v>
      </c>
      <c r="E845" s="1">
        <v>-166000</v>
      </c>
      <c r="F845" s="1">
        <v>0</v>
      </c>
      <c r="G845" s="1">
        <v>0</v>
      </c>
      <c r="H845" s="1">
        <v>0</v>
      </c>
      <c r="I845" s="1">
        <v>0</v>
      </c>
      <c r="J845" s="1">
        <v>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-166000</v>
      </c>
    </row>
    <row r="846" spans="1:19" x14ac:dyDescent="0.4">
      <c r="A846" s="1">
        <v>1736</v>
      </c>
      <c r="B846" s="1" t="s">
        <v>944</v>
      </c>
      <c r="C846" s="1">
        <v>221000</v>
      </c>
      <c r="D846" s="1">
        <v>471000</v>
      </c>
      <c r="E846" s="1">
        <v>-250000</v>
      </c>
      <c r="F846" s="1">
        <v>0</v>
      </c>
      <c r="G846" s="1">
        <v>0</v>
      </c>
      <c r="H846" s="1">
        <v>0</v>
      </c>
      <c r="I846" s="1">
        <v>0</v>
      </c>
      <c r="J846" s="1">
        <v>0</v>
      </c>
      <c r="K846" s="1">
        <v>0</v>
      </c>
      <c r="L846" s="1">
        <v>83000</v>
      </c>
      <c r="M846" s="1">
        <v>89000</v>
      </c>
      <c r="N846" s="1">
        <v>1000</v>
      </c>
      <c r="O846" s="1">
        <v>88000</v>
      </c>
      <c r="P846" s="1">
        <v>0</v>
      </c>
      <c r="Q846" s="1">
        <v>5000</v>
      </c>
      <c r="R846" s="1">
        <v>-5000</v>
      </c>
      <c r="S846" s="1">
        <v>-167000</v>
      </c>
    </row>
    <row r="847" spans="1:19" x14ac:dyDescent="0.4">
      <c r="A847" s="1">
        <v>4119</v>
      </c>
      <c r="B847" s="1" t="s">
        <v>452</v>
      </c>
      <c r="C847" s="1">
        <v>19000</v>
      </c>
      <c r="D847" s="1">
        <v>208000</v>
      </c>
      <c r="E847" s="1">
        <v>-189000</v>
      </c>
      <c r="F847" s="1">
        <v>0</v>
      </c>
      <c r="G847" s="1">
        <v>0</v>
      </c>
      <c r="H847" s="1">
        <v>0</v>
      </c>
      <c r="I847" s="1">
        <v>0</v>
      </c>
      <c r="J847" s="1">
        <v>0</v>
      </c>
      <c r="K847" s="1">
        <v>0</v>
      </c>
      <c r="L847" s="1">
        <v>22000</v>
      </c>
      <c r="M847" s="1">
        <v>23000</v>
      </c>
      <c r="N847" s="1">
        <v>1000</v>
      </c>
      <c r="O847" s="1">
        <v>22000</v>
      </c>
      <c r="P847" s="1">
        <v>0</v>
      </c>
      <c r="Q847" s="1">
        <v>0</v>
      </c>
      <c r="R847" s="1">
        <v>0</v>
      </c>
      <c r="S847" s="1">
        <v>-167000</v>
      </c>
    </row>
    <row r="848" spans="1:19" x14ac:dyDescent="0.4">
      <c r="A848" s="1">
        <v>5388</v>
      </c>
      <c r="B848" s="1" t="s">
        <v>962</v>
      </c>
      <c r="C848" s="1">
        <v>345000</v>
      </c>
      <c r="D848" s="1">
        <v>509000</v>
      </c>
      <c r="E848" s="1">
        <v>-164000</v>
      </c>
      <c r="F848" s="1">
        <v>0</v>
      </c>
      <c r="G848" s="1">
        <v>0</v>
      </c>
      <c r="H848" s="1">
        <v>0</v>
      </c>
      <c r="I848" s="1">
        <v>0</v>
      </c>
      <c r="J848" s="1">
        <v>0</v>
      </c>
      <c r="K848" s="1">
        <v>0</v>
      </c>
      <c r="L848" s="1">
        <v>-3000</v>
      </c>
      <c r="M848" s="1">
        <v>0</v>
      </c>
      <c r="N848" s="1">
        <v>2000</v>
      </c>
      <c r="O848" s="1">
        <v>-2000</v>
      </c>
      <c r="P848" s="1">
        <v>0</v>
      </c>
      <c r="Q848" s="1">
        <v>1000</v>
      </c>
      <c r="R848" s="1">
        <v>-1000</v>
      </c>
      <c r="S848" s="1">
        <v>-167000</v>
      </c>
    </row>
    <row r="849" spans="1:19" x14ac:dyDescent="0.4">
      <c r="A849" s="1">
        <v>6196</v>
      </c>
      <c r="B849" s="1" t="s">
        <v>924</v>
      </c>
      <c r="C849" s="1">
        <v>44000</v>
      </c>
      <c r="D849" s="1">
        <v>207000</v>
      </c>
      <c r="E849" s="1">
        <v>-163000</v>
      </c>
      <c r="F849" s="1">
        <v>0</v>
      </c>
      <c r="G849" s="1">
        <v>0</v>
      </c>
      <c r="H849" s="1">
        <v>0</v>
      </c>
      <c r="I849" s="1">
        <v>0</v>
      </c>
      <c r="J849" s="1">
        <v>0</v>
      </c>
      <c r="K849" s="1">
        <v>0</v>
      </c>
      <c r="L849" s="1">
        <v>-6000</v>
      </c>
      <c r="M849" s="1">
        <v>0</v>
      </c>
      <c r="N849" s="1">
        <v>0</v>
      </c>
      <c r="O849" s="1">
        <v>0</v>
      </c>
      <c r="P849" s="1">
        <v>11000</v>
      </c>
      <c r="Q849" s="1">
        <v>17000</v>
      </c>
      <c r="R849" s="1">
        <v>-6000</v>
      </c>
      <c r="S849" s="1">
        <v>-169000</v>
      </c>
    </row>
    <row r="850" spans="1:19" x14ac:dyDescent="0.4">
      <c r="A850" s="1">
        <v>3257</v>
      </c>
      <c r="B850" s="1" t="s">
        <v>826</v>
      </c>
      <c r="C850" s="1">
        <v>4000</v>
      </c>
      <c r="D850" s="1">
        <v>173000</v>
      </c>
      <c r="E850" s="1">
        <v>-169000</v>
      </c>
      <c r="F850" s="1">
        <v>0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  <c r="L850" s="1">
        <v>-1000</v>
      </c>
      <c r="M850" s="1">
        <v>0</v>
      </c>
      <c r="N850" s="1">
        <v>1000</v>
      </c>
      <c r="O850" s="1">
        <v>-1000</v>
      </c>
      <c r="P850" s="1">
        <v>0</v>
      </c>
      <c r="Q850" s="1">
        <v>0</v>
      </c>
      <c r="R850" s="1">
        <v>0</v>
      </c>
      <c r="S850" s="1">
        <v>-170000</v>
      </c>
    </row>
    <row r="851" spans="1:19" x14ac:dyDescent="0.4">
      <c r="A851" s="1">
        <v>2440</v>
      </c>
      <c r="B851" s="1" t="s">
        <v>356</v>
      </c>
      <c r="C851" s="1">
        <v>65000</v>
      </c>
      <c r="D851" s="1">
        <v>235000</v>
      </c>
      <c r="E851" s="1">
        <v>-170000</v>
      </c>
      <c r="F851" s="1">
        <v>0</v>
      </c>
      <c r="G851" s="1">
        <v>0</v>
      </c>
      <c r="H851" s="1">
        <v>0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-170000</v>
      </c>
    </row>
    <row r="852" spans="1:19" x14ac:dyDescent="0.4">
      <c r="A852" s="1">
        <v>3050</v>
      </c>
      <c r="B852" s="1" t="s">
        <v>409</v>
      </c>
      <c r="C852" s="1">
        <v>79000</v>
      </c>
      <c r="D852" s="1">
        <v>253000</v>
      </c>
      <c r="E852" s="1">
        <v>-174000</v>
      </c>
      <c r="F852" s="1">
        <v>0</v>
      </c>
      <c r="G852" s="1">
        <v>0</v>
      </c>
      <c r="H852" s="1">
        <v>0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-174000</v>
      </c>
    </row>
    <row r="853" spans="1:19" x14ac:dyDescent="0.4">
      <c r="A853" s="1">
        <v>5531</v>
      </c>
      <c r="B853" s="1" t="s">
        <v>210</v>
      </c>
      <c r="C853" s="1">
        <v>372000</v>
      </c>
      <c r="D853" s="1">
        <v>547000</v>
      </c>
      <c r="E853" s="1">
        <v>-175000</v>
      </c>
      <c r="F853" s="1">
        <v>0</v>
      </c>
      <c r="G853" s="1">
        <v>0</v>
      </c>
      <c r="H853" s="1">
        <v>0</v>
      </c>
      <c r="I853" s="1">
        <v>0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-175000</v>
      </c>
    </row>
    <row r="854" spans="1:19" x14ac:dyDescent="0.4">
      <c r="A854" s="1">
        <v>2387</v>
      </c>
      <c r="B854" s="1" t="s">
        <v>636</v>
      </c>
      <c r="C854" s="1">
        <v>91000</v>
      </c>
      <c r="D854" s="1">
        <v>284000</v>
      </c>
      <c r="E854" s="1">
        <v>-193000</v>
      </c>
      <c r="F854" s="1">
        <v>0</v>
      </c>
      <c r="G854" s="1">
        <v>0</v>
      </c>
      <c r="H854" s="1">
        <v>0</v>
      </c>
      <c r="I854" s="1">
        <v>0</v>
      </c>
      <c r="J854" s="1">
        <v>0</v>
      </c>
      <c r="K854" s="1">
        <v>0</v>
      </c>
      <c r="L854" s="1">
        <v>16992</v>
      </c>
      <c r="M854" s="1">
        <v>19000</v>
      </c>
      <c r="N854" s="1">
        <v>1008</v>
      </c>
      <c r="O854" s="1">
        <v>17992</v>
      </c>
      <c r="P854" s="1">
        <v>0</v>
      </c>
      <c r="Q854" s="1">
        <v>1000</v>
      </c>
      <c r="R854" s="1">
        <v>-1000</v>
      </c>
      <c r="S854" s="1">
        <v>-176008</v>
      </c>
    </row>
    <row r="855" spans="1:19" x14ac:dyDescent="0.4">
      <c r="A855" s="1">
        <v>6525</v>
      </c>
      <c r="B855" s="1" t="s">
        <v>937</v>
      </c>
      <c r="C855" s="1">
        <v>41000</v>
      </c>
      <c r="D855" s="1">
        <v>219000</v>
      </c>
      <c r="E855" s="1">
        <v>-178000</v>
      </c>
      <c r="F855" s="1">
        <v>0</v>
      </c>
      <c r="G855" s="1">
        <v>0</v>
      </c>
      <c r="H855" s="1">
        <v>0</v>
      </c>
      <c r="I855" s="1">
        <v>0</v>
      </c>
      <c r="J855" s="1">
        <v>0</v>
      </c>
      <c r="K855" s="1">
        <v>0</v>
      </c>
      <c r="L855" s="1">
        <v>-1000</v>
      </c>
      <c r="M855" s="1">
        <v>0</v>
      </c>
      <c r="N855" s="1">
        <v>1000</v>
      </c>
      <c r="O855" s="1">
        <v>-1000</v>
      </c>
      <c r="P855" s="1">
        <v>0</v>
      </c>
      <c r="Q855" s="1">
        <v>0</v>
      </c>
      <c r="R855" s="1">
        <v>0</v>
      </c>
      <c r="S855" s="1">
        <v>-179000</v>
      </c>
    </row>
    <row r="856" spans="1:19" x14ac:dyDescent="0.4">
      <c r="A856" s="1">
        <v>5519</v>
      </c>
      <c r="B856" s="1" t="s">
        <v>213</v>
      </c>
      <c r="C856" s="1">
        <v>425000</v>
      </c>
      <c r="D856" s="1">
        <v>606000</v>
      </c>
      <c r="E856" s="1">
        <v>-181000</v>
      </c>
      <c r="F856" s="1">
        <v>0</v>
      </c>
      <c r="G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-181000</v>
      </c>
    </row>
    <row r="857" spans="1:19" x14ac:dyDescent="0.4">
      <c r="A857" s="1">
        <v>3703</v>
      </c>
      <c r="B857" s="1" t="s">
        <v>490</v>
      </c>
      <c r="C857" s="1">
        <v>732000</v>
      </c>
      <c r="D857" s="1">
        <v>888000</v>
      </c>
      <c r="E857" s="1">
        <v>-156000</v>
      </c>
      <c r="F857" s="1">
        <v>0</v>
      </c>
      <c r="G857" s="1">
        <v>0</v>
      </c>
      <c r="H857" s="1">
        <v>0</v>
      </c>
      <c r="I857" s="1">
        <v>0</v>
      </c>
      <c r="J857" s="1">
        <v>0</v>
      </c>
      <c r="K857" s="1">
        <v>0</v>
      </c>
      <c r="L857" s="1">
        <v>-25000</v>
      </c>
      <c r="M857" s="1">
        <v>0</v>
      </c>
      <c r="N857" s="1">
        <v>8000</v>
      </c>
      <c r="O857" s="1">
        <v>-8000</v>
      </c>
      <c r="P857" s="1">
        <v>0</v>
      </c>
      <c r="Q857" s="1">
        <v>17000</v>
      </c>
      <c r="R857" s="1">
        <v>-17000</v>
      </c>
      <c r="S857" s="1">
        <v>-181000</v>
      </c>
    </row>
    <row r="858" spans="1:19" x14ac:dyDescent="0.4">
      <c r="A858" s="1">
        <v>6285</v>
      </c>
      <c r="B858" s="1" t="s">
        <v>874</v>
      </c>
      <c r="C858" s="1">
        <v>139009</v>
      </c>
      <c r="D858" s="1">
        <v>413000</v>
      </c>
      <c r="E858" s="1">
        <v>-273991</v>
      </c>
      <c r="F858" s="1">
        <v>0</v>
      </c>
      <c r="G858" s="1">
        <v>0</v>
      </c>
      <c r="H858" s="1">
        <v>0</v>
      </c>
      <c r="I858" s="1">
        <v>0</v>
      </c>
      <c r="J858" s="1">
        <v>0</v>
      </c>
      <c r="K858" s="1">
        <v>0</v>
      </c>
      <c r="L858" s="1">
        <v>92698</v>
      </c>
      <c r="M858" s="1">
        <v>91000</v>
      </c>
      <c r="N858" s="1">
        <v>7602</v>
      </c>
      <c r="O858" s="1">
        <v>83398</v>
      </c>
      <c r="P858" s="1">
        <v>10000</v>
      </c>
      <c r="Q858" s="1">
        <v>700</v>
      </c>
      <c r="R858" s="1">
        <v>9300</v>
      </c>
      <c r="S858" s="1">
        <v>-181293</v>
      </c>
    </row>
    <row r="859" spans="1:19" x14ac:dyDescent="0.4">
      <c r="A859" s="1">
        <v>6215</v>
      </c>
      <c r="B859" s="1" t="s">
        <v>240</v>
      </c>
      <c r="C859" s="1">
        <v>101000</v>
      </c>
      <c r="D859" s="1">
        <v>283000</v>
      </c>
      <c r="E859" s="1">
        <v>-182000</v>
      </c>
      <c r="F859" s="1">
        <v>0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-182000</v>
      </c>
    </row>
    <row r="860" spans="1:19" x14ac:dyDescent="0.4">
      <c r="A860" s="1">
        <v>6164</v>
      </c>
      <c r="B860" s="1" t="s">
        <v>380</v>
      </c>
      <c r="C860" s="1">
        <v>77000</v>
      </c>
      <c r="D860" s="1">
        <v>262000</v>
      </c>
      <c r="E860" s="1">
        <v>-185000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K860" s="1">
        <v>0</v>
      </c>
      <c r="L860" s="1">
        <v>-3</v>
      </c>
      <c r="M860" s="1">
        <v>0</v>
      </c>
      <c r="N860" s="1">
        <v>3</v>
      </c>
      <c r="O860" s="1">
        <v>-3</v>
      </c>
      <c r="P860" s="1">
        <v>0</v>
      </c>
      <c r="Q860" s="1">
        <v>0</v>
      </c>
      <c r="R860" s="1">
        <v>0</v>
      </c>
      <c r="S860" s="1">
        <v>-185003</v>
      </c>
    </row>
    <row r="861" spans="1:19" x14ac:dyDescent="0.4">
      <c r="A861" s="1">
        <v>1612</v>
      </c>
      <c r="B861" s="1" t="s">
        <v>188</v>
      </c>
      <c r="C861" s="1">
        <v>648000</v>
      </c>
      <c r="D861" s="1">
        <v>831000</v>
      </c>
      <c r="E861" s="1">
        <v>-183000</v>
      </c>
      <c r="F861" s="1">
        <v>0</v>
      </c>
      <c r="G861" s="1">
        <v>0</v>
      </c>
      <c r="H861" s="1">
        <v>0</v>
      </c>
      <c r="I861" s="1">
        <v>0</v>
      </c>
      <c r="J861" s="1">
        <v>0</v>
      </c>
      <c r="K861" s="1">
        <v>0</v>
      </c>
      <c r="L861" s="1">
        <v>-4000</v>
      </c>
      <c r="M861" s="1">
        <v>0</v>
      </c>
      <c r="N861" s="1">
        <v>0</v>
      </c>
      <c r="O861" s="1">
        <v>0</v>
      </c>
      <c r="P861" s="1">
        <v>0</v>
      </c>
      <c r="Q861" s="1">
        <v>4000</v>
      </c>
      <c r="R861" s="1">
        <v>-4000</v>
      </c>
      <c r="S861" s="1">
        <v>-187000</v>
      </c>
    </row>
    <row r="862" spans="1:19" x14ac:dyDescent="0.4">
      <c r="A862" s="1">
        <v>4956</v>
      </c>
      <c r="B862" s="1" t="s">
        <v>1073</v>
      </c>
      <c r="C862" s="1">
        <v>227000</v>
      </c>
      <c r="D862" s="1">
        <v>415000</v>
      </c>
      <c r="E862" s="1">
        <v>-188000</v>
      </c>
      <c r="F862" s="1">
        <v>0</v>
      </c>
      <c r="G862" s="1">
        <v>0</v>
      </c>
      <c r="H862" s="1">
        <v>0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-188000</v>
      </c>
    </row>
    <row r="863" spans="1:19" x14ac:dyDescent="0.4">
      <c r="A863" s="1">
        <v>2302</v>
      </c>
      <c r="B863" s="1" t="s">
        <v>815</v>
      </c>
      <c r="C863" s="1">
        <v>92000</v>
      </c>
      <c r="D863" s="1">
        <v>281000</v>
      </c>
      <c r="E863" s="1">
        <v>-189000</v>
      </c>
      <c r="F863" s="1">
        <v>0</v>
      </c>
      <c r="G863" s="1">
        <v>0</v>
      </c>
      <c r="H863" s="1">
        <v>0</v>
      </c>
      <c r="I863" s="1">
        <v>0</v>
      </c>
      <c r="J863" s="1">
        <v>0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-189000</v>
      </c>
    </row>
    <row r="864" spans="1:19" x14ac:dyDescent="0.4">
      <c r="A864" s="1">
        <v>3094</v>
      </c>
      <c r="B864" s="1" t="s">
        <v>405</v>
      </c>
      <c r="C864" s="1">
        <v>429000</v>
      </c>
      <c r="D864" s="1">
        <v>618000</v>
      </c>
      <c r="E864" s="1">
        <v>-189000</v>
      </c>
      <c r="F864" s="1">
        <v>0</v>
      </c>
      <c r="G864" s="1">
        <v>0</v>
      </c>
      <c r="H864" s="1">
        <v>0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-189000</v>
      </c>
    </row>
    <row r="865" spans="1:19" x14ac:dyDescent="0.4">
      <c r="A865" s="1">
        <v>3515</v>
      </c>
      <c r="B865" s="1" t="s">
        <v>283</v>
      </c>
      <c r="C865" s="1">
        <v>268000</v>
      </c>
      <c r="D865" s="1">
        <v>460000</v>
      </c>
      <c r="E865" s="1">
        <v>-192000</v>
      </c>
      <c r="F865" s="1">
        <v>0</v>
      </c>
      <c r="G865" s="1">
        <v>0</v>
      </c>
      <c r="H865" s="1">
        <v>0</v>
      </c>
      <c r="I865" s="1">
        <v>0</v>
      </c>
      <c r="J865" s="1">
        <v>0</v>
      </c>
      <c r="K865" s="1">
        <v>0</v>
      </c>
      <c r="L865" s="1">
        <v>2185</v>
      </c>
      <c r="M865" s="1">
        <v>22001</v>
      </c>
      <c r="N865" s="1">
        <v>2816</v>
      </c>
      <c r="O865" s="1">
        <v>19185</v>
      </c>
      <c r="P865" s="1">
        <v>11000</v>
      </c>
      <c r="Q865" s="1">
        <v>28000</v>
      </c>
      <c r="R865" s="1">
        <v>-17000</v>
      </c>
      <c r="S865" s="1">
        <v>-189815</v>
      </c>
    </row>
    <row r="866" spans="1:19" x14ac:dyDescent="0.4">
      <c r="A866" s="1">
        <v>2345</v>
      </c>
      <c r="B866" s="1" t="s">
        <v>520</v>
      </c>
      <c r="C866" s="1">
        <v>577040</v>
      </c>
      <c r="D866" s="1">
        <v>747239</v>
      </c>
      <c r="E866" s="1">
        <v>-170199</v>
      </c>
      <c r="F866" s="1">
        <v>0</v>
      </c>
      <c r="G866" s="1">
        <v>0</v>
      </c>
      <c r="H866" s="1">
        <v>0</v>
      </c>
      <c r="I866" s="1">
        <v>0</v>
      </c>
      <c r="J866" s="1">
        <v>0</v>
      </c>
      <c r="K866" s="1">
        <v>0</v>
      </c>
      <c r="L866" s="1">
        <v>-20128</v>
      </c>
      <c r="M866" s="1">
        <v>23000</v>
      </c>
      <c r="N866" s="1">
        <v>27128</v>
      </c>
      <c r="O866" s="1">
        <v>-4128</v>
      </c>
      <c r="P866" s="1">
        <v>6000</v>
      </c>
      <c r="Q866" s="1">
        <v>22000</v>
      </c>
      <c r="R866" s="1">
        <v>-16000</v>
      </c>
      <c r="S866" s="1">
        <v>-190327</v>
      </c>
    </row>
    <row r="867" spans="1:19" x14ac:dyDescent="0.4">
      <c r="A867" s="1">
        <v>1460</v>
      </c>
      <c r="B867" s="1" t="s">
        <v>1023</v>
      </c>
      <c r="C867" s="1">
        <v>331000</v>
      </c>
      <c r="D867" s="1">
        <v>573000</v>
      </c>
      <c r="E867" s="1">
        <v>-242000</v>
      </c>
      <c r="F867" s="1">
        <v>0</v>
      </c>
      <c r="G867" s="1">
        <v>0</v>
      </c>
      <c r="H867" s="1">
        <v>0</v>
      </c>
      <c r="I867" s="1">
        <v>0</v>
      </c>
      <c r="J867" s="1">
        <v>0</v>
      </c>
      <c r="K867" s="1">
        <v>0</v>
      </c>
      <c r="L867" s="1">
        <v>50000</v>
      </c>
      <c r="M867" s="1">
        <v>0</v>
      </c>
      <c r="N867" s="1">
        <v>0</v>
      </c>
      <c r="O867" s="1">
        <v>0</v>
      </c>
      <c r="P867" s="1">
        <v>50000</v>
      </c>
      <c r="Q867" s="1">
        <v>0</v>
      </c>
      <c r="R867" s="1">
        <v>50000</v>
      </c>
      <c r="S867" s="1">
        <v>-192000</v>
      </c>
    </row>
    <row r="868" spans="1:19" x14ac:dyDescent="0.4">
      <c r="A868" s="1">
        <v>2497</v>
      </c>
      <c r="B868" s="1" t="s">
        <v>569</v>
      </c>
      <c r="C868" s="1">
        <v>66000</v>
      </c>
      <c r="D868" s="1">
        <v>261000</v>
      </c>
      <c r="E868" s="1">
        <v>-195000</v>
      </c>
      <c r="F868" s="1">
        <v>0</v>
      </c>
      <c r="G868" s="1">
        <v>0</v>
      </c>
      <c r="H868" s="1">
        <v>0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-195000</v>
      </c>
    </row>
    <row r="869" spans="1:19" x14ac:dyDescent="0.4">
      <c r="A869" s="1">
        <v>3686</v>
      </c>
      <c r="B869" s="1" t="s">
        <v>440</v>
      </c>
      <c r="C869" s="1">
        <v>110000</v>
      </c>
      <c r="D869" s="1">
        <v>314000</v>
      </c>
      <c r="E869" s="1">
        <v>-204000</v>
      </c>
      <c r="F869" s="1">
        <v>0</v>
      </c>
      <c r="G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-204000</v>
      </c>
    </row>
    <row r="870" spans="1:19" x14ac:dyDescent="0.4">
      <c r="A870" s="1">
        <v>6209</v>
      </c>
      <c r="B870" s="1" t="s">
        <v>243</v>
      </c>
      <c r="C870" s="1">
        <v>226000</v>
      </c>
      <c r="D870" s="1">
        <v>430000</v>
      </c>
      <c r="E870" s="1">
        <v>-204000</v>
      </c>
      <c r="F870" s="1">
        <v>0</v>
      </c>
      <c r="G870" s="1">
        <v>0</v>
      </c>
      <c r="H870" s="1">
        <v>0</v>
      </c>
      <c r="I870" s="1">
        <v>0</v>
      </c>
      <c r="J870" s="1">
        <v>0</v>
      </c>
      <c r="K870" s="1">
        <v>0</v>
      </c>
      <c r="L870" s="1">
        <v>-1000</v>
      </c>
      <c r="M870" s="1">
        <v>0</v>
      </c>
      <c r="N870" s="1">
        <v>1000</v>
      </c>
      <c r="O870" s="1">
        <v>-1000</v>
      </c>
      <c r="P870" s="1">
        <v>0</v>
      </c>
      <c r="Q870" s="1">
        <v>0</v>
      </c>
      <c r="R870" s="1">
        <v>0</v>
      </c>
      <c r="S870" s="1">
        <v>-205000</v>
      </c>
    </row>
    <row r="871" spans="1:19" x14ac:dyDescent="0.4">
      <c r="A871" s="1">
        <v>3138</v>
      </c>
      <c r="B871" s="1" t="s">
        <v>1046</v>
      </c>
      <c r="C871" s="1">
        <v>212000</v>
      </c>
      <c r="D871" s="1">
        <v>418000</v>
      </c>
      <c r="E871" s="1">
        <v>-206000</v>
      </c>
      <c r="F871" s="1">
        <v>0</v>
      </c>
      <c r="G871" s="1">
        <v>0</v>
      </c>
      <c r="H871" s="1">
        <v>0</v>
      </c>
      <c r="I871" s="1">
        <v>0</v>
      </c>
      <c r="J871" s="1">
        <v>0</v>
      </c>
      <c r="K871" s="1">
        <v>0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-206000</v>
      </c>
    </row>
    <row r="872" spans="1:19" x14ac:dyDescent="0.4">
      <c r="A872" s="1">
        <v>733</v>
      </c>
      <c r="B872" s="1" t="s">
        <v>984</v>
      </c>
      <c r="C872" s="1">
        <v>7090</v>
      </c>
      <c r="D872" s="1">
        <v>20000</v>
      </c>
      <c r="E872" s="1">
        <v>-12910</v>
      </c>
      <c r="F872" s="1">
        <v>0</v>
      </c>
      <c r="G872" s="1">
        <v>0</v>
      </c>
      <c r="H872" s="1">
        <v>0</v>
      </c>
      <c r="I872" s="1">
        <v>0</v>
      </c>
      <c r="J872" s="1">
        <v>0</v>
      </c>
      <c r="K872" s="1">
        <v>0</v>
      </c>
      <c r="L872" s="1">
        <v>-193606</v>
      </c>
      <c r="M872" s="1">
        <v>0</v>
      </c>
      <c r="N872" s="1">
        <v>0</v>
      </c>
      <c r="O872" s="1">
        <v>0</v>
      </c>
      <c r="P872" s="1">
        <v>34655</v>
      </c>
      <c r="Q872" s="1">
        <v>228261</v>
      </c>
      <c r="R872" s="1">
        <v>-193606</v>
      </c>
      <c r="S872" s="1">
        <v>-206516</v>
      </c>
    </row>
    <row r="873" spans="1:19" x14ac:dyDescent="0.4">
      <c r="A873" s="1">
        <v>4952</v>
      </c>
      <c r="B873" s="1" t="s">
        <v>552</v>
      </c>
      <c r="C873" s="1">
        <v>59000</v>
      </c>
      <c r="D873" s="1">
        <v>277000</v>
      </c>
      <c r="E873" s="1">
        <v>-218000</v>
      </c>
      <c r="F873" s="1">
        <v>0</v>
      </c>
      <c r="G873" s="1">
        <v>0</v>
      </c>
      <c r="H873" s="1">
        <v>0</v>
      </c>
      <c r="I873" s="1">
        <v>0</v>
      </c>
      <c r="J873" s="1">
        <v>0</v>
      </c>
      <c r="K873" s="1">
        <v>0</v>
      </c>
      <c r="L873" s="1">
        <v>11000</v>
      </c>
      <c r="M873" s="1">
        <v>11000</v>
      </c>
      <c r="N873" s="1">
        <v>0</v>
      </c>
      <c r="O873" s="1">
        <v>11000</v>
      </c>
      <c r="P873" s="1">
        <v>0</v>
      </c>
      <c r="Q873" s="1">
        <v>0</v>
      </c>
      <c r="R873" s="1">
        <v>0</v>
      </c>
      <c r="S873" s="1">
        <v>-207000</v>
      </c>
    </row>
    <row r="874" spans="1:19" x14ac:dyDescent="0.4">
      <c r="A874" s="1">
        <v>6141</v>
      </c>
      <c r="B874" s="1" t="s">
        <v>939</v>
      </c>
      <c r="C874" s="1">
        <v>13000</v>
      </c>
      <c r="D874" s="1">
        <v>223000</v>
      </c>
      <c r="E874" s="1">
        <v>-210000</v>
      </c>
      <c r="F874" s="1">
        <v>0</v>
      </c>
      <c r="G874" s="1">
        <v>0</v>
      </c>
      <c r="H874" s="1">
        <v>0</v>
      </c>
      <c r="I874" s="1">
        <v>0</v>
      </c>
      <c r="J874" s="1">
        <v>0</v>
      </c>
      <c r="K874" s="1">
        <v>0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-210000</v>
      </c>
    </row>
    <row r="875" spans="1:19" x14ac:dyDescent="0.4">
      <c r="A875" s="1">
        <v>2305</v>
      </c>
      <c r="B875" s="1" t="s">
        <v>525</v>
      </c>
      <c r="C875" s="1">
        <v>58000</v>
      </c>
      <c r="D875" s="1">
        <v>270000</v>
      </c>
      <c r="E875" s="1">
        <v>-212000</v>
      </c>
      <c r="F875" s="1">
        <v>0</v>
      </c>
      <c r="G875" s="1">
        <v>0</v>
      </c>
      <c r="H875" s="1">
        <v>0</v>
      </c>
      <c r="I875" s="1">
        <v>0</v>
      </c>
      <c r="J875" s="1">
        <v>0</v>
      </c>
      <c r="K875" s="1">
        <v>0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-212000</v>
      </c>
    </row>
    <row r="876" spans="1:19" x14ac:dyDescent="0.4">
      <c r="A876" s="1">
        <v>2548</v>
      </c>
      <c r="B876" s="1" t="s">
        <v>451</v>
      </c>
      <c r="C876" s="1">
        <v>131644</v>
      </c>
      <c r="D876" s="1">
        <v>414061</v>
      </c>
      <c r="E876" s="1">
        <v>-282417</v>
      </c>
      <c r="F876" s="1">
        <v>0</v>
      </c>
      <c r="G876" s="1">
        <v>0</v>
      </c>
      <c r="H876" s="1">
        <v>0</v>
      </c>
      <c r="I876" s="1">
        <v>0</v>
      </c>
      <c r="J876" s="1">
        <v>0</v>
      </c>
      <c r="K876" s="1">
        <v>0</v>
      </c>
      <c r="L876" s="1">
        <v>69910</v>
      </c>
      <c r="M876" s="1">
        <v>56000</v>
      </c>
      <c r="N876" s="1">
        <v>1090</v>
      </c>
      <c r="O876" s="1">
        <v>54910</v>
      </c>
      <c r="P876" s="1">
        <v>15000</v>
      </c>
      <c r="Q876" s="1">
        <v>0</v>
      </c>
      <c r="R876" s="1">
        <v>15000</v>
      </c>
      <c r="S876" s="1">
        <v>-212507</v>
      </c>
    </row>
    <row r="877" spans="1:19" x14ac:dyDescent="0.4">
      <c r="A877" s="1">
        <v>5469</v>
      </c>
      <c r="B877" s="1" t="s">
        <v>925</v>
      </c>
      <c r="C877" s="1">
        <v>314000</v>
      </c>
      <c r="D877" s="1">
        <v>543000</v>
      </c>
      <c r="E877" s="1">
        <v>-229000</v>
      </c>
      <c r="F877" s="1">
        <v>0</v>
      </c>
      <c r="G877" s="1">
        <v>0</v>
      </c>
      <c r="H877" s="1">
        <v>0</v>
      </c>
      <c r="I877" s="1">
        <v>0</v>
      </c>
      <c r="J877" s="1">
        <v>0</v>
      </c>
      <c r="K877" s="1">
        <v>0</v>
      </c>
      <c r="L877" s="1">
        <v>9000</v>
      </c>
      <c r="M877" s="1">
        <v>55000</v>
      </c>
      <c r="N877" s="1">
        <v>5000</v>
      </c>
      <c r="O877" s="1">
        <v>50000</v>
      </c>
      <c r="P877" s="1">
        <v>9000</v>
      </c>
      <c r="Q877" s="1">
        <v>50000</v>
      </c>
      <c r="R877" s="1">
        <v>-41000</v>
      </c>
      <c r="S877" s="1">
        <v>-220000</v>
      </c>
    </row>
    <row r="878" spans="1:19" x14ac:dyDescent="0.4">
      <c r="A878" s="1">
        <v>2413</v>
      </c>
      <c r="B878" s="1" t="s">
        <v>433</v>
      </c>
      <c r="C878" s="1">
        <v>124000</v>
      </c>
      <c r="D878" s="1">
        <v>346000</v>
      </c>
      <c r="E878" s="1">
        <v>-222000</v>
      </c>
      <c r="F878" s="1">
        <v>0</v>
      </c>
      <c r="G878" s="1">
        <v>0</v>
      </c>
      <c r="H878" s="1">
        <v>0</v>
      </c>
      <c r="I878" s="1">
        <v>0</v>
      </c>
      <c r="J878" s="1">
        <v>0</v>
      </c>
      <c r="K878" s="1">
        <v>0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-222000</v>
      </c>
    </row>
    <row r="879" spans="1:19" x14ac:dyDescent="0.4">
      <c r="A879" s="1">
        <v>3443</v>
      </c>
      <c r="B879" s="1" t="s">
        <v>943</v>
      </c>
      <c r="C879" s="1">
        <v>521000</v>
      </c>
      <c r="D879" s="1">
        <v>717700</v>
      </c>
      <c r="E879" s="1">
        <v>-196700</v>
      </c>
      <c r="F879" s="1">
        <v>0</v>
      </c>
      <c r="G879" s="1">
        <v>0</v>
      </c>
      <c r="H879" s="1">
        <v>0</v>
      </c>
      <c r="I879" s="1">
        <v>5000</v>
      </c>
      <c r="J879" s="1">
        <v>0</v>
      </c>
      <c r="K879" s="1">
        <v>5000</v>
      </c>
      <c r="L879" s="1">
        <v>-34062</v>
      </c>
      <c r="M879" s="1">
        <v>23000</v>
      </c>
      <c r="N879" s="1">
        <v>9742</v>
      </c>
      <c r="O879" s="1">
        <v>13258</v>
      </c>
      <c r="P879" s="1">
        <v>4000</v>
      </c>
      <c r="Q879" s="1">
        <v>51320</v>
      </c>
      <c r="R879" s="1">
        <v>-47320</v>
      </c>
      <c r="S879" s="1">
        <v>-225762</v>
      </c>
    </row>
    <row r="880" spans="1:19" x14ac:dyDescent="0.4">
      <c r="A880" s="1">
        <v>2006</v>
      </c>
      <c r="B880" s="1" t="s">
        <v>131</v>
      </c>
      <c r="C880" s="1">
        <v>6314000</v>
      </c>
      <c r="D880" s="1">
        <v>9887000</v>
      </c>
      <c r="E880" s="1">
        <v>-3573000</v>
      </c>
      <c r="F880" s="1">
        <v>0</v>
      </c>
      <c r="G880" s="1">
        <v>0</v>
      </c>
      <c r="H880" s="1">
        <v>0</v>
      </c>
      <c r="I880" s="1">
        <v>1064000</v>
      </c>
      <c r="J880" s="1">
        <v>0</v>
      </c>
      <c r="K880" s="1">
        <v>1064000</v>
      </c>
      <c r="L880" s="1">
        <v>2276783</v>
      </c>
      <c r="M880" s="1">
        <v>1135620</v>
      </c>
      <c r="N880" s="1">
        <v>660781</v>
      </c>
      <c r="O880" s="1">
        <v>474839</v>
      </c>
      <c r="P880" s="1">
        <v>2739744</v>
      </c>
      <c r="Q880" s="1">
        <v>937800</v>
      </c>
      <c r="R880" s="1">
        <v>1801944</v>
      </c>
      <c r="S880" s="1">
        <v>-232217</v>
      </c>
    </row>
    <row r="881" spans="1:19" x14ac:dyDescent="0.4">
      <c r="A881" s="1">
        <v>6224</v>
      </c>
      <c r="B881" s="1" t="s">
        <v>983</v>
      </c>
      <c r="C881" s="1">
        <v>31000</v>
      </c>
      <c r="D881" s="1">
        <v>252000</v>
      </c>
      <c r="E881" s="1">
        <v>-221000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L881" s="1">
        <v>-12000</v>
      </c>
      <c r="M881" s="1">
        <v>0</v>
      </c>
      <c r="N881" s="1">
        <v>1000</v>
      </c>
      <c r="O881" s="1">
        <v>-1000</v>
      </c>
      <c r="P881" s="1">
        <v>1000</v>
      </c>
      <c r="Q881" s="1">
        <v>12000</v>
      </c>
      <c r="R881" s="1">
        <v>-11000</v>
      </c>
      <c r="S881" s="1">
        <v>-233000</v>
      </c>
    </row>
    <row r="882" spans="1:19" x14ac:dyDescent="0.4">
      <c r="A882" s="1">
        <v>6451</v>
      </c>
      <c r="B882" s="1" t="s">
        <v>386</v>
      </c>
      <c r="C882" s="1">
        <v>26000</v>
      </c>
      <c r="D882" s="1">
        <v>250000</v>
      </c>
      <c r="E882" s="1">
        <v>-224000</v>
      </c>
      <c r="F882" s="1">
        <v>0</v>
      </c>
      <c r="G882" s="1">
        <v>0</v>
      </c>
      <c r="H882" s="1">
        <v>0</v>
      </c>
      <c r="I882" s="1">
        <v>0</v>
      </c>
      <c r="J882" s="1">
        <v>0</v>
      </c>
      <c r="K882" s="1">
        <v>0</v>
      </c>
      <c r="L882" s="1">
        <v>-12500</v>
      </c>
      <c r="M882" s="1">
        <v>0</v>
      </c>
      <c r="N882" s="1">
        <v>0</v>
      </c>
      <c r="O882" s="1">
        <v>0</v>
      </c>
      <c r="P882" s="1">
        <v>6000</v>
      </c>
      <c r="Q882" s="1">
        <v>18500</v>
      </c>
      <c r="R882" s="1">
        <v>-12500</v>
      </c>
      <c r="S882" s="1">
        <v>-236500</v>
      </c>
    </row>
    <row r="883" spans="1:19" x14ac:dyDescent="0.4">
      <c r="A883" s="1">
        <v>2102</v>
      </c>
      <c r="B883" s="1" t="s">
        <v>864</v>
      </c>
      <c r="C883" s="1">
        <v>630000</v>
      </c>
      <c r="D883" s="1">
        <v>954000</v>
      </c>
      <c r="E883" s="1">
        <v>-324000</v>
      </c>
      <c r="F883" s="1">
        <v>0</v>
      </c>
      <c r="G883" s="1">
        <v>0</v>
      </c>
      <c r="H883" s="1">
        <v>0</v>
      </c>
      <c r="I883" s="1">
        <v>0</v>
      </c>
      <c r="J883" s="1">
        <v>0</v>
      </c>
      <c r="K883" s="1">
        <v>0</v>
      </c>
      <c r="L883" s="1">
        <v>86000</v>
      </c>
      <c r="M883" s="1">
        <v>0</v>
      </c>
      <c r="N883" s="1">
        <v>4000</v>
      </c>
      <c r="O883" s="1">
        <v>-4000</v>
      </c>
      <c r="P883" s="1">
        <v>101000</v>
      </c>
      <c r="Q883" s="1">
        <v>11000</v>
      </c>
      <c r="R883" s="1">
        <v>90000</v>
      </c>
      <c r="S883" s="1">
        <v>-238000</v>
      </c>
    </row>
    <row r="884" spans="1:19" x14ac:dyDescent="0.4">
      <c r="A884" s="1">
        <v>3653</v>
      </c>
      <c r="B884" s="1" t="s">
        <v>423</v>
      </c>
      <c r="C884" s="1">
        <v>157000</v>
      </c>
      <c r="D884" s="1">
        <v>206000</v>
      </c>
      <c r="E884" s="1">
        <v>-49000</v>
      </c>
      <c r="F884" s="1">
        <v>0</v>
      </c>
      <c r="G884" s="1">
        <v>0</v>
      </c>
      <c r="H884" s="1">
        <v>0</v>
      </c>
      <c r="I884" s="1">
        <v>4000</v>
      </c>
      <c r="J884" s="1">
        <v>115000</v>
      </c>
      <c r="K884" s="1">
        <v>-111000</v>
      </c>
      <c r="L884" s="1">
        <v>-81387</v>
      </c>
      <c r="M884" s="1">
        <v>13000</v>
      </c>
      <c r="N884" s="1">
        <v>73140</v>
      </c>
      <c r="O884" s="1">
        <v>-60140</v>
      </c>
      <c r="P884" s="1">
        <v>3000</v>
      </c>
      <c r="Q884" s="1">
        <v>24247</v>
      </c>
      <c r="R884" s="1">
        <v>-21247</v>
      </c>
      <c r="S884" s="1">
        <v>-241387</v>
      </c>
    </row>
    <row r="885" spans="1:19" x14ac:dyDescent="0.4">
      <c r="A885" s="1">
        <v>5534</v>
      </c>
      <c r="B885" s="1" t="s">
        <v>459</v>
      </c>
      <c r="C885" s="1">
        <v>513000</v>
      </c>
      <c r="D885" s="1">
        <v>751000</v>
      </c>
      <c r="E885" s="1">
        <v>-238000</v>
      </c>
      <c r="F885" s="1">
        <v>0</v>
      </c>
      <c r="G885" s="1">
        <v>0</v>
      </c>
      <c r="H885" s="1">
        <v>0</v>
      </c>
      <c r="I885" s="1">
        <v>0</v>
      </c>
      <c r="J885" s="1">
        <v>0</v>
      </c>
      <c r="K885" s="1">
        <v>0</v>
      </c>
      <c r="L885" s="1">
        <v>-5000</v>
      </c>
      <c r="M885" s="1">
        <v>0</v>
      </c>
      <c r="N885" s="1">
        <v>5000</v>
      </c>
      <c r="O885" s="1">
        <v>-5000</v>
      </c>
      <c r="P885" s="1">
        <v>0</v>
      </c>
      <c r="Q885" s="1">
        <v>0</v>
      </c>
      <c r="R885" s="1">
        <v>0</v>
      </c>
      <c r="S885" s="1">
        <v>-243000</v>
      </c>
    </row>
    <row r="886" spans="1:19" x14ac:dyDescent="0.4">
      <c r="A886" s="1">
        <v>4108</v>
      </c>
      <c r="B886" s="1" t="s">
        <v>277</v>
      </c>
      <c r="C886" s="1">
        <v>39000</v>
      </c>
      <c r="D886" s="1">
        <v>283000</v>
      </c>
      <c r="E886" s="1">
        <v>-244000</v>
      </c>
      <c r="F886" s="1">
        <v>0</v>
      </c>
      <c r="G886" s="1">
        <v>0</v>
      </c>
      <c r="H886" s="1">
        <v>0</v>
      </c>
      <c r="I886" s="1">
        <v>0</v>
      </c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-244000</v>
      </c>
    </row>
    <row r="887" spans="1:19" x14ac:dyDescent="0.4">
      <c r="A887" s="1">
        <v>4934</v>
      </c>
      <c r="B887" s="1" t="s">
        <v>547</v>
      </c>
      <c r="C887" s="1">
        <v>16000</v>
      </c>
      <c r="D887" s="1">
        <v>263000</v>
      </c>
      <c r="E887" s="1">
        <v>-247000</v>
      </c>
      <c r="F887" s="1">
        <v>0</v>
      </c>
      <c r="G887" s="1">
        <v>0</v>
      </c>
      <c r="H887" s="1">
        <v>0</v>
      </c>
      <c r="I887" s="1">
        <v>0</v>
      </c>
      <c r="J887" s="1">
        <v>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-247000</v>
      </c>
    </row>
    <row r="888" spans="1:19" x14ac:dyDescent="0.4">
      <c r="A888" s="1">
        <v>1568</v>
      </c>
      <c r="B888" s="1" t="s">
        <v>820</v>
      </c>
      <c r="C888" s="1">
        <v>50000</v>
      </c>
      <c r="D888" s="1">
        <v>303000</v>
      </c>
      <c r="E888" s="1">
        <v>-253000</v>
      </c>
      <c r="F888" s="1">
        <v>0</v>
      </c>
      <c r="G888" s="1">
        <v>0</v>
      </c>
      <c r="H888" s="1">
        <v>0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-253000</v>
      </c>
    </row>
    <row r="889" spans="1:19" x14ac:dyDescent="0.4">
      <c r="A889" s="1">
        <v>5215</v>
      </c>
      <c r="B889" s="1" t="s">
        <v>878</v>
      </c>
      <c r="C889" s="1">
        <v>13000</v>
      </c>
      <c r="D889" s="1">
        <v>269000</v>
      </c>
      <c r="E889" s="1">
        <v>-256000</v>
      </c>
      <c r="F889" s="1">
        <v>0</v>
      </c>
      <c r="G889" s="1">
        <v>0</v>
      </c>
      <c r="H889" s="1">
        <v>0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-256000</v>
      </c>
    </row>
    <row r="890" spans="1:19" x14ac:dyDescent="0.4">
      <c r="A890" s="1">
        <v>2460</v>
      </c>
      <c r="B890" s="1" t="s">
        <v>298</v>
      </c>
      <c r="C890" s="1">
        <v>306000</v>
      </c>
      <c r="D890" s="1">
        <v>560000</v>
      </c>
      <c r="E890" s="1">
        <v>-254000</v>
      </c>
      <c r="F890" s="1">
        <v>0</v>
      </c>
      <c r="G890" s="1">
        <v>0</v>
      </c>
      <c r="H890" s="1">
        <v>0</v>
      </c>
      <c r="I890" s="1">
        <v>0</v>
      </c>
      <c r="J890" s="1">
        <v>0</v>
      </c>
      <c r="K890" s="1">
        <v>0</v>
      </c>
      <c r="L890" s="1">
        <v>-2000</v>
      </c>
      <c r="M890" s="1">
        <v>0</v>
      </c>
      <c r="N890" s="1">
        <v>2000</v>
      </c>
      <c r="O890" s="1">
        <v>-2000</v>
      </c>
      <c r="P890" s="1">
        <v>0</v>
      </c>
      <c r="Q890" s="1">
        <v>0</v>
      </c>
      <c r="R890" s="1">
        <v>0</v>
      </c>
      <c r="S890" s="1">
        <v>-256000</v>
      </c>
    </row>
    <row r="891" spans="1:19" x14ac:dyDescent="0.4">
      <c r="A891" s="1">
        <v>3665</v>
      </c>
      <c r="B891" s="1" t="s">
        <v>235</v>
      </c>
      <c r="C891" s="1">
        <v>270000</v>
      </c>
      <c r="D891" s="1">
        <v>536000</v>
      </c>
      <c r="E891" s="1">
        <v>-266000</v>
      </c>
      <c r="F891" s="1">
        <v>0</v>
      </c>
      <c r="G891" s="1">
        <v>0</v>
      </c>
      <c r="H891" s="1">
        <v>0</v>
      </c>
      <c r="I891" s="1">
        <v>0</v>
      </c>
      <c r="J891" s="1">
        <v>0</v>
      </c>
      <c r="K891" s="1">
        <v>0</v>
      </c>
      <c r="L891" s="1">
        <v>4000</v>
      </c>
      <c r="M891" s="1">
        <v>13000</v>
      </c>
      <c r="N891" s="1">
        <v>1000</v>
      </c>
      <c r="O891" s="1">
        <v>12000</v>
      </c>
      <c r="P891" s="1">
        <v>0</v>
      </c>
      <c r="Q891" s="1">
        <v>8000</v>
      </c>
      <c r="R891" s="1">
        <v>-8000</v>
      </c>
      <c r="S891" s="1">
        <v>-262000</v>
      </c>
    </row>
    <row r="892" spans="1:19" x14ac:dyDescent="0.4">
      <c r="A892" s="1">
        <v>5471</v>
      </c>
      <c r="B892" s="1" t="s">
        <v>935</v>
      </c>
      <c r="C892" s="1">
        <v>628000</v>
      </c>
      <c r="D892" s="1">
        <v>874000</v>
      </c>
      <c r="E892" s="1">
        <v>-246000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K892" s="1">
        <v>0</v>
      </c>
      <c r="L892" s="1">
        <v>-19252</v>
      </c>
      <c r="M892" s="1">
        <v>20000</v>
      </c>
      <c r="N892" s="1">
        <v>4252</v>
      </c>
      <c r="O892" s="1">
        <v>15748</v>
      </c>
      <c r="P892" s="1">
        <v>1000</v>
      </c>
      <c r="Q892" s="1">
        <v>36000</v>
      </c>
      <c r="R892" s="1">
        <v>-35000</v>
      </c>
      <c r="S892" s="1">
        <v>-265252</v>
      </c>
    </row>
    <row r="893" spans="1:19" x14ac:dyDescent="0.4">
      <c r="A893" s="1">
        <v>9939</v>
      </c>
      <c r="B893" s="1" t="s">
        <v>351</v>
      </c>
      <c r="C893" s="1">
        <v>574000</v>
      </c>
      <c r="D893" s="1">
        <v>405000</v>
      </c>
      <c r="E893" s="1">
        <v>169000</v>
      </c>
      <c r="F893" s="1">
        <v>0</v>
      </c>
      <c r="G893" s="1">
        <v>0</v>
      </c>
      <c r="H893" s="1">
        <v>0</v>
      </c>
      <c r="I893" s="1">
        <v>12000</v>
      </c>
      <c r="J893" s="1">
        <v>501000</v>
      </c>
      <c r="K893" s="1">
        <v>-489000</v>
      </c>
      <c r="L893" s="1">
        <v>52850</v>
      </c>
      <c r="M893" s="1">
        <v>41011</v>
      </c>
      <c r="N893" s="1">
        <v>3161</v>
      </c>
      <c r="O893" s="1">
        <v>37850</v>
      </c>
      <c r="P893" s="1">
        <v>19000</v>
      </c>
      <c r="Q893" s="1">
        <v>4000</v>
      </c>
      <c r="R893" s="1">
        <v>15000</v>
      </c>
      <c r="S893" s="1">
        <v>-267150</v>
      </c>
    </row>
    <row r="894" spans="1:19" x14ac:dyDescent="0.4">
      <c r="A894" s="1">
        <v>8213</v>
      </c>
      <c r="B894" s="1" t="s">
        <v>225</v>
      </c>
      <c r="C894" s="1">
        <v>154000</v>
      </c>
      <c r="D894" s="1">
        <v>420000</v>
      </c>
      <c r="E894" s="1">
        <v>-266000</v>
      </c>
      <c r="F894" s="1">
        <v>0</v>
      </c>
      <c r="G894" s="1">
        <v>0</v>
      </c>
      <c r="H894" s="1">
        <v>0</v>
      </c>
      <c r="I894" s="1">
        <v>0</v>
      </c>
      <c r="J894" s="1">
        <v>0</v>
      </c>
      <c r="K894" s="1">
        <v>0</v>
      </c>
      <c r="L894" s="1">
        <v>-3000</v>
      </c>
      <c r="M894" s="1">
        <v>0</v>
      </c>
      <c r="N894" s="1">
        <v>2000</v>
      </c>
      <c r="O894" s="1">
        <v>-2000</v>
      </c>
      <c r="P894" s="1">
        <v>0</v>
      </c>
      <c r="Q894" s="1">
        <v>1000</v>
      </c>
      <c r="R894" s="1">
        <v>-1000</v>
      </c>
      <c r="S894" s="1">
        <v>-269000</v>
      </c>
    </row>
    <row r="895" spans="1:19" x14ac:dyDescent="0.4">
      <c r="A895" s="1">
        <v>3090</v>
      </c>
      <c r="B895" s="1" t="s">
        <v>972</v>
      </c>
      <c r="C895" s="1">
        <v>33000</v>
      </c>
      <c r="D895" s="1">
        <v>321000</v>
      </c>
      <c r="E895" s="1">
        <v>-288000</v>
      </c>
      <c r="F895" s="1">
        <v>0</v>
      </c>
      <c r="G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17000</v>
      </c>
      <c r="M895" s="1">
        <v>19000</v>
      </c>
      <c r="N895" s="1">
        <v>1000</v>
      </c>
      <c r="O895" s="1">
        <v>18000</v>
      </c>
      <c r="P895" s="1">
        <v>0</v>
      </c>
      <c r="Q895" s="1">
        <v>1000</v>
      </c>
      <c r="R895" s="1">
        <v>-1000</v>
      </c>
      <c r="S895" s="1">
        <v>-271000</v>
      </c>
    </row>
    <row r="896" spans="1:19" x14ac:dyDescent="0.4">
      <c r="A896" s="1">
        <v>2455</v>
      </c>
      <c r="B896" s="1" t="s">
        <v>1003</v>
      </c>
      <c r="C896" s="1">
        <v>470000</v>
      </c>
      <c r="D896" s="1">
        <v>780000</v>
      </c>
      <c r="E896" s="1">
        <v>-310000</v>
      </c>
      <c r="F896" s="1">
        <v>0</v>
      </c>
      <c r="G896" s="1">
        <v>0</v>
      </c>
      <c r="H896" s="1">
        <v>0</v>
      </c>
      <c r="I896" s="1">
        <v>74000</v>
      </c>
      <c r="J896" s="1">
        <v>0</v>
      </c>
      <c r="K896" s="1">
        <v>74000</v>
      </c>
      <c r="L896" s="1">
        <v>-35120</v>
      </c>
      <c r="M896" s="1">
        <v>75756</v>
      </c>
      <c r="N896" s="1">
        <v>47157</v>
      </c>
      <c r="O896" s="1">
        <v>28599</v>
      </c>
      <c r="P896" s="1">
        <v>9380</v>
      </c>
      <c r="Q896" s="1">
        <v>73099</v>
      </c>
      <c r="R896" s="1">
        <v>-63719</v>
      </c>
      <c r="S896" s="1">
        <v>-271120</v>
      </c>
    </row>
    <row r="897" spans="1:19" x14ac:dyDescent="0.4">
      <c r="A897" s="1">
        <v>2033</v>
      </c>
      <c r="B897" s="1" t="s">
        <v>385</v>
      </c>
      <c r="C897" s="1">
        <v>621000</v>
      </c>
      <c r="D897" s="1">
        <v>896000</v>
      </c>
      <c r="E897" s="1">
        <v>-275000</v>
      </c>
      <c r="F897" s="1">
        <v>0</v>
      </c>
      <c r="G897" s="1">
        <v>0</v>
      </c>
      <c r="H897" s="1">
        <v>0</v>
      </c>
      <c r="I897" s="1">
        <v>0</v>
      </c>
      <c r="J897" s="1">
        <v>0</v>
      </c>
      <c r="K897" s="1">
        <v>0</v>
      </c>
      <c r="L897" s="1">
        <v>-5</v>
      </c>
      <c r="M897" s="1">
        <v>0</v>
      </c>
      <c r="N897" s="1">
        <v>5</v>
      </c>
      <c r="O897" s="1">
        <v>-5</v>
      </c>
      <c r="P897" s="1">
        <v>0</v>
      </c>
      <c r="Q897" s="1">
        <v>0</v>
      </c>
      <c r="R897" s="1">
        <v>0</v>
      </c>
      <c r="S897" s="1">
        <v>-275005</v>
      </c>
    </row>
    <row r="898" spans="1:19" x14ac:dyDescent="0.4">
      <c r="A898" s="1" t="s">
        <v>85</v>
      </c>
      <c r="B898" s="1" t="s">
        <v>1022</v>
      </c>
      <c r="C898" s="1">
        <v>6000</v>
      </c>
      <c r="D898" s="1">
        <v>0</v>
      </c>
      <c r="E898" s="1">
        <v>6000</v>
      </c>
      <c r="F898" s="1">
        <v>0</v>
      </c>
      <c r="G898" s="1">
        <v>0</v>
      </c>
      <c r="H898" s="1">
        <v>0</v>
      </c>
      <c r="I898" s="1">
        <v>0</v>
      </c>
      <c r="J898" s="1">
        <v>0</v>
      </c>
      <c r="K898" s="1">
        <v>0</v>
      </c>
      <c r="L898" s="1">
        <v>-282000</v>
      </c>
      <c r="M898" s="1">
        <v>0</v>
      </c>
      <c r="N898" s="1">
        <v>0</v>
      </c>
      <c r="O898" s="1">
        <v>0</v>
      </c>
      <c r="P898" s="1">
        <v>26000</v>
      </c>
      <c r="Q898" s="1">
        <v>308000</v>
      </c>
      <c r="R898" s="1">
        <v>-282000</v>
      </c>
      <c r="S898" s="1">
        <v>-276000</v>
      </c>
    </row>
    <row r="899" spans="1:19" x14ac:dyDescent="0.4">
      <c r="A899" s="1">
        <v>3419</v>
      </c>
      <c r="B899" s="1" t="s">
        <v>324</v>
      </c>
      <c r="C899" s="1">
        <v>150000</v>
      </c>
      <c r="D899" s="1">
        <v>429000</v>
      </c>
      <c r="E899" s="1">
        <v>-279000</v>
      </c>
      <c r="F899" s="1">
        <v>0</v>
      </c>
      <c r="G899" s="1">
        <v>0</v>
      </c>
      <c r="H899" s="1">
        <v>0</v>
      </c>
      <c r="I899" s="1">
        <v>0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-279000</v>
      </c>
    </row>
    <row r="900" spans="1:19" x14ac:dyDescent="0.4">
      <c r="A900" s="1">
        <v>1513</v>
      </c>
      <c r="B900" s="1" t="s">
        <v>192</v>
      </c>
      <c r="C900" s="1">
        <v>1369000</v>
      </c>
      <c r="D900" s="1">
        <v>912000</v>
      </c>
      <c r="E900" s="1">
        <v>457000</v>
      </c>
      <c r="F900" s="1">
        <v>0</v>
      </c>
      <c r="G900" s="1">
        <v>0</v>
      </c>
      <c r="H900" s="1">
        <v>0</v>
      </c>
      <c r="I900" s="1">
        <v>0</v>
      </c>
      <c r="J900" s="1">
        <v>700000</v>
      </c>
      <c r="K900" s="1">
        <v>-700000</v>
      </c>
      <c r="L900" s="1">
        <v>-38000</v>
      </c>
      <c r="M900" s="1">
        <v>0</v>
      </c>
      <c r="N900" s="1">
        <v>1000</v>
      </c>
      <c r="O900" s="1">
        <v>-1000</v>
      </c>
      <c r="P900" s="1">
        <v>39000</v>
      </c>
      <c r="Q900" s="1">
        <v>76000</v>
      </c>
      <c r="R900" s="1">
        <v>-37000</v>
      </c>
      <c r="S900" s="1">
        <v>-281000</v>
      </c>
    </row>
    <row r="901" spans="1:19" x14ac:dyDescent="0.4">
      <c r="A901" s="1">
        <v>2439</v>
      </c>
      <c r="B901" s="1" t="s">
        <v>481</v>
      </c>
      <c r="C901" s="1">
        <v>249010</v>
      </c>
      <c r="D901" s="1">
        <v>559000</v>
      </c>
      <c r="E901" s="1">
        <v>-309990</v>
      </c>
      <c r="F901" s="1">
        <v>0</v>
      </c>
      <c r="G901" s="1">
        <v>0</v>
      </c>
      <c r="H901" s="1">
        <v>0</v>
      </c>
      <c r="I901" s="1">
        <v>0</v>
      </c>
      <c r="J901" s="1">
        <v>0</v>
      </c>
      <c r="K901" s="1">
        <v>0</v>
      </c>
      <c r="L901" s="1">
        <v>27945</v>
      </c>
      <c r="M901" s="1">
        <v>46000</v>
      </c>
      <c r="N901" s="1">
        <v>4055</v>
      </c>
      <c r="O901" s="1">
        <v>41945</v>
      </c>
      <c r="P901" s="1">
        <v>8000</v>
      </c>
      <c r="Q901" s="1">
        <v>22000</v>
      </c>
      <c r="R901" s="1">
        <v>-14000</v>
      </c>
      <c r="S901" s="1">
        <v>-282045</v>
      </c>
    </row>
    <row r="902" spans="1:19" x14ac:dyDescent="0.4">
      <c r="A902" s="1">
        <v>6152</v>
      </c>
      <c r="B902" s="1" t="s">
        <v>338</v>
      </c>
      <c r="C902" s="1">
        <v>128000</v>
      </c>
      <c r="D902" s="1">
        <v>414000</v>
      </c>
      <c r="E902" s="1">
        <v>-286000</v>
      </c>
      <c r="F902" s="1">
        <v>0</v>
      </c>
      <c r="G902" s="1">
        <v>0</v>
      </c>
      <c r="H902" s="1">
        <v>0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-286000</v>
      </c>
    </row>
    <row r="903" spans="1:19" x14ac:dyDescent="0.4">
      <c r="A903" s="1">
        <v>3312</v>
      </c>
      <c r="B903" s="1" t="s">
        <v>391</v>
      </c>
      <c r="C903" s="1">
        <v>59000</v>
      </c>
      <c r="D903" s="1">
        <v>347000</v>
      </c>
      <c r="E903" s="1">
        <v>-288000</v>
      </c>
      <c r="F903" s="1">
        <v>0</v>
      </c>
      <c r="G903" s="1">
        <v>0</v>
      </c>
      <c r="H903" s="1">
        <v>0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-288000</v>
      </c>
    </row>
    <row r="904" spans="1:19" x14ac:dyDescent="0.4">
      <c r="A904" s="1">
        <v>6120</v>
      </c>
      <c r="B904" s="1" t="s">
        <v>258</v>
      </c>
      <c r="C904" s="1">
        <v>427000</v>
      </c>
      <c r="D904" s="1">
        <v>703000</v>
      </c>
      <c r="E904" s="1">
        <v>-276000</v>
      </c>
      <c r="F904" s="1">
        <v>0</v>
      </c>
      <c r="G904" s="1">
        <v>0</v>
      </c>
      <c r="H904" s="1">
        <v>0</v>
      </c>
      <c r="I904" s="1">
        <v>0</v>
      </c>
      <c r="J904" s="1">
        <v>0</v>
      </c>
      <c r="K904" s="1">
        <v>0</v>
      </c>
      <c r="L904" s="1">
        <v>-17000</v>
      </c>
      <c r="M904" s="1">
        <v>0</v>
      </c>
      <c r="N904" s="1">
        <v>4000</v>
      </c>
      <c r="O904" s="1">
        <v>-4000</v>
      </c>
      <c r="P904" s="1">
        <v>2000</v>
      </c>
      <c r="Q904" s="1">
        <v>15000</v>
      </c>
      <c r="R904" s="1">
        <v>-13000</v>
      </c>
      <c r="S904" s="1">
        <v>-293000</v>
      </c>
    </row>
    <row r="905" spans="1:19" x14ac:dyDescent="0.4">
      <c r="A905" s="1">
        <v>2388</v>
      </c>
      <c r="B905" s="1" t="s">
        <v>360</v>
      </c>
      <c r="C905" s="1">
        <v>617000</v>
      </c>
      <c r="D905" s="1">
        <v>922000</v>
      </c>
      <c r="E905" s="1">
        <v>-305000</v>
      </c>
      <c r="F905" s="1">
        <v>0</v>
      </c>
      <c r="G905" s="1">
        <v>0</v>
      </c>
      <c r="H905" s="1">
        <v>0</v>
      </c>
      <c r="I905" s="1">
        <v>0</v>
      </c>
      <c r="J905" s="1">
        <v>0</v>
      </c>
      <c r="K905" s="1">
        <v>0</v>
      </c>
      <c r="L905" s="1">
        <v>9000</v>
      </c>
      <c r="M905" s="1">
        <v>0</v>
      </c>
      <c r="N905" s="1">
        <v>0</v>
      </c>
      <c r="O905" s="1">
        <v>0</v>
      </c>
      <c r="P905" s="1">
        <v>9000</v>
      </c>
      <c r="Q905" s="1">
        <v>0</v>
      </c>
      <c r="R905" s="1">
        <v>9000</v>
      </c>
      <c r="S905" s="1">
        <v>-296000</v>
      </c>
    </row>
    <row r="906" spans="1:19" x14ac:dyDescent="0.4">
      <c r="A906" s="1">
        <v>2527</v>
      </c>
      <c r="B906" s="1" t="s">
        <v>756</v>
      </c>
      <c r="C906" s="1">
        <v>13000</v>
      </c>
      <c r="D906" s="1">
        <v>308000</v>
      </c>
      <c r="E906" s="1">
        <v>-295000</v>
      </c>
      <c r="F906" s="1">
        <v>0</v>
      </c>
      <c r="G906" s="1">
        <v>0</v>
      </c>
      <c r="H906" s="1">
        <v>0</v>
      </c>
      <c r="I906" s="1">
        <v>0</v>
      </c>
      <c r="J906" s="1">
        <v>0</v>
      </c>
      <c r="K906" s="1">
        <v>0</v>
      </c>
      <c r="L906" s="1">
        <v>-1000</v>
      </c>
      <c r="M906" s="1">
        <v>0</v>
      </c>
      <c r="N906" s="1">
        <v>1000</v>
      </c>
      <c r="O906" s="1">
        <v>-1000</v>
      </c>
      <c r="P906" s="1">
        <v>0</v>
      </c>
      <c r="Q906" s="1">
        <v>0</v>
      </c>
      <c r="R906" s="1">
        <v>0</v>
      </c>
      <c r="S906" s="1">
        <v>-296000</v>
      </c>
    </row>
    <row r="907" spans="1:19" x14ac:dyDescent="0.4">
      <c r="A907" s="1">
        <v>2458</v>
      </c>
      <c r="B907" s="1" t="s">
        <v>156</v>
      </c>
      <c r="C907" s="1">
        <v>525000</v>
      </c>
      <c r="D907" s="1">
        <v>830000</v>
      </c>
      <c r="E907" s="1">
        <v>-305000</v>
      </c>
      <c r="F907" s="1">
        <v>0</v>
      </c>
      <c r="G907" s="1">
        <v>0</v>
      </c>
      <c r="H907" s="1">
        <v>0</v>
      </c>
      <c r="I907" s="1">
        <v>35000</v>
      </c>
      <c r="J907" s="1">
        <v>0</v>
      </c>
      <c r="K907" s="1">
        <v>35000</v>
      </c>
      <c r="L907" s="1">
        <v>-26836</v>
      </c>
      <c r="M907" s="1">
        <v>32000</v>
      </c>
      <c r="N907" s="1">
        <v>27584</v>
      </c>
      <c r="O907" s="1">
        <v>4416</v>
      </c>
      <c r="P907" s="1">
        <v>3000</v>
      </c>
      <c r="Q907" s="1">
        <v>34252</v>
      </c>
      <c r="R907" s="1">
        <v>-31252</v>
      </c>
      <c r="S907" s="1">
        <v>-296836</v>
      </c>
    </row>
    <row r="908" spans="1:19" x14ac:dyDescent="0.4">
      <c r="A908" s="1">
        <v>2456</v>
      </c>
      <c r="B908" s="1" t="s">
        <v>1006</v>
      </c>
      <c r="C908" s="1">
        <v>502000</v>
      </c>
      <c r="D908" s="1">
        <v>752000</v>
      </c>
      <c r="E908" s="1">
        <v>-250000</v>
      </c>
      <c r="F908" s="1">
        <v>0</v>
      </c>
      <c r="G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-47133</v>
      </c>
      <c r="M908" s="1">
        <v>28000</v>
      </c>
      <c r="N908" s="1">
        <v>1631</v>
      </c>
      <c r="O908" s="1">
        <v>26369</v>
      </c>
      <c r="P908" s="1">
        <v>13000</v>
      </c>
      <c r="Q908" s="1">
        <v>86502</v>
      </c>
      <c r="R908" s="1">
        <v>-73502</v>
      </c>
      <c r="S908" s="1">
        <v>-297133</v>
      </c>
    </row>
    <row r="909" spans="1:19" x14ac:dyDescent="0.4">
      <c r="A909" s="1">
        <v>1109</v>
      </c>
      <c r="B909" s="1" t="s">
        <v>384</v>
      </c>
      <c r="C909" s="1">
        <v>112000</v>
      </c>
      <c r="D909" s="1">
        <v>411000</v>
      </c>
      <c r="E909" s="1">
        <v>-299000</v>
      </c>
      <c r="F909" s="1">
        <v>0</v>
      </c>
      <c r="G909" s="1">
        <v>0</v>
      </c>
      <c r="H909" s="1">
        <v>0</v>
      </c>
      <c r="I909" s="1">
        <v>0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-299000</v>
      </c>
    </row>
    <row r="910" spans="1:19" x14ac:dyDescent="0.4">
      <c r="A910" s="1">
        <v>1904</v>
      </c>
      <c r="B910" s="1" t="s">
        <v>1061</v>
      </c>
      <c r="C910" s="1">
        <v>1832000</v>
      </c>
      <c r="D910" s="1">
        <v>2705000</v>
      </c>
      <c r="E910" s="1">
        <v>-873000</v>
      </c>
      <c r="F910" s="1">
        <v>0</v>
      </c>
      <c r="G910" s="1">
        <v>0</v>
      </c>
      <c r="H910" s="1">
        <v>0</v>
      </c>
      <c r="I910" s="1">
        <v>77000</v>
      </c>
      <c r="J910" s="1">
        <v>0</v>
      </c>
      <c r="K910" s="1">
        <v>77000</v>
      </c>
      <c r="L910" s="1">
        <v>495610</v>
      </c>
      <c r="M910" s="1">
        <v>142000</v>
      </c>
      <c r="N910" s="1">
        <v>146390</v>
      </c>
      <c r="O910" s="1">
        <v>-4390</v>
      </c>
      <c r="P910" s="1">
        <v>582000</v>
      </c>
      <c r="Q910" s="1">
        <v>82000</v>
      </c>
      <c r="R910" s="1">
        <v>500000</v>
      </c>
      <c r="S910" s="1">
        <v>-300390</v>
      </c>
    </row>
    <row r="911" spans="1:19" x14ac:dyDescent="0.4">
      <c r="A911" s="1">
        <v>8110</v>
      </c>
      <c r="B911" s="1" t="s">
        <v>1098</v>
      </c>
      <c r="C911" s="1">
        <v>1219000</v>
      </c>
      <c r="D911" s="1">
        <v>1405000</v>
      </c>
      <c r="E911" s="1">
        <v>-186000</v>
      </c>
      <c r="F911" s="1">
        <v>0</v>
      </c>
      <c r="G911" s="1">
        <v>0</v>
      </c>
      <c r="H911" s="1">
        <v>0</v>
      </c>
      <c r="I911" s="1">
        <v>0</v>
      </c>
      <c r="J911" s="1">
        <v>0</v>
      </c>
      <c r="K911" s="1">
        <v>0</v>
      </c>
      <c r="L911" s="1">
        <v>-117000</v>
      </c>
      <c r="M911" s="1">
        <v>50000</v>
      </c>
      <c r="N911" s="1">
        <v>2000</v>
      </c>
      <c r="O911" s="1">
        <v>48000</v>
      </c>
      <c r="P911" s="1">
        <v>0</v>
      </c>
      <c r="Q911" s="1">
        <v>165000</v>
      </c>
      <c r="R911" s="1">
        <v>-165000</v>
      </c>
      <c r="S911" s="1">
        <v>-303000</v>
      </c>
    </row>
    <row r="912" spans="1:19" x14ac:dyDescent="0.4">
      <c r="A912" s="1">
        <v>2812</v>
      </c>
      <c r="B912" s="1" t="s">
        <v>1015</v>
      </c>
      <c r="C912" s="1">
        <v>828000</v>
      </c>
      <c r="D912" s="1">
        <v>835000</v>
      </c>
      <c r="E912" s="1">
        <v>-7000</v>
      </c>
      <c r="F912" s="1">
        <v>0</v>
      </c>
      <c r="G912" s="1">
        <v>0</v>
      </c>
      <c r="H912" s="1">
        <v>0</v>
      </c>
      <c r="I912" s="1">
        <v>0</v>
      </c>
      <c r="J912" s="1">
        <v>0</v>
      </c>
      <c r="K912" s="1">
        <v>0</v>
      </c>
      <c r="L912" s="1">
        <v>-300000</v>
      </c>
      <c r="M912" s="1">
        <v>0</v>
      </c>
      <c r="N912" s="1">
        <v>300000</v>
      </c>
      <c r="O912" s="1">
        <v>-300000</v>
      </c>
      <c r="P912" s="1">
        <v>0</v>
      </c>
      <c r="Q912" s="1">
        <v>0</v>
      </c>
      <c r="R912" s="1">
        <v>0</v>
      </c>
      <c r="S912" s="1">
        <v>-307000</v>
      </c>
    </row>
    <row r="913" spans="1:19" x14ac:dyDescent="0.4">
      <c r="A913" s="1">
        <v>3346</v>
      </c>
      <c r="B913" s="1" t="s">
        <v>453</v>
      </c>
      <c r="C913" s="1">
        <v>126000</v>
      </c>
      <c r="D913" s="1">
        <v>436000</v>
      </c>
      <c r="E913" s="1">
        <v>-310000</v>
      </c>
      <c r="F913" s="1">
        <v>0</v>
      </c>
      <c r="G913" s="1">
        <v>0</v>
      </c>
      <c r="H913" s="1">
        <v>0</v>
      </c>
      <c r="I913" s="1">
        <v>0</v>
      </c>
      <c r="J913" s="1">
        <v>0</v>
      </c>
      <c r="K913" s="1">
        <v>0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-310000</v>
      </c>
    </row>
    <row r="914" spans="1:19" x14ac:dyDescent="0.4">
      <c r="A914" s="1">
        <v>4906</v>
      </c>
      <c r="B914" s="1" t="s">
        <v>212</v>
      </c>
      <c r="C914" s="1">
        <v>252000</v>
      </c>
      <c r="D914" s="1">
        <v>713000</v>
      </c>
      <c r="E914" s="1">
        <v>-461000</v>
      </c>
      <c r="F914" s="1">
        <v>0</v>
      </c>
      <c r="G914" s="1">
        <v>0</v>
      </c>
      <c r="H914" s="1">
        <v>0</v>
      </c>
      <c r="I914" s="1">
        <v>0</v>
      </c>
      <c r="J914" s="1">
        <v>0</v>
      </c>
      <c r="K914" s="1">
        <v>0</v>
      </c>
      <c r="L914" s="1">
        <v>147500</v>
      </c>
      <c r="M914" s="1">
        <v>79000</v>
      </c>
      <c r="N914" s="1">
        <v>2000</v>
      </c>
      <c r="O914" s="1">
        <v>77000</v>
      </c>
      <c r="P914" s="1">
        <v>71500</v>
      </c>
      <c r="Q914" s="1">
        <v>1000</v>
      </c>
      <c r="R914" s="1">
        <v>70500</v>
      </c>
      <c r="S914" s="1">
        <v>-313500</v>
      </c>
    </row>
    <row r="915" spans="1:19" x14ac:dyDescent="0.4">
      <c r="A915" s="1">
        <v>5243</v>
      </c>
      <c r="B915" s="1" t="s">
        <v>1005</v>
      </c>
      <c r="C915" s="1">
        <v>207000</v>
      </c>
      <c r="D915" s="1">
        <v>451000</v>
      </c>
      <c r="E915" s="1">
        <v>-244000</v>
      </c>
      <c r="F915" s="1">
        <v>0</v>
      </c>
      <c r="G915" s="1">
        <v>0</v>
      </c>
      <c r="H915" s="1">
        <v>0</v>
      </c>
      <c r="I915" s="1">
        <v>0</v>
      </c>
      <c r="J915" s="1">
        <v>0</v>
      </c>
      <c r="K915" s="1">
        <v>0</v>
      </c>
      <c r="L915" s="1">
        <v>-72000</v>
      </c>
      <c r="M915" s="1">
        <v>10000</v>
      </c>
      <c r="N915" s="1">
        <v>10000</v>
      </c>
      <c r="O915" s="1">
        <v>0</v>
      </c>
      <c r="P915" s="1">
        <v>5000</v>
      </c>
      <c r="Q915" s="1">
        <v>77000</v>
      </c>
      <c r="R915" s="1">
        <v>-72000</v>
      </c>
      <c r="S915" s="1">
        <v>-316000</v>
      </c>
    </row>
    <row r="916" spans="1:19" x14ac:dyDescent="0.4">
      <c r="A916" s="1">
        <v>8021</v>
      </c>
      <c r="B916" s="1" t="s">
        <v>362</v>
      </c>
      <c r="C916" s="1">
        <v>2006000</v>
      </c>
      <c r="D916" s="1">
        <v>2326000</v>
      </c>
      <c r="E916" s="1">
        <v>-320000</v>
      </c>
      <c r="F916" s="1">
        <v>0</v>
      </c>
      <c r="G916" s="1">
        <v>0</v>
      </c>
      <c r="H916" s="1">
        <v>0</v>
      </c>
      <c r="I916" s="1">
        <v>0</v>
      </c>
      <c r="J916" s="1">
        <v>0</v>
      </c>
      <c r="K916" s="1">
        <v>0</v>
      </c>
      <c r="L916" s="1">
        <v>4000</v>
      </c>
      <c r="M916" s="1">
        <v>14000</v>
      </c>
      <c r="N916" s="1">
        <v>10000</v>
      </c>
      <c r="O916" s="1">
        <v>4000</v>
      </c>
      <c r="P916" s="1">
        <v>0</v>
      </c>
      <c r="Q916" s="1">
        <v>0</v>
      </c>
      <c r="R916" s="1">
        <v>0</v>
      </c>
      <c r="S916" s="1">
        <v>-316000</v>
      </c>
    </row>
    <row r="917" spans="1:19" x14ac:dyDescent="0.4">
      <c r="A917" s="1">
        <v>1467</v>
      </c>
      <c r="B917" s="1" t="s">
        <v>245</v>
      </c>
      <c r="C917" s="1">
        <v>134000</v>
      </c>
      <c r="D917" s="1">
        <v>454000</v>
      </c>
      <c r="E917" s="1">
        <v>-320000</v>
      </c>
      <c r="F917" s="1">
        <v>0</v>
      </c>
      <c r="G917" s="1">
        <v>0</v>
      </c>
      <c r="H917" s="1">
        <v>0</v>
      </c>
      <c r="I917" s="1">
        <v>0</v>
      </c>
      <c r="J917" s="1">
        <v>0</v>
      </c>
      <c r="K917" s="1">
        <v>0</v>
      </c>
      <c r="L917" s="1">
        <v>0</v>
      </c>
      <c r="M917" s="1">
        <v>0</v>
      </c>
      <c r="N917" s="1">
        <v>0</v>
      </c>
      <c r="O917" s="1">
        <v>0</v>
      </c>
      <c r="P917" s="1">
        <v>0</v>
      </c>
      <c r="Q917" s="1">
        <v>0</v>
      </c>
      <c r="R917" s="1">
        <v>0</v>
      </c>
      <c r="S917" s="1">
        <v>-320000</v>
      </c>
    </row>
    <row r="918" spans="1:19" x14ac:dyDescent="0.4">
      <c r="A918" s="1">
        <v>6257</v>
      </c>
      <c r="B918" s="1" t="s">
        <v>417</v>
      </c>
      <c r="C918" s="1">
        <v>169000</v>
      </c>
      <c r="D918" s="1">
        <v>436000</v>
      </c>
      <c r="E918" s="1">
        <v>-267000</v>
      </c>
      <c r="F918" s="1">
        <v>0</v>
      </c>
      <c r="G918" s="1">
        <v>0</v>
      </c>
      <c r="H918" s="1">
        <v>0</v>
      </c>
      <c r="I918" s="1">
        <v>0</v>
      </c>
      <c r="J918" s="1">
        <v>0</v>
      </c>
      <c r="K918" s="1">
        <v>0</v>
      </c>
      <c r="L918" s="1">
        <v>-53259</v>
      </c>
      <c r="M918" s="1">
        <v>62000</v>
      </c>
      <c r="N918" s="1">
        <v>26000</v>
      </c>
      <c r="O918" s="1">
        <v>36000</v>
      </c>
      <c r="P918" s="1">
        <v>0</v>
      </c>
      <c r="Q918" s="1">
        <v>89259</v>
      </c>
      <c r="R918" s="1">
        <v>-89259</v>
      </c>
      <c r="S918" s="1">
        <v>-320259</v>
      </c>
    </row>
    <row r="919" spans="1:19" x14ac:dyDescent="0.4">
      <c r="A919" s="1">
        <v>2474</v>
      </c>
      <c r="B919" s="1" t="s">
        <v>965</v>
      </c>
      <c r="C919" s="1">
        <v>773519</v>
      </c>
      <c r="D919" s="1">
        <v>1164640</v>
      </c>
      <c r="E919" s="1">
        <v>-391121</v>
      </c>
      <c r="F919" s="1">
        <v>0</v>
      </c>
      <c r="G919" s="1">
        <v>0</v>
      </c>
      <c r="H919" s="1">
        <v>0</v>
      </c>
      <c r="I919" s="1">
        <v>0</v>
      </c>
      <c r="J919" s="1">
        <v>421</v>
      </c>
      <c r="K919" s="1">
        <v>-421</v>
      </c>
      <c r="L919" s="1">
        <v>66039</v>
      </c>
      <c r="M919" s="1">
        <v>76000</v>
      </c>
      <c r="N919" s="1">
        <v>8961</v>
      </c>
      <c r="O919" s="1">
        <v>67039</v>
      </c>
      <c r="P919" s="1">
        <v>0</v>
      </c>
      <c r="Q919" s="1">
        <v>1000</v>
      </c>
      <c r="R919" s="1">
        <v>-1000</v>
      </c>
      <c r="S919" s="1">
        <v>-325503</v>
      </c>
    </row>
    <row r="920" spans="1:19" x14ac:dyDescent="0.4">
      <c r="A920" s="1">
        <v>8039</v>
      </c>
      <c r="B920" s="1" t="s">
        <v>946</v>
      </c>
      <c r="C920" s="1">
        <v>49000</v>
      </c>
      <c r="D920" s="1">
        <v>401000</v>
      </c>
      <c r="E920" s="1">
        <v>-352000</v>
      </c>
      <c r="F920" s="1">
        <v>0</v>
      </c>
      <c r="G920" s="1">
        <v>0</v>
      </c>
      <c r="H920" s="1">
        <v>0</v>
      </c>
      <c r="I920" s="1">
        <v>0</v>
      </c>
      <c r="J920" s="1">
        <v>0</v>
      </c>
      <c r="K920" s="1">
        <v>0</v>
      </c>
      <c r="L920" s="1">
        <v>20914</v>
      </c>
      <c r="M920" s="1">
        <v>23000</v>
      </c>
      <c r="N920" s="1">
        <v>2086</v>
      </c>
      <c r="O920" s="1">
        <v>20914</v>
      </c>
      <c r="P920" s="1">
        <v>0</v>
      </c>
      <c r="Q920" s="1">
        <v>0</v>
      </c>
      <c r="R920" s="1">
        <v>0</v>
      </c>
      <c r="S920" s="1">
        <v>-331086</v>
      </c>
    </row>
    <row r="921" spans="1:19" x14ac:dyDescent="0.4">
      <c r="A921" s="1">
        <v>4919</v>
      </c>
      <c r="B921" s="1" t="s">
        <v>971</v>
      </c>
      <c r="C921" s="1">
        <v>4986060</v>
      </c>
      <c r="D921" s="1">
        <v>4703050</v>
      </c>
      <c r="E921" s="1">
        <v>283010</v>
      </c>
      <c r="F921" s="1">
        <v>0</v>
      </c>
      <c r="G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-632981</v>
      </c>
      <c r="M921" s="1">
        <v>485000</v>
      </c>
      <c r="N921" s="1">
        <v>614981</v>
      </c>
      <c r="O921" s="1">
        <v>-129981</v>
      </c>
      <c r="P921" s="1">
        <v>111000</v>
      </c>
      <c r="Q921" s="1">
        <v>614000</v>
      </c>
      <c r="R921" s="1">
        <v>-503000</v>
      </c>
      <c r="S921" s="1">
        <v>-349971</v>
      </c>
    </row>
    <row r="922" spans="1:19" x14ac:dyDescent="0.4">
      <c r="A922" s="1">
        <v>2464</v>
      </c>
      <c r="B922" s="1" t="s">
        <v>858</v>
      </c>
      <c r="C922" s="1">
        <v>247000</v>
      </c>
      <c r="D922" s="1">
        <v>575000</v>
      </c>
      <c r="E922" s="1">
        <v>-328000</v>
      </c>
      <c r="F922" s="1">
        <v>0</v>
      </c>
      <c r="G922" s="1">
        <v>0</v>
      </c>
      <c r="H922" s="1">
        <v>0</v>
      </c>
      <c r="I922" s="1">
        <v>0</v>
      </c>
      <c r="J922" s="1">
        <v>0</v>
      </c>
      <c r="K922" s="1">
        <v>0</v>
      </c>
      <c r="L922" s="1">
        <v>-23189</v>
      </c>
      <c r="M922" s="1">
        <v>20000</v>
      </c>
      <c r="N922" s="1">
        <v>1189</v>
      </c>
      <c r="O922" s="1">
        <v>18811</v>
      </c>
      <c r="P922" s="1">
        <v>8000</v>
      </c>
      <c r="Q922" s="1">
        <v>50000</v>
      </c>
      <c r="R922" s="1">
        <v>-42000</v>
      </c>
      <c r="S922" s="1">
        <v>-351189</v>
      </c>
    </row>
    <row r="923" spans="1:19" x14ac:dyDescent="0.4">
      <c r="A923" s="1">
        <v>2612</v>
      </c>
      <c r="B923" s="1" t="s">
        <v>856</v>
      </c>
      <c r="C923" s="1">
        <v>2021000</v>
      </c>
      <c r="D923" s="1">
        <v>2377000</v>
      </c>
      <c r="E923" s="1">
        <v>-356000</v>
      </c>
      <c r="F923" s="1">
        <v>0</v>
      </c>
      <c r="G923" s="1">
        <v>0</v>
      </c>
      <c r="H923" s="1">
        <v>0</v>
      </c>
      <c r="I923" s="1">
        <v>0</v>
      </c>
      <c r="J923" s="1">
        <v>0</v>
      </c>
      <c r="K923" s="1">
        <v>0</v>
      </c>
      <c r="L923" s="1">
        <v>-2000</v>
      </c>
      <c r="M923" s="1">
        <v>0</v>
      </c>
      <c r="N923" s="1">
        <v>2000</v>
      </c>
      <c r="O923" s="1">
        <v>-2000</v>
      </c>
      <c r="P923" s="1">
        <v>0</v>
      </c>
      <c r="Q923" s="1">
        <v>0</v>
      </c>
      <c r="R923" s="1">
        <v>0</v>
      </c>
      <c r="S923" s="1">
        <v>-358000</v>
      </c>
    </row>
    <row r="924" spans="1:19" x14ac:dyDescent="0.4">
      <c r="A924" s="1">
        <v>2017</v>
      </c>
      <c r="B924" s="1" t="s">
        <v>181</v>
      </c>
      <c r="C924" s="1">
        <v>3776000</v>
      </c>
      <c r="D924" s="1">
        <v>4131000</v>
      </c>
      <c r="E924" s="1">
        <v>-355000</v>
      </c>
      <c r="F924" s="1">
        <v>0</v>
      </c>
      <c r="G924" s="1">
        <v>0</v>
      </c>
      <c r="H924" s="1">
        <v>0</v>
      </c>
      <c r="I924" s="1">
        <v>0</v>
      </c>
      <c r="J924" s="1">
        <v>0</v>
      </c>
      <c r="K924" s="1">
        <v>0</v>
      </c>
      <c r="L924" s="1">
        <v>-3076</v>
      </c>
      <c r="M924" s="1">
        <v>1000</v>
      </c>
      <c r="N924" s="1">
        <v>4076</v>
      </c>
      <c r="O924" s="1">
        <v>-3076</v>
      </c>
      <c r="P924" s="1">
        <v>0</v>
      </c>
      <c r="Q924" s="1">
        <v>0</v>
      </c>
      <c r="R924" s="1">
        <v>0</v>
      </c>
      <c r="S924" s="1">
        <v>-358076</v>
      </c>
    </row>
    <row r="925" spans="1:19" x14ac:dyDescent="0.4">
      <c r="A925" s="1">
        <v>3044</v>
      </c>
      <c r="B925" s="1" t="s">
        <v>1067</v>
      </c>
      <c r="C925" s="1">
        <v>154000</v>
      </c>
      <c r="D925" s="1">
        <v>593000</v>
      </c>
      <c r="E925" s="1">
        <v>-439000</v>
      </c>
      <c r="F925" s="1">
        <v>0</v>
      </c>
      <c r="G925" s="1">
        <v>0</v>
      </c>
      <c r="H925" s="1">
        <v>0</v>
      </c>
      <c r="I925" s="1">
        <v>29000</v>
      </c>
      <c r="J925" s="1">
        <v>0</v>
      </c>
      <c r="K925" s="1">
        <v>29000</v>
      </c>
      <c r="L925" s="1">
        <v>50930</v>
      </c>
      <c r="M925" s="1">
        <v>55000</v>
      </c>
      <c r="N925" s="1">
        <v>3070</v>
      </c>
      <c r="O925" s="1">
        <v>51930</v>
      </c>
      <c r="P925" s="1">
        <v>0</v>
      </c>
      <c r="Q925" s="1">
        <v>1000</v>
      </c>
      <c r="R925" s="1">
        <v>-1000</v>
      </c>
      <c r="S925" s="1">
        <v>-359070</v>
      </c>
    </row>
    <row r="926" spans="1:19" x14ac:dyDescent="0.4">
      <c r="A926" s="1">
        <v>3661</v>
      </c>
      <c r="B926" s="1" t="s">
        <v>1054</v>
      </c>
      <c r="C926" s="1">
        <v>721030</v>
      </c>
      <c r="D926" s="1">
        <v>1052966</v>
      </c>
      <c r="E926" s="1">
        <v>-331936</v>
      </c>
      <c r="F926" s="1">
        <v>0</v>
      </c>
      <c r="G926" s="1">
        <v>0</v>
      </c>
      <c r="H926" s="1">
        <v>0</v>
      </c>
      <c r="I926" s="1">
        <v>0</v>
      </c>
      <c r="J926" s="1">
        <v>0</v>
      </c>
      <c r="K926" s="1">
        <v>0</v>
      </c>
      <c r="L926" s="1">
        <v>-28111</v>
      </c>
      <c r="M926" s="1">
        <v>34000</v>
      </c>
      <c r="N926" s="1">
        <v>47111</v>
      </c>
      <c r="O926" s="1">
        <v>-13111</v>
      </c>
      <c r="P926" s="1">
        <v>12000</v>
      </c>
      <c r="Q926" s="1">
        <v>27000</v>
      </c>
      <c r="R926" s="1">
        <v>-15000</v>
      </c>
      <c r="S926" s="1">
        <v>-360047</v>
      </c>
    </row>
    <row r="927" spans="1:19" x14ac:dyDescent="0.4">
      <c r="A927" s="1">
        <v>1414</v>
      </c>
      <c r="B927" s="1" t="s">
        <v>233</v>
      </c>
      <c r="C927" s="1">
        <v>571000</v>
      </c>
      <c r="D927" s="1">
        <v>935000</v>
      </c>
      <c r="E927" s="1">
        <v>-364000</v>
      </c>
      <c r="F927" s="1">
        <v>0</v>
      </c>
      <c r="G927" s="1">
        <v>0</v>
      </c>
      <c r="H927" s="1">
        <v>0</v>
      </c>
      <c r="I927" s="1">
        <v>0</v>
      </c>
      <c r="J927" s="1">
        <v>0</v>
      </c>
      <c r="K927" s="1">
        <v>0</v>
      </c>
      <c r="L927" s="1">
        <v>-1000</v>
      </c>
      <c r="M927" s="1">
        <v>0</v>
      </c>
      <c r="N927" s="1">
        <v>1000</v>
      </c>
      <c r="O927" s="1">
        <v>-1000</v>
      </c>
      <c r="P927" s="1">
        <v>0</v>
      </c>
      <c r="Q927" s="1">
        <v>0</v>
      </c>
      <c r="R927" s="1">
        <v>0</v>
      </c>
      <c r="S927" s="1">
        <v>-365000</v>
      </c>
    </row>
    <row r="928" spans="1:19" x14ac:dyDescent="0.4">
      <c r="A928" s="1">
        <v>3669</v>
      </c>
      <c r="B928" s="1" t="s">
        <v>402</v>
      </c>
      <c r="C928" s="1">
        <v>157000</v>
      </c>
      <c r="D928" s="1">
        <v>365000</v>
      </c>
      <c r="E928" s="1">
        <v>-208000</v>
      </c>
      <c r="F928" s="1">
        <v>0</v>
      </c>
      <c r="G928" s="1">
        <v>0</v>
      </c>
      <c r="H928" s="1">
        <v>0</v>
      </c>
      <c r="I928" s="1">
        <v>0</v>
      </c>
      <c r="J928" s="1">
        <v>0</v>
      </c>
      <c r="K928" s="1">
        <v>0</v>
      </c>
      <c r="L928" s="1">
        <v>-158000</v>
      </c>
      <c r="M928" s="1">
        <v>0</v>
      </c>
      <c r="N928" s="1">
        <v>0</v>
      </c>
      <c r="O928" s="1">
        <v>0</v>
      </c>
      <c r="P928" s="1">
        <v>7000</v>
      </c>
      <c r="Q928" s="1">
        <v>165000</v>
      </c>
      <c r="R928" s="1">
        <v>-158000</v>
      </c>
      <c r="S928" s="1">
        <v>-366000</v>
      </c>
    </row>
    <row r="929" spans="1:19" x14ac:dyDescent="0.4">
      <c r="A929" s="1">
        <v>2022</v>
      </c>
      <c r="B929" s="1" t="s">
        <v>144</v>
      </c>
      <c r="C929" s="1">
        <v>2022200</v>
      </c>
      <c r="D929" s="1">
        <v>2389000</v>
      </c>
      <c r="E929" s="1">
        <v>-366800</v>
      </c>
      <c r="F929" s="1">
        <v>0</v>
      </c>
      <c r="G929" s="1">
        <v>0</v>
      </c>
      <c r="H929" s="1">
        <v>0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-366800</v>
      </c>
    </row>
    <row r="930" spans="1:19" x14ac:dyDescent="0.4">
      <c r="A930" s="1">
        <v>2355</v>
      </c>
      <c r="B930" s="1" t="s">
        <v>178</v>
      </c>
      <c r="C930" s="1">
        <v>310000</v>
      </c>
      <c r="D930" s="1">
        <v>680000</v>
      </c>
      <c r="E930" s="1">
        <v>-370000</v>
      </c>
      <c r="F930" s="1">
        <v>0</v>
      </c>
      <c r="G930" s="1">
        <v>0</v>
      </c>
      <c r="H930" s="1">
        <v>0</v>
      </c>
      <c r="I930" s="1">
        <v>0</v>
      </c>
      <c r="J930" s="1">
        <v>0</v>
      </c>
      <c r="K930" s="1">
        <v>0</v>
      </c>
      <c r="L930" s="1">
        <v>-3885</v>
      </c>
      <c r="M930" s="1">
        <v>43000</v>
      </c>
      <c r="N930" s="1">
        <v>7885</v>
      </c>
      <c r="O930" s="1">
        <v>35115</v>
      </c>
      <c r="P930" s="1">
        <v>8000</v>
      </c>
      <c r="Q930" s="1">
        <v>47000</v>
      </c>
      <c r="R930" s="1">
        <v>-39000</v>
      </c>
      <c r="S930" s="1">
        <v>-373885</v>
      </c>
    </row>
    <row r="931" spans="1:19" x14ac:dyDescent="0.4">
      <c r="A931" s="1">
        <v>3708</v>
      </c>
      <c r="B931" s="1" t="s">
        <v>215</v>
      </c>
      <c r="C931" s="1">
        <v>142000</v>
      </c>
      <c r="D931" s="1">
        <v>500000</v>
      </c>
      <c r="E931" s="1">
        <v>-358000</v>
      </c>
      <c r="F931" s="1">
        <v>0</v>
      </c>
      <c r="G931" s="1">
        <v>0</v>
      </c>
      <c r="H931" s="1">
        <v>0</v>
      </c>
      <c r="I931" s="1">
        <v>0</v>
      </c>
      <c r="J931" s="1">
        <v>0</v>
      </c>
      <c r="K931" s="1">
        <v>0</v>
      </c>
      <c r="L931" s="1">
        <v>-17170</v>
      </c>
      <c r="M931" s="1">
        <v>0</v>
      </c>
      <c r="N931" s="1">
        <v>0</v>
      </c>
      <c r="O931" s="1">
        <v>0</v>
      </c>
      <c r="P931" s="1">
        <v>0</v>
      </c>
      <c r="Q931" s="1">
        <v>17170</v>
      </c>
      <c r="R931" s="1">
        <v>-17170</v>
      </c>
      <c r="S931" s="1">
        <v>-375170</v>
      </c>
    </row>
    <row r="932" spans="1:19" x14ac:dyDescent="0.4">
      <c r="A932" s="1">
        <v>1734</v>
      </c>
      <c r="B932" s="1" t="s">
        <v>336</v>
      </c>
      <c r="C932" s="1">
        <v>28000</v>
      </c>
      <c r="D932" s="1">
        <v>405000</v>
      </c>
      <c r="E932" s="1">
        <v>-377000</v>
      </c>
      <c r="F932" s="1">
        <v>0</v>
      </c>
      <c r="G932" s="1">
        <v>0</v>
      </c>
      <c r="H932" s="1">
        <v>0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N932" s="1">
        <v>0</v>
      </c>
      <c r="O932" s="1">
        <v>0</v>
      </c>
      <c r="P932" s="1">
        <v>0</v>
      </c>
      <c r="Q932" s="1">
        <v>0</v>
      </c>
      <c r="R932" s="1">
        <v>0</v>
      </c>
      <c r="S932" s="1">
        <v>-377000</v>
      </c>
    </row>
    <row r="933" spans="1:19" x14ac:dyDescent="0.4">
      <c r="A933" s="1">
        <v>6541</v>
      </c>
      <c r="B933" s="1" t="s">
        <v>437</v>
      </c>
      <c r="C933" s="1">
        <v>25000</v>
      </c>
      <c r="D933" s="1">
        <v>421000</v>
      </c>
      <c r="E933" s="1">
        <v>-396000</v>
      </c>
      <c r="F933" s="1">
        <v>0</v>
      </c>
      <c r="G933" s="1">
        <v>0</v>
      </c>
      <c r="H933" s="1">
        <v>0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1">
        <v>-396000</v>
      </c>
    </row>
    <row r="934" spans="1:19" x14ac:dyDescent="0.4">
      <c r="A934" s="1">
        <v>3015</v>
      </c>
      <c r="B934" s="1" t="s">
        <v>679</v>
      </c>
      <c r="C934" s="1">
        <v>74000</v>
      </c>
      <c r="D934" s="1">
        <v>462000</v>
      </c>
      <c r="E934" s="1">
        <v>-388000</v>
      </c>
      <c r="F934" s="1">
        <v>0</v>
      </c>
      <c r="G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-8000</v>
      </c>
      <c r="M934" s="1">
        <v>0</v>
      </c>
      <c r="N934" s="1">
        <v>1000</v>
      </c>
      <c r="O934" s="1">
        <v>-1000</v>
      </c>
      <c r="P934" s="1">
        <v>0</v>
      </c>
      <c r="Q934" s="1">
        <v>7000</v>
      </c>
      <c r="R934" s="1">
        <v>-7000</v>
      </c>
      <c r="S934" s="1">
        <v>-396000</v>
      </c>
    </row>
    <row r="935" spans="1:19" x14ac:dyDescent="0.4">
      <c r="A935" s="1">
        <v>639</v>
      </c>
      <c r="B935" s="1" t="s">
        <v>961</v>
      </c>
      <c r="C935" s="1">
        <v>131000</v>
      </c>
      <c r="D935" s="1">
        <v>336000</v>
      </c>
      <c r="E935" s="1">
        <v>-205000</v>
      </c>
      <c r="F935" s="1">
        <v>0</v>
      </c>
      <c r="G935" s="1">
        <v>0</v>
      </c>
      <c r="H935" s="1">
        <v>0</v>
      </c>
      <c r="I935" s="1">
        <v>0</v>
      </c>
      <c r="J935" s="1">
        <v>0</v>
      </c>
      <c r="K935" s="1">
        <v>0</v>
      </c>
      <c r="L935" s="1">
        <v>-192000</v>
      </c>
      <c r="M935" s="1">
        <v>50000</v>
      </c>
      <c r="N935" s="1">
        <v>70000</v>
      </c>
      <c r="O935" s="1">
        <v>-20000</v>
      </c>
      <c r="P935" s="1">
        <v>201000</v>
      </c>
      <c r="Q935" s="1">
        <v>373000</v>
      </c>
      <c r="R935" s="1">
        <v>-172000</v>
      </c>
      <c r="S935" s="1">
        <v>-397000</v>
      </c>
    </row>
    <row r="936" spans="1:19" x14ac:dyDescent="0.4">
      <c r="A936" s="1">
        <v>2406</v>
      </c>
      <c r="B936" s="1" t="s">
        <v>266</v>
      </c>
      <c r="C936" s="1">
        <v>501000</v>
      </c>
      <c r="D936" s="1">
        <v>906000</v>
      </c>
      <c r="E936" s="1">
        <v>-405000</v>
      </c>
      <c r="F936" s="1">
        <v>0</v>
      </c>
      <c r="G936" s="1">
        <v>0</v>
      </c>
      <c r="H936" s="1">
        <v>0</v>
      </c>
      <c r="I936" s="1">
        <v>0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0</v>
      </c>
      <c r="P936" s="1">
        <v>0</v>
      </c>
      <c r="Q936" s="1">
        <v>0</v>
      </c>
      <c r="R936" s="1">
        <v>0</v>
      </c>
      <c r="S936" s="1">
        <v>-405000</v>
      </c>
    </row>
    <row r="937" spans="1:19" x14ac:dyDescent="0.4">
      <c r="A937" s="1">
        <v>6176</v>
      </c>
      <c r="B937" s="1" t="s">
        <v>278</v>
      </c>
      <c r="C937" s="1">
        <v>165000</v>
      </c>
      <c r="D937" s="1">
        <v>647348</v>
      </c>
      <c r="E937" s="1">
        <v>-482348</v>
      </c>
      <c r="F937" s="1">
        <v>0</v>
      </c>
      <c r="G937" s="1">
        <v>0</v>
      </c>
      <c r="H937" s="1">
        <v>0</v>
      </c>
      <c r="I937" s="1">
        <v>25000</v>
      </c>
      <c r="J937" s="1">
        <v>0</v>
      </c>
      <c r="K937" s="1">
        <v>25000</v>
      </c>
      <c r="L937" s="1">
        <v>51386</v>
      </c>
      <c r="M937" s="1">
        <v>55000</v>
      </c>
      <c r="N937" s="1">
        <v>4614</v>
      </c>
      <c r="O937" s="1">
        <v>50386</v>
      </c>
      <c r="P937" s="1">
        <v>1000</v>
      </c>
      <c r="Q937" s="1">
        <v>0</v>
      </c>
      <c r="R937" s="1">
        <v>1000</v>
      </c>
      <c r="S937" s="1">
        <v>-405962</v>
      </c>
    </row>
    <row r="938" spans="1:19" x14ac:dyDescent="0.4">
      <c r="A938" s="1">
        <v>2485</v>
      </c>
      <c r="B938" s="1" t="s">
        <v>951</v>
      </c>
      <c r="C938" s="1">
        <v>771000</v>
      </c>
      <c r="D938" s="1">
        <v>1248000</v>
      </c>
      <c r="E938" s="1">
        <v>-477000</v>
      </c>
      <c r="F938" s="1">
        <v>0</v>
      </c>
      <c r="G938" s="1">
        <v>0</v>
      </c>
      <c r="H938" s="1">
        <v>0</v>
      </c>
      <c r="I938" s="1">
        <v>0</v>
      </c>
      <c r="J938" s="1">
        <v>0</v>
      </c>
      <c r="K938" s="1">
        <v>0</v>
      </c>
      <c r="L938" s="1">
        <v>69530</v>
      </c>
      <c r="M938" s="1">
        <v>70000</v>
      </c>
      <c r="N938" s="1">
        <v>0</v>
      </c>
      <c r="O938" s="1">
        <v>70000</v>
      </c>
      <c r="P938" s="1">
        <v>4000</v>
      </c>
      <c r="Q938" s="1">
        <v>4470</v>
      </c>
      <c r="R938" s="1">
        <v>-470</v>
      </c>
      <c r="S938" s="1">
        <v>-407470</v>
      </c>
    </row>
    <row r="939" spans="1:19" x14ac:dyDescent="0.4">
      <c r="A939" s="1">
        <v>6207</v>
      </c>
      <c r="B939" s="1" t="s">
        <v>990</v>
      </c>
      <c r="C939" s="1">
        <v>8000</v>
      </c>
      <c r="D939" s="1">
        <v>372000</v>
      </c>
      <c r="E939" s="1">
        <v>-364000</v>
      </c>
      <c r="F939" s="1">
        <v>0</v>
      </c>
      <c r="G939" s="1">
        <v>0</v>
      </c>
      <c r="H939" s="1">
        <v>0</v>
      </c>
      <c r="I939" s="1">
        <v>0</v>
      </c>
      <c r="J939" s="1">
        <v>0</v>
      </c>
      <c r="K939" s="1">
        <v>0</v>
      </c>
      <c r="L939" s="1">
        <v>-47210</v>
      </c>
      <c r="M939" s="1">
        <v>0</v>
      </c>
      <c r="N939" s="1">
        <v>0</v>
      </c>
      <c r="O939" s="1">
        <v>0</v>
      </c>
      <c r="P939" s="1">
        <v>144790</v>
      </c>
      <c r="Q939" s="1">
        <v>192000</v>
      </c>
      <c r="R939" s="1">
        <v>-47210</v>
      </c>
      <c r="S939" s="1">
        <v>-411210</v>
      </c>
    </row>
    <row r="940" spans="1:19" x14ac:dyDescent="0.4">
      <c r="A940" s="1">
        <v>2383</v>
      </c>
      <c r="B940" s="1" t="s">
        <v>991</v>
      </c>
      <c r="C940" s="1">
        <v>644000</v>
      </c>
      <c r="D940" s="1">
        <v>1143189</v>
      </c>
      <c r="E940" s="1">
        <v>-499189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K940" s="1">
        <v>0</v>
      </c>
      <c r="L940" s="1">
        <v>86000</v>
      </c>
      <c r="M940" s="1">
        <v>105000</v>
      </c>
      <c r="N940" s="1">
        <v>5000</v>
      </c>
      <c r="O940" s="1">
        <v>100000</v>
      </c>
      <c r="P940" s="1">
        <v>0</v>
      </c>
      <c r="Q940" s="1">
        <v>14000</v>
      </c>
      <c r="R940" s="1">
        <v>-14000</v>
      </c>
      <c r="S940" s="1">
        <v>-413189</v>
      </c>
    </row>
    <row r="941" spans="1:19" x14ac:dyDescent="0.4">
      <c r="A941" s="1">
        <v>3062</v>
      </c>
      <c r="B941" s="1" t="s">
        <v>280</v>
      </c>
      <c r="C941" s="1">
        <v>284000</v>
      </c>
      <c r="D941" s="1">
        <v>700000</v>
      </c>
      <c r="E941" s="1">
        <v>-416000</v>
      </c>
      <c r="F941" s="1">
        <v>0</v>
      </c>
      <c r="G941" s="1">
        <v>0</v>
      </c>
      <c r="H941" s="1">
        <v>0</v>
      </c>
      <c r="I941" s="1">
        <v>0</v>
      </c>
      <c r="J941" s="1">
        <v>0</v>
      </c>
      <c r="K941" s="1">
        <v>0</v>
      </c>
      <c r="L941" s="1">
        <v>-2865</v>
      </c>
      <c r="M941" s="1">
        <v>0</v>
      </c>
      <c r="N941" s="1">
        <v>2865</v>
      </c>
      <c r="O941" s="1">
        <v>-2865</v>
      </c>
      <c r="P941" s="1">
        <v>0</v>
      </c>
      <c r="Q941" s="1">
        <v>0</v>
      </c>
      <c r="R941" s="1">
        <v>0</v>
      </c>
      <c r="S941" s="1">
        <v>-418865</v>
      </c>
    </row>
    <row r="942" spans="1:19" x14ac:dyDescent="0.4">
      <c r="A942" s="1">
        <v>2347</v>
      </c>
      <c r="B942" s="1" t="s">
        <v>844</v>
      </c>
      <c r="C942" s="1">
        <v>1334013</v>
      </c>
      <c r="D942" s="1">
        <v>1992168</v>
      </c>
      <c r="E942" s="1">
        <v>-658155</v>
      </c>
      <c r="F942" s="1">
        <v>0</v>
      </c>
      <c r="G942" s="1">
        <v>0</v>
      </c>
      <c r="H942" s="1">
        <v>0</v>
      </c>
      <c r="I942" s="1">
        <v>573000</v>
      </c>
      <c r="J942" s="1">
        <v>0</v>
      </c>
      <c r="K942" s="1">
        <v>573000</v>
      </c>
      <c r="L942" s="1">
        <v>-334448</v>
      </c>
      <c r="M942" s="1">
        <v>261000</v>
      </c>
      <c r="N942" s="1">
        <v>580448</v>
      </c>
      <c r="O942" s="1">
        <v>-319448</v>
      </c>
      <c r="P942" s="1">
        <v>23000</v>
      </c>
      <c r="Q942" s="1">
        <v>38000</v>
      </c>
      <c r="R942" s="1">
        <v>-15000</v>
      </c>
      <c r="S942" s="1">
        <v>-419603</v>
      </c>
    </row>
    <row r="943" spans="1:19" x14ac:dyDescent="0.4">
      <c r="A943" s="1">
        <v>2365</v>
      </c>
      <c r="B943" s="1" t="s">
        <v>219</v>
      </c>
      <c r="C943" s="1">
        <v>142000</v>
      </c>
      <c r="D943" s="1">
        <v>563000</v>
      </c>
      <c r="E943" s="1">
        <v>-421000</v>
      </c>
      <c r="F943" s="1">
        <v>0</v>
      </c>
      <c r="G943" s="1">
        <v>0</v>
      </c>
      <c r="H943" s="1">
        <v>0</v>
      </c>
      <c r="I943" s="1">
        <v>0</v>
      </c>
      <c r="J943" s="1">
        <v>0</v>
      </c>
      <c r="K943" s="1">
        <v>0</v>
      </c>
      <c r="L943" s="1">
        <v>-1000</v>
      </c>
      <c r="M943" s="1">
        <v>0</v>
      </c>
      <c r="N943" s="1">
        <v>1000</v>
      </c>
      <c r="O943" s="1">
        <v>-1000</v>
      </c>
      <c r="P943" s="1">
        <v>0</v>
      </c>
      <c r="Q943" s="1">
        <v>0</v>
      </c>
      <c r="R943" s="1">
        <v>0</v>
      </c>
      <c r="S943" s="1">
        <v>-422000</v>
      </c>
    </row>
    <row r="944" spans="1:19" x14ac:dyDescent="0.4">
      <c r="A944" s="1">
        <v>2356</v>
      </c>
      <c r="B944" s="1" t="s">
        <v>140</v>
      </c>
      <c r="C944" s="1">
        <v>2021178</v>
      </c>
      <c r="D944" s="1">
        <v>2923498</v>
      </c>
      <c r="E944" s="1">
        <v>-902320</v>
      </c>
      <c r="F944" s="1">
        <v>0</v>
      </c>
      <c r="G944" s="1">
        <v>0</v>
      </c>
      <c r="H944" s="1">
        <v>0</v>
      </c>
      <c r="I944" s="1">
        <v>173000</v>
      </c>
      <c r="J944" s="1">
        <v>0</v>
      </c>
      <c r="K944" s="1">
        <v>173000</v>
      </c>
      <c r="L944" s="1">
        <v>300000</v>
      </c>
      <c r="M944" s="1">
        <v>449000</v>
      </c>
      <c r="N944" s="1">
        <v>38000</v>
      </c>
      <c r="O944" s="1">
        <v>411000</v>
      </c>
      <c r="P944" s="1">
        <v>2000</v>
      </c>
      <c r="Q944" s="1">
        <v>113000</v>
      </c>
      <c r="R944" s="1">
        <v>-111000</v>
      </c>
      <c r="S944" s="1">
        <v>-429320</v>
      </c>
    </row>
    <row r="945" spans="1:19" x14ac:dyDescent="0.4">
      <c r="A945" s="1" t="s">
        <v>81</v>
      </c>
      <c r="B945" s="1" t="s">
        <v>82</v>
      </c>
      <c r="C945" s="1">
        <v>0</v>
      </c>
      <c r="D945" s="1">
        <v>0</v>
      </c>
      <c r="E945" s="1">
        <v>0</v>
      </c>
      <c r="F945" s="1">
        <v>0</v>
      </c>
      <c r="G945" s="1">
        <v>0</v>
      </c>
      <c r="H945" s="1">
        <v>0</v>
      </c>
      <c r="I945" s="1">
        <v>0</v>
      </c>
      <c r="J945" s="1">
        <v>0</v>
      </c>
      <c r="K945" s="1">
        <v>0</v>
      </c>
      <c r="L945" s="1">
        <v>-431924</v>
      </c>
      <c r="M945" s="1">
        <v>0</v>
      </c>
      <c r="N945" s="1">
        <v>0</v>
      </c>
      <c r="O945" s="1">
        <v>0</v>
      </c>
      <c r="P945" s="1">
        <v>9000</v>
      </c>
      <c r="Q945" s="1">
        <v>440924</v>
      </c>
      <c r="R945" s="1">
        <v>-431924</v>
      </c>
      <c r="S945" s="1">
        <v>-431924</v>
      </c>
    </row>
    <row r="946" spans="1:19" x14ac:dyDescent="0.4">
      <c r="A946" s="1">
        <v>3047</v>
      </c>
      <c r="B946" s="1" t="s">
        <v>276</v>
      </c>
      <c r="C946" s="1">
        <v>149000</v>
      </c>
      <c r="D946" s="1">
        <v>592000</v>
      </c>
      <c r="E946" s="1">
        <v>-443000</v>
      </c>
      <c r="F946" s="1">
        <v>0</v>
      </c>
      <c r="G946" s="1">
        <v>0</v>
      </c>
      <c r="H946" s="1">
        <v>0</v>
      </c>
      <c r="I946" s="1">
        <v>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0</v>
      </c>
      <c r="S946" s="1">
        <v>-443000</v>
      </c>
    </row>
    <row r="947" spans="1:19" x14ac:dyDescent="0.4">
      <c r="A947" s="1">
        <v>2338</v>
      </c>
      <c r="B947" s="1" t="s">
        <v>1097</v>
      </c>
      <c r="C947" s="1">
        <v>2649000</v>
      </c>
      <c r="D947" s="1">
        <v>2152000</v>
      </c>
      <c r="E947" s="1">
        <v>497000</v>
      </c>
      <c r="F947" s="1">
        <v>0</v>
      </c>
      <c r="G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-940920</v>
      </c>
      <c r="M947" s="1">
        <v>166000</v>
      </c>
      <c r="N947" s="1">
        <v>842920</v>
      </c>
      <c r="O947" s="1">
        <v>-676920</v>
      </c>
      <c r="P947" s="1">
        <v>22000</v>
      </c>
      <c r="Q947" s="1">
        <v>286000</v>
      </c>
      <c r="R947" s="1">
        <v>-264000</v>
      </c>
      <c r="S947" s="1">
        <v>-443920</v>
      </c>
    </row>
    <row r="948" spans="1:19" x14ac:dyDescent="0.4">
      <c r="A948" s="1" t="s">
        <v>75</v>
      </c>
      <c r="B948" s="1" t="s">
        <v>923</v>
      </c>
      <c r="C948" s="1">
        <v>73000</v>
      </c>
      <c r="D948" s="1">
        <v>544000</v>
      </c>
      <c r="E948" s="1">
        <v>-471000</v>
      </c>
      <c r="F948" s="1">
        <v>0</v>
      </c>
      <c r="G948" s="1">
        <v>0</v>
      </c>
      <c r="H948" s="1">
        <v>0</v>
      </c>
      <c r="I948" s="1">
        <v>0</v>
      </c>
      <c r="J948" s="1">
        <v>0</v>
      </c>
      <c r="K948" s="1">
        <v>0</v>
      </c>
      <c r="L948" s="1">
        <v>18676</v>
      </c>
      <c r="M948" s="1">
        <v>0</v>
      </c>
      <c r="N948" s="1">
        <v>0</v>
      </c>
      <c r="O948" s="1">
        <v>0</v>
      </c>
      <c r="P948" s="1">
        <v>35000</v>
      </c>
      <c r="Q948" s="1">
        <v>16324</v>
      </c>
      <c r="R948" s="1">
        <v>18676</v>
      </c>
      <c r="S948" s="1">
        <v>-452324</v>
      </c>
    </row>
    <row r="949" spans="1:19" x14ac:dyDescent="0.4">
      <c r="A949" s="1">
        <v>6416</v>
      </c>
      <c r="B949" s="1" t="s">
        <v>287</v>
      </c>
      <c r="C949" s="1">
        <v>134000</v>
      </c>
      <c r="D949" s="1">
        <v>606000</v>
      </c>
      <c r="E949" s="1">
        <v>-472000</v>
      </c>
      <c r="F949" s="1">
        <v>0</v>
      </c>
      <c r="G949" s="1">
        <v>0</v>
      </c>
      <c r="H949" s="1">
        <v>0</v>
      </c>
      <c r="I949" s="1">
        <v>6000</v>
      </c>
      <c r="J949" s="1">
        <v>0</v>
      </c>
      <c r="K949" s="1">
        <v>6000</v>
      </c>
      <c r="L949" s="1">
        <v>5000</v>
      </c>
      <c r="M949" s="1">
        <v>16000</v>
      </c>
      <c r="N949" s="1">
        <v>1000</v>
      </c>
      <c r="O949" s="1">
        <v>15000</v>
      </c>
      <c r="P949" s="1">
        <v>0</v>
      </c>
      <c r="Q949" s="1">
        <v>10000</v>
      </c>
      <c r="R949" s="1">
        <v>-10000</v>
      </c>
      <c r="S949" s="1">
        <v>-461000</v>
      </c>
    </row>
    <row r="950" spans="1:19" x14ac:dyDescent="0.4">
      <c r="A950" s="1">
        <v>3021</v>
      </c>
      <c r="B950" s="1" t="s">
        <v>880</v>
      </c>
      <c r="C950" s="1">
        <v>29000</v>
      </c>
      <c r="D950" s="1">
        <v>489000</v>
      </c>
      <c r="E950" s="1">
        <v>-460000</v>
      </c>
      <c r="F950" s="1">
        <v>0</v>
      </c>
      <c r="G950" s="1">
        <v>0</v>
      </c>
      <c r="H950" s="1">
        <v>0</v>
      </c>
      <c r="I950" s="1">
        <v>0</v>
      </c>
      <c r="J950" s="1">
        <v>0</v>
      </c>
      <c r="K950" s="1">
        <v>0</v>
      </c>
      <c r="L950" s="1">
        <v>-6983</v>
      </c>
      <c r="M950" s="1">
        <v>17</v>
      </c>
      <c r="N950" s="1">
        <v>7000</v>
      </c>
      <c r="O950" s="1">
        <v>-6983</v>
      </c>
      <c r="P950" s="1">
        <v>0</v>
      </c>
      <c r="Q950" s="1">
        <v>0</v>
      </c>
      <c r="R950" s="1">
        <v>0</v>
      </c>
      <c r="S950" s="1">
        <v>-466983</v>
      </c>
    </row>
    <row r="951" spans="1:19" x14ac:dyDescent="0.4">
      <c r="A951" s="1">
        <v>2069</v>
      </c>
      <c r="B951" s="1" t="s">
        <v>303</v>
      </c>
      <c r="C951" s="1">
        <v>945000</v>
      </c>
      <c r="D951" s="1">
        <v>1419000</v>
      </c>
      <c r="E951" s="1">
        <v>-474000</v>
      </c>
      <c r="F951" s="1">
        <v>0</v>
      </c>
      <c r="G951" s="1">
        <v>0</v>
      </c>
      <c r="H951" s="1">
        <v>0</v>
      </c>
      <c r="I951" s="1">
        <v>0</v>
      </c>
      <c r="J951" s="1">
        <v>0</v>
      </c>
      <c r="K951" s="1">
        <v>0</v>
      </c>
      <c r="L951" s="1">
        <v>-3000</v>
      </c>
      <c r="M951" s="1">
        <v>0</v>
      </c>
      <c r="N951" s="1">
        <v>3000</v>
      </c>
      <c r="O951" s="1">
        <v>-3000</v>
      </c>
      <c r="P951" s="1">
        <v>0</v>
      </c>
      <c r="Q951" s="1">
        <v>0</v>
      </c>
      <c r="R951" s="1">
        <v>0</v>
      </c>
      <c r="S951" s="1">
        <v>-477000</v>
      </c>
    </row>
    <row r="952" spans="1:19" x14ac:dyDescent="0.4">
      <c r="A952" s="1">
        <v>8011</v>
      </c>
      <c r="B952" s="1" t="s">
        <v>570</v>
      </c>
      <c r="C952" s="1">
        <v>168000</v>
      </c>
      <c r="D952" s="1">
        <v>655000</v>
      </c>
      <c r="E952" s="1">
        <v>-487000</v>
      </c>
      <c r="F952" s="1">
        <v>0</v>
      </c>
      <c r="G952" s="1">
        <v>0</v>
      </c>
      <c r="H952" s="1">
        <v>0</v>
      </c>
      <c r="I952" s="1">
        <v>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-487000</v>
      </c>
    </row>
    <row r="953" spans="1:19" x14ac:dyDescent="0.4">
      <c r="A953" s="1" t="s">
        <v>80</v>
      </c>
      <c r="B953" s="1" t="s">
        <v>982</v>
      </c>
      <c r="C953" s="1">
        <v>258000</v>
      </c>
      <c r="D953" s="1">
        <v>23000</v>
      </c>
      <c r="E953" s="1">
        <v>235000</v>
      </c>
      <c r="F953" s="1">
        <v>0</v>
      </c>
      <c r="G953" s="1">
        <v>0</v>
      </c>
      <c r="H953" s="1">
        <v>0</v>
      </c>
      <c r="I953" s="1">
        <v>0</v>
      </c>
      <c r="J953" s="1">
        <v>0</v>
      </c>
      <c r="K953" s="1">
        <v>0</v>
      </c>
      <c r="L953" s="1">
        <v>-722000</v>
      </c>
      <c r="M953" s="1">
        <v>364000</v>
      </c>
      <c r="N953" s="1">
        <v>0</v>
      </c>
      <c r="O953" s="1">
        <v>364000</v>
      </c>
      <c r="P953" s="1">
        <v>1791000</v>
      </c>
      <c r="Q953" s="1">
        <v>2877000</v>
      </c>
      <c r="R953" s="1">
        <v>-1086000</v>
      </c>
      <c r="S953" s="1">
        <v>-487000</v>
      </c>
    </row>
    <row r="954" spans="1:19" x14ac:dyDescent="0.4">
      <c r="A954" s="1">
        <v>6226</v>
      </c>
      <c r="B954" s="1" t="s">
        <v>394</v>
      </c>
      <c r="C954" s="1">
        <v>104000</v>
      </c>
      <c r="D954" s="1">
        <v>608000</v>
      </c>
      <c r="E954" s="1">
        <v>-504000</v>
      </c>
      <c r="F954" s="1">
        <v>0</v>
      </c>
      <c r="G954" s="1">
        <v>0</v>
      </c>
      <c r="H954" s="1">
        <v>0</v>
      </c>
      <c r="I954" s="1">
        <v>0</v>
      </c>
      <c r="J954" s="1">
        <v>0</v>
      </c>
      <c r="K954" s="1">
        <v>0</v>
      </c>
      <c r="L954" s="1">
        <v>-115</v>
      </c>
      <c r="M954" s="1">
        <v>0</v>
      </c>
      <c r="N954" s="1">
        <v>115</v>
      </c>
      <c r="O954" s="1">
        <v>-115</v>
      </c>
      <c r="P954" s="1">
        <v>0</v>
      </c>
      <c r="Q954" s="1">
        <v>0</v>
      </c>
      <c r="R954" s="1">
        <v>0</v>
      </c>
      <c r="S954" s="1">
        <v>-504115</v>
      </c>
    </row>
    <row r="955" spans="1:19" x14ac:dyDescent="0.4">
      <c r="A955" s="1">
        <v>3026</v>
      </c>
      <c r="B955" s="1" t="s">
        <v>312</v>
      </c>
      <c r="C955" s="1">
        <v>142000</v>
      </c>
      <c r="D955" s="1">
        <v>658000</v>
      </c>
      <c r="E955" s="1">
        <v>-516000</v>
      </c>
      <c r="F955" s="1">
        <v>0</v>
      </c>
      <c r="G955" s="1">
        <v>0</v>
      </c>
      <c r="H955" s="1">
        <v>0</v>
      </c>
      <c r="I955" s="1">
        <v>0</v>
      </c>
      <c r="J955" s="1">
        <v>0</v>
      </c>
      <c r="K955" s="1">
        <v>0</v>
      </c>
      <c r="L955" s="1">
        <v>2000</v>
      </c>
      <c r="M955" s="1">
        <v>41000</v>
      </c>
      <c r="N955" s="1">
        <v>36000</v>
      </c>
      <c r="O955" s="1">
        <v>5000</v>
      </c>
      <c r="P955" s="1">
        <v>2000</v>
      </c>
      <c r="Q955" s="1">
        <v>5000</v>
      </c>
      <c r="R955" s="1">
        <v>-3000</v>
      </c>
      <c r="S955" s="1">
        <v>-514000</v>
      </c>
    </row>
    <row r="956" spans="1:19" x14ac:dyDescent="0.4">
      <c r="A956" s="1">
        <v>2520</v>
      </c>
      <c r="B956" s="1" t="s">
        <v>230</v>
      </c>
      <c r="C956" s="1">
        <v>287000</v>
      </c>
      <c r="D956" s="1">
        <v>953000</v>
      </c>
      <c r="E956" s="1">
        <v>-666000</v>
      </c>
      <c r="F956" s="1">
        <v>0</v>
      </c>
      <c r="G956" s="1">
        <v>0</v>
      </c>
      <c r="H956" s="1">
        <v>0</v>
      </c>
      <c r="I956" s="1">
        <v>0</v>
      </c>
      <c r="J956" s="1">
        <v>0</v>
      </c>
      <c r="K956" s="1">
        <v>0</v>
      </c>
      <c r="L956" s="1">
        <v>146583</v>
      </c>
      <c r="M956" s="1">
        <v>0</v>
      </c>
      <c r="N956" s="1">
        <v>5000</v>
      </c>
      <c r="O956" s="1">
        <v>-5000</v>
      </c>
      <c r="P956" s="1">
        <v>156000</v>
      </c>
      <c r="Q956" s="1">
        <v>4417</v>
      </c>
      <c r="R956" s="1">
        <v>151583</v>
      </c>
      <c r="S956" s="1">
        <v>-519417</v>
      </c>
    </row>
    <row r="957" spans="1:19" x14ac:dyDescent="0.4">
      <c r="A957" s="1">
        <v>6668</v>
      </c>
      <c r="B957" s="1" t="s">
        <v>999</v>
      </c>
      <c r="C957" s="1">
        <v>262000</v>
      </c>
      <c r="D957" s="1">
        <v>795000</v>
      </c>
      <c r="E957" s="1">
        <v>-533000</v>
      </c>
      <c r="F957" s="1">
        <v>0</v>
      </c>
      <c r="G957" s="1">
        <v>0</v>
      </c>
      <c r="H957" s="1">
        <v>0</v>
      </c>
      <c r="I957" s="1">
        <v>0</v>
      </c>
      <c r="J957" s="1">
        <v>0</v>
      </c>
      <c r="K957" s="1">
        <v>0</v>
      </c>
      <c r="L957" s="1">
        <v>8000</v>
      </c>
      <c r="M957" s="1">
        <v>8000</v>
      </c>
      <c r="N957" s="1">
        <v>0</v>
      </c>
      <c r="O957" s="1">
        <v>8000</v>
      </c>
      <c r="P957" s="1">
        <v>0</v>
      </c>
      <c r="Q957" s="1">
        <v>0</v>
      </c>
      <c r="R957" s="1">
        <v>0</v>
      </c>
      <c r="S957" s="1">
        <v>-525000</v>
      </c>
    </row>
    <row r="958" spans="1:19" x14ac:dyDescent="0.4">
      <c r="A958" s="1">
        <v>4943</v>
      </c>
      <c r="B958" s="1" t="s">
        <v>471</v>
      </c>
      <c r="C958" s="1">
        <v>894300</v>
      </c>
      <c r="D958" s="1">
        <v>1458000</v>
      </c>
      <c r="E958" s="1">
        <v>-563700</v>
      </c>
      <c r="F958" s="1">
        <v>0</v>
      </c>
      <c r="G958" s="1">
        <v>0</v>
      </c>
      <c r="H958" s="1">
        <v>0</v>
      </c>
      <c r="I958" s="1">
        <v>0</v>
      </c>
      <c r="J958" s="1">
        <v>0</v>
      </c>
      <c r="K958" s="1">
        <v>0</v>
      </c>
      <c r="L958" s="1">
        <v>35000</v>
      </c>
      <c r="M958" s="1">
        <v>0</v>
      </c>
      <c r="N958" s="1">
        <v>2000</v>
      </c>
      <c r="O958" s="1">
        <v>-2000</v>
      </c>
      <c r="P958" s="1">
        <v>38000</v>
      </c>
      <c r="Q958" s="1">
        <v>1000</v>
      </c>
      <c r="R958" s="1">
        <v>37000</v>
      </c>
      <c r="S958" s="1">
        <v>-528700</v>
      </c>
    </row>
    <row r="959" spans="1:19" x14ac:dyDescent="0.4">
      <c r="A959" s="1">
        <v>1598</v>
      </c>
      <c r="B959" s="1" t="s">
        <v>255</v>
      </c>
      <c r="C959" s="1">
        <v>335000</v>
      </c>
      <c r="D959" s="1">
        <v>978000</v>
      </c>
      <c r="E959" s="1">
        <v>-643000</v>
      </c>
      <c r="F959" s="1">
        <v>0</v>
      </c>
      <c r="G959" s="1">
        <v>0</v>
      </c>
      <c r="H959" s="1">
        <v>0</v>
      </c>
      <c r="I959" s="1">
        <v>100000</v>
      </c>
      <c r="J959" s="1">
        <v>0</v>
      </c>
      <c r="K959" s="1">
        <v>100000</v>
      </c>
      <c r="L959" s="1">
        <v>10000</v>
      </c>
      <c r="M959" s="1">
        <v>2000</v>
      </c>
      <c r="N959" s="1">
        <v>2000</v>
      </c>
      <c r="O959" s="1">
        <v>0</v>
      </c>
      <c r="P959" s="1">
        <v>10000</v>
      </c>
      <c r="Q959" s="1">
        <v>0</v>
      </c>
      <c r="R959" s="1">
        <v>10000</v>
      </c>
      <c r="S959" s="1">
        <v>-533000</v>
      </c>
    </row>
    <row r="960" spans="1:19" x14ac:dyDescent="0.4">
      <c r="A960" s="1">
        <v>3437</v>
      </c>
      <c r="B960" s="1" t="s">
        <v>1069</v>
      </c>
      <c r="C960" s="1">
        <v>341200</v>
      </c>
      <c r="D960" s="1">
        <v>876000</v>
      </c>
      <c r="E960" s="1">
        <v>-534800</v>
      </c>
      <c r="F960" s="1">
        <v>0</v>
      </c>
      <c r="G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-534800</v>
      </c>
    </row>
    <row r="961" spans="1:19" x14ac:dyDescent="0.4">
      <c r="A961" s="1">
        <v>1217</v>
      </c>
      <c r="B961" s="1" t="s">
        <v>895</v>
      </c>
      <c r="C961" s="1">
        <v>1274000</v>
      </c>
      <c r="D961" s="1">
        <v>1805000</v>
      </c>
      <c r="E961" s="1">
        <v>-531000</v>
      </c>
      <c r="F961" s="1">
        <v>0</v>
      </c>
      <c r="G961" s="1">
        <v>0</v>
      </c>
      <c r="H961" s="1">
        <v>0</v>
      </c>
      <c r="I961" s="1">
        <v>0</v>
      </c>
      <c r="J961" s="1">
        <v>0</v>
      </c>
      <c r="K961" s="1">
        <v>0</v>
      </c>
      <c r="L961" s="1">
        <v>-5000</v>
      </c>
      <c r="M961" s="1">
        <v>0</v>
      </c>
      <c r="N961" s="1">
        <v>5000</v>
      </c>
      <c r="O961" s="1">
        <v>-5000</v>
      </c>
      <c r="P961" s="1">
        <v>0</v>
      </c>
      <c r="Q961" s="1">
        <v>0</v>
      </c>
      <c r="R961" s="1">
        <v>0</v>
      </c>
      <c r="S961" s="1">
        <v>-536000</v>
      </c>
    </row>
    <row r="962" spans="1:19" x14ac:dyDescent="0.4">
      <c r="A962" s="1">
        <v>3338</v>
      </c>
      <c r="B962" s="1" t="s">
        <v>668</v>
      </c>
      <c r="C962" s="1">
        <v>51000</v>
      </c>
      <c r="D962" s="1">
        <v>593000</v>
      </c>
      <c r="E962" s="1">
        <v>-542000</v>
      </c>
      <c r="F962" s="1">
        <v>0</v>
      </c>
      <c r="G962" s="1">
        <v>0</v>
      </c>
      <c r="H962" s="1">
        <v>0</v>
      </c>
      <c r="I962" s="1">
        <v>0</v>
      </c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-542000</v>
      </c>
    </row>
    <row r="963" spans="1:19" x14ac:dyDescent="0.4">
      <c r="A963" s="1">
        <v>6269</v>
      </c>
      <c r="B963" s="1" t="s">
        <v>978</v>
      </c>
      <c r="C963" s="1">
        <v>424000</v>
      </c>
      <c r="D963" s="1">
        <v>913612</v>
      </c>
      <c r="E963" s="1">
        <v>-489612</v>
      </c>
      <c r="F963" s="1">
        <v>0</v>
      </c>
      <c r="G963" s="1">
        <v>0</v>
      </c>
      <c r="H963" s="1">
        <v>0</v>
      </c>
      <c r="I963" s="1">
        <v>0</v>
      </c>
      <c r="J963" s="1">
        <v>0</v>
      </c>
      <c r="K963" s="1">
        <v>0</v>
      </c>
      <c r="L963" s="1">
        <v>-57125</v>
      </c>
      <c r="M963" s="1">
        <v>40000</v>
      </c>
      <c r="N963" s="1">
        <v>93000</v>
      </c>
      <c r="O963" s="1">
        <v>-53000</v>
      </c>
      <c r="P963" s="1">
        <v>4000</v>
      </c>
      <c r="Q963" s="1">
        <v>8125</v>
      </c>
      <c r="R963" s="1">
        <v>-4125</v>
      </c>
      <c r="S963" s="1">
        <v>-546737</v>
      </c>
    </row>
    <row r="964" spans="1:19" x14ac:dyDescent="0.4">
      <c r="A964" s="1">
        <v>1597</v>
      </c>
      <c r="B964" s="1" t="s">
        <v>483</v>
      </c>
      <c r="C964" s="1">
        <v>52005</v>
      </c>
      <c r="D964" s="1">
        <v>583000</v>
      </c>
      <c r="E964" s="1">
        <v>-530995</v>
      </c>
      <c r="F964" s="1">
        <v>0</v>
      </c>
      <c r="G964" s="1">
        <v>0</v>
      </c>
      <c r="H964" s="1">
        <v>0</v>
      </c>
      <c r="I964" s="1">
        <v>0</v>
      </c>
      <c r="J964" s="1">
        <v>0</v>
      </c>
      <c r="K964" s="1">
        <v>0</v>
      </c>
      <c r="L964" s="1">
        <v>-16000</v>
      </c>
      <c r="M964" s="1">
        <v>0</v>
      </c>
      <c r="N964" s="1">
        <v>0</v>
      </c>
      <c r="O964" s="1">
        <v>0</v>
      </c>
      <c r="P964" s="1">
        <v>4000</v>
      </c>
      <c r="Q964" s="1">
        <v>20000</v>
      </c>
      <c r="R964" s="1">
        <v>-16000</v>
      </c>
      <c r="S964" s="1">
        <v>-546995</v>
      </c>
    </row>
    <row r="965" spans="1:19" x14ac:dyDescent="0.4">
      <c r="A965" s="1">
        <v>3041</v>
      </c>
      <c r="B965" s="1" t="s">
        <v>272</v>
      </c>
      <c r="C965" s="1">
        <v>493000</v>
      </c>
      <c r="D965" s="1">
        <v>1050000</v>
      </c>
      <c r="E965" s="1">
        <v>-557000</v>
      </c>
      <c r="F965" s="1">
        <v>0</v>
      </c>
      <c r="G965" s="1">
        <v>0</v>
      </c>
      <c r="H965" s="1">
        <v>0</v>
      </c>
      <c r="I965" s="1">
        <v>0</v>
      </c>
      <c r="J965" s="1">
        <v>0</v>
      </c>
      <c r="K965" s="1">
        <v>0</v>
      </c>
      <c r="L965" s="1">
        <v>-1000</v>
      </c>
      <c r="M965" s="1">
        <v>0</v>
      </c>
      <c r="N965" s="1">
        <v>1000</v>
      </c>
      <c r="O965" s="1">
        <v>-1000</v>
      </c>
      <c r="P965" s="1">
        <v>0</v>
      </c>
      <c r="Q965" s="1">
        <v>0</v>
      </c>
      <c r="R965" s="1">
        <v>0</v>
      </c>
      <c r="S965" s="1">
        <v>-558000</v>
      </c>
    </row>
    <row r="966" spans="1:19" x14ac:dyDescent="0.4">
      <c r="A966" s="1">
        <v>3005</v>
      </c>
      <c r="B966" s="1" t="s">
        <v>494</v>
      </c>
      <c r="C966" s="1">
        <v>141000</v>
      </c>
      <c r="D966" s="1">
        <v>641000</v>
      </c>
      <c r="E966" s="1">
        <v>-500000</v>
      </c>
      <c r="F966" s="1">
        <v>0</v>
      </c>
      <c r="G966" s="1">
        <v>0</v>
      </c>
      <c r="H966" s="1">
        <v>0</v>
      </c>
      <c r="I966" s="1">
        <v>1000</v>
      </c>
      <c r="J966" s="1">
        <v>115000</v>
      </c>
      <c r="K966" s="1">
        <v>-114000</v>
      </c>
      <c r="L966" s="1">
        <v>52000</v>
      </c>
      <c r="M966" s="1">
        <v>61000</v>
      </c>
      <c r="N966" s="1">
        <v>3000</v>
      </c>
      <c r="O966" s="1">
        <v>58000</v>
      </c>
      <c r="P966" s="1">
        <v>0</v>
      </c>
      <c r="Q966" s="1">
        <v>6000</v>
      </c>
      <c r="R966" s="1">
        <v>-6000</v>
      </c>
      <c r="S966" s="1">
        <v>-562000</v>
      </c>
    </row>
    <row r="967" spans="1:19" x14ac:dyDescent="0.4">
      <c r="A967" s="1">
        <v>1806</v>
      </c>
      <c r="B967" s="1" t="s">
        <v>143</v>
      </c>
      <c r="C967" s="1">
        <v>957000</v>
      </c>
      <c r="D967" s="1">
        <v>1523000</v>
      </c>
      <c r="E967" s="1">
        <v>-566000</v>
      </c>
      <c r="F967" s="1">
        <v>0</v>
      </c>
      <c r="G967" s="1">
        <v>0</v>
      </c>
      <c r="H967" s="1">
        <v>0</v>
      </c>
      <c r="I967" s="1">
        <v>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1">
        <v>-566000</v>
      </c>
    </row>
    <row r="968" spans="1:19" x14ac:dyDescent="0.4">
      <c r="A968" s="1">
        <v>1795</v>
      </c>
      <c r="B968" s="1" t="s">
        <v>1034</v>
      </c>
      <c r="C968" s="1">
        <v>376000</v>
      </c>
      <c r="D968" s="1">
        <v>915000</v>
      </c>
      <c r="E968" s="1">
        <v>-539000</v>
      </c>
      <c r="F968" s="1">
        <v>0</v>
      </c>
      <c r="G968" s="1">
        <v>0</v>
      </c>
      <c r="H968" s="1">
        <v>0</v>
      </c>
      <c r="I968" s="1">
        <v>0</v>
      </c>
      <c r="J968" s="1">
        <v>0</v>
      </c>
      <c r="K968" s="1">
        <v>0</v>
      </c>
      <c r="L968" s="1">
        <v>-27000</v>
      </c>
      <c r="M968" s="1">
        <v>0</v>
      </c>
      <c r="N968" s="1">
        <v>20000</v>
      </c>
      <c r="O968" s="1">
        <v>-20000</v>
      </c>
      <c r="P968" s="1">
        <v>0</v>
      </c>
      <c r="Q968" s="1">
        <v>7000</v>
      </c>
      <c r="R968" s="1">
        <v>-7000</v>
      </c>
      <c r="S968" s="1">
        <v>-566000</v>
      </c>
    </row>
    <row r="969" spans="1:19" x14ac:dyDescent="0.4">
      <c r="A969" s="1">
        <v>8261</v>
      </c>
      <c r="B969" s="1" t="s">
        <v>578</v>
      </c>
      <c r="C969" s="1">
        <v>606000</v>
      </c>
      <c r="D969" s="1">
        <v>1162000</v>
      </c>
      <c r="E969" s="1">
        <v>-556000</v>
      </c>
      <c r="F969" s="1">
        <v>0</v>
      </c>
      <c r="G969" s="1">
        <v>0</v>
      </c>
      <c r="H969" s="1">
        <v>0</v>
      </c>
      <c r="I969" s="1">
        <v>0</v>
      </c>
      <c r="J969" s="1">
        <v>0</v>
      </c>
      <c r="K969" s="1">
        <v>0</v>
      </c>
      <c r="L969" s="1">
        <v>-11000</v>
      </c>
      <c r="M969" s="1">
        <v>0</v>
      </c>
      <c r="N969" s="1">
        <v>2000</v>
      </c>
      <c r="O969" s="1">
        <v>-2000</v>
      </c>
      <c r="P969" s="1">
        <v>0</v>
      </c>
      <c r="Q969" s="1">
        <v>9000</v>
      </c>
      <c r="R969" s="1">
        <v>-9000</v>
      </c>
      <c r="S969" s="1">
        <v>-567000</v>
      </c>
    </row>
    <row r="970" spans="1:19" x14ac:dyDescent="0.4">
      <c r="A970" s="1">
        <v>2392</v>
      </c>
      <c r="B970" s="1" t="s">
        <v>1008</v>
      </c>
      <c r="C970" s="1">
        <v>216000</v>
      </c>
      <c r="D970" s="1">
        <v>838000</v>
      </c>
      <c r="E970" s="1">
        <v>-622000</v>
      </c>
      <c r="F970" s="1">
        <v>0</v>
      </c>
      <c r="G970" s="1">
        <v>0</v>
      </c>
      <c r="H970" s="1">
        <v>0</v>
      </c>
      <c r="I970" s="1">
        <v>0</v>
      </c>
      <c r="J970" s="1">
        <v>0</v>
      </c>
      <c r="K970" s="1">
        <v>0</v>
      </c>
      <c r="L970" s="1">
        <v>54046</v>
      </c>
      <c r="M970" s="1">
        <v>55000</v>
      </c>
      <c r="N970" s="1">
        <v>954</v>
      </c>
      <c r="O970" s="1">
        <v>54046</v>
      </c>
      <c r="P970" s="1">
        <v>0</v>
      </c>
      <c r="Q970" s="1">
        <v>0</v>
      </c>
      <c r="R970" s="1">
        <v>0</v>
      </c>
      <c r="S970" s="1">
        <v>-567954</v>
      </c>
    </row>
    <row r="971" spans="1:19" x14ac:dyDescent="0.4">
      <c r="A971" s="1">
        <v>2613</v>
      </c>
      <c r="B971" s="1" t="s">
        <v>263</v>
      </c>
      <c r="C971" s="1">
        <v>872000</v>
      </c>
      <c r="D971" s="1">
        <v>1441000</v>
      </c>
      <c r="E971" s="1">
        <v>-569000</v>
      </c>
      <c r="F971" s="1">
        <v>0</v>
      </c>
      <c r="G971" s="1">
        <v>0</v>
      </c>
      <c r="H971" s="1">
        <v>0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-569000</v>
      </c>
    </row>
    <row r="972" spans="1:19" x14ac:dyDescent="0.4">
      <c r="A972" s="1">
        <v>757</v>
      </c>
      <c r="B972" s="1" t="s">
        <v>989</v>
      </c>
      <c r="C972" s="1">
        <v>0</v>
      </c>
      <c r="D972" s="1">
        <v>7000</v>
      </c>
      <c r="E972" s="1">
        <v>-7000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K972" s="1">
        <v>0</v>
      </c>
      <c r="L972" s="1">
        <v>-564557</v>
      </c>
      <c r="M972" s="1">
        <v>0</v>
      </c>
      <c r="N972" s="1">
        <v>90000</v>
      </c>
      <c r="O972" s="1">
        <v>-90000</v>
      </c>
      <c r="P972" s="1">
        <v>266000</v>
      </c>
      <c r="Q972" s="1">
        <v>740557</v>
      </c>
      <c r="R972" s="1">
        <v>-474557</v>
      </c>
      <c r="S972" s="1">
        <v>-571557</v>
      </c>
    </row>
    <row r="973" spans="1:19" x14ac:dyDescent="0.4">
      <c r="A973" s="1">
        <v>2605</v>
      </c>
      <c r="B973" s="1" t="s">
        <v>129</v>
      </c>
      <c r="C973" s="1">
        <v>9694000</v>
      </c>
      <c r="D973" s="1">
        <v>11064000</v>
      </c>
      <c r="E973" s="1">
        <v>-1370000</v>
      </c>
      <c r="F973" s="1">
        <v>0</v>
      </c>
      <c r="G973" s="1">
        <v>0</v>
      </c>
      <c r="H973" s="1">
        <v>0</v>
      </c>
      <c r="I973" s="1">
        <v>0</v>
      </c>
      <c r="J973" s="1">
        <v>0</v>
      </c>
      <c r="K973" s="1">
        <v>0</v>
      </c>
      <c r="L973" s="1">
        <v>777394</v>
      </c>
      <c r="M973" s="1">
        <v>424474</v>
      </c>
      <c r="N973" s="1">
        <v>15800</v>
      </c>
      <c r="O973" s="1">
        <v>408674</v>
      </c>
      <c r="P973" s="1">
        <v>478720</v>
      </c>
      <c r="Q973" s="1">
        <v>110000</v>
      </c>
      <c r="R973" s="1">
        <v>368720</v>
      </c>
      <c r="S973" s="1">
        <v>-592606</v>
      </c>
    </row>
    <row r="974" spans="1:19" x14ac:dyDescent="0.4">
      <c r="A974" s="1">
        <v>3576</v>
      </c>
      <c r="B974" s="1" t="s">
        <v>1089</v>
      </c>
      <c r="C974" s="1">
        <v>2782000</v>
      </c>
      <c r="D974" s="1">
        <v>3380000</v>
      </c>
      <c r="E974" s="1">
        <v>-598000</v>
      </c>
      <c r="F974" s="1">
        <v>0</v>
      </c>
      <c r="G974" s="1">
        <v>0</v>
      </c>
      <c r="H974" s="1">
        <v>0</v>
      </c>
      <c r="I974" s="1">
        <v>0</v>
      </c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-598000</v>
      </c>
    </row>
    <row r="975" spans="1:19" x14ac:dyDescent="0.4">
      <c r="A975" s="1">
        <v>2481</v>
      </c>
      <c r="B975" s="1" t="s">
        <v>253</v>
      </c>
      <c r="C975" s="1">
        <v>7505000</v>
      </c>
      <c r="D975" s="1">
        <v>8269000</v>
      </c>
      <c r="E975" s="1">
        <v>-764000</v>
      </c>
      <c r="F975" s="1">
        <v>0</v>
      </c>
      <c r="G975" s="1">
        <v>0</v>
      </c>
      <c r="H975" s="1">
        <v>0</v>
      </c>
      <c r="I975" s="1">
        <v>0</v>
      </c>
      <c r="J975" s="1">
        <v>0</v>
      </c>
      <c r="K975" s="1">
        <v>0</v>
      </c>
      <c r="L975" s="1">
        <v>154494</v>
      </c>
      <c r="M975" s="1">
        <v>100689</v>
      </c>
      <c r="N975" s="1">
        <v>11195</v>
      </c>
      <c r="O975" s="1">
        <v>89494</v>
      </c>
      <c r="P975" s="1">
        <v>217000</v>
      </c>
      <c r="Q975" s="1">
        <v>152000</v>
      </c>
      <c r="R975" s="1">
        <v>65000</v>
      </c>
      <c r="S975" s="1">
        <v>-609506</v>
      </c>
    </row>
    <row r="976" spans="1:19" x14ac:dyDescent="0.4">
      <c r="A976" s="1">
        <v>3673</v>
      </c>
      <c r="B976" s="1" t="s">
        <v>1017</v>
      </c>
      <c r="C976" s="1">
        <v>451000</v>
      </c>
      <c r="D976" s="1">
        <v>998000</v>
      </c>
      <c r="E976" s="1">
        <v>-547000</v>
      </c>
      <c r="F976" s="1">
        <v>0</v>
      </c>
      <c r="G976" s="1">
        <v>0</v>
      </c>
      <c r="H976" s="1">
        <v>0</v>
      </c>
      <c r="I976" s="1">
        <v>0</v>
      </c>
      <c r="J976" s="1">
        <v>0</v>
      </c>
      <c r="K976" s="1">
        <v>0</v>
      </c>
      <c r="L976" s="1">
        <v>-68417</v>
      </c>
      <c r="M976" s="1">
        <v>1042</v>
      </c>
      <c r="N976" s="1">
        <v>3459</v>
      </c>
      <c r="O976" s="1">
        <v>-2417</v>
      </c>
      <c r="P976" s="1">
        <v>4000</v>
      </c>
      <c r="Q976" s="1">
        <v>70000</v>
      </c>
      <c r="R976" s="1">
        <v>-66000</v>
      </c>
      <c r="S976" s="1">
        <v>-615417</v>
      </c>
    </row>
    <row r="977" spans="1:19" x14ac:dyDescent="0.4">
      <c r="A977" s="1">
        <v>3380</v>
      </c>
      <c r="B977" s="1" t="s">
        <v>535</v>
      </c>
      <c r="C977" s="1">
        <v>386000</v>
      </c>
      <c r="D977" s="1">
        <v>1112000</v>
      </c>
      <c r="E977" s="1">
        <v>-726000</v>
      </c>
      <c r="F977" s="1">
        <v>0</v>
      </c>
      <c r="G977" s="1">
        <v>0</v>
      </c>
      <c r="H977" s="1">
        <v>0</v>
      </c>
      <c r="I977" s="1">
        <v>0</v>
      </c>
      <c r="J977" s="1">
        <v>0</v>
      </c>
      <c r="K977" s="1">
        <v>0</v>
      </c>
      <c r="L977" s="1">
        <v>107736</v>
      </c>
      <c r="M977" s="1">
        <v>1772</v>
      </c>
      <c r="N977" s="1">
        <v>6036</v>
      </c>
      <c r="O977" s="1">
        <v>-4264</v>
      </c>
      <c r="P977" s="1">
        <v>123000</v>
      </c>
      <c r="Q977" s="1">
        <v>11000</v>
      </c>
      <c r="R977" s="1">
        <v>112000</v>
      </c>
      <c r="S977" s="1">
        <v>-618264</v>
      </c>
    </row>
    <row r="978" spans="1:19" x14ac:dyDescent="0.4">
      <c r="A978" s="1">
        <v>3048</v>
      </c>
      <c r="B978" s="1" t="s">
        <v>918</v>
      </c>
      <c r="C978" s="1">
        <v>138000</v>
      </c>
      <c r="D978" s="1">
        <v>717000</v>
      </c>
      <c r="E978" s="1">
        <v>-579000</v>
      </c>
      <c r="F978" s="1">
        <v>0</v>
      </c>
      <c r="G978" s="1">
        <v>0</v>
      </c>
      <c r="H978" s="1">
        <v>0</v>
      </c>
      <c r="I978" s="1">
        <v>0</v>
      </c>
      <c r="J978" s="1">
        <v>0</v>
      </c>
      <c r="K978" s="1">
        <v>0</v>
      </c>
      <c r="L978" s="1">
        <v>-40000</v>
      </c>
      <c r="M978" s="1">
        <v>20000</v>
      </c>
      <c r="N978" s="1">
        <v>1000</v>
      </c>
      <c r="O978" s="1">
        <v>19000</v>
      </c>
      <c r="P978" s="1">
        <v>7000</v>
      </c>
      <c r="Q978" s="1">
        <v>66000</v>
      </c>
      <c r="R978" s="1">
        <v>-59000</v>
      </c>
      <c r="S978" s="1">
        <v>-619000</v>
      </c>
    </row>
    <row r="979" spans="1:19" x14ac:dyDescent="0.4">
      <c r="A979" s="1">
        <v>3052</v>
      </c>
      <c r="B979" s="1" t="s">
        <v>934</v>
      </c>
      <c r="C979" s="1">
        <v>125000</v>
      </c>
      <c r="D979" s="1">
        <v>747000</v>
      </c>
      <c r="E979" s="1">
        <v>-622000</v>
      </c>
      <c r="F979" s="1">
        <v>0</v>
      </c>
      <c r="G979" s="1">
        <v>0</v>
      </c>
      <c r="H979" s="1">
        <v>0</v>
      </c>
      <c r="I979" s="1">
        <v>0</v>
      </c>
      <c r="J979" s="1">
        <v>0</v>
      </c>
      <c r="K979" s="1">
        <v>0</v>
      </c>
      <c r="L979" s="1">
        <v>-3000</v>
      </c>
      <c r="M979" s="1">
        <v>0</v>
      </c>
      <c r="N979" s="1">
        <v>3000</v>
      </c>
      <c r="O979" s="1">
        <v>-3000</v>
      </c>
      <c r="P979" s="1">
        <v>0</v>
      </c>
      <c r="Q979" s="1">
        <v>0</v>
      </c>
      <c r="R979" s="1">
        <v>0</v>
      </c>
      <c r="S979" s="1">
        <v>-625000</v>
      </c>
    </row>
    <row r="980" spans="1:19" x14ac:dyDescent="0.4">
      <c r="A980" s="1">
        <v>6213</v>
      </c>
      <c r="B980" s="1" t="s">
        <v>957</v>
      </c>
      <c r="C980" s="1">
        <v>241000</v>
      </c>
      <c r="D980" s="1">
        <v>847011</v>
      </c>
      <c r="E980" s="1">
        <v>-606011</v>
      </c>
      <c r="F980" s="1">
        <v>0</v>
      </c>
      <c r="G980" s="1">
        <v>0</v>
      </c>
      <c r="H980" s="1">
        <v>0</v>
      </c>
      <c r="I980" s="1">
        <v>0</v>
      </c>
      <c r="J980" s="1">
        <v>0</v>
      </c>
      <c r="K980" s="1">
        <v>0</v>
      </c>
      <c r="L980" s="1">
        <v>-25122</v>
      </c>
      <c r="M980" s="1">
        <v>37000</v>
      </c>
      <c r="N980" s="1">
        <v>61898</v>
      </c>
      <c r="O980" s="1">
        <v>-24898</v>
      </c>
      <c r="P980" s="1">
        <v>1000</v>
      </c>
      <c r="Q980" s="1">
        <v>1224</v>
      </c>
      <c r="R980" s="1">
        <v>-224</v>
      </c>
      <c r="S980" s="1">
        <v>-631133</v>
      </c>
    </row>
    <row r="981" spans="1:19" x14ac:dyDescent="0.4">
      <c r="A981" s="1" t="s">
        <v>24</v>
      </c>
      <c r="B981" s="1" t="s">
        <v>310</v>
      </c>
      <c r="C981" s="1">
        <v>179000</v>
      </c>
      <c r="D981" s="1">
        <v>43000</v>
      </c>
      <c r="E981" s="1">
        <v>136000</v>
      </c>
      <c r="F981" s="1">
        <v>0</v>
      </c>
      <c r="G981" s="1">
        <v>0</v>
      </c>
      <c r="H981" s="1">
        <v>0</v>
      </c>
      <c r="I981" s="1">
        <v>0</v>
      </c>
      <c r="J981" s="1">
        <v>0</v>
      </c>
      <c r="K981" s="1">
        <v>0</v>
      </c>
      <c r="L981" s="1">
        <v>-776000</v>
      </c>
      <c r="M981" s="1">
        <v>0</v>
      </c>
      <c r="N981" s="1">
        <v>0</v>
      </c>
      <c r="O981" s="1">
        <v>0</v>
      </c>
      <c r="P981" s="1">
        <v>417000</v>
      </c>
      <c r="Q981" s="1">
        <v>1193000</v>
      </c>
      <c r="R981" s="1">
        <v>-776000</v>
      </c>
      <c r="S981" s="1">
        <v>-640000</v>
      </c>
    </row>
    <row r="982" spans="1:19" x14ac:dyDescent="0.4">
      <c r="A982" s="1">
        <v>1310</v>
      </c>
      <c r="B982" s="1" t="s">
        <v>812</v>
      </c>
      <c r="C982" s="1">
        <v>2612000</v>
      </c>
      <c r="D982" s="1">
        <v>3451000</v>
      </c>
      <c r="E982" s="1">
        <v>-839000</v>
      </c>
      <c r="F982" s="1">
        <v>0</v>
      </c>
      <c r="G982" s="1">
        <v>0</v>
      </c>
      <c r="H982" s="1">
        <v>0</v>
      </c>
      <c r="I982" s="1">
        <v>0</v>
      </c>
      <c r="J982" s="1">
        <v>0</v>
      </c>
      <c r="K982" s="1">
        <v>0</v>
      </c>
      <c r="L982" s="1">
        <v>197976</v>
      </c>
      <c r="M982" s="1">
        <v>138000</v>
      </c>
      <c r="N982" s="1">
        <v>2024</v>
      </c>
      <c r="O982" s="1">
        <v>135976</v>
      </c>
      <c r="P982" s="1">
        <v>111000</v>
      </c>
      <c r="Q982" s="1">
        <v>49000</v>
      </c>
      <c r="R982" s="1">
        <v>62000</v>
      </c>
      <c r="S982" s="1">
        <v>-641024</v>
      </c>
    </row>
    <row r="983" spans="1:19" x14ac:dyDescent="0.4">
      <c r="A983" s="1">
        <v>3622</v>
      </c>
      <c r="B983" s="1" t="s">
        <v>933</v>
      </c>
      <c r="C983" s="1">
        <v>134000</v>
      </c>
      <c r="D983" s="1">
        <v>790000</v>
      </c>
      <c r="E983" s="1">
        <v>-656000</v>
      </c>
      <c r="F983" s="1">
        <v>0</v>
      </c>
      <c r="G983" s="1">
        <v>0</v>
      </c>
      <c r="H983" s="1">
        <v>0</v>
      </c>
      <c r="I983" s="1">
        <v>0</v>
      </c>
      <c r="J983" s="1">
        <v>0</v>
      </c>
      <c r="K983" s="1">
        <v>0</v>
      </c>
      <c r="L983" s="1">
        <v>-2027</v>
      </c>
      <c r="M983" s="1">
        <v>0</v>
      </c>
      <c r="N983" s="1">
        <v>2027</v>
      </c>
      <c r="O983" s="1">
        <v>-2027</v>
      </c>
      <c r="P983" s="1">
        <v>0</v>
      </c>
      <c r="Q983" s="1">
        <v>0</v>
      </c>
      <c r="R983" s="1">
        <v>0</v>
      </c>
      <c r="S983" s="1">
        <v>-658027</v>
      </c>
    </row>
    <row r="984" spans="1:19" x14ac:dyDescent="0.4">
      <c r="A984" s="1">
        <v>3588</v>
      </c>
      <c r="B984" s="1" t="s">
        <v>311</v>
      </c>
      <c r="C984" s="1">
        <v>1167000</v>
      </c>
      <c r="D984" s="1">
        <v>1842000</v>
      </c>
      <c r="E984" s="1">
        <v>-675000</v>
      </c>
      <c r="F984" s="1">
        <v>0</v>
      </c>
      <c r="G984" s="1">
        <v>0</v>
      </c>
      <c r="H984" s="1">
        <v>0</v>
      </c>
      <c r="I984" s="1">
        <v>0</v>
      </c>
      <c r="J984" s="1">
        <v>0</v>
      </c>
      <c r="K984" s="1">
        <v>0</v>
      </c>
      <c r="L984" s="1">
        <v>2000</v>
      </c>
      <c r="M984" s="1">
        <v>2000</v>
      </c>
      <c r="N984" s="1">
        <v>0</v>
      </c>
      <c r="O984" s="1">
        <v>2000</v>
      </c>
      <c r="P984" s="1">
        <v>0</v>
      </c>
      <c r="Q984" s="1">
        <v>0</v>
      </c>
      <c r="R984" s="1">
        <v>0</v>
      </c>
      <c r="S984" s="1">
        <v>-673000</v>
      </c>
    </row>
    <row r="985" spans="1:19" x14ac:dyDescent="0.4">
      <c r="A985" s="1">
        <v>2379</v>
      </c>
      <c r="B985" s="1" t="s">
        <v>953</v>
      </c>
      <c r="C985" s="1">
        <v>570332</v>
      </c>
      <c r="D985" s="1">
        <v>1188754</v>
      </c>
      <c r="E985" s="1">
        <v>-618422</v>
      </c>
      <c r="F985" s="1">
        <v>0</v>
      </c>
      <c r="G985" s="1">
        <v>0</v>
      </c>
      <c r="H985" s="1">
        <v>0</v>
      </c>
      <c r="I985" s="1">
        <v>71000</v>
      </c>
      <c r="J985" s="1">
        <v>86000</v>
      </c>
      <c r="K985" s="1">
        <v>-15000</v>
      </c>
      <c r="L985" s="1">
        <v>-42360</v>
      </c>
      <c r="M985" s="1">
        <v>52000</v>
      </c>
      <c r="N985" s="1">
        <v>58654</v>
      </c>
      <c r="O985" s="1">
        <v>-6654</v>
      </c>
      <c r="P985" s="1">
        <v>0</v>
      </c>
      <c r="Q985" s="1">
        <v>35706</v>
      </c>
      <c r="R985" s="1">
        <v>-35706</v>
      </c>
      <c r="S985" s="1">
        <v>-675782</v>
      </c>
    </row>
    <row r="986" spans="1:19" x14ac:dyDescent="0.4">
      <c r="A986" s="1" t="s">
        <v>86</v>
      </c>
      <c r="B986" s="1" t="s">
        <v>1058</v>
      </c>
      <c r="C986" s="1">
        <v>81000</v>
      </c>
      <c r="D986" s="1">
        <v>108000</v>
      </c>
      <c r="E986" s="1">
        <v>-27000</v>
      </c>
      <c r="F986" s="1">
        <v>0</v>
      </c>
      <c r="G986" s="1">
        <v>0</v>
      </c>
      <c r="H986" s="1">
        <v>0</v>
      </c>
      <c r="I986" s="1">
        <v>0</v>
      </c>
      <c r="J986" s="1">
        <v>0</v>
      </c>
      <c r="K986" s="1">
        <v>0</v>
      </c>
      <c r="L986" s="1">
        <v>-655000</v>
      </c>
      <c r="M986" s="1">
        <v>0</v>
      </c>
      <c r="N986" s="1">
        <v>0</v>
      </c>
      <c r="O986" s="1">
        <v>0</v>
      </c>
      <c r="P986" s="1">
        <v>2900000</v>
      </c>
      <c r="Q986" s="1">
        <v>3555000</v>
      </c>
      <c r="R986" s="1">
        <v>-655000</v>
      </c>
      <c r="S986" s="1">
        <v>-682000</v>
      </c>
    </row>
    <row r="987" spans="1:19" x14ac:dyDescent="0.4">
      <c r="A987" s="1">
        <v>6243</v>
      </c>
      <c r="B987" s="1" t="s">
        <v>832</v>
      </c>
      <c r="C987" s="1">
        <v>41000</v>
      </c>
      <c r="D987" s="1">
        <v>754000</v>
      </c>
      <c r="E987" s="1">
        <v>-713000</v>
      </c>
      <c r="F987" s="1">
        <v>0</v>
      </c>
      <c r="G987" s="1">
        <v>0</v>
      </c>
      <c r="H987" s="1">
        <v>0</v>
      </c>
      <c r="I987" s="1">
        <v>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S987" s="1">
        <v>-713000</v>
      </c>
    </row>
    <row r="988" spans="1:19" x14ac:dyDescent="0.4">
      <c r="A988" s="1">
        <v>4958</v>
      </c>
      <c r="B988" s="1" t="s">
        <v>594</v>
      </c>
      <c r="C988" s="1">
        <v>1090696</v>
      </c>
      <c r="D988" s="1">
        <v>1854202</v>
      </c>
      <c r="E988" s="1">
        <v>-763506</v>
      </c>
      <c r="F988" s="1">
        <v>0</v>
      </c>
      <c r="G988" s="1">
        <v>0</v>
      </c>
      <c r="H988" s="1">
        <v>0</v>
      </c>
      <c r="I988" s="1">
        <v>0</v>
      </c>
      <c r="J988" s="1">
        <v>0</v>
      </c>
      <c r="K988" s="1">
        <v>0</v>
      </c>
      <c r="L988" s="1">
        <v>41154</v>
      </c>
      <c r="M988" s="1">
        <v>100000</v>
      </c>
      <c r="N988" s="1">
        <v>22110</v>
      </c>
      <c r="O988" s="1">
        <v>77890</v>
      </c>
      <c r="P988" s="1">
        <v>11000</v>
      </c>
      <c r="Q988" s="1">
        <v>47736</v>
      </c>
      <c r="R988" s="1">
        <v>-36736</v>
      </c>
      <c r="S988" s="1">
        <v>-722352</v>
      </c>
    </row>
    <row r="989" spans="1:19" x14ac:dyDescent="0.4">
      <c r="A989" s="1">
        <v>2331</v>
      </c>
      <c r="B989" s="1" t="s">
        <v>879</v>
      </c>
      <c r="C989" s="1">
        <v>997000</v>
      </c>
      <c r="D989" s="1">
        <v>1666000</v>
      </c>
      <c r="E989" s="1">
        <v>-669000</v>
      </c>
      <c r="F989" s="1">
        <v>0</v>
      </c>
      <c r="G989" s="1">
        <v>0</v>
      </c>
      <c r="H989" s="1">
        <v>0</v>
      </c>
      <c r="I989" s="1">
        <v>0</v>
      </c>
      <c r="J989" s="1">
        <v>0</v>
      </c>
      <c r="K989" s="1">
        <v>0</v>
      </c>
      <c r="L989" s="1">
        <v>-87871</v>
      </c>
      <c r="M989" s="1">
        <v>2035</v>
      </c>
      <c r="N989" s="1">
        <v>7641</v>
      </c>
      <c r="O989" s="1">
        <v>-5606</v>
      </c>
      <c r="P989" s="1">
        <v>29000</v>
      </c>
      <c r="Q989" s="1">
        <v>111265</v>
      </c>
      <c r="R989" s="1">
        <v>-82265</v>
      </c>
      <c r="S989" s="1">
        <v>-756871</v>
      </c>
    </row>
    <row r="990" spans="1:19" x14ac:dyDescent="0.4">
      <c r="A990" s="1">
        <v>9919</v>
      </c>
      <c r="B990" s="1" t="s">
        <v>1062</v>
      </c>
      <c r="C990" s="1">
        <v>556000</v>
      </c>
      <c r="D990" s="1">
        <v>1329000</v>
      </c>
      <c r="E990" s="1">
        <v>-773000</v>
      </c>
      <c r="F990" s="1">
        <v>0</v>
      </c>
      <c r="G990" s="1">
        <v>0</v>
      </c>
      <c r="H990" s="1">
        <v>0</v>
      </c>
      <c r="I990" s="1">
        <v>0</v>
      </c>
      <c r="J990" s="1">
        <v>0</v>
      </c>
      <c r="K990" s="1">
        <v>0</v>
      </c>
      <c r="L990" s="1">
        <v>14000</v>
      </c>
      <c r="M990" s="1">
        <v>21000</v>
      </c>
      <c r="N990" s="1">
        <v>2000</v>
      </c>
      <c r="O990" s="1">
        <v>19000</v>
      </c>
      <c r="P990" s="1">
        <v>0</v>
      </c>
      <c r="Q990" s="1">
        <v>5000</v>
      </c>
      <c r="R990" s="1">
        <v>-5000</v>
      </c>
      <c r="S990" s="1">
        <v>-759000</v>
      </c>
    </row>
    <row r="991" spans="1:19" x14ac:dyDescent="0.4">
      <c r="A991" s="1">
        <v>1611</v>
      </c>
      <c r="B991" s="1" t="s">
        <v>347</v>
      </c>
      <c r="C991" s="1">
        <v>195000</v>
      </c>
      <c r="D991" s="1">
        <v>964000</v>
      </c>
      <c r="E991" s="1">
        <v>-769000</v>
      </c>
      <c r="F991" s="1">
        <v>0</v>
      </c>
      <c r="G991" s="1">
        <v>0</v>
      </c>
      <c r="H991" s="1">
        <v>0</v>
      </c>
      <c r="I991" s="1">
        <v>0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-769000</v>
      </c>
    </row>
    <row r="992" spans="1:19" x14ac:dyDescent="0.4">
      <c r="A992" s="1">
        <v>8112</v>
      </c>
      <c r="B992" s="1" t="s">
        <v>300</v>
      </c>
      <c r="C992" s="1">
        <v>561000</v>
      </c>
      <c r="D992" s="1">
        <v>1369427</v>
      </c>
      <c r="E992" s="1">
        <v>-808427</v>
      </c>
      <c r="F992" s="1">
        <v>0</v>
      </c>
      <c r="G992" s="1">
        <v>0</v>
      </c>
      <c r="H992" s="1">
        <v>0</v>
      </c>
      <c r="I992" s="1">
        <v>0</v>
      </c>
      <c r="J992" s="1">
        <v>0</v>
      </c>
      <c r="K992" s="1">
        <v>0</v>
      </c>
      <c r="L992" s="1">
        <v>38184</v>
      </c>
      <c r="M992" s="1">
        <v>39000</v>
      </c>
      <c r="N992" s="1">
        <v>816</v>
      </c>
      <c r="O992" s="1">
        <v>38184</v>
      </c>
      <c r="P992" s="1">
        <v>0</v>
      </c>
      <c r="Q992" s="1">
        <v>0</v>
      </c>
      <c r="R992" s="1">
        <v>0</v>
      </c>
      <c r="S992" s="1">
        <v>-770243</v>
      </c>
    </row>
    <row r="993" spans="1:19" x14ac:dyDescent="0.4">
      <c r="A993" s="1">
        <v>1517</v>
      </c>
      <c r="B993" s="1" t="s">
        <v>203</v>
      </c>
      <c r="C993" s="1">
        <v>499000</v>
      </c>
      <c r="D993" s="1">
        <v>1260000</v>
      </c>
      <c r="E993" s="1">
        <v>-761000</v>
      </c>
      <c r="F993" s="1">
        <v>0</v>
      </c>
      <c r="G993" s="1">
        <v>0</v>
      </c>
      <c r="H993" s="1">
        <v>0</v>
      </c>
      <c r="I993" s="1">
        <v>0</v>
      </c>
      <c r="J993" s="1">
        <v>0</v>
      </c>
      <c r="K993" s="1">
        <v>0</v>
      </c>
      <c r="L993" s="1">
        <v>-25000</v>
      </c>
      <c r="M993" s="1">
        <v>0</v>
      </c>
      <c r="N993" s="1">
        <v>0</v>
      </c>
      <c r="O993" s="1">
        <v>0</v>
      </c>
      <c r="P993" s="1">
        <v>0</v>
      </c>
      <c r="Q993" s="1">
        <v>25000</v>
      </c>
      <c r="R993" s="1">
        <v>-25000</v>
      </c>
      <c r="S993" s="1">
        <v>-786000</v>
      </c>
    </row>
    <row r="994" spans="1:19" x14ac:dyDescent="0.4">
      <c r="A994" s="1">
        <v>4133</v>
      </c>
      <c r="B994" s="1" t="s">
        <v>541</v>
      </c>
      <c r="C994" s="1">
        <v>578020</v>
      </c>
      <c r="D994" s="1">
        <v>1399000</v>
      </c>
      <c r="E994" s="1">
        <v>-820980</v>
      </c>
      <c r="F994" s="1">
        <v>0</v>
      </c>
      <c r="G994" s="1">
        <v>0</v>
      </c>
      <c r="H994" s="1">
        <v>0</v>
      </c>
      <c r="I994" s="1">
        <v>0</v>
      </c>
      <c r="J994" s="1">
        <v>0</v>
      </c>
      <c r="K994" s="1">
        <v>0</v>
      </c>
      <c r="L994" s="1">
        <v>20000</v>
      </c>
      <c r="M994" s="1">
        <v>0</v>
      </c>
      <c r="N994" s="1">
        <v>1000</v>
      </c>
      <c r="O994" s="1">
        <v>-1000</v>
      </c>
      <c r="P994" s="1">
        <v>21000</v>
      </c>
      <c r="Q994" s="1">
        <v>0</v>
      </c>
      <c r="R994" s="1">
        <v>21000</v>
      </c>
      <c r="S994" s="1">
        <v>-800980</v>
      </c>
    </row>
    <row r="995" spans="1:19" x14ac:dyDescent="0.4">
      <c r="A995" s="1">
        <v>2377</v>
      </c>
      <c r="B995" s="1" t="s">
        <v>1083</v>
      </c>
      <c r="C995" s="1">
        <v>2729123</v>
      </c>
      <c r="D995" s="1">
        <v>3506088</v>
      </c>
      <c r="E995" s="1">
        <v>-776965</v>
      </c>
      <c r="F995" s="1">
        <v>0</v>
      </c>
      <c r="G995" s="1">
        <v>0</v>
      </c>
      <c r="H995" s="1">
        <v>0</v>
      </c>
      <c r="I995" s="1">
        <v>23000</v>
      </c>
      <c r="J995" s="1">
        <v>10000</v>
      </c>
      <c r="K995" s="1">
        <v>13000</v>
      </c>
      <c r="L995" s="1">
        <v>-60356</v>
      </c>
      <c r="M995" s="1">
        <v>0</v>
      </c>
      <c r="N995" s="1">
        <v>17000</v>
      </c>
      <c r="O995" s="1">
        <v>-17000</v>
      </c>
      <c r="P995" s="1">
        <v>25042</v>
      </c>
      <c r="Q995" s="1">
        <v>68398</v>
      </c>
      <c r="R995" s="1">
        <v>-43356</v>
      </c>
      <c r="S995" s="1">
        <v>-824321</v>
      </c>
    </row>
    <row r="996" spans="1:19" x14ac:dyDescent="0.4">
      <c r="A996" s="1">
        <v>2617</v>
      </c>
      <c r="B996" s="1" t="s">
        <v>354</v>
      </c>
      <c r="C996" s="1">
        <v>2483100</v>
      </c>
      <c r="D996" s="1">
        <v>3359000</v>
      </c>
      <c r="E996" s="1">
        <v>-875900</v>
      </c>
      <c r="F996" s="1">
        <v>0</v>
      </c>
      <c r="G996" s="1">
        <v>0</v>
      </c>
      <c r="H996" s="1">
        <v>0</v>
      </c>
      <c r="I996" s="1">
        <v>0</v>
      </c>
      <c r="J996" s="1">
        <v>0</v>
      </c>
      <c r="K996" s="1">
        <v>0</v>
      </c>
      <c r="L996" s="1">
        <v>7000</v>
      </c>
      <c r="M996" s="1">
        <v>246000</v>
      </c>
      <c r="N996" s="1">
        <v>246000</v>
      </c>
      <c r="O996" s="1">
        <v>0</v>
      </c>
      <c r="P996" s="1">
        <v>24000</v>
      </c>
      <c r="Q996" s="1">
        <v>17000</v>
      </c>
      <c r="R996" s="1">
        <v>7000</v>
      </c>
      <c r="S996" s="1">
        <v>-868900</v>
      </c>
    </row>
    <row r="997" spans="1:19" x14ac:dyDescent="0.4">
      <c r="A997" s="1">
        <v>4142</v>
      </c>
      <c r="B997" s="1" t="s">
        <v>1079</v>
      </c>
      <c r="C997" s="1">
        <v>880000</v>
      </c>
      <c r="D997" s="1">
        <v>1813000</v>
      </c>
      <c r="E997" s="1">
        <v>-933000</v>
      </c>
      <c r="F997" s="1">
        <v>0</v>
      </c>
      <c r="G997" s="1">
        <v>0</v>
      </c>
      <c r="H997" s="1">
        <v>0</v>
      </c>
      <c r="I997" s="1">
        <v>0</v>
      </c>
      <c r="J997" s="1">
        <v>0</v>
      </c>
      <c r="K997" s="1">
        <v>0</v>
      </c>
      <c r="L997" s="1">
        <v>54000</v>
      </c>
      <c r="M997" s="1">
        <v>25000</v>
      </c>
      <c r="N997" s="1">
        <v>28000</v>
      </c>
      <c r="O997" s="1">
        <v>-3000</v>
      </c>
      <c r="P997" s="1">
        <v>64000</v>
      </c>
      <c r="Q997" s="1">
        <v>7000</v>
      </c>
      <c r="R997" s="1">
        <v>57000</v>
      </c>
      <c r="S997" s="1">
        <v>-879000</v>
      </c>
    </row>
    <row r="998" spans="1:19" x14ac:dyDescent="0.4">
      <c r="A998" s="1">
        <v>1732</v>
      </c>
      <c r="B998" s="1" t="s">
        <v>1019</v>
      </c>
      <c r="C998" s="1">
        <v>358000</v>
      </c>
      <c r="D998" s="1">
        <v>1239000</v>
      </c>
      <c r="E998" s="1">
        <v>-881000</v>
      </c>
      <c r="F998" s="1">
        <v>0</v>
      </c>
      <c r="G998" s="1">
        <v>0</v>
      </c>
      <c r="H998" s="1">
        <v>0</v>
      </c>
      <c r="I998" s="1">
        <v>0</v>
      </c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-881000</v>
      </c>
    </row>
    <row r="999" spans="1:19" x14ac:dyDescent="0.4">
      <c r="A999" s="1">
        <v>2476</v>
      </c>
      <c r="B999" s="1" t="s">
        <v>1075</v>
      </c>
      <c r="C999" s="1">
        <v>787000</v>
      </c>
      <c r="D999" s="1">
        <v>1676000</v>
      </c>
      <c r="E999" s="1">
        <v>-889000</v>
      </c>
      <c r="F999" s="1">
        <v>0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-3000</v>
      </c>
      <c r="M999" s="1">
        <v>0</v>
      </c>
      <c r="N999" s="1">
        <v>3000</v>
      </c>
      <c r="O999" s="1">
        <v>-3000</v>
      </c>
      <c r="P999" s="1">
        <v>0</v>
      </c>
      <c r="Q999" s="1">
        <v>0</v>
      </c>
      <c r="R999" s="1">
        <v>0</v>
      </c>
      <c r="S999" s="1">
        <v>-892000</v>
      </c>
    </row>
    <row r="1000" spans="1:19" x14ac:dyDescent="0.4">
      <c r="A1000" s="1">
        <v>1471</v>
      </c>
      <c r="B1000" s="1" t="s">
        <v>800</v>
      </c>
      <c r="C1000" s="1">
        <v>156000</v>
      </c>
      <c r="D1000" s="1">
        <v>1076000</v>
      </c>
      <c r="E1000" s="1">
        <v>-920000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-920000</v>
      </c>
    </row>
    <row r="1001" spans="1:19" x14ac:dyDescent="0.4">
      <c r="A1001" s="1">
        <v>3704</v>
      </c>
      <c r="B1001" s="1" t="s">
        <v>947</v>
      </c>
      <c r="C1001" s="1">
        <v>1482000</v>
      </c>
      <c r="D1001" s="1">
        <v>2396000</v>
      </c>
      <c r="E1001" s="1">
        <v>-914000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  <c r="L1001" s="1">
        <v>-7000</v>
      </c>
      <c r="M1001" s="1">
        <v>0</v>
      </c>
      <c r="N1001" s="1">
        <v>0</v>
      </c>
      <c r="O1001" s="1">
        <v>0</v>
      </c>
      <c r="P1001" s="1">
        <v>13000</v>
      </c>
      <c r="Q1001" s="1">
        <v>20000</v>
      </c>
      <c r="R1001" s="1">
        <v>-7000</v>
      </c>
      <c r="S1001" s="1">
        <v>-921000</v>
      </c>
    </row>
    <row r="1002" spans="1:19" x14ac:dyDescent="0.4">
      <c r="A1002" s="1">
        <v>2421</v>
      </c>
      <c r="B1002" s="1" t="s">
        <v>421</v>
      </c>
      <c r="C1002" s="1">
        <v>377000</v>
      </c>
      <c r="D1002" s="1">
        <v>1336000</v>
      </c>
      <c r="E1002" s="1">
        <v>-959000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  <c r="L1002" s="1">
        <v>23905</v>
      </c>
      <c r="M1002" s="1">
        <v>26000</v>
      </c>
      <c r="N1002" s="1">
        <v>2095</v>
      </c>
      <c r="O1002" s="1">
        <v>23905</v>
      </c>
      <c r="P1002" s="1">
        <v>0</v>
      </c>
      <c r="Q1002" s="1">
        <v>0</v>
      </c>
      <c r="R1002" s="1">
        <v>0</v>
      </c>
      <c r="S1002" s="1">
        <v>-935095</v>
      </c>
    </row>
    <row r="1003" spans="1:19" x14ac:dyDescent="0.4">
      <c r="A1003" s="1">
        <v>3033</v>
      </c>
      <c r="B1003" s="1" t="s">
        <v>270</v>
      </c>
      <c r="C1003" s="1">
        <v>773000</v>
      </c>
      <c r="D1003" s="1">
        <v>1686049</v>
      </c>
      <c r="E1003" s="1">
        <v>-913049</v>
      </c>
      <c r="F1003" s="1">
        <v>0</v>
      </c>
      <c r="G1003" s="1">
        <v>0</v>
      </c>
      <c r="H1003" s="1">
        <v>0</v>
      </c>
      <c r="I1003" s="1">
        <v>0</v>
      </c>
      <c r="J1003" s="1">
        <v>0</v>
      </c>
      <c r="K1003" s="1">
        <v>0</v>
      </c>
      <c r="L1003" s="1">
        <v>-50000</v>
      </c>
      <c r="M1003" s="1">
        <v>0</v>
      </c>
      <c r="N1003" s="1">
        <v>2000</v>
      </c>
      <c r="O1003" s="1">
        <v>-2000</v>
      </c>
      <c r="P1003" s="1">
        <v>16000</v>
      </c>
      <c r="Q1003" s="1">
        <v>64000</v>
      </c>
      <c r="R1003" s="1">
        <v>-48000</v>
      </c>
      <c r="S1003" s="1">
        <v>-963049</v>
      </c>
    </row>
    <row r="1004" spans="1:19" x14ac:dyDescent="0.4">
      <c r="A1004" s="1">
        <v>6582</v>
      </c>
      <c r="B1004" s="1" t="s">
        <v>1021</v>
      </c>
      <c r="C1004" s="1">
        <v>393000</v>
      </c>
      <c r="D1004" s="1">
        <v>1370000</v>
      </c>
      <c r="E1004" s="1">
        <v>-977000</v>
      </c>
      <c r="F1004" s="1">
        <v>0</v>
      </c>
      <c r="G1004" s="1">
        <v>0</v>
      </c>
      <c r="H1004" s="1">
        <v>0</v>
      </c>
      <c r="I1004" s="1">
        <v>0</v>
      </c>
      <c r="J1004" s="1">
        <v>0</v>
      </c>
      <c r="K1004" s="1">
        <v>0</v>
      </c>
      <c r="L1004" s="1">
        <v>9000</v>
      </c>
      <c r="M1004" s="1">
        <v>10000</v>
      </c>
      <c r="N1004" s="1">
        <v>0</v>
      </c>
      <c r="O1004" s="1">
        <v>10000</v>
      </c>
      <c r="P1004" s="1">
        <v>13000</v>
      </c>
      <c r="Q1004" s="1">
        <v>14000</v>
      </c>
      <c r="R1004" s="1">
        <v>-1000</v>
      </c>
      <c r="S1004" s="1">
        <v>-968000</v>
      </c>
    </row>
    <row r="1005" spans="1:19" x14ac:dyDescent="0.4">
      <c r="A1005" s="1">
        <v>2477</v>
      </c>
      <c r="B1005" s="1" t="s">
        <v>341</v>
      </c>
      <c r="C1005" s="1">
        <v>523000</v>
      </c>
      <c r="D1005" s="1">
        <v>1516000</v>
      </c>
      <c r="E1005" s="1">
        <v>-993000</v>
      </c>
      <c r="F1005" s="1">
        <v>0</v>
      </c>
      <c r="G1005" s="1">
        <v>0</v>
      </c>
      <c r="H1005" s="1">
        <v>0</v>
      </c>
      <c r="I1005" s="1">
        <v>0</v>
      </c>
      <c r="J1005" s="1">
        <v>0</v>
      </c>
      <c r="K1005" s="1">
        <v>0</v>
      </c>
      <c r="L1005" s="1">
        <v>-3000</v>
      </c>
      <c r="M1005" s="1">
        <v>0</v>
      </c>
      <c r="N1005" s="1">
        <v>3000</v>
      </c>
      <c r="O1005" s="1">
        <v>-3000</v>
      </c>
      <c r="P1005" s="1">
        <v>0</v>
      </c>
      <c r="Q1005" s="1">
        <v>0</v>
      </c>
      <c r="R1005" s="1">
        <v>0</v>
      </c>
      <c r="S1005" s="1">
        <v>-996000</v>
      </c>
    </row>
    <row r="1006" spans="1:19" x14ac:dyDescent="0.4">
      <c r="A1006" s="1">
        <v>8163</v>
      </c>
      <c r="B1006" s="1" t="s">
        <v>1011</v>
      </c>
      <c r="C1006" s="1">
        <v>169000</v>
      </c>
      <c r="D1006" s="1">
        <v>1168000</v>
      </c>
      <c r="E1006" s="1">
        <v>-999000</v>
      </c>
      <c r="F1006" s="1">
        <v>0</v>
      </c>
      <c r="G1006" s="1">
        <v>0</v>
      </c>
      <c r="H1006" s="1">
        <v>0</v>
      </c>
      <c r="I1006" s="1">
        <v>0</v>
      </c>
      <c r="J1006" s="1">
        <v>0</v>
      </c>
      <c r="K1006" s="1">
        <v>0</v>
      </c>
      <c r="L1006" s="1">
        <v>280</v>
      </c>
      <c r="M1006" s="1">
        <v>2000</v>
      </c>
      <c r="N1006" s="1">
        <v>1720</v>
      </c>
      <c r="O1006" s="1">
        <v>280</v>
      </c>
      <c r="P1006" s="1">
        <v>0</v>
      </c>
      <c r="Q1006" s="1">
        <v>0</v>
      </c>
      <c r="R1006" s="1">
        <v>0</v>
      </c>
      <c r="S1006" s="1">
        <v>-998720</v>
      </c>
    </row>
    <row r="1007" spans="1:19" x14ac:dyDescent="0.4">
      <c r="A1007" s="1">
        <v>3025</v>
      </c>
      <c r="B1007" s="1" t="s">
        <v>475</v>
      </c>
      <c r="C1007" s="1">
        <v>168000</v>
      </c>
      <c r="D1007" s="1">
        <v>1170000</v>
      </c>
      <c r="E1007" s="1">
        <v>-1002000</v>
      </c>
      <c r="F1007" s="1">
        <v>0</v>
      </c>
      <c r="G1007" s="1">
        <v>0</v>
      </c>
      <c r="H1007" s="1">
        <v>0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-1002000</v>
      </c>
    </row>
    <row r="1008" spans="1:19" x14ac:dyDescent="0.4">
      <c r="A1008" s="1">
        <v>5608</v>
      </c>
      <c r="B1008" s="1" t="s">
        <v>120</v>
      </c>
      <c r="C1008" s="1">
        <v>14853000</v>
      </c>
      <c r="D1008" s="1">
        <v>15648200</v>
      </c>
      <c r="E1008" s="1">
        <v>-795200</v>
      </c>
      <c r="F1008" s="1">
        <v>0</v>
      </c>
      <c r="G1008" s="1">
        <v>0</v>
      </c>
      <c r="H1008" s="1">
        <v>0</v>
      </c>
      <c r="I1008" s="1">
        <v>0</v>
      </c>
      <c r="J1008" s="1">
        <v>0</v>
      </c>
      <c r="K1008" s="1">
        <v>0</v>
      </c>
      <c r="L1008" s="1">
        <v>-209000</v>
      </c>
      <c r="M1008" s="1">
        <v>0</v>
      </c>
      <c r="N1008" s="1">
        <v>223000</v>
      </c>
      <c r="O1008" s="1">
        <v>-223000</v>
      </c>
      <c r="P1008" s="1">
        <v>14000</v>
      </c>
      <c r="Q1008" s="1">
        <v>0</v>
      </c>
      <c r="R1008" s="1">
        <v>14000</v>
      </c>
      <c r="S1008" s="1">
        <v>-1004200</v>
      </c>
    </row>
    <row r="1009" spans="1:19" x14ac:dyDescent="0.4">
      <c r="A1009" s="1">
        <v>2417</v>
      </c>
      <c r="B1009" s="1" t="s">
        <v>183</v>
      </c>
      <c r="C1009" s="1">
        <v>240000</v>
      </c>
      <c r="D1009" s="1">
        <v>1205000</v>
      </c>
      <c r="E1009" s="1">
        <v>-965000</v>
      </c>
      <c r="F1009" s="1">
        <v>0</v>
      </c>
      <c r="G1009" s="1">
        <v>0</v>
      </c>
      <c r="H1009" s="1">
        <v>0</v>
      </c>
      <c r="I1009" s="1">
        <v>0</v>
      </c>
      <c r="J1009" s="1">
        <v>0</v>
      </c>
      <c r="K1009" s="1">
        <v>0</v>
      </c>
      <c r="L1009" s="1">
        <v>-45000</v>
      </c>
      <c r="M1009" s="1">
        <v>0</v>
      </c>
      <c r="N1009" s="1">
        <v>2000</v>
      </c>
      <c r="O1009" s="1">
        <v>-2000</v>
      </c>
      <c r="P1009" s="1">
        <v>21000</v>
      </c>
      <c r="Q1009" s="1">
        <v>64000</v>
      </c>
      <c r="R1009" s="1">
        <v>-43000</v>
      </c>
      <c r="S1009" s="1">
        <v>-1010000</v>
      </c>
    </row>
    <row r="1010" spans="1:19" x14ac:dyDescent="0.4">
      <c r="A1010" s="1">
        <v>2375</v>
      </c>
      <c r="B1010" s="1" t="s">
        <v>1101</v>
      </c>
      <c r="C1010" s="1">
        <v>690000</v>
      </c>
      <c r="D1010" s="1">
        <v>1352000</v>
      </c>
      <c r="E1010" s="1">
        <v>-662000</v>
      </c>
      <c r="F1010" s="1">
        <v>0</v>
      </c>
      <c r="G1010" s="1">
        <v>0</v>
      </c>
      <c r="H1010" s="1">
        <v>0</v>
      </c>
      <c r="I1010" s="1">
        <v>0</v>
      </c>
      <c r="J1010" s="1">
        <v>191000</v>
      </c>
      <c r="K1010" s="1">
        <v>-191000</v>
      </c>
      <c r="L1010" s="1">
        <v>-167738</v>
      </c>
      <c r="M1010" s="1">
        <v>74000</v>
      </c>
      <c r="N1010" s="1">
        <v>180738</v>
      </c>
      <c r="O1010" s="1">
        <v>-106738</v>
      </c>
      <c r="P1010" s="1">
        <v>28000</v>
      </c>
      <c r="Q1010" s="1">
        <v>89000</v>
      </c>
      <c r="R1010" s="1">
        <v>-61000</v>
      </c>
      <c r="S1010" s="1">
        <v>-1020738</v>
      </c>
    </row>
    <row r="1011" spans="1:19" x14ac:dyDescent="0.4">
      <c r="A1011" s="1">
        <v>2492</v>
      </c>
      <c r="B1011" s="1" t="s">
        <v>167</v>
      </c>
      <c r="C1011" s="1">
        <v>985133</v>
      </c>
      <c r="D1011" s="1">
        <v>2058199</v>
      </c>
      <c r="E1011" s="1">
        <v>-1073066</v>
      </c>
      <c r="F1011" s="1">
        <v>0</v>
      </c>
      <c r="G1011" s="1">
        <v>0</v>
      </c>
      <c r="H1011" s="1">
        <v>0</v>
      </c>
      <c r="I1011" s="1">
        <v>0</v>
      </c>
      <c r="J1011" s="1">
        <v>156</v>
      </c>
      <c r="K1011" s="1">
        <v>-156</v>
      </c>
      <c r="L1011" s="1">
        <v>32506</v>
      </c>
      <c r="M1011" s="1">
        <v>131000</v>
      </c>
      <c r="N1011" s="1">
        <v>23509</v>
      </c>
      <c r="O1011" s="1">
        <v>107491</v>
      </c>
      <c r="P1011" s="1">
        <v>0</v>
      </c>
      <c r="Q1011" s="1">
        <v>74985</v>
      </c>
      <c r="R1011" s="1">
        <v>-74985</v>
      </c>
      <c r="S1011" s="1">
        <v>-1040716</v>
      </c>
    </row>
    <row r="1012" spans="1:19" x14ac:dyDescent="0.4">
      <c r="A1012" s="1">
        <v>2301</v>
      </c>
      <c r="B1012" s="1" t="s">
        <v>1004</v>
      </c>
      <c r="C1012" s="1">
        <v>1018158</v>
      </c>
      <c r="D1012" s="1">
        <v>2442000</v>
      </c>
      <c r="E1012" s="1">
        <v>-1423842</v>
      </c>
      <c r="F1012" s="1">
        <v>0</v>
      </c>
      <c r="G1012" s="1">
        <v>0</v>
      </c>
      <c r="H1012" s="1">
        <v>0</v>
      </c>
      <c r="I1012" s="1">
        <v>87000</v>
      </c>
      <c r="J1012" s="1">
        <v>2775</v>
      </c>
      <c r="K1012" s="1">
        <v>84225</v>
      </c>
      <c r="L1012" s="1">
        <v>284197</v>
      </c>
      <c r="M1012" s="1">
        <v>348197</v>
      </c>
      <c r="N1012" s="1">
        <v>29000</v>
      </c>
      <c r="O1012" s="1">
        <v>319197</v>
      </c>
      <c r="P1012" s="1">
        <v>0</v>
      </c>
      <c r="Q1012" s="1">
        <v>35000</v>
      </c>
      <c r="R1012" s="1">
        <v>-35000</v>
      </c>
      <c r="S1012" s="1">
        <v>-1055420</v>
      </c>
    </row>
    <row r="1013" spans="1:19" x14ac:dyDescent="0.4">
      <c r="A1013" s="1">
        <v>5434</v>
      </c>
      <c r="B1013" s="1" t="s">
        <v>977</v>
      </c>
      <c r="C1013" s="1">
        <v>449000</v>
      </c>
      <c r="D1013" s="1">
        <v>1552000</v>
      </c>
      <c r="E1013" s="1">
        <v>-1103000</v>
      </c>
      <c r="F1013" s="1">
        <v>0</v>
      </c>
      <c r="G1013" s="1">
        <v>0</v>
      </c>
      <c r="H1013" s="1">
        <v>0</v>
      </c>
      <c r="I1013" s="1">
        <v>0</v>
      </c>
      <c r="J1013" s="1">
        <v>0</v>
      </c>
      <c r="K1013" s="1">
        <v>0</v>
      </c>
      <c r="L1013" s="1">
        <v>27000</v>
      </c>
      <c r="M1013" s="1">
        <v>17000</v>
      </c>
      <c r="N1013" s="1">
        <v>0</v>
      </c>
      <c r="O1013" s="1">
        <v>17000</v>
      </c>
      <c r="P1013" s="1">
        <v>10000</v>
      </c>
      <c r="Q1013" s="1">
        <v>0</v>
      </c>
      <c r="R1013" s="1">
        <v>10000</v>
      </c>
      <c r="S1013" s="1">
        <v>-1076000</v>
      </c>
    </row>
    <row r="1014" spans="1:19" x14ac:dyDescent="0.4">
      <c r="A1014" s="1">
        <v>4960</v>
      </c>
      <c r="B1014" s="1" t="s">
        <v>1065</v>
      </c>
      <c r="C1014" s="1">
        <v>1642000</v>
      </c>
      <c r="D1014" s="1">
        <v>2728000</v>
      </c>
      <c r="E1014" s="1">
        <v>-1086000</v>
      </c>
      <c r="F1014" s="1">
        <v>0</v>
      </c>
      <c r="G1014" s="1">
        <v>0</v>
      </c>
      <c r="H1014" s="1">
        <v>0</v>
      </c>
      <c r="I1014" s="1">
        <v>0</v>
      </c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-1086000</v>
      </c>
    </row>
    <row r="1015" spans="1:19" x14ac:dyDescent="0.4">
      <c r="A1015" s="1">
        <v>8046</v>
      </c>
      <c r="B1015" s="1" t="s">
        <v>1068</v>
      </c>
      <c r="C1015" s="1">
        <v>1017365</v>
      </c>
      <c r="D1015" s="1">
        <v>1994585</v>
      </c>
      <c r="E1015" s="1">
        <v>-977220</v>
      </c>
      <c r="F1015" s="1">
        <v>0</v>
      </c>
      <c r="G1015" s="1">
        <v>0</v>
      </c>
      <c r="H1015" s="1">
        <v>0</v>
      </c>
      <c r="I1015" s="1">
        <v>261000</v>
      </c>
      <c r="J1015" s="1">
        <v>43000</v>
      </c>
      <c r="K1015" s="1">
        <v>218000</v>
      </c>
      <c r="L1015" s="1">
        <v>-330970</v>
      </c>
      <c r="M1015" s="1">
        <v>192594</v>
      </c>
      <c r="N1015" s="1">
        <v>565564</v>
      </c>
      <c r="O1015" s="1">
        <v>-372970</v>
      </c>
      <c r="P1015" s="1">
        <v>129000</v>
      </c>
      <c r="Q1015" s="1">
        <v>87000</v>
      </c>
      <c r="R1015" s="1">
        <v>42000</v>
      </c>
      <c r="S1015" s="1">
        <v>-1090190</v>
      </c>
    </row>
    <row r="1016" spans="1:19" x14ac:dyDescent="0.4">
      <c r="A1016" s="1">
        <v>3149</v>
      </c>
      <c r="B1016" s="1" t="s">
        <v>1088</v>
      </c>
      <c r="C1016" s="1">
        <v>196000</v>
      </c>
      <c r="D1016" s="1">
        <v>1296000</v>
      </c>
      <c r="E1016" s="1">
        <v>-1100000</v>
      </c>
      <c r="F1016" s="1">
        <v>0</v>
      </c>
      <c r="G1016" s="1">
        <v>0</v>
      </c>
      <c r="H1016" s="1">
        <v>0</v>
      </c>
      <c r="I1016" s="1">
        <v>0</v>
      </c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-1100000</v>
      </c>
    </row>
    <row r="1017" spans="1:19" x14ac:dyDescent="0.4">
      <c r="A1017" s="1">
        <v>2380</v>
      </c>
      <c r="B1017" s="1" t="s">
        <v>975</v>
      </c>
      <c r="C1017" s="1">
        <v>158000</v>
      </c>
      <c r="D1017" s="1">
        <v>1262000</v>
      </c>
      <c r="E1017" s="1">
        <v>-1104000</v>
      </c>
      <c r="F1017" s="1">
        <v>0</v>
      </c>
      <c r="G1017" s="1">
        <v>0</v>
      </c>
      <c r="H1017" s="1">
        <v>0</v>
      </c>
      <c r="I1017" s="1">
        <v>0</v>
      </c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-1104000</v>
      </c>
    </row>
    <row r="1018" spans="1:19" x14ac:dyDescent="0.4">
      <c r="A1018" s="1">
        <v>4915</v>
      </c>
      <c r="B1018" s="1" t="s">
        <v>1014</v>
      </c>
      <c r="C1018" s="1">
        <v>770000</v>
      </c>
      <c r="D1018" s="1">
        <v>2185000</v>
      </c>
      <c r="E1018" s="1">
        <v>-1415000</v>
      </c>
      <c r="F1018" s="1">
        <v>0</v>
      </c>
      <c r="G1018" s="1">
        <v>0</v>
      </c>
      <c r="H1018" s="1">
        <v>0</v>
      </c>
      <c r="I1018" s="1">
        <v>0</v>
      </c>
      <c r="J1018" s="1">
        <v>0</v>
      </c>
      <c r="K1018" s="1">
        <v>0</v>
      </c>
      <c r="L1018" s="1">
        <v>293277</v>
      </c>
      <c r="M1018" s="1">
        <v>317000</v>
      </c>
      <c r="N1018" s="1">
        <v>2000</v>
      </c>
      <c r="O1018" s="1">
        <v>315000</v>
      </c>
      <c r="P1018" s="1">
        <v>7000</v>
      </c>
      <c r="Q1018" s="1">
        <v>28723</v>
      </c>
      <c r="R1018" s="1">
        <v>-21723</v>
      </c>
      <c r="S1018" s="1">
        <v>-1121723</v>
      </c>
    </row>
    <row r="1019" spans="1:19" x14ac:dyDescent="0.4">
      <c r="A1019" s="1">
        <v>3702</v>
      </c>
      <c r="B1019" s="1" t="s">
        <v>207</v>
      </c>
      <c r="C1019" s="1">
        <v>594544</v>
      </c>
      <c r="D1019" s="1">
        <v>2062297</v>
      </c>
      <c r="E1019" s="1">
        <v>-1467753</v>
      </c>
      <c r="F1019" s="1">
        <v>0</v>
      </c>
      <c r="G1019" s="1">
        <v>0</v>
      </c>
      <c r="H1019" s="1">
        <v>0</v>
      </c>
      <c r="I1019" s="1">
        <v>187000</v>
      </c>
      <c r="J1019" s="1">
        <v>0</v>
      </c>
      <c r="K1019" s="1">
        <v>187000</v>
      </c>
      <c r="L1019" s="1">
        <v>147468</v>
      </c>
      <c r="M1019" s="1">
        <v>153000</v>
      </c>
      <c r="N1019" s="1">
        <v>12532</v>
      </c>
      <c r="O1019" s="1">
        <v>140468</v>
      </c>
      <c r="P1019" s="1">
        <v>10000</v>
      </c>
      <c r="Q1019" s="1">
        <v>3000</v>
      </c>
      <c r="R1019" s="1">
        <v>7000</v>
      </c>
      <c r="S1019" s="1">
        <v>-1133285</v>
      </c>
    </row>
    <row r="1020" spans="1:19" x14ac:dyDescent="0.4">
      <c r="A1020" s="1">
        <v>2313</v>
      </c>
      <c r="B1020" s="1" t="s">
        <v>158</v>
      </c>
      <c r="C1020" s="1">
        <v>1108000</v>
      </c>
      <c r="D1020" s="1">
        <v>2446000</v>
      </c>
      <c r="E1020" s="1">
        <v>-1338000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  <c r="L1020" s="1">
        <v>141712</v>
      </c>
      <c r="M1020" s="1">
        <v>307000</v>
      </c>
      <c r="N1020" s="1">
        <v>134288</v>
      </c>
      <c r="O1020" s="1">
        <v>172712</v>
      </c>
      <c r="P1020" s="1">
        <v>0</v>
      </c>
      <c r="Q1020" s="1">
        <v>31000</v>
      </c>
      <c r="R1020" s="1">
        <v>-31000</v>
      </c>
      <c r="S1020" s="1">
        <v>-1196288</v>
      </c>
    </row>
    <row r="1021" spans="1:19" x14ac:dyDescent="0.4">
      <c r="A1021" s="1">
        <v>2390</v>
      </c>
      <c r="B1021" s="1" t="s">
        <v>94</v>
      </c>
      <c r="C1021" s="1">
        <v>2673000</v>
      </c>
      <c r="D1021" s="1">
        <v>3894000</v>
      </c>
      <c r="E1021" s="1">
        <v>-1221000</v>
      </c>
      <c r="F1021" s="1">
        <v>0</v>
      </c>
      <c r="G1021" s="1">
        <v>0</v>
      </c>
      <c r="H1021" s="1">
        <v>0</v>
      </c>
      <c r="I1021" s="1">
        <v>0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-1221000</v>
      </c>
    </row>
    <row r="1022" spans="1:19" x14ac:dyDescent="0.4">
      <c r="A1022" s="1">
        <v>8215</v>
      </c>
      <c r="B1022" s="1" t="s">
        <v>279</v>
      </c>
      <c r="C1022" s="1">
        <v>373000</v>
      </c>
      <c r="D1022" s="1">
        <v>1613000</v>
      </c>
      <c r="E1022" s="1">
        <v>-1240000</v>
      </c>
      <c r="F1022" s="1">
        <v>0</v>
      </c>
      <c r="G1022" s="1">
        <v>0</v>
      </c>
      <c r="H1022" s="1">
        <v>0</v>
      </c>
      <c r="I1022" s="1">
        <v>0</v>
      </c>
      <c r="J1022" s="1">
        <v>0</v>
      </c>
      <c r="K1022" s="1">
        <v>0</v>
      </c>
      <c r="L1022" s="1">
        <v>15837</v>
      </c>
      <c r="M1022" s="1">
        <v>38000</v>
      </c>
      <c r="N1022" s="1">
        <v>1000</v>
      </c>
      <c r="O1022" s="1">
        <v>37000</v>
      </c>
      <c r="P1022" s="1">
        <v>2000</v>
      </c>
      <c r="Q1022" s="1">
        <v>23163</v>
      </c>
      <c r="R1022" s="1">
        <v>-21163</v>
      </c>
      <c r="S1022" s="1">
        <v>-1224163</v>
      </c>
    </row>
    <row r="1023" spans="1:19" x14ac:dyDescent="0.4">
      <c r="A1023" s="1">
        <v>3034</v>
      </c>
      <c r="B1023" s="1" t="s">
        <v>1038</v>
      </c>
      <c r="C1023" s="1">
        <v>2423070</v>
      </c>
      <c r="D1023" s="1">
        <v>3068416</v>
      </c>
      <c r="E1023" s="1">
        <v>-645346</v>
      </c>
      <c r="F1023" s="1">
        <v>0</v>
      </c>
      <c r="G1023" s="1">
        <v>0</v>
      </c>
      <c r="H1023" s="1">
        <v>0</v>
      </c>
      <c r="I1023" s="1">
        <v>37000</v>
      </c>
      <c r="J1023" s="1">
        <v>429000</v>
      </c>
      <c r="K1023" s="1">
        <v>-392000</v>
      </c>
      <c r="L1023" s="1">
        <v>-193379</v>
      </c>
      <c r="M1023" s="1">
        <v>94000</v>
      </c>
      <c r="N1023" s="1">
        <v>175390</v>
      </c>
      <c r="O1023" s="1">
        <v>-81390</v>
      </c>
      <c r="P1023" s="1">
        <v>15000</v>
      </c>
      <c r="Q1023" s="1">
        <v>126989</v>
      </c>
      <c r="R1023" s="1">
        <v>-111989</v>
      </c>
      <c r="S1023" s="1">
        <v>-1230725</v>
      </c>
    </row>
    <row r="1024" spans="1:19" x14ac:dyDescent="0.4">
      <c r="A1024" s="1">
        <v>2454</v>
      </c>
      <c r="B1024" s="1" t="s">
        <v>204</v>
      </c>
      <c r="C1024" s="1">
        <v>2099897</v>
      </c>
      <c r="D1024" s="1">
        <v>3261742</v>
      </c>
      <c r="E1024" s="1">
        <v>-1161845</v>
      </c>
      <c r="F1024" s="1">
        <v>0</v>
      </c>
      <c r="G1024" s="1">
        <v>0</v>
      </c>
      <c r="H1024" s="1">
        <v>0</v>
      </c>
      <c r="I1024" s="1">
        <v>69000</v>
      </c>
      <c r="J1024" s="1">
        <v>205086</v>
      </c>
      <c r="K1024" s="1">
        <v>-136086</v>
      </c>
      <c r="L1024" s="1">
        <v>36553</v>
      </c>
      <c r="M1024" s="1">
        <v>191000</v>
      </c>
      <c r="N1024" s="1">
        <v>104321</v>
      </c>
      <c r="O1024" s="1">
        <v>86679</v>
      </c>
      <c r="P1024" s="1">
        <v>21200</v>
      </c>
      <c r="Q1024" s="1">
        <v>71326</v>
      </c>
      <c r="R1024" s="1">
        <v>-50126</v>
      </c>
      <c r="S1024" s="1">
        <v>-1261378</v>
      </c>
    </row>
    <row r="1025" spans="1:19" x14ac:dyDescent="0.4">
      <c r="A1025" s="1">
        <v>6477</v>
      </c>
      <c r="B1025" s="1" t="s">
        <v>241</v>
      </c>
      <c r="C1025" s="1">
        <v>238000</v>
      </c>
      <c r="D1025" s="1">
        <v>1500000</v>
      </c>
      <c r="E1025" s="1">
        <v>-1262000</v>
      </c>
      <c r="F1025" s="1">
        <v>0</v>
      </c>
      <c r="G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-2000</v>
      </c>
      <c r="M1025" s="1">
        <v>0</v>
      </c>
      <c r="N1025" s="1">
        <v>0</v>
      </c>
      <c r="O1025" s="1">
        <v>0</v>
      </c>
      <c r="P1025" s="1">
        <v>0</v>
      </c>
      <c r="Q1025" s="1">
        <v>2000</v>
      </c>
      <c r="R1025" s="1">
        <v>-2000</v>
      </c>
      <c r="S1025" s="1">
        <v>-1264000</v>
      </c>
    </row>
    <row r="1026" spans="1:19" x14ac:dyDescent="0.4">
      <c r="A1026" s="1">
        <v>2332</v>
      </c>
      <c r="B1026" s="1" t="s">
        <v>269</v>
      </c>
      <c r="C1026" s="1">
        <v>366000</v>
      </c>
      <c r="D1026" s="1">
        <v>1579000</v>
      </c>
      <c r="E1026" s="1">
        <v>-1213000</v>
      </c>
      <c r="F1026" s="1">
        <v>0</v>
      </c>
      <c r="G1026" s="1">
        <v>0</v>
      </c>
      <c r="H1026" s="1">
        <v>0</v>
      </c>
      <c r="I1026" s="1">
        <v>0</v>
      </c>
      <c r="J1026" s="1">
        <v>0</v>
      </c>
      <c r="K1026" s="1">
        <v>0</v>
      </c>
      <c r="L1026" s="1">
        <v>-84729</v>
      </c>
      <c r="M1026" s="1">
        <v>0</v>
      </c>
      <c r="N1026" s="1">
        <v>0</v>
      </c>
      <c r="O1026" s="1">
        <v>0</v>
      </c>
      <c r="P1026" s="1">
        <v>1039</v>
      </c>
      <c r="Q1026" s="1">
        <v>85768</v>
      </c>
      <c r="R1026" s="1">
        <v>-84729</v>
      </c>
      <c r="S1026" s="1">
        <v>-1297729</v>
      </c>
    </row>
    <row r="1027" spans="1:19" x14ac:dyDescent="0.4">
      <c r="A1027" s="1" t="s">
        <v>83</v>
      </c>
      <c r="B1027" s="1" t="s">
        <v>1009</v>
      </c>
      <c r="C1027" s="1">
        <v>24000</v>
      </c>
      <c r="D1027" s="1">
        <v>282000</v>
      </c>
      <c r="E1027" s="1">
        <v>-258000</v>
      </c>
      <c r="F1027" s="1">
        <v>0</v>
      </c>
      <c r="G1027" s="1">
        <v>0</v>
      </c>
      <c r="H1027" s="1">
        <v>0</v>
      </c>
      <c r="I1027" s="1">
        <v>0</v>
      </c>
      <c r="J1027" s="1">
        <v>0</v>
      </c>
      <c r="K1027" s="1">
        <v>0</v>
      </c>
      <c r="L1027" s="1">
        <v>-1063000</v>
      </c>
      <c r="M1027" s="1">
        <v>0</v>
      </c>
      <c r="N1027" s="1">
        <v>0</v>
      </c>
      <c r="O1027" s="1">
        <v>0</v>
      </c>
      <c r="P1027" s="1">
        <v>1010000</v>
      </c>
      <c r="Q1027" s="1">
        <v>2073000</v>
      </c>
      <c r="R1027" s="1">
        <v>-1063000</v>
      </c>
      <c r="S1027" s="1">
        <v>-1321000</v>
      </c>
    </row>
    <row r="1028" spans="1:19" x14ac:dyDescent="0.4">
      <c r="A1028" s="1">
        <v>636</v>
      </c>
      <c r="B1028" s="1" t="s">
        <v>1087</v>
      </c>
      <c r="C1028" s="1">
        <v>6000</v>
      </c>
      <c r="D1028" s="1">
        <v>250000</v>
      </c>
      <c r="E1028" s="1">
        <v>-244000</v>
      </c>
      <c r="F1028" s="1">
        <v>0</v>
      </c>
      <c r="G1028" s="1">
        <v>0</v>
      </c>
      <c r="H1028" s="1">
        <v>0</v>
      </c>
      <c r="I1028" s="1">
        <v>0</v>
      </c>
      <c r="J1028" s="1">
        <v>0</v>
      </c>
      <c r="K1028" s="1">
        <v>0</v>
      </c>
      <c r="L1028" s="1">
        <v>-1078506</v>
      </c>
      <c r="M1028" s="1">
        <v>0</v>
      </c>
      <c r="N1028" s="1">
        <v>1100000</v>
      </c>
      <c r="O1028" s="1">
        <v>-1100000</v>
      </c>
      <c r="P1028" s="1">
        <v>1771000</v>
      </c>
      <c r="Q1028" s="1">
        <v>1749506</v>
      </c>
      <c r="R1028" s="1">
        <v>21494</v>
      </c>
      <c r="S1028" s="1">
        <v>-1322506</v>
      </c>
    </row>
    <row r="1029" spans="1:19" x14ac:dyDescent="0.4">
      <c r="A1029" s="1">
        <v>9105</v>
      </c>
      <c r="B1029" s="1" t="s">
        <v>1033</v>
      </c>
      <c r="C1029" s="1">
        <v>556001</v>
      </c>
      <c r="D1029" s="1">
        <v>1953000</v>
      </c>
      <c r="E1029" s="1">
        <v>-1396999</v>
      </c>
      <c r="F1029" s="1">
        <v>0</v>
      </c>
      <c r="G1029" s="1">
        <v>0</v>
      </c>
      <c r="H1029" s="1">
        <v>0</v>
      </c>
      <c r="I1029" s="1">
        <v>0</v>
      </c>
      <c r="J1029" s="1">
        <v>0</v>
      </c>
      <c r="K1029" s="1">
        <v>0</v>
      </c>
      <c r="L1029" s="1">
        <v>34000</v>
      </c>
      <c r="M1029" s="1">
        <v>0</v>
      </c>
      <c r="N1029" s="1">
        <v>0</v>
      </c>
      <c r="O1029" s="1">
        <v>0</v>
      </c>
      <c r="P1029" s="1">
        <v>34000</v>
      </c>
      <c r="Q1029" s="1">
        <v>0</v>
      </c>
      <c r="R1029" s="1">
        <v>34000</v>
      </c>
      <c r="S1029" s="1">
        <v>-1362999</v>
      </c>
    </row>
    <row r="1030" spans="1:19" x14ac:dyDescent="0.4">
      <c r="A1030" s="1">
        <v>2611</v>
      </c>
      <c r="B1030" s="1" t="s">
        <v>163</v>
      </c>
      <c r="C1030" s="1">
        <v>1666000</v>
      </c>
      <c r="D1030" s="1">
        <v>3027000</v>
      </c>
      <c r="E1030" s="1">
        <v>-1361000</v>
      </c>
      <c r="F1030" s="1">
        <v>0</v>
      </c>
      <c r="G1030" s="1">
        <v>0</v>
      </c>
      <c r="H1030" s="1">
        <v>0</v>
      </c>
      <c r="I1030" s="1">
        <v>0</v>
      </c>
      <c r="J1030" s="1">
        <v>0</v>
      </c>
      <c r="K1030" s="1">
        <v>0</v>
      </c>
      <c r="L1030" s="1">
        <v>-2000</v>
      </c>
      <c r="M1030" s="1">
        <v>0</v>
      </c>
      <c r="N1030" s="1">
        <v>2000</v>
      </c>
      <c r="O1030" s="1">
        <v>-2000</v>
      </c>
      <c r="P1030" s="1">
        <v>0</v>
      </c>
      <c r="Q1030" s="1">
        <v>0</v>
      </c>
      <c r="R1030" s="1">
        <v>0</v>
      </c>
      <c r="S1030" s="1">
        <v>-1363000</v>
      </c>
    </row>
    <row r="1031" spans="1:19" x14ac:dyDescent="0.4">
      <c r="A1031" s="1">
        <v>6142</v>
      </c>
      <c r="B1031" s="1" t="s">
        <v>308</v>
      </c>
      <c r="C1031" s="1">
        <v>128000</v>
      </c>
      <c r="D1031" s="1">
        <v>1492000</v>
      </c>
      <c r="E1031" s="1">
        <v>-1364000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-1364000</v>
      </c>
    </row>
    <row r="1032" spans="1:19" x14ac:dyDescent="0.4">
      <c r="A1032" s="1">
        <v>2327</v>
      </c>
      <c r="B1032" s="1" t="s">
        <v>988</v>
      </c>
      <c r="C1032" s="1">
        <v>1109674</v>
      </c>
      <c r="D1032" s="1">
        <v>2287210</v>
      </c>
      <c r="E1032" s="1">
        <v>-1177536</v>
      </c>
      <c r="F1032" s="1">
        <v>0</v>
      </c>
      <c r="G1032" s="1">
        <v>0</v>
      </c>
      <c r="H1032" s="1">
        <v>0</v>
      </c>
      <c r="I1032" s="1">
        <v>0</v>
      </c>
      <c r="J1032" s="1">
        <v>117</v>
      </c>
      <c r="K1032" s="1">
        <v>-117</v>
      </c>
      <c r="L1032" s="1">
        <v>-197857</v>
      </c>
      <c r="M1032" s="1">
        <v>137000</v>
      </c>
      <c r="N1032" s="1">
        <v>125793</v>
      </c>
      <c r="O1032" s="1">
        <v>11207</v>
      </c>
      <c r="P1032" s="1">
        <v>7000</v>
      </c>
      <c r="Q1032" s="1">
        <v>216064</v>
      </c>
      <c r="R1032" s="1">
        <v>-209064</v>
      </c>
      <c r="S1032" s="1">
        <v>-1375510</v>
      </c>
    </row>
    <row r="1033" spans="1:19" x14ac:dyDescent="0.4">
      <c r="A1033" s="1">
        <v>5871</v>
      </c>
      <c r="B1033" s="1" t="s">
        <v>330</v>
      </c>
      <c r="C1033" s="1">
        <v>824278</v>
      </c>
      <c r="D1033" s="1">
        <v>2305926</v>
      </c>
      <c r="E1033" s="1">
        <v>-1481648</v>
      </c>
      <c r="F1033" s="1">
        <v>0</v>
      </c>
      <c r="G1033" s="1">
        <v>0</v>
      </c>
      <c r="H1033" s="1">
        <v>0</v>
      </c>
      <c r="I1033" s="1">
        <v>0</v>
      </c>
      <c r="J1033" s="1">
        <v>26000</v>
      </c>
      <c r="K1033" s="1">
        <v>-26000</v>
      </c>
      <c r="L1033" s="1">
        <v>87940</v>
      </c>
      <c r="M1033" s="1">
        <v>108000</v>
      </c>
      <c r="N1033" s="1">
        <v>14000</v>
      </c>
      <c r="O1033" s="1">
        <v>94000</v>
      </c>
      <c r="P1033" s="1">
        <v>1100</v>
      </c>
      <c r="Q1033" s="1">
        <v>7160</v>
      </c>
      <c r="R1033" s="1">
        <v>-6060</v>
      </c>
      <c r="S1033" s="1">
        <v>-1419708</v>
      </c>
    </row>
    <row r="1034" spans="1:19" x14ac:dyDescent="0.4">
      <c r="A1034" s="1">
        <v>3413</v>
      </c>
      <c r="B1034" s="1" t="s">
        <v>349</v>
      </c>
      <c r="C1034" s="1">
        <v>348000</v>
      </c>
      <c r="D1034" s="1">
        <v>1816000</v>
      </c>
      <c r="E1034" s="1">
        <v>-1468000</v>
      </c>
      <c r="F1034" s="1">
        <v>0</v>
      </c>
      <c r="G1034" s="1">
        <v>0</v>
      </c>
      <c r="H1034" s="1">
        <v>0</v>
      </c>
      <c r="I1034" s="1">
        <v>88000</v>
      </c>
      <c r="J1034" s="1">
        <v>0</v>
      </c>
      <c r="K1034" s="1">
        <v>88000</v>
      </c>
      <c r="L1034" s="1">
        <v>-86207</v>
      </c>
      <c r="M1034" s="1">
        <v>44000</v>
      </c>
      <c r="N1034" s="1">
        <v>36441</v>
      </c>
      <c r="O1034" s="1">
        <v>7559</v>
      </c>
      <c r="P1034" s="1">
        <v>5000</v>
      </c>
      <c r="Q1034" s="1">
        <v>98766</v>
      </c>
      <c r="R1034" s="1">
        <v>-93766</v>
      </c>
      <c r="S1034" s="1">
        <v>-1466207</v>
      </c>
    </row>
    <row r="1035" spans="1:19" x14ac:dyDescent="0.4">
      <c r="A1035" s="1">
        <v>2399</v>
      </c>
      <c r="B1035" s="1" t="s">
        <v>1044</v>
      </c>
      <c r="C1035" s="1">
        <v>2321000</v>
      </c>
      <c r="D1035" s="1">
        <v>3802000</v>
      </c>
      <c r="E1035" s="1">
        <v>-1481000</v>
      </c>
      <c r="F1035" s="1">
        <v>0</v>
      </c>
      <c r="G1035" s="1">
        <v>0</v>
      </c>
      <c r="H1035" s="1">
        <v>0</v>
      </c>
      <c r="I1035" s="1">
        <v>0</v>
      </c>
      <c r="J1035" s="1">
        <v>0</v>
      </c>
      <c r="K1035" s="1">
        <v>0</v>
      </c>
      <c r="L1035" s="1">
        <v>-2000</v>
      </c>
      <c r="M1035" s="1">
        <v>0</v>
      </c>
      <c r="N1035" s="1">
        <v>2000</v>
      </c>
      <c r="O1035" s="1">
        <v>-2000</v>
      </c>
      <c r="P1035" s="1">
        <v>0</v>
      </c>
      <c r="Q1035" s="1">
        <v>0</v>
      </c>
      <c r="R1035" s="1">
        <v>0</v>
      </c>
      <c r="S1035" s="1">
        <v>-1483000</v>
      </c>
    </row>
    <row r="1036" spans="1:19" x14ac:dyDescent="0.4">
      <c r="A1036" s="1">
        <v>3058</v>
      </c>
      <c r="B1036" s="1" t="s">
        <v>320</v>
      </c>
      <c r="C1036" s="1">
        <v>1590000</v>
      </c>
      <c r="D1036" s="1">
        <v>3080000</v>
      </c>
      <c r="E1036" s="1">
        <v>-1490000</v>
      </c>
      <c r="F1036" s="1">
        <v>0</v>
      </c>
      <c r="G1036" s="1">
        <v>0</v>
      </c>
      <c r="H1036" s="1">
        <v>0</v>
      </c>
      <c r="I1036" s="1">
        <v>0</v>
      </c>
      <c r="J1036" s="1">
        <v>0</v>
      </c>
      <c r="K1036" s="1">
        <v>0</v>
      </c>
      <c r="L1036" s="1">
        <v>-2000</v>
      </c>
      <c r="M1036" s="1">
        <v>0</v>
      </c>
      <c r="N1036" s="1">
        <v>2000</v>
      </c>
      <c r="O1036" s="1">
        <v>-2000</v>
      </c>
      <c r="P1036" s="1">
        <v>0</v>
      </c>
      <c r="Q1036" s="1">
        <v>0</v>
      </c>
      <c r="R1036" s="1">
        <v>0</v>
      </c>
      <c r="S1036" s="1">
        <v>-1492000</v>
      </c>
    </row>
    <row r="1037" spans="1:19" x14ac:dyDescent="0.4">
      <c r="A1037" s="1">
        <v>2324</v>
      </c>
      <c r="B1037" s="1" t="s">
        <v>326</v>
      </c>
      <c r="C1037" s="1">
        <v>4893448</v>
      </c>
      <c r="D1037" s="1">
        <v>5893000</v>
      </c>
      <c r="E1037" s="1">
        <v>-999552</v>
      </c>
      <c r="F1037" s="1">
        <v>0</v>
      </c>
      <c r="G1037" s="1">
        <v>0</v>
      </c>
      <c r="H1037" s="1">
        <v>0</v>
      </c>
      <c r="I1037" s="1">
        <v>0</v>
      </c>
      <c r="J1037" s="1">
        <v>868000</v>
      </c>
      <c r="K1037" s="1">
        <v>-868000</v>
      </c>
      <c r="L1037" s="1">
        <v>370769</v>
      </c>
      <c r="M1037" s="1">
        <v>459000</v>
      </c>
      <c r="N1037" s="1">
        <v>63231</v>
      </c>
      <c r="O1037" s="1">
        <v>395769</v>
      </c>
      <c r="P1037" s="1">
        <v>11000</v>
      </c>
      <c r="Q1037" s="1">
        <v>36000</v>
      </c>
      <c r="R1037" s="1">
        <v>-25000</v>
      </c>
      <c r="S1037" s="1">
        <v>-1496783</v>
      </c>
    </row>
    <row r="1038" spans="1:19" x14ac:dyDescent="0.4">
      <c r="A1038" s="1">
        <v>2834</v>
      </c>
      <c r="B1038" s="1" t="s">
        <v>146</v>
      </c>
      <c r="C1038" s="1">
        <v>7709642</v>
      </c>
      <c r="D1038" s="1">
        <v>10425441</v>
      </c>
      <c r="E1038" s="1">
        <v>-2715799</v>
      </c>
      <c r="F1038" s="1">
        <v>0</v>
      </c>
      <c r="G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1104084</v>
      </c>
      <c r="M1038" s="1">
        <v>1222000</v>
      </c>
      <c r="N1038" s="1">
        <v>117916</v>
      </c>
      <c r="O1038" s="1">
        <v>1104084</v>
      </c>
      <c r="P1038" s="1">
        <v>0</v>
      </c>
      <c r="Q1038" s="1">
        <v>0</v>
      </c>
      <c r="R1038" s="1">
        <v>0</v>
      </c>
      <c r="S1038" s="1">
        <v>-1611715</v>
      </c>
    </row>
    <row r="1039" spans="1:19" x14ac:dyDescent="0.4">
      <c r="A1039" s="1">
        <v>2486</v>
      </c>
      <c r="B1039" s="1" t="s">
        <v>849</v>
      </c>
      <c r="C1039" s="1">
        <v>441000</v>
      </c>
      <c r="D1039" s="1">
        <v>2054000</v>
      </c>
      <c r="E1039" s="1">
        <v>-1613000</v>
      </c>
      <c r="F1039" s="1">
        <v>0</v>
      </c>
      <c r="G1039" s="1">
        <v>0</v>
      </c>
      <c r="H1039" s="1">
        <v>0</v>
      </c>
      <c r="I1039" s="1">
        <v>0</v>
      </c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-1613000</v>
      </c>
    </row>
    <row r="1040" spans="1:19" x14ac:dyDescent="0.4">
      <c r="A1040" s="1" t="s">
        <v>18</v>
      </c>
      <c r="B1040" s="1" t="s">
        <v>185</v>
      </c>
      <c r="C1040" s="1">
        <v>525000</v>
      </c>
      <c r="D1040" s="1">
        <v>675000</v>
      </c>
      <c r="E1040" s="1">
        <v>-150000</v>
      </c>
      <c r="F1040" s="1">
        <v>0</v>
      </c>
      <c r="G1040" s="1">
        <v>0</v>
      </c>
      <c r="H1040" s="1">
        <v>0</v>
      </c>
      <c r="I1040" s="1">
        <v>0</v>
      </c>
      <c r="J1040" s="1">
        <v>0</v>
      </c>
      <c r="K1040" s="1">
        <v>0</v>
      </c>
      <c r="L1040" s="1">
        <v>-1468000</v>
      </c>
      <c r="M1040" s="1">
        <v>0</v>
      </c>
      <c r="N1040" s="1">
        <v>0</v>
      </c>
      <c r="O1040" s="1">
        <v>0</v>
      </c>
      <c r="P1040" s="1">
        <v>1135000</v>
      </c>
      <c r="Q1040" s="1">
        <v>2603000</v>
      </c>
      <c r="R1040" s="1">
        <v>-1468000</v>
      </c>
      <c r="S1040" s="1">
        <v>-1618000</v>
      </c>
    </row>
    <row r="1041" spans="1:19" x14ac:dyDescent="0.4">
      <c r="A1041" s="1">
        <v>2023</v>
      </c>
      <c r="B1041" s="1" t="s">
        <v>124</v>
      </c>
      <c r="C1041" s="1">
        <v>14220500</v>
      </c>
      <c r="D1041" s="1">
        <v>16747000</v>
      </c>
      <c r="E1041" s="1">
        <v>-2526500</v>
      </c>
      <c r="F1041" s="1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v>0</v>
      </c>
      <c r="L1041" s="1">
        <v>885000</v>
      </c>
      <c r="M1041" s="1">
        <v>60000</v>
      </c>
      <c r="N1041" s="1">
        <v>70000</v>
      </c>
      <c r="O1041" s="1">
        <v>-10000</v>
      </c>
      <c r="P1041" s="1">
        <v>1095000</v>
      </c>
      <c r="Q1041" s="1">
        <v>200000</v>
      </c>
      <c r="R1041" s="1">
        <v>895000</v>
      </c>
      <c r="S1041" s="1">
        <v>-1641500</v>
      </c>
    </row>
    <row r="1042" spans="1:19" x14ac:dyDescent="0.4">
      <c r="A1042" s="1">
        <v>2883</v>
      </c>
      <c r="B1042" s="1" t="s">
        <v>1099</v>
      </c>
      <c r="C1042" s="1">
        <v>18246195</v>
      </c>
      <c r="D1042" s="1">
        <v>22015944</v>
      </c>
      <c r="E1042" s="1">
        <v>-3769749</v>
      </c>
      <c r="F1042" s="1">
        <v>0</v>
      </c>
      <c r="G1042" s="1">
        <v>0</v>
      </c>
      <c r="H1042" s="1">
        <v>0</v>
      </c>
      <c r="I1042" s="1">
        <v>446000</v>
      </c>
      <c r="J1042" s="1">
        <v>2757</v>
      </c>
      <c r="K1042" s="1">
        <v>443243</v>
      </c>
      <c r="L1042" s="1">
        <v>1677000</v>
      </c>
      <c r="M1042" s="1">
        <v>1896000</v>
      </c>
      <c r="N1042" s="1">
        <v>232000</v>
      </c>
      <c r="O1042" s="1">
        <v>1664000</v>
      </c>
      <c r="P1042" s="1">
        <v>13000</v>
      </c>
      <c r="Q1042" s="1">
        <v>0</v>
      </c>
      <c r="R1042" s="1">
        <v>13000</v>
      </c>
      <c r="S1042" s="1">
        <v>-1649506</v>
      </c>
    </row>
    <row r="1043" spans="1:19" x14ac:dyDescent="0.4">
      <c r="A1043" s="1">
        <v>2328</v>
      </c>
      <c r="B1043" s="1" t="s">
        <v>1114</v>
      </c>
      <c r="C1043" s="1">
        <v>1616000</v>
      </c>
      <c r="D1043" s="1">
        <v>3043000</v>
      </c>
      <c r="E1043" s="1">
        <v>-1427000</v>
      </c>
      <c r="F1043" s="1">
        <v>0</v>
      </c>
      <c r="G1043" s="1">
        <v>0</v>
      </c>
      <c r="H1043" s="1">
        <v>0</v>
      </c>
      <c r="I1043" s="1">
        <v>0</v>
      </c>
      <c r="J1043" s="1">
        <v>0</v>
      </c>
      <c r="K1043" s="1">
        <v>0</v>
      </c>
      <c r="L1043" s="1">
        <v>-360572</v>
      </c>
      <c r="M1043" s="1">
        <v>111000</v>
      </c>
      <c r="N1043" s="1">
        <v>90572</v>
      </c>
      <c r="O1043" s="1">
        <v>20428</v>
      </c>
      <c r="P1043" s="1">
        <v>14000</v>
      </c>
      <c r="Q1043" s="1">
        <v>395000</v>
      </c>
      <c r="R1043" s="1">
        <v>-381000</v>
      </c>
      <c r="S1043" s="1">
        <v>-1787572</v>
      </c>
    </row>
    <row r="1044" spans="1:19" x14ac:dyDescent="0.4">
      <c r="A1044" s="1" t="s">
        <v>74</v>
      </c>
      <c r="B1044" s="1" t="s">
        <v>919</v>
      </c>
      <c r="C1044" s="1">
        <v>0</v>
      </c>
      <c r="D1044" s="1">
        <v>34000</v>
      </c>
      <c r="E1044" s="1">
        <v>-34000</v>
      </c>
      <c r="F1044" s="1">
        <v>0</v>
      </c>
      <c r="G1044" s="1">
        <v>0</v>
      </c>
      <c r="H1044" s="1">
        <v>0</v>
      </c>
      <c r="I1044" s="1">
        <v>0</v>
      </c>
      <c r="J1044" s="1">
        <v>0</v>
      </c>
      <c r="K1044" s="1">
        <v>0</v>
      </c>
      <c r="L1044" s="1">
        <v>-1785000</v>
      </c>
      <c r="M1044" s="1">
        <v>0</v>
      </c>
      <c r="N1044" s="1">
        <v>0</v>
      </c>
      <c r="O1044" s="1">
        <v>0</v>
      </c>
      <c r="P1044" s="1">
        <v>518000</v>
      </c>
      <c r="Q1044" s="1">
        <v>2303000</v>
      </c>
      <c r="R1044" s="1">
        <v>-1785000</v>
      </c>
      <c r="S1044" s="1">
        <v>-1819000</v>
      </c>
    </row>
    <row r="1045" spans="1:19" x14ac:dyDescent="0.4">
      <c r="A1045" s="1">
        <v>2323</v>
      </c>
      <c r="B1045" s="1" t="s">
        <v>260</v>
      </c>
      <c r="C1045" s="1">
        <v>986000</v>
      </c>
      <c r="D1045" s="1">
        <v>3006000</v>
      </c>
      <c r="E1045" s="1">
        <v>-2020000</v>
      </c>
      <c r="F1045" s="1">
        <v>0</v>
      </c>
      <c r="G1045" s="1">
        <v>0</v>
      </c>
      <c r="H1045" s="1">
        <v>0</v>
      </c>
      <c r="I1045" s="1">
        <v>0</v>
      </c>
      <c r="J1045" s="1">
        <v>0</v>
      </c>
      <c r="K1045" s="1">
        <v>0</v>
      </c>
      <c r="L1045" s="1">
        <v>132000</v>
      </c>
      <c r="M1045" s="1">
        <v>144000</v>
      </c>
      <c r="N1045" s="1">
        <v>5000</v>
      </c>
      <c r="O1045" s="1">
        <v>139000</v>
      </c>
      <c r="P1045" s="1">
        <v>0</v>
      </c>
      <c r="Q1045" s="1">
        <v>7000</v>
      </c>
      <c r="R1045" s="1">
        <v>-7000</v>
      </c>
      <c r="S1045" s="1">
        <v>-1888000</v>
      </c>
    </row>
    <row r="1046" spans="1:19" x14ac:dyDescent="0.4">
      <c r="A1046" s="1">
        <v>56</v>
      </c>
      <c r="B1046" s="1" t="s">
        <v>1109</v>
      </c>
      <c r="C1046" s="1">
        <v>298562</v>
      </c>
      <c r="D1046" s="1">
        <v>2034000</v>
      </c>
      <c r="E1046" s="1">
        <v>-1735438</v>
      </c>
      <c r="F1046" s="1">
        <v>0</v>
      </c>
      <c r="G1046" s="1">
        <v>0</v>
      </c>
      <c r="H1046" s="1">
        <v>0</v>
      </c>
      <c r="I1046" s="1">
        <v>0</v>
      </c>
      <c r="J1046" s="1">
        <v>0</v>
      </c>
      <c r="K1046" s="1">
        <v>0</v>
      </c>
      <c r="L1046" s="1">
        <v>-196629</v>
      </c>
      <c r="M1046" s="1">
        <v>0</v>
      </c>
      <c r="N1046" s="1">
        <v>0</v>
      </c>
      <c r="O1046" s="1">
        <v>0</v>
      </c>
      <c r="P1046" s="1">
        <v>380000</v>
      </c>
      <c r="Q1046" s="1">
        <v>576629</v>
      </c>
      <c r="R1046" s="1">
        <v>-196629</v>
      </c>
      <c r="S1046" s="1">
        <v>-1932067</v>
      </c>
    </row>
    <row r="1047" spans="1:19" x14ac:dyDescent="0.4">
      <c r="A1047" s="1">
        <v>2357</v>
      </c>
      <c r="B1047" s="1" t="s">
        <v>190</v>
      </c>
      <c r="C1047" s="1">
        <v>1004045</v>
      </c>
      <c r="D1047" s="1">
        <v>2988679</v>
      </c>
      <c r="E1047" s="1">
        <v>-1984634</v>
      </c>
      <c r="F1047" s="1">
        <v>0</v>
      </c>
      <c r="G1047" s="1">
        <v>0</v>
      </c>
      <c r="H1047" s="1">
        <v>0</v>
      </c>
      <c r="I1047" s="1">
        <v>15000</v>
      </c>
      <c r="J1047" s="1">
        <v>183</v>
      </c>
      <c r="K1047" s="1">
        <v>14817</v>
      </c>
      <c r="L1047" s="1">
        <v>-8358</v>
      </c>
      <c r="M1047" s="1">
        <v>94000</v>
      </c>
      <c r="N1047" s="1">
        <v>63358</v>
      </c>
      <c r="O1047" s="1">
        <v>30642</v>
      </c>
      <c r="P1047" s="1">
        <v>5000</v>
      </c>
      <c r="Q1047" s="1">
        <v>44000</v>
      </c>
      <c r="R1047" s="1">
        <v>-39000</v>
      </c>
      <c r="S1047" s="1">
        <v>-1978175</v>
      </c>
    </row>
    <row r="1048" spans="1:19" x14ac:dyDescent="0.4">
      <c r="A1048" s="1">
        <v>1909</v>
      </c>
      <c r="B1048" s="1" t="s">
        <v>126</v>
      </c>
      <c r="C1048" s="1">
        <v>5495000</v>
      </c>
      <c r="D1048" s="1">
        <v>8950000</v>
      </c>
      <c r="E1048" s="1">
        <v>-3455000</v>
      </c>
      <c r="F1048" s="1">
        <v>0</v>
      </c>
      <c r="G1048" s="1">
        <v>0</v>
      </c>
      <c r="H1048" s="1">
        <v>0</v>
      </c>
      <c r="I1048" s="1">
        <v>224000</v>
      </c>
      <c r="J1048" s="1">
        <v>0</v>
      </c>
      <c r="K1048" s="1">
        <v>224000</v>
      </c>
      <c r="L1048" s="1">
        <v>1222005</v>
      </c>
      <c r="M1048" s="1">
        <v>1051277</v>
      </c>
      <c r="N1048" s="1">
        <v>785000</v>
      </c>
      <c r="O1048" s="1">
        <v>266277</v>
      </c>
      <c r="P1048" s="1">
        <v>1279000</v>
      </c>
      <c r="Q1048" s="1">
        <v>323272</v>
      </c>
      <c r="R1048" s="1">
        <v>955728</v>
      </c>
      <c r="S1048" s="1">
        <v>-2008995</v>
      </c>
    </row>
    <row r="1049" spans="1:19" x14ac:dyDescent="0.4">
      <c r="A1049" s="1">
        <v>2449</v>
      </c>
      <c r="B1049" s="1" t="s">
        <v>1057</v>
      </c>
      <c r="C1049" s="1">
        <v>2034000</v>
      </c>
      <c r="D1049" s="1">
        <v>3904000</v>
      </c>
      <c r="E1049" s="1">
        <v>-1870000</v>
      </c>
      <c r="F1049" s="1">
        <v>0</v>
      </c>
      <c r="G1049" s="1">
        <v>0</v>
      </c>
      <c r="H1049" s="1">
        <v>0</v>
      </c>
      <c r="I1049" s="1">
        <v>133000</v>
      </c>
      <c r="J1049" s="1">
        <v>0</v>
      </c>
      <c r="K1049" s="1">
        <v>133000</v>
      </c>
      <c r="L1049" s="1">
        <v>-318313</v>
      </c>
      <c r="M1049" s="1">
        <v>53000</v>
      </c>
      <c r="N1049" s="1">
        <v>93313</v>
      </c>
      <c r="O1049" s="1">
        <v>-40313</v>
      </c>
      <c r="P1049" s="1">
        <v>17000</v>
      </c>
      <c r="Q1049" s="1">
        <v>295000</v>
      </c>
      <c r="R1049" s="1">
        <v>-278000</v>
      </c>
      <c r="S1049" s="1">
        <v>-2055313</v>
      </c>
    </row>
    <row r="1050" spans="1:19" x14ac:dyDescent="0.4">
      <c r="A1050" s="1">
        <v>2031</v>
      </c>
      <c r="B1050" s="1" t="s">
        <v>164</v>
      </c>
      <c r="C1050" s="1">
        <v>2676000</v>
      </c>
      <c r="D1050" s="1">
        <v>5003000</v>
      </c>
      <c r="E1050" s="1">
        <v>-2327000</v>
      </c>
      <c r="F1050" s="1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  <c r="L1050" s="1">
        <v>221000</v>
      </c>
      <c r="M1050" s="1">
        <v>160000</v>
      </c>
      <c r="N1050" s="1">
        <v>63000</v>
      </c>
      <c r="O1050" s="1">
        <v>97000</v>
      </c>
      <c r="P1050" s="1">
        <v>211000</v>
      </c>
      <c r="Q1050" s="1">
        <v>87000</v>
      </c>
      <c r="R1050" s="1">
        <v>124000</v>
      </c>
      <c r="S1050" s="1">
        <v>-2106000</v>
      </c>
    </row>
    <row r="1051" spans="1:19" x14ac:dyDescent="0.4">
      <c r="A1051" s="1">
        <v>3231</v>
      </c>
      <c r="B1051" s="1" t="s">
        <v>1107</v>
      </c>
      <c r="C1051" s="1">
        <v>1845106</v>
      </c>
      <c r="D1051" s="1">
        <v>9562000</v>
      </c>
      <c r="E1051" s="1">
        <v>-7716894</v>
      </c>
      <c r="F1051" s="1">
        <v>0</v>
      </c>
      <c r="G1051" s="1">
        <v>0</v>
      </c>
      <c r="H1051" s="1">
        <v>0</v>
      </c>
      <c r="I1051" s="1">
        <v>5387000</v>
      </c>
      <c r="J1051" s="1">
        <v>0</v>
      </c>
      <c r="K1051" s="1">
        <v>5387000</v>
      </c>
      <c r="L1051" s="1">
        <v>190173</v>
      </c>
      <c r="M1051" s="1">
        <v>319000</v>
      </c>
      <c r="N1051" s="1">
        <v>62827</v>
      </c>
      <c r="O1051" s="1">
        <v>256173</v>
      </c>
      <c r="P1051" s="1">
        <v>0</v>
      </c>
      <c r="Q1051" s="1">
        <v>66000</v>
      </c>
      <c r="R1051" s="1">
        <v>-66000</v>
      </c>
      <c r="S1051" s="1">
        <v>-2139721</v>
      </c>
    </row>
    <row r="1052" spans="1:19" x14ac:dyDescent="0.4">
      <c r="A1052" s="1">
        <v>9103</v>
      </c>
      <c r="B1052" s="1" t="s">
        <v>585</v>
      </c>
      <c r="C1052" s="1">
        <v>353000</v>
      </c>
      <c r="D1052" s="1">
        <v>2686000</v>
      </c>
      <c r="E1052" s="1">
        <v>-2333000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  <c r="L1052" s="1">
        <v>3000</v>
      </c>
      <c r="M1052" s="1">
        <v>0</v>
      </c>
      <c r="N1052" s="1">
        <v>0</v>
      </c>
      <c r="O1052" s="1">
        <v>0</v>
      </c>
      <c r="P1052" s="1">
        <v>25000</v>
      </c>
      <c r="Q1052" s="1">
        <v>22000</v>
      </c>
      <c r="R1052" s="1">
        <v>3000</v>
      </c>
      <c r="S1052" s="1">
        <v>-2330000</v>
      </c>
    </row>
    <row r="1053" spans="1:19" x14ac:dyDescent="0.4">
      <c r="A1053" s="1">
        <v>3060</v>
      </c>
      <c r="B1053" s="1" t="s">
        <v>1072</v>
      </c>
      <c r="C1053" s="1">
        <v>2505000</v>
      </c>
      <c r="D1053" s="1">
        <v>3747000</v>
      </c>
      <c r="E1053" s="1">
        <v>-1242000</v>
      </c>
      <c r="F1053" s="1">
        <v>0</v>
      </c>
      <c r="G1053" s="1">
        <v>0</v>
      </c>
      <c r="H1053" s="1">
        <v>0</v>
      </c>
      <c r="I1053" s="1">
        <v>0</v>
      </c>
      <c r="J1053" s="1">
        <v>0</v>
      </c>
      <c r="K1053" s="1">
        <v>0</v>
      </c>
      <c r="L1053" s="1">
        <v>-1152000</v>
      </c>
      <c r="M1053" s="1">
        <v>0</v>
      </c>
      <c r="N1053" s="1">
        <v>2000</v>
      </c>
      <c r="O1053" s="1">
        <v>-2000</v>
      </c>
      <c r="P1053" s="1">
        <v>0</v>
      </c>
      <c r="Q1053" s="1">
        <v>1150000</v>
      </c>
      <c r="R1053" s="1">
        <v>-1150000</v>
      </c>
      <c r="S1053" s="1">
        <v>-2394000</v>
      </c>
    </row>
    <row r="1054" spans="1:19" x14ac:dyDescent="0.4">
      <c r="A1054" s="1">
        <v>2314</v>
      </c>
      <c r="B1054" s="1" t="s">
        <v>441</v>
      </c>
      <c r="C1054" s="1">
        <v>3045000</v>
      </c>
      <c r="D1054" s="1">
        <v>6056000</v>
      </c>
      <c r="E1054" s="1">
        <v>-3011000</v>
      </c>
      <c r="F1054" s="1">
        <v>0</v>
      </c>
      <c r="G1054" s="1">
        <v>0</v>
      </c>
      <c r="H1054" s="1">
        <v>0</v>
      </c>
      <c r="I1054" s="1">
        <v>385000</v>
      </c>
      <c r="J1054" s="1">
        <v>0</v>
      </c>
      <c r="K1054" s="1">
        <v>385000</v>
      </c>
      <c r="L1054" s="1">
        <v>67000</v>
      </c>
      <c r="M1054" s="1">
        <v>0</v>
      </c>
      <c r="N1054" s="1">
        <v>3000</v>
      </c>
      <c r="O1054" s="1">
        <v>-3000</v>
      </c>
      <c r="P1054" s="1">
        <v>111000</v>
      </c>
      <c r="Q1054" s="1">
        <v>41000</v>
      </c>
      <c r="R1054" s="1">
        <v>70000</v>
      </c>
      <c r="S1054" s="1">
        <v>-2559000</v>
      </c>
    </row>
    <row r="1055" spans="1:19" x14ac:dyDescent="0.4">
      <c r="A1055" s="1">
        <v>1308</v>
      </c>
      <c r="B1055" s="1" t="s">
        <v>1093</v>
      </c>
      <c r="C1055" s="1">
        <v>6800050</v>
      </c>
      <c r="D1055" s="1">
        <v>9445000</v>
      </c>
      <c r="E1055" s="1">
        <v>-2644950</v>
      </c>
      <c r="F1055" s="1">
        <v>0</v>
      </c>
      <c r="G1055" s="1">
        <v>0</v>
      </c>
      <c r="H1055" s="1">
        <v>0</v>
      </c>
      <c r="I1055" s="1">
        <v>0</v>
      </c>
      <c r="J1055" s="1">
        <v>0</v>
      </c>
      <c r="K1055" s="1">
        <v>0</v>
      </c>
      <c r="L1055" s="1">
        <v>-791</v>
      </c>
      <c r="M1055" s="1">
        <v>6568</v>
      </c>
      <c r="N1055" s="1">
        <v>7359</v>
      </c>
      <c r="O1055" s="1">
        <v>-791</v>
      </c>
      <c r="P1055" s="1">
        <v>143000</v>
      </c>
      <c r="Q1055" s="1">
        <v>143000</v>
      </c>
      <c r="R1055" s="1">
        <v>0</v>
      </c>
      <c r="S1055" s="1">
        <v>-2645741</v>
      </c>
    </row>
    <row r="1056" spans="1:19" x14ac:dyDescent="0.4">
      <c r="A1056" s="1">
        <v>2312</v>
      </c>
      <c r="B1056" s="1" t="s">
        <v>133</v>
      </c>
      <c r="C1056" s="1">
        <v>1751000</v>
      </c>
      <c r="D1056" s="1">
        <v>4471000</v>
      </c>
      <c r="E1056" s="1">
        <v>-2720000</v>
      </c>
      <c r="F1056" s="1">
        <v>0</v>
      </c>
      <c r="G1056" s="1">
        <v>0</v>
      </c>
      <c r="H1056" s="1">
        <v>0</v>
      </c>
      <c r="I1056" s="1">
        <v>0</v>
      </c>
      <c r="J1056" s="1">
        <v>0</v>
      </c>
      <c r="K1056" s="1">
        <v>0</v>
      </c>
      <c r="L1056" s="1">
        <v>-83000</v>
      </c>
      <c r="M1056" s="1">
        <v>0</v>
      </c>
      <c r="N1056" s="1">
        <v>7000</v>
      </c>
      <c r="O1056" s="1">
        <v>-7000</v>
      </c>
      <c r="P1056" s="1">
        <v>13000</v>
      </c>
      <c r="Q1056" s="1">
        <v>89000</v>
      </c>
      <c r="R1056" s="1">
        <v>-76000</v>
      </c>
      <c r="S1056" s="1">
        <v>-2803000</v>
      </c>
    </row>
    <row r="1057" spans="1:19" x14ac:dyDescent="0.4">
      <c r="A1057" s="1">
        <v>2352</v>
      </c>
      <c r="B1057" s="1" t="s">
        <v>996</v>
      </c>
      <c r="C1057" s="1">
        <v>1307000</v>
      </c>
      <c r="D1057" s="1">
        <v>4106000</v>
      </c>
      <c r="E1057" s="1">
        <v>-2799000</v>
      </c>
      <c r="F1057" s="1">
        <v>0</v>
      </c>
      <c r="G1057" s="1">
        <v>0</v>
      </c>
      <c r="H1057" s="1">
        <v>0</v>
      </c>
      <c r="I1057" s="1">
        <v>0</v>
      </c>
      <c r="J1057" s="1">
        <v>0</v>
      </c>
      <c r="K1057" s="1">
        <v>0</v>
      </c>
      <c r="L1057" s="1">
        <v>-43360</v>
      </c>
      <c r="M1057" s="1">
        <v>363000</v>
      </c>
      <c r="N1057" s="1">
        <v>213206</v>
      </c>
      <c r="O1057" s="1">
        <v>149794</v>
      </c>
      <c r="P1057" s="1">
        <v>0</v>
      </c>
      <c r="Q1057" s="1">
        <v>193154</v>
      </c>
      <c r="R1057" s="1">
        <v>-193154</v>
      </c>
      <c r="S1057" s="1">
        <v>-2842360</v>
      </c>
    </row>
    <row r="1058" spans="1:19" x14ac:dyDescent="0.4">
      <c r="A1058" s="1">
        <v>2495</v>
      </c>
      <c r="B1058" s="1" t="s">
        <v>221</v>
      </c>
      <c r="C1058" s="1">
        <v>2920000</v>
      </c>
      <c r="D1058" s="1">
        <v>5915000</v>
      </c>
      <c r="E1058" s="1">
        <v>-2995000</v>
      </c>
      <c r="F1058" s="1">
        <v>0</v>
      </c>
      <c r="G1058" s="1">
        <v>0</v>
      </c>
      <c r="H1058" s="1">
        <v>0</v>
      </c>
      <c r="I1058" s="1">
        <v>0</v>
      </c>
      <c r="J1058" s="1">
        <v>0</v>
      </c>
      <c r="K1058" s="1">
        <v>0</v>
      </c>
      <c r="L1058" s="1">
        <v>-3079</v>
      </c>
      <c r="M1058" s="1">
        <v>200</v>
      </c>
      <c r="N1058" s="1">
        <v>3279</v>
      </c>
      <c r="O1058" s="1">
        <v>-3079</v>
      </c>
      <c r="P1058" s="1">
        <v>0</v>
      </c>
      <c r="Q1058" s="1">
        <v>0</v>
      </c>
      <c r="R1058" s="1">
        <v>0</v>
      </c>
      <c r="S1058" s="1">
        <v>-2998079</v>
      </c>
    </row>
    <row r="1059" spans="1:19" x14ac:dyDescent="0.4">
      <c r="A1059" s="1">
        <v>2542</v>
      </c>
      <c r="B1059" s="1" t="s">
        <v>1059</v>
      </c>
      <c r="C1059" s="1">
        <v>1199786</v>
      </c>
      <c r="D1059" s="1">
        <v>4598000</v>
      </c>
      <c r="E1059" s="1">
        <v>-3398214</v>
      </c>
      <c r="F1059" s="1">
        <v>0</v>
      </c>
      <c r="G1059" s="1">
        <v>0</v>
      </c>
      <c r="H1059" s="1">
        <v>0</v>
      </c>
      <c r="I1059" s="1">
        <v>68000</v>
      </c>
      <c r="J1059" s="1">
        <v>0</v>
      </c>
      <c r="K1059" s="1">
        <v>68000</v>
      </c>
      <c r="L1059" s="1">
        <v>330470</v>
      </c>
      <c r="M1059" s="1">
        <v>346000</v>
      </c>
      <c r="N1059" s="1">
        <v>10530</v>
      </c>
      <c r="O1059" s="1">
        <v>335470</v>
      </c>
      <c r="P1059" s="1">
        <v>4000</v>
      </c>
      <c r="Q1059" s="1">
        <v>9000</v>
      </c>
      <c r="R1059" s="1">
        <v>-5000</v>
      </c>
      <c r="S1059" s="1">
        <v>-2999744</v>
      </c>
    </row>
    <row r="1060" spans="1:19" x14ac:dyDescent="0.4">
      <c r="A1060" s="1">
        <v>1309</v>
      </c>
      <c r="B1060" s="1" t="s">
        <v>1074</v>
      </c>
      <c r="C1060" s="1">
        <v>2812000</v>
      </c>
      <c r="D1060" s="1">
        <v>6153000</v>
      </c>
      <c r="E1060" s="1">
        <v>-3341000</v>
      </c>
      <c r="F1060" s="1">
        <v>0</v>
      </c>
      <c r="G1060" s="1">
        <v>0</v>
      </c>
      <c r="H1060" s="1">
        <v>0</v>
      </c>
      <c r="I1060" s="1">
        <v>0</v>
      </c>
      <c r="J1060" s="1">
        <v>0</v>
      </c>
      <c r="K1060" s="1">
        <v>0</v>
      </c>
      <c r="L1060" s="1">
        <v>84915</v>
      </c>
      <c r="M1060" s="1">
        <v>7254</v>
      </c>
      <c r="N1060" s="1">
        <v>7339</v>
      </c>
      <c r="O1060" s="1">
        <v>-85</v>
      </c>
      <c r="P1060" s="1">
        <v>150000</v>
      </c>
      <c r="Q1060" s="1">
        <v>65000</v>
      </c>
      <c r="R1060" s="1">
        <v>85000</v>
      </c>
      <c r="S1060" s="1">
        <v>-3256085</v>
      </c>
    </row>
    <row r="1061" spans="1:19" x14ac:dyDescent="0.4">
      <c r="A1061" s="1">
        <v>2354</v>
      </c>
      <c r="B1061" s="1" t="s">
        <v>227</v>
      </c>
      <c r="C1061" s="1">
        <v>2438980</v>
      </c>
      <c r="D1061" s="1">
        <v>5768000</v>
      </c>
      <c r="E1061" s="1">
        <v>-3329020</v>
      </c>
      <c r="F1061" s="1">
        <v>0</v>
      </c>
      <c r="G1061" s="1">
        <v>0</v>
      </c>
      <c r="H1061" s="1">
        <v>0</v>
      </c>
      <c r="I1061" s="1">
        <v>0</v>
      </c>
      <c r="J1061" s="1">
        <v>80000</v>
      </c>
      <c r="K1061" s="1">
        <v>-80000</v>
      </c>
      <c r="L1061" s="1">
        <v>79263</v>
      </c>
      <c r="M1061" s="1">
        <v>146000</v>
      </c>
      <c r="N1061" s="1">
        <v>24737</v>
      </c>
      <c r="O1061" s="1">
        <v>121263</v>
      </c>
      <c r="P1061" s="1">
        <v>5000</v>
      </c>
      <c r="Q1061" s="1">
        <v>47000</v>
      </c>
      <c r="R1061" s="1">
        <v>-42000</v>
      </c>
      <c r="S1061" s="1">
        <v>-3329757</v>
      </c>
    </row>
    <row r="1062" spans="1:19" x14ac:dyDescent="0.4">
      <c r="A1062" s="1">
        <v>2376</v>
      </c>
      <c r="B1062" s="1" t="s">
        <v>1105</v>
      </c>
      <c r="C1062" s="1">
        <v>1115020</v>
      </c>
      <c r="D1062" s="1">
        <v>4555701</v>
      </c>
      <c r="E1062" s="1">
        <v>-3440681</v>
      </c>
      <c r="F1062" s="1">
        <v>0</v>
      </c>
      <c r="G1062" s="1">
        <v>0</v>
      </c>
      <c r="H1062" s="1">
        <v>0</v>
      </c>
      <c r="I1062" s="1">
        <v>34000</v>
      </c>
      <c r="J1062" s="1">
        <v>96000</v>
      </c>
      <c r="K1062" s="1">
        <v>-62000</v>
      </c>
      <c r="L1062" s="1">
        <v>71000</v>
      </c>
      <c r="M1062" s="1">
        <v>177000</v>
      </c>
      <c r="N1062" s="1">
        <v>59000</v>
      </c>
      <c r="O1062" s="1">
        <v>118000</v>
      </c>
      <c r="P1062" s="1">
        <v>2000</v>
      </c>
      <c r="Q1062" s="1">
        <v>49000</v>
      </c>
      <c r="R1062" s="1">
        <v>-47000</v>
      </c>
      <c r="S1062" s="1">
        <v>-3431681</v>
      </c>
    </row>
    <row r="1063" spans="1:19" x14ac:dyDescent="0.4">
      <c r="A1063" s="1">
        <v>2108</v>
      </c>
      <c r="B1063" s="1" t="s">
        <v>1035</v>
      </c>
      <c r="C1063" s="1">
        <v>3613000</v>
      </c>
      <c r="D1063" s="1">
        <v>7462000</v>
      </c>
      <c r="E1063" s="1">
        <v>-3849000</v>
      </c>
      <c r="F1063" s="1">
        <v>0</v>
      </c>
      <c r="G1063" s="1">
        <v>0</v>
      </c>
      <c r="H1063" s="1">
        <v>0</v>
      </c>
      <c r="I1063" s="1">
        <v>0</v>
      </c>
      <c r="J1063" s="1">
        <v>0</v>
      </c>
      <c r="K1063" s="1">
        <v>0</v>
      </c>
      <c r="L1063" s="1">
        <v>154904</v>
      </c>
      <c r="M1063" s="1">
        <v>221000</v>
      </c>
      <c r="N1063" s="1">
        <v>142096</v>
      </c>
      <c r="O1063" s="1">
        <v>78904</v>
      </c>
      <c r="P1063" s="1">
        <v>82000</v>
      </c>
      <c r="Q1063" s="1">
        <v>6000</v>
      </c>
      <c r="R1063" s="1">
        <v>76000</v>
      </c>
      <c r="S1063" s="1">
        <v>-3694096</v>
      </c>
    </row>
    <row r="1064" spans="1:19" x14ac:dyDescent="0.4">
      <c r="A1064" s="1">
        <v>2363</v>
      </c>
      <c r="B1064" s="1" t="s">
        <v>1115</v>
      </c>
      <c r="C1064" s="1">
        <v>2993100</v>
      </c>
      <c r="D1064" s="1">
        <v>6810000</v>
      </c>
      <c r="E1064" s="1">
        <v>-3816900</v>
      </c>
      <c r="F1064" s="1">
        <v>0</v>
      </c>
      <c r="G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27000</v>
      </c>
      <c r="M1064" s="1">
        <v>0</v>
      </c>
      <c r="N1064" s="1">
        <v>5000</v>
      </c>
      <c r="O1064" s="1">
        <v>-5000</v>
      </c>
      <c r="P1064" s="1">
        <v>65000</v>
      </c>
      <c r="Q1064" s="1">
        <v>33000</v>
      </c>
      <c r="R1064" s="1">
        <v>32000</v>
      </c>
      <c r="S1064" s="1">
        <v>-3789900</v>
      </c>
    </row>
    <row r="1065" spans="1:19" x14ac:dyDescent="0.4">
      <c r="A1065" s="1">
        <v>878</v>
      </c>
      <c r="B1065" s="1" t="s">
        <v>1081</v>
      </c>
      <c r="C1065" s="1">
        <v>199000</v>
      </c>
      <c r="D1065" s="1">
        <v>702000</v>
      </c>
      <c r="E1065" s="1">
        <v>-503000</v>
      </c>
      <c r="F1065" s="1">
        <v>0</v>
      </c>
      <c r="G1065" s="1">
        <v>0</v>
      </c>
      <c r="H1065" s="1">
        <v>0</v>
      </c>
      <c r="I1065" s="1">
        <v>0</v>
      </c>
      <c r="J1065" s="1">
        <v>0</v>
      </c>
      <c r="K1065" s="1">
        <v>0</v>
      </c>
      <c r="L1065" s="1">
        <v>-3458755</v>
      </c>
      <c r="M1065" s="1">
        <v>3000</v>
      </c>
      <c r="N1065" s="1">
        <v>0</v>
      </c>
      <c r="O1065" s="1">
        <v>3000</v>
      </c>
      <c r="P1065" s="1">
        <v>612000</v>
      </c>
      <c r="Q1065" s="1">
        <v>4073755</v>
      </c>
      <c r="R1065" s="1">
        <v>-3461755</v>
      </c>
      <c r="S1065" s="1">
        <v>-3961755</v>
      </c>
    </row>
    <row r="1066" spans="1:19" x14ac:dyDescent="0.4">
      <c r="A1066" s="1" t="s">
        <v>14</v>
      </c>
      <c r="B1066" s="1" t="s">
        <v>104</v>
      </c>
      <c r="C1066" s="1">
        <v>1340000</v>
      </c>
      <c r="D1066" s="1">
        <v>4981000</v>
      </c>
      <c r="E1066" s="1">
        <v>-3641000</v>
      </c>
      <c r="F1066" s="1">
        <v>0</v>
      </c>
      <c r="G1066" s="1">
        <v>0</v>
      </c>
      <c r="H1066" s="1">
        <v>0</v>
      </c>
      <c r="I1066" s="1">
        <v>0</v>
      </c>
      <c r="J1066" s="1">
        <v>0</v>
      </c>
      <c r="K1066" s="1">
        <v>0</v>
      </c>
      <c r="L1066" s="1">
        <v>-371000</v>
      </c>
      <c r="M1066" s="1">
        <v>0</v>
      </c>
      <c r="N1066" s="1">
        <v>0</v>
      </c>
      <c r="O1066" s="1">
        <v>0</v>
      </c>
      <c r="P1066" s="1">
        <v>2222000</v>
      </c>
      <c r="Q1066" s="1">
        <v>2593000</v>
      </c>
      <c r="R1066" s="1">
        <v>-371000</v>
      </c>
      <c r="S1066" s="1">
        <v>-4012000</v>
      </c>
    </row>
    <row r="1067" spans="1:19" x14ac:dyDescent="0.4">
      <c r="A1067" s="1">
        <v>2014</v>
      </c>
      <c r="B1067" s="1" t="s">
        <v>1111</v>
      </c>
      <c r="C1067" s="1">
        <v>197100</v>
      </c>
      <c r="D1067" s="1">
        <v>865218</v>
      </c>
      <c r="E1067" s="1">
        <v>-668118</v>
      </c>
      <c r="F1067" s="1">
        <v>0</v>
      </c>
      <c r="G1067" s="1">
        <v>0</v>
      </c>
      <c r="H1067" s="1">
        <v>0</v>
      </c>
      <c r="I1067" s="1">
        <v>0</v>
      </c>
      <c r="J1067" s="1">
        <v>3648000</v>
      </c>
      <c r="K1067" s="1">
        <v>-3648000</v>
      </c>
      <c r="L1067" s="1">
        <v>231141</v>
      </c>
      <c r="M1067" s="1">
        <v>520000</v>
      </c>
      <c r="N1067" s="1">
        <v>270000</v>
      </c>
      <c r="O1067" s="1">
        <v>250000</v>
      </c>
      <c r="P1067" s="1">
        <v>30000</v>
      </c>
      <c r="Q1067" s="1">
        <v>48859</v>
      </c>
      <c r="R1067" s="1">
        <v>-18859</v>
      </c>
      <c r="S1067" s="1">
        <v>-4084977</v>
      </c>
    </row>
    <row r="1068" spans="1:19" x14ac:dyDescent="0.4">
      <c r="A1068" s="1">
        <v>6456</v>
      </c>
      <c r="B1068" s="1" t="s">
        <v>302</v>
      </c>
      <c r="C1068" s="1">
        <v>692065</v>
      </c>
      <c r="D1068" s="1">
        <v>4927000</v>
      </c>
      <c r="E1068" s="1">
        <v>-4234935</v>
      </c>
      <c r="F1068" s="1">
        <v>0</v>
      </c>
      <c r="G1068" s="1">
        <v>0</v>
      </c>
      <c r="H1068" s="1">
        <v>0</v>
      </c>
      <c r="I1068" s="1">
        <v>0</v>
      </c>
      <c r="J1068" s="1">
        <v>0</v>
      </c>
      <c r="K1068" s="1">
        <v>0</v>
      </c>
      <c r="L1068" s="1">
        <v>-6200</v>
      </c>
      <c r="M1068" s="1">
        <v>40000</v>
      </c>
      <c r="N1068" s="1">
        <v>2000</v>
      </c>
      <c r="O1068" s="1">
        <v>38000</v>
      </c>
      <c r="P1068" s="1">
        <v>53000</v>
      </c>
      <c r="Q1068" s="1">
        <v>97200</v>
      </c>
      <c r="R1068" s="1">
        <v>-44200</v>
      </c>
      <c r="S1068" s="1">
        <v>-4241135</v>
      </c>
    </row>
    <row r="1069" spans="1:19" x14ac:dyDescent="0.4">
      <c r="A1069" s="1">
        <v>1455</v>
      </c>
      <c r="B1069" s="1" t="s">
        <v>1080</v>
      </c>
      <c r="C1069" s="1">
        <v>5584000</v>
      </c>
      <c r="D1069" s="1">
        <v>10680000</v>
      </c>
      <c r="E1069" s="1">
        <v>-5096000</v>
      </c>
      <c r="F1069" s="1">
        <v>0</v>
      </c>
      <c r="G1069" s="1">
        <v>0</v>
      </c>
      <c r="H1069" s="1">
        <v>0</v>
      </c>
      <c r="I1069" s="1">
        <v>0</v>
      </c>
      <c r="J1069" s="1">
        <v>0</v>
      </c>
      <c r="K1069" s="1">
        <v>0</v>
      </c>
      <c r="L1069" s="1">
        <v>-5000</v>
      </c>
      <c r="M1069" s="1">
        <v>0</v>
      </c>
      <c r="N1069" s="1">
        <v>5000</v>
      </c>
      <c r="O1069" s="1">
        <v>-5000</v>
      </c>
      <c r="P1069" s="1">
        <v>0</v>
      </c>
      <c r="Q1069" s="1">
        <v>0</v>
      </c>
      <c r="R1069" s="1">
        <v>0</v>
      </c>
      <c r="S1069" s="1">
        <v>-5101000</v>
      </c>
    </row>
    <row r="1070" spans="1:19" x14ac:dyDescent="0.4">
      <c r="A1070" s="1">
        <v>3545</v>
      </c>
      <c r="B1070" s="1" t="s">
        <v>979</v>
      </c>
      <c r="C1070" s="1">
        <v>9937540</v>
      </c>
      <c r="D1070" s="1">
        <v>12975256</v>
      </c>
      <c r="E1070" s="1">
        <v>-3037716</v>
      </c>
      <c r="F1070" s="1">
        <v>0</v>
      </c>
      <c r="G1070" s="1">
        <v>0</v>
      </c>
      <c r="H1070" s="1">
        <v>0</v>
      </c>
      <c r="I1070" s="1">
        <v>63000</v>
      </c>
      <c r="J1070" s="1">
        <v>2104000</v>
      </c>
      <c r="K1070" s="1">
        <v>-2041000</v>
      </c>
      <c r="L1070" s="1">
        <v>-39270</v>
      </c>
      <c r="M1070" s="1">
        <v>594000</v>
      </c>
      <c r="N1070" s="1">
        <v>616000</v>
      </c>
      <c r="O1070" s="1">
        <v>-22000</v>
      </c>
      <c r="P1070" s="1">
        <v>35730</v>
      </c>
      <c r="Q1070" s="1">
        <v>53000</v>
      </c>
      <c r="R1070" s="1">
        <v>-17270</v>
      </c>
      <c r="S1070" s="1">
        <v>-5117986</v>
      </c>
    </row>
    <row r="1071" spans="1:19" x14ac:dyDescent="0.4">
      <c r="A1071" s="1">
        <v>1304</v>
      </c>
      <c r="B1071" s="1" t="s">
        <v>1120</v>
      </c>
      <c r="C1071" s="1">
        <v>11836050</v>
      </c>
      <c r="D1071" s="1">
        <v>17220250</v>
      </c>
      <c r="E1071" s="1">
        <v>-5384200</v>
      </c>
      <c r="F1071" s="1">
        <v>0</v>
      </c>
      <c r="G1071" s="1">
        <v>0</v>
      </c>
      <c r="H1071" s="1">
        <v>0</v>
      </c>
      <c r="I1071" s="1">
        <v>0</v>
      </c>
      <c r="J1071" s="1">
        <v>0</v>
      </c>
      <c r="K1071" s="1">
        <v>0</v>
      </c>
      <c r="L1071" s="1">
        <v>74615</v>
      </c>
      <c r="M1071" s="1">
        <v>10000</v>
      </c>
      <c r="N1071" s="1">
        <v>15382</v>
      </c>
      <c r="O1071" s="1">
        <v>-5382</v>
      </c>
      <c r="P1071" s="1">
        <v>336000</v>
      </c>
      <c r="Q1071" s="1">
        <v>256003</v>
      </c>
      <c r="R1071" s="1">
        <v>79997</v>
      </c>
      <c r="S1071" s="1">
        <v>-5309585</v>
      </c>
    </row>
    <row r="1072" spans="1:19" x14ac:dyDescent="0.4">
      <c r="A1072" s="1">
        <v>6443</v>
      </c>
      <c r="B1072" s="1" t="s">
        <v>154</v>
      </c>
      <c r="C1072" s="1">
        <v>1361100</v>
      </c>
      <c r="D1072" s="1">
        <v>7151000</v>
      </c>
      <c r="E1072" s="1">
        <v>-5789900</v>
      </c>
      <c r="F1072" s="1">
        <v>0</v>
      </c>
      <c r="G1072" s="1">
        <v>0</v>
      </c>
      <c r="H1072" s="1">
        <v>0</v>
      </c>
      <c r="I1072" s="1">
        <v>0</v>
      </c>
      <c r="J1072" s="1">
        <v>0</v>
      </c>
      <c r="K1072" s="1">
        <v>0</v>
      </c>
      <c r="L1072" s="1">
        <v>-3000</v>
      </c>
      <c r="M1072" s="1">
        <v>0</v>
      </c>
      <c r="N1072" s="1">
        <v>3000</v>
      </c>
      <c r="O1072" s="1">
        <v>-3000</v>
      </c>
      <c r="P1072" s="1">
        <v>0</v>
      </c>
      <c r="Q1072" s="1">
        <v>0</v>
      </c>
      <c r="R1072" s="1">
        <v>0</v>
      </c>
      <c r="S1072" s="1">
        <v>-5792900</v>
      </c>
    </row>
    <row r="1073" spans="1:19" x14ac:dyDescent="0.4">
      <c r="A1073" s="1">
        <v>1312</v>
      </c>
      <c r="B1073" s="1" t="s">
        <v>118</v>
      </c>
      <c r="C1073" s="1">
        <v>6780000</v>
      </c>
      <c r="D1073" s="1">
        <v>14014000</v>
      </c>
      <c r="E1073" s="1">
        <v>-7234000</v>
      </c>
      <c r="F1073" s="1">
        <v>0</v>
      </c>
      <c r="G1073" s="1">
        <v>0</v>
      </c>
      <c r="H1073" s="1">
        <v>0</v>
      </c>
      <c r="I1073" s="1">
        <v>0</v>
      </c>
      <c r="J1073" s="1">
        <v>0</v>
      </c>
      <c r="K1073" s="1">
        <v>0</v>
      </c>
      <c r="L1073" s="1">
        <v>1224337</v>
      </c>
      <c r="M1073" s="1">
        <v>426000</v>
      </c>
      <c r="N1073" s="1">
        <v>120000</v>
      </c>
      <c r="O1073" s="1">
        <v>306000</v>
      </c>
      <c r="P1073" s="1">
        <v>1387569</v>
      </c>
      <c r="Q1073" s="1">
        <v>469232</v>
      </c>
      <c r="R1073" s="1">
        <v>918337</v>
      </c>
      <c r="S1073" s="1">
        <v>-6009663</v>
      </c>
    </row>
    <row r="1074" spans="1:19" x14ac:dyDescent="0.4">
      <c r="A1074" s="1">
        <v>1305</v>
      </c>
      <c r="B1074" s="1" t="s">
        <v>1112</v>
      </c>
      <c r="C1074" s="1">
        <v>5047000</v>
      </c>
      <c r="D1074" s="1">
        <v>11282000</v>
      </c>
      <c r="E1074" s="1">
        <v>-6235000</v>
      </c>
      <c r="F1074" s="1">
        <v>0</v>
      </c>
      <c r="G1074" s="1">
        <v>0</v>
      </c>
      <c r="H1074" s="1">
        <v>0</v>
      </c>
      <c r="I1074" s="1">
        <v>0</v>
      </c>
      <c r="J1074" s="1">
        <v>0</v>
      </c>
      <c r="K1074" s="1">
        <v>0</v>
      </c>
      <c r="L1074" s="1">
        <v>57000</v>
      </c>
      <c r="M1074" s="1">
        <v>0</v>
      </c>
      <c r="N1074" s="1">
        <v>6000</v>
      </c>
      <c r="O1074" s="1">
        <v>-6000</v>
      </c>
      <c r="P1074" s="1">
        <v>139000</v>
      </c>
      <c r="Q1074" s="1">
        <v>76000</v>
      </c>
      <c r="R1074" s="1">
        <v>63000</v>
      </c>
      <c r="S1074" s="1">
        <v>-6178000</v>
      </c>
    </row>
    <row r="1075" spans="1:19" x14ac:dyDescent="0.4">
      <c r="A1075" s="1">
        <v>2382</v>
      </c>
      <c r="B1075" s="1" t="s">
        <v>1116</v>
      </c>
      <c r="C1075" s="1">
        <v>2182646</v>
      </c>
      <c r="D1075" s="1">
        <v>10533232</v>
      </c>
      <c r="E1075" s="1">
        <v>-8350586</v>
      </c>
      <c r="F1075" s="1">
        <v>0</v>
      </c>
      <c r="G1075" s="1">
        <v>0</v>
      </c>
      <c r="H1075" s="1">
        <v>0</v>
      </c>
      <c r="I1075" s="1">
        <v>46000</v>
      </c>
      <c r="J1075" s="1">
        <v>92000</v>
      </c>
      <c r="K1075" s="1">
        <v>-46000</v>
      </c>
      <c r="L1075" s="1">
        <v>2213514</v>
      </c>
      <c r="M1075" s="1">
        <v>2403000</v>
      </c>
      <c r="N1075" s="1">
        <v>183486</v>
      </c>
      <c r="O1075" s="1">
        <v>2219514</v>
      </c>
      <c r="P1075" s="1">
        <v>0</v>
      </c>
      <c r="Q1075" s="1">
        <v>6000</v>
      </c>
      <c r="R1075" s="1">
        <v>-6000</v>
      </c>
      <c r="S1075" s="1">
        <v>-6183072</v>
      </c>
    </row>
    <row r="1076" spans="1:19" x14ac:dyDescent="0.4">
      <c r="A1076" s="1">
        <v>2353</v>
      </c>
      <c r="B1076" s="1" t="s">
        <v>105</v>
      </c>
      <c r="C1076" s="1">
        <v>3482321</v>
      </c>
      <c r="D1076" s="1">
        <v>9916000</v>
      </c>
      <c r="E1076" s="1">
        <v>-6433679</v>
      </c>
      <c r="F1076" s="1">
        <v>0</v>
      </c>
      <c r="G1076" s="1">
        <v>0</v>
      </c>
      <c r="H1076" s="1">
        <v>0</v>
      </c>
      <c r="I1076" s="1">
        <v>0</v>
      </c>
      <c r="J1076" s="1">
        <v>1426</v>
      </c>
      <c r="K1076" s="1">
        <v>-1426</v>
      </c>
      <c r="L1076" s="1">
        <v>-33368</v>
      </c>
      <c r="M1076" s="1">
        <v>431000</v>
      </c>
      <c r="N1076" s="1">
        <v>179368</v>
      </c>
      <c r="O1076" s="1">
        <v>251632</v>
      </c>
      <c r="P1076" s="1">
        <v>20000</v>
      </c>
      <c r="Q1076" s="1">
        <v>305000</v>
      </c>
      <c r="R1076" s="1">
        <v>-285000</v>
      </c>
      <c r="S1076" s="1">
        <v>-6468473</v>
      </c>
    </row>
    <row r="1077" spans="1:19" x14ac:dyDescent="0.4">
      <c r="A1077" s="1">
        <v>6116</v>
      </c>
      <c r="B1077" s="1" t="s">
        <v>1122</v>
      </c>
      <c r="C1077" s="1">
        <v>41721530</v>
      </c>
      <c r="D1077" s="1">
        <v>46639456</v>
      </c>
      <c r="E1077" s="1">
        <v>-4917926</v>
      </c>
      <c r="F1077" s="1">
        <v>0</v>
      </c>
      <c r="G1077" s="1">
        <v>0</v>
      </c>
      <c r="H1077" s="1">
        <v>0</v>
      </c>
      <c r="I1077" s="1">
        <v>0</v>
      </c>
      <c r="J1077" s="1">
        <v>0</v>
      </c>
      <c r="K1077" s="1">
        <v>0</v>
      </c>
      <c r="L1077" s="1">
        <v>-2076000</v>
      </c>
      <c r="M1077" s="1">
        <v>11709000</v>
      </c>
      <c r="N1077" s="1">
        <v>13600000</v>
      </c>
      <c r="O1077" s="1">
        <v>-1891000</v>
      </c>
      <c r="P1077" s="1">
        <v>1358000</v>
      </c>
      <c r="Q1077" s="1">
        <v>1543000</v>
      </c>
      <c r="R1077" s="1">
        <v>-185000</v>
      </c>
      <c r="S1077" s="1">
        <v>-6993926</v>
      </c>
    </row>
    <row r="1078" spans="1:19" x14ac:dyDescent="0.4">
      <c r="A1078" s="1">
        <v>881</v>
      </c>
      <c r="B1078" s="1" t="s">
        <v>1094</v>
      </c>
      <c r="C1078" s="1">
        <v>936300</v>
      </c>
      <c r="D1078" s="1">
        <v>3170500</v>
      </c>
      <c r="E1078" s="1">
        <v>-2234200</v>
      </c>
      <c r="F1078" s="1">
        <v>0</v>
      </c>
      <c r="G1078" s="1">
        <v>0</v>
      </c>
      <c r="H1078" s="1">
        <v>0</v>
      </c>
      <c r="I1078" s="1">
        <v>0</v>
      </c>
      <c r="J1078" s="1">
        <v>0</v>
      </c>
      <c r="K1078" s="1">
        <v>0</v>
      </c>
      <c r="L1078" s="1">
        <v>-4873204</v>
      </c>
      <c r="M1078" s="1">
        <v>13000</v>
      </c>
      <c r="N1078" s="1">
        <v>21000</v>
      </c>
      <c r="O1078" s="1">
        <v>-8000</v>
      </c>
      <c r="P1078" s="1">
        <v>3607000</v>
      </c>
      <c r="Q1078" s="1">
        <v>8472204</v>
      </c>
      <c r="R1078" s="1">
        <v>-4865204</v>
      </c>
      <c r="S1078" s="1">
        <v>-7107404</v>
      </c>
    </row>
    <row r="1079" spans="1:19" x14ac:dyDescent="0.4">
      <c r="A1079" s="1">
        <v>2385</v>
      </c>
      <c r="B1079" s="1" t="s">
        <v>1113</v>
      </c>
      <c r="C1079" s="1">
        <v>2768000</v>
      </c>
      <c r="D1079" s="1">
        <v>11855333</v>
      </c>
      <c r="E1079" s="1">
        <v>-9087333</v>
      </c>
      <c r="F1079" s="1">
        <v>0</v>
      </c>
      <c r="G1079" s="1">
        <v>0</v>
      </c>
      <c r="H1079" s="1">
        <v>0</v>
      </c>
      <c r="I1079" s="1">
        <v>0</v>
      </c>
      <c r="J1079" s="1">
        <v>147000</v>
      </c>
      <c r="K1079" s="1">
        <v>-147000</v>
      </c>
      <c r="L1079" s="1">
        <v>-40000</v>
      </c>
      <c r="M1079" s="1">
        <v>0</v>
      </c>
      <c r="N1079" s="1">
        <v>7000</v>
      </c>
      <c r="O1079" s="1">
        <v>-7000</v>
      </c>
      <c r="P1079" s="1">
        <v>23000</v>
      </c>
      <c r="Q1079" s="1">
        <v>56000</v>
      </c>
      <c r="R1079" s="1">
        <v>-33000</v>
      </c>
      <c r="S1079" s="1">
        <v>-9274333</v>
      </c>
    </row>
    <row r="1080" spans="1:19" x14ac:dyDescent="0.4">
      <c r="A1080" s="1">
        <v>2344</v>
      </c>
      <c r="B1080" s="1" t="s">
        <v>1121</v>
      </c>
      <c r="C1080" s="1">
        <v>20963037</v>
      </c>
      <c r="D1080" s="1">
        <v>23522000</v>
      </c>
      <c r="E1080" s="1">
        <v>-2558963</v>
      </c>
      <c r="F1080" s="1">
        <v>0</v>
      </c>
      <c r="G1080" s="1">
        <v>0</v>
      </c>
      <c r="H1080" s="1">
        <v>0</v>
      </c>
      <c r="I1080" s="1">
        <v>170000</v>
      </c>
      <c r="J1080" s="1">
        <v>6800000</v>
      </c>
      <c r="K1080" s="1">
        <v>-6630000</v>
      </c>
      <c r="L1080" s="1">
        <v>-1494909</v>
      </c>
      <c r="M1080" s="1">
        <v>1411000</v>
      </c>
      <c r="N1080" s="1">
        <v>1401909</v>
      </c>
      <c r="O1080" s="1">
        <v>9091</v>
      </c>
      <c r="P1080" s="1">
        <v>426000</v>
      </c>
      <c r="Q1080" s="1">
        <v>1930000</v>
      </c>
      <c r="R1080" s="1">
        <v>-1504000</v>
      </c>
      <c r="S1080" s="1">
        <v>-10683872</v>
      </c>
    </row>
    <row r="1081" spans="1:19" x14ac:dyDescent="0.4">
      <c r="A1081" s="1">
        <v>2317</v>
      </c>
      <c r="B1081" s="1" t="s">
        <v>1100</v>
      </c>
      <c r="C1081" s="1">
        <v>6706372</v>
      </c>
      <c r="D1081" s="1">
        <v>20112381</v>
      </c>
      <c r="E1081" s="1">
        <v>-13406009</v>
      </c>
      <c r="F1081" s="1">
        <v>0</v>
      </c>
      <c r="G1081" s="1">
        <v>0</v>
      </c>
      <c r="H1081" s="1">
        <v>0</v>
      </c>
      <c r="I1081" s="1">
        <v>0</v>
      </c>
      <c r="J1081" s="1">
        <v>2292</v>
      </c>
      <c r="K1081" s="1">
        <v>-2292</v>
      </c>
      <c r="L1081" s="1">
        <v>486993</v>
      </c>
      <c r="M1081" s="1">
        <v>1209000</v>
      </c>
      <c r="N1081" s="1">
        <v>204007</v>
      </c>
      <c r="O1081" s="1">
        <v>1004993</v>
      </c>
      <c r="P1081" s="1">
        <v>427000</v>
      </c>
      <c r="Q1081" s="1">
        <v>945000</v>
      </c>
      <c r="R1081" s="1">
        <v>-518000</v>
      </c>
      <c r="S1081" s="1">
        <v>-12921308</v>
      </c>
    </row>
    <row r="1082" spans="1:19" x14ac:dyDescent="0.4">
      <c r="A1082" s="1">
        <v>2603</v>
      </c>
      <c r="B1082" s="1" t="s">
        <v>107</v>
      </c>
      <c r="C1082" s="1">
        <v>42836322</v>
      </c>
      <c r="D1082" s="1">
        <v>65424856</v>
      </c>
      <c r="E1082" s="1">
        <v>-22588534</v>
      </c>
      <c r="F1082" s="1">
        <v>0</v>
      </c>
      <c r="G1082" s="1">
        <v>0</v>
      </c>
      <c r="H1082" s="1">
        <v>0</v>
      </c>
      <c r="I1082" s="1">
        <v>7234000</v>
      </c>
      <c r="J1082" s="1">
        <v>631000</v>
      </c>
      <c r="K1082" s="1">
        <v>6603000</v>
      </c>
      <c r="L1082" s="1">
        <v>1849956</v>
      </c>
      <c r="M1082" s="1">
        <v>4303000</v>
      </c>
      <c r="N1082" s="1">
        <v>3242108</v>
      </c>
      <c r="O1082" s="1">
        <v>1060892</v>
      </c>
      <c r="P1082" s="1">
        <v>1681000</v>
      </c>
      <c r="Q1082" s="1">
        <v>891936</v>
      </c>
      <c r="R1082" s="1">
        <v>789064</v>
      </c>
      <c r="S1082" s="1">
        <v>-14135578</v>
      </c>
    </row>
    <row r="1083" spans="1:19" x14ac:dyDescent="0.4">
      <c r="A1083" s="1" t="s">
        <v>10</v>
      </c>
      <c r="B1083" s="1" t="s">
        <v>96</v>
      </c>
      <c r="C1083" s="1">
        <v>7343000</v>
      </c>
      <c r="D1083" s="1">
        <v>10653000</v>
      </c>
      <c r="E1083" s="1">
        <v>-3310000</v>
      </c>
      <c r="F1083" s="1">
        <v>0</v>
      </c>
      <c r="G1083" s="1">
        <v>0</v>
      </c>
      <c r="H1083" s="1">
        <v>0</v>
      </c>
      <c r="I1083" s="1">
        <v>0</v>
      </c>
      <c r="J1083" s="1">
        <v>0</v>
      </c>
      <c r="K1083" s="1">
        <v>0</v>
      </c>
      <c r="L1083" s="1">
        <v>-12334000</v>
      </c>
      <c r="M1083" s="1">
        <v>0</v>
      </c>
      <c r="N1083" s="1">
        <v>0</v>
      </c>
      <c r="O1083" s="1">
        <v>0</v>
      </c>
      <c r="P1083" s="1">
        <v>6228000</v>
      </c>
      <c r="Q1083" s="1">
        <v>18562000</v>
      </c>
      <c r="R1083" s="1">
        <v>-12334000</v>
      </c>
      <c r="S1083" s="1">
        <v>-15644000</v>
      </c>
    </row>
    <row r="1084" spans="1:19" x14ac:dyDescent="0.4">
      <c r="A1084" s="1">
        <v>2609</v>
      </c>
      <c r="B1084" s="1" t="s">
        <v>88</v>
      </c>
      <c r="C1084" s="1">
        <v>42810161</v>
      </c>
      <c r="D1084" s="1">
        <v>61338435</v>
      </c>
      <c r="E1084" s="1">
        <v>-18528274</v>
      </c>
      <c r="F1084" s="1">
        <v>0</v>
      </c>
      <c r="G1084" s="1">
        <v>0</v>
      </c>
      <c r="H1084" s="1">
        <v>0</v>
      </c>
      <c r="I1084" s="1">
        <v>2422000</v>
      </c>
      <c r="J1084" s="1">
        <v>168000</v>
      </c>
      <c r="K1084" s="1">
        <v>2254000</v>
      </c>
      <c r="L1084" s="1">
        <v>24405</v>
      </c>
      <c r="M1084" s="1">
        <v>3331000</v>
      </c>
      <c r="N1084" s="1">
        <v>2882595</v>
      </c>
      <c r="O1084" s="1">
        <v>448405</v>
      </c>
      <c r="P1084" s="1">
        <v>20000</v>
      </c>
      <c r="Q1084" s="1">
        <v>444000</v>
      </c>
      <c r="R1084" s="1">
        <v>-424000</v>
      </c>
      <c r="S1084" s="1">
        <v>-16249869</v>
      </c>
    </row>
    <row r="1085" spans="1:19" x14ac:dyDescent="0.4">
      <c r="A1085" s="1">
        <v>2601</v>
      </c>
      <c r="B1085" s="1" t="s">
        <v>100</v>
      </c>
      <c r="C1085" s="1">
        <v>7789050</v>
      </c>
      <c r="D1085" s="1">
        <v>27430000</v>
      </c>
      <c r="E1085" s="1">
        <v>-19640950</v>
      </c>
      <c r="F1085" s="1">
        <v>0</v>
      </c>
      <c r="G1085" s="1">
        <v>0</v>
      </c>
      <c r="H1085" s="1">
        <v>0</v>
      </c>
      <c r="I1085" s="1">
        <v>0</v>
      </c>
      <c r="J1085" s="1">
        <v>0</v>
      </c>
      <c r="K1085" s="1">
        <v>0</v>
      </c>
      <c r="L1085" s="1">
        <v>9000</v>
      </c>
      <c r="M1085" s="1">
        <v>0</v>
      </c>
      <c r="N1085" s="1">
        <v>5000</v>
      </c>
      <c r="O1085" s="1">
        <v>-5000</v>
      </c>
      <c r="P1085" s="1">
        <v>162000</v>
      </c>
      <c r="Q1085" s="1">
        <v>148000</v>
      </c>
      <c r="R1085" s="1">
        <v>14000</v>
      </c>
      <c r="S1085" s="1">
        <v>-19631950</v>
      </c>
    </row>
    <row r="1086" spans="1:19" x14ac:dyDescent="0.4">
      <c r="A1086" s="1">
        <v>891</v>
      </c>
      <c r="B1086" s="1" t="s">
        <v>1187</v>
      </c>
      <c r="C1086" s="1">
        <v>10120</v>
      </c>
      <c r="D1086" s="1">
        <v>6307000</v>
      </c>
      <c r="E1086" s="1">
        <v>-6296880</v>
      </c>
      <c r="F1086" s="1">
        <v>0</v>
      </c>
      <c r="G1086" s="1">
        <v>0</v>
      </c>
      <c r="H1086" s="1">
        <v>0</v>
      </c>
      <c r="I1086" s="1">
        <v>0</v>
      </c>
      <c r="J1086" s="1">
        <v>0</v>
      </c>
      <c r="K1086" s="1">
        <v>0</v>
      </c>
      <c r="L1086" s="1">
        <v>-31778550</v>
      </c>
      <c r="M1086" s="1">
        <v>0</v>
      </c>
      <c r="N1086" s="1">
        <v>0</v>
      </c>
      <c r="O1086" s="1">
        <v>0</v>
      </c>
      <c r="P1086" s="1">
        <v>36000</v>
      </c>
      <c r="Q1086" s="1">
        <v>31814550</v>
      </c>
      <c r="R1086" s="1">
        <v>-31778550</v>
      </c>
      <c r="S1086" s="1">
        <v>-38075430</v>
      </c>
    </row>
    <row r="1087" spans="1:19" x14ac:dyDescent="0.4">
      <c r="A1087" s="1">
        <v>2409</v>
      </c>
      <c r="B1087" s="1" t="s">
        <v>1118</v>
      </c>
      <c r="C1087" s="1">
        <v>61592159</v>
      </c>
      <c r="D1087" s="1">
        <v>72216250</v>
      </c>
      <c r="E1087" s="1">
        <v>-10624091</v>
      </c>
      <c r="F1087" s="1">
        <v>0</v>
      </c>
      <c r="G1087" s="1">
        <v>0</v>
      </c>
      <c r="H1087" s="1">
        <v>0</v>
      </c>
      <c r="I1087" s="1">
        <v>800000</v>
      </c>
      <c r="J1087" s="1">
        <v>26054000</v>
      </c>
      <c r="K1087" s="1">
        <v>-25254000</v>
      </c>
      <c r="L1087" s="1">
        <v>-2767659</v>
      </c>
      <c r="M1087" s="1">
        <v>10557000</v>
      </c>
      <c r="N1087" s="1">
        <v>12373102</v>
      </c>
      <c r="O1087" s="1">
        <v>-1816102</v>
      </c>
      <c r="P1087" s="1">
        <v>2281438</v>
      </c>
      <c r="Q1087" s="1">
        <v>3232995</v>
      </c>
      <c r="R1087" s="1">
        <v>-951557</v>
      </c>
      <c r="S1087" s="1">
        <v>-38645750</v>
      </c>
    </row>
    <row r="1088" spans="1:19" x14ac:dyDescent="0.4">
      <c r="A1088" s="1" t="s">
        <v>9</v>
      </c>
      <c r="B1088" s="1" t="s">
        <v>90</v>
      </c>
      <c r="C1088" s="1">
        <v>3296000</v>
      </c>
      <c r="D1088" s="1">
        <v>366000</v>
      </c>
      <c r="E1088" s="1">
        <v>2930000</v>
      </c>
      <c r="F1088" s="1">
        <v>0</v>
      </c>
      <c r="G1088" s="1">
        <v>0</v>
      </c>
      <c r="H1088" s="1">
        <v>0</v>
      </c>
      <c r="I1088" s="1">
        <v>2500000</v>
      </c>
      <c r="J1088" s="1">
        <v>0</v>
      </c>
      <c r="K1088" s="1">
        <v>2500000</v>
      </c>
      <c r="L1088" s="1">
        <v>-46345095</v>
      </c>
      <c r="M1088" s="1">
        <v>3250000</v>
      </c>
      <c r="N1088" s="1">
        <v>0</v>
      </c>
      <c r="O1088" s="1">
        <v>3250000</v>
      </c>
      <c r="P1088" s="1">
        <v>6454000</v>
      </c>
      <c r="Q1088" s="1">
        <v>56049095</v>
      </c>
      <c r="R1088" s="1">
        <v>-49595095</v>
      </c>
      <c r="S1088" s="1">
        <v>-40915095</v>
      </c>
    </row>
    <row r="1089" spans="1:19" x14ac:dyDescent="0.4">
      <c r="A1089" s="1">
        <v>3481</v>
      </c>
      <c r="B1089" s="1" t="s">
        <v>1124</v>
      </c>
      <c r="C1089" s="1">
        <v>78415518</v>
      </c>
      <c r="D1089" s="1">
        <v>105507490</v>
      </c>
      <c r="E1089" s="1">
        <v>-27091972</v>
      </c>
      <c r="F1089" s="1">
        <v>0</v>
      </c>
      <c r="G1089" s="1">
        <v>0</v>
      </c>
      <c r="H1089" s="1">
        <v>0</v>
      </c>
      <c r="I1089" s="1">
        <v>3548000</v>
      </c>
      <c r="J1089" s="1">
        <v>36997000</v>
      </c>
      <c r="K1089" s="1">
        <v>-33449000</v>
      </c>
      <c r="L1089" s="1">
        <v>-5192174</v>
      </c>
      <c r="M1089" s="1">
        <v>7141000</v>
      </c>
      <c r="N1089" s="1">
        <v>10195174</v>
      </c>
      <c r="O1089" s="1">
        <v>-3054174</v>
      </c>
      <c r="P1089" s="1">
        <v>2691000</v>
      </c>
      <c r="Q1089" s="1">
        <v>4829000</v>
      </c>
      <c r="R1089" s="1">
        <v>-2138000</v>
      </c>
      <c r="S1089" s="1">
        <v>-65733146</v>
      </c>
    </row>
  </sheetData>
  <sortState xmlns:xlrd2="http://schemas.microsoft.com/office/spreadsheetml/2017/richdata2" ref="A5:S1090">
    <sortCondition descending="1" ref="S5:S1090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當日個股分鐘報價</vt:lpstr>
      <vt:lpstr>三大法人買賣超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黃子瑋</dc:creator>
  <cp:lastModifiedBy>黃子瑋</cp:lastModifiedBy>
  <dcterms:created xsi:type="dcterms:W3CDTF">2021-05-14T06:12:18Z</dcterms:created>
  <dcterms:modified xsi:type="dcterms:W3CDTF">2021-10-03T05:15:06Z</dcterms:modified>
</cp:coreProperties>
</file>