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<sst xmlns="http://schemas.openxmlformats.org/spreadsheetml/2006/main" count="30" uniqueCount="30">
  <si>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</si>
  <si>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</si>
  <si>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</si>
  <si>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</si>
  <si>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</si>
  <si>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CZ3187-0513-9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</si>
  <si>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</si>
  <si>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</si>
  <si>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</si>
  <si>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</si>
  <si>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</si>
  <si>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</si>
  <si>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</si>
  <si>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</si>
  <si>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</si>
  <si>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 xml:space="preserve">31972-Y07U0002-B03
60*90双面海报架114*10*5
PR2605130090
90套
</t>
  </si>
  <si>
    <t>CZ3187-0513-9/1</t>
  </si>
  <si>
    <t>海报架</t>
  </si>
  <si>
    <t>金属</t>
  </si>
  <si>
    <t>CZ3187-0513-9/2</t>
  </si>
  <si>
    <t>CZ3187-0513-9/3</t>
  </si>
  <si>
    <t>CZ3187-0513-9/4</t>
  </si>
  <si>
    <t>CZ3187-0513-9/5</t>
  </si>
  <si>
    <t>CZ3187-0513-9/6</t>
  </si>
  <si>
    <t>CZ3187-0513-9/7</t>
  </si>
  <si>
    <t>CZ3187-0513-9/8</t>
  </si>
  <si>
    <t>CZ3187-0513-9/9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</si>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</sst>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28575</xdr:colOff>
      <xdr:row>8</xdr:row>
      <xdr:rowOff>66675</xdr:rowOff>
    </xdr:from>
    <xdr:to>
      <xdr:col>8</xdr:col>
      <xdr:colOff>1137285</xdr:colOff>
      <xdr:row>12</xdr:row>
      <xdr:rowOff>27940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48350" y="2543175"/>
          <a:ext cx="1108710" cy="11296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tabSelected="1" workbookViewId="0">
      <selection activeCell="I26" sqref="I26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10</v>
      </c>
      <c r="I8" s="9"/>
      <c r="J8" s="9">
        <v>209</v>
      </c>
      <c r="K8" s="9">
        <v>0.86</v>
      </c>
      <c r="L8" s="13" t="s">
        <v>17</v>
      </c>
      <c r="M8" s="13" t="s">
        <v>18</v>
      </c>
      <c r="O8" s="6"/>
      <c r="P8" s="6"/>
      <c r="Q8" s="6"/>
    </row>
    <row r="9" ht="23" customHeight="1" spans="1:20">
      <c r="A9" s="9"/>
      <c r="B9" s="10"/>
      <c r="C9" s="10"/>
      <c r="D9" s="10"/>
      <c r="E9" s="11" t="s">
        <v>19</v>
      </c>
      <c r="F9" s="11"/>
      <c r="G9" s="11"/>
      <c r="H9" s="12">
        <v>10</v>
      </c>
      <c r="I9" s="9"/>
      <c r="J9" s="9"/>
      <c r="K9" s="9"/>
      <c r="L9" s="14"/>
      <c r="M9" s="14"/>
      <c r="O9" s="6"/>
      <c r="P9" s="6"/>
      <c r="Q9" s="6"/>
    </row>
    <row r="10" ht="23" customHeight="1" spans="1:20">
      <c r="A10" s="9"/>
      <c r="B10" s="10"/>
      <c r="C10" s="10"/>
      <c r="D10" s="10"/>
      <c r="E10" s="11" t="s">
        <v>20</v>
      </c>
      <c r="F10" s="11"/>
      <c r="G10" s="11"/>
      <c r="H10" s="12">
        <v>10</v>
      </c>
      <c r="I10" s="9"/>
      <c r="J10" s="9"/>
      <c r="K10" s="9"/>
      <c r="L10" s="14"/>
      <c r="M10" s="14"/>
      <c r="O10" s="6"/>
      <c r="P10" s="6"/>
      <c r="Q10" s="6"/>
    </row>
    <row r="11" ht="23" customHeight="1" spans="1:20">
      <c r="A11" s="9"/>
      <c r="B11" s="10"/>
      <c r="C11" s="10"/>
      <c r="D11" s="10"/>
      <c r="E11" s="11" t="s">
        <v>21</v>
      </c>
      <c r="F11" s="11"/>
      <c r="G11" s="11"/>
      <c r="H11" s="12">
        <v>10</v>
      </c>
      <c r="I11" s="9"/>
      <c r="J11" s="9"/>
      <c r="K11" s="9"/>
      <c r="L11" s="14"/>
      <c r="M11" s="14"/>
      <c r="P11" s="6"/>
      <c r="Q11" s="6"/>
      <c r="S11"/>
    </row>
    <row r="12" ht="23" customHeight="1" spans="1:20">
      <c r="A12" s="9"/>
      <c r="B12" s="10"/>
      <c r="C12" s="10"/>
      <c r="D12" s="10"/>
      <c r="E12" s="11" t="s">
        <v>22</v>
      </c>
      <c r="F12" s="11"/>
      <c r="G12" s="11"/>
      <c r="H12" s="12">
        <v>10</v>
      </c>
      <c r="I12" s="9"/>
      <c r="J12" s="9"/>
      <c r="K12" s="9"/>
      <c r="L12" s="14"/>
      <c r="M12" s="14"/>
      <c r="P12" s="6"/>
      <c r="Q12" s="6"/>
      <c r="T12"/>
    </row>
    <row r="13" ht="17.25" spans="1:20">
      <c r="A13" s="9"/>
      <c r="B13" s="10"/>
      <c r="C13" s="10"/>
      <c r="D13" s="10"/>
      <c r="E13" s="11" t="s">
        <v>23</v>
      </c>
      <c r="F13" s="11"/>
      <c r="G13" s="11"/>
      <c r="H13" s="12">
        <v>10</v>
      </c>
      <c r="I13" s="9"/>
      <c r="J13" s="9"/>
      <c r="K13" s="9"/>
      <c r="L13" s="14"/>
      <c r="M13" s="14"/>
      <c r="O13"/>
      <c r="P13" s="6"/>
      <c r="Q13" s="6"/>
    </row>
    <row r="14" ht="17.25" spans="1:20">
      <c r="A14" s="9"/>
      <c r="B14" s="10"/>
      <c r="C14" s="10"/>
      <c r="D14" s="10"/>
      <c r="E14" s="11" t="s">
        <v>24</v>
      </c>
      <c r="F14" s="11"/>
      <c r="G14" s="11"/>
      <c r="H14" s="12">
        <v>10</v>
      </c>
      <c r="I14" s="9"/>
      <c r="J14" s="9"/>
      <c r="K14" s="9"/>
      <c r="L14" s="14"/>
      <c r="M14" s="14"/>
      <c r="P14" s="6"/>
      <c r="Q14" s="6"/>
    </row>
    <row r="15" ht="17.25" spans="1:20">
      <c r="A15" s="9"/>
      <c r="B15" s="10"/>
      <c r="C15" s="10"/>
      <c r="D15" s="10"/>
      <c r="E15" s="11" t="s">
        <v>25</v>
      </c>
      <c r="F15" s="11"/>
      <c r="G15" s="11"/>
      <c r="H15" s="12">
        <v>10</v>
      </c>
      <c r="I15" s="9"/>
      <c r="J15" s="9"/>
      <c r="K15" s="9"/>
      <c r="L15" s="14"/>
      <c r="M15" s="14"/>
      <c r="P15" s="6"/>
      <c r="Q15" s="6"/>
    </row>
    <row r="16" ht="17.25" spans="1:20">
      <c r="A16" s="9"/>
      <c r="B16" s="10"/>
      <c r="C16" s="10"/>
      <c r="D16" s="10"/>
      <c r="E16" s="11" t="s">
        <v>26</v>
      </c>
      <c r="F16" s="11"/>
      <c r="G16" s="11"/>
      <c r="H16" s="12">
        <v>10</v>
      </c>
      <c r="I16" s="9"/>
      <c r="J16" s="9"/>
      <c r="K16" s="9"/>
      <c r="L16" s="14"/>
      <c r="M16" s="14"/>
    </row>
    <row r="17" ht="17.25" spans="5:12">
      <c r="E17" s="15"/>
      <c r="F17" s="15"/>
      <c r="G17" s="15"/>
    </row>
    <row r="18" ht="17.25" spans="5:12">
      <c r="E18" s="15"/>
      <c r="F18" s="15"/>
      <c r="G18" s="15"/>
    </row>
    <row r="19" ht="17.25" spans="5:12">
      <c r="E19" s="16"/>
      <c r="F19" s="16"/>
      <c r="G19" s="16"/>
      <c r="J19" s="17" t="s">
        <v>27</v>
      </c>
      <c r="K19" s="17" t="s">
        <v>28</v>
      </c>
      <c r="L19" s="17" t="s">
        <v>29</v>
      </c>
    </row>
    <row r="20" ht="17.25" spans="5:12">
      <c r="J20" s="17">
        <f>SUM(J8:J19)</f>
        <v>209</v>
      </c>
      <c r="K20" s="17">
        <f>SUM(K8:K19)</f>
        <v>0.86</v>
      </c>
      <c r="L20" s="18">
        <f>J20/K20</f>
        <v>243.023255813953</v>
      </c>
    </row>
  </sheetData>
  <mergeCells count="27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8:G18"/>
    <mergeCell ref="A8:A16"/>
    <mergeCell ref="I8:I16"/>
    <mergeCell ref="J8:J16"/>
    <mergeCell ref="K8:K16"/>
    <mergeCell ref="L8:L16"/>
    <mergeCell ref="M8:M16"/>
    <mergeCell ref="A2:E4"/>
    <mergeCell ref="I1:M6"/>
    <mergeCell ref="F3:H4"/>
    <mergeCell ref="B8:D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2026-05-13T08:28:05Z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84710B8C0AB9443AA8BAFE4E0D70ACAC_13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