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<sst xmlns="http://schemas.openxmlformats.org/spreadsheetml/2006/main" count="27" uniqueCount="27">
  <si>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</si>
  <si>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</si>
  <si>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</si>
  <si>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</si>
  <si>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</si>
  <si>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CZ3187-0523-6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</si>
  <si>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</si>
  <si>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</si>
  <si>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</si>
  <si>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</si>
  <si>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</si>
  <si>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</si>
  <si>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</si>
  <si>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</si>
  <si>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</si>
  <si>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40243-Y07U0001-A01
唱片收纳架
申购：PR2605230186
60套</t>
  </si>
  <si>
    <t>CZ3187-0520-20/1</t>
  </si>
  <si>
    <t>唱片收纳架</t>
  </si>
  <si>
    <t>木+金属</t>
  </si>
  <si>
    <t>CZ3187-0520-20/2</t>
  </si>
  <si>
    <t>CZ3187-0520-20/3</t>
  </si>
  <si>
    <t>CZ3187-0520-20/4</t>
  </si>
  <si>
    <t>CZ3187-0520-20/5</t>
  </si>
  <si>
    <t>CZ3187-0520-20/6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</si>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</sst>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19050</xdr:colOff>
      <xdr:row>8</xdr:row>
      <xdr:rowOff>149860</xdr:rowOff>
    </xdr:from>
    <xdr:to>
      <xdr:col>8</xdr:col>
      <xdr:colOff>1219200</xdr:colOff>
      <xdr:row>11</xdr:row>
      <xdr:rowOff>78740</xdr:rowOff>
    </xdr:to>
    <xdr:pic>
      <xdr:nvPicPr>
        <xdr:cNvPr id="3" name="ID_E0AD55592F2B4EC9AE7C7544863618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38825" y="2626360"/>
          <a:ext cx="1200150" cy="805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abSelected="1" topLeftCell="A2" workbookViewId="0">
      <selection activeCell="G18" sqref="G18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1"/>
      <c r="D8" s="11"/>
      <c r="E8" s="12" t="s">
        <v>16</v>
      </c>
      <c r="F8" s="12"/>
      <c r="G8" s="12"/>
      <c r="H8" s="13">
        <v>10</v>
      </c>
      <c r="I8" s="9"/>
      <c r="J8" s="9">
        <v>51.5</v>
      </c>
      <c r="K8" s="9">
        <v>0.29</v>
      </c>
      <c r="L8" s="9" t="s">
        <v>17</v>
      </c>
      <c r="M8" s="9" t="s">
        <v>18</v>
      </c>
      <c r="O8" s="6"/>
      <c r="P8" s="6"/>
      <c r="Q8" s="6"/>
    </row>
    <row r="9" ht="23" customHeight="1" spans="1:20">
      <c r="A9" s="9"/>
      <c r="B9" s="11"/>
      <c r="C9" s="14"/>
      <c r="D9" s="11"/>
      <c r="E9" s="12" t="s">
        <v>19</v>
      </c>
      <c r="F9" s="12"/>
      <c r="G9" s="12"/>
      <c r="H9" s="13">
        <v>10</v>
      </c>
      <c r="I9" s="9"/>
      <c r="J9" s="9"/>
      <c r="K9" s="9"/>
      <c r="L9" s="9"/>
      <c r="M9" s="9"/>
      <c r="O9" s="6"/>
      <c r="P9" s="6"/>
      <c r="Q9" s="6"/>
    </row>
    <row r="10" ht="23" customHeight="1" spans="1:20">
      <c r="A10" s="9"/>
      <c r="B10" s="11"/>
      <c r="C10" s="14"/>
      <c r="D10" s="11"/>
      <c r="E10" s="12" t="s">
        <v>20</v>
      </c>
      <c r="F10" s="12"/>
      <c r="G10" s="12"/>
      <c r="H10" s="13">
        <v>10</v>
      </c>
      <c r="I10" s="9"/>
      <c r="J10" s="9"/>
      <c r="K10" s="9"/>
      <c r="L10" s="9"/>
      <c r="M10" s="9"/>
      <c r="O10" s="15"/>
      <c r="P10" s="15"/>
      <c r="Q10" s="6"/>
    </row>
    <row r="11" ht="23" customHeight="1" spans="1:20">
      <c r="A11" s="9"/>
      <c r="B11" s="11"/>
      <c r="C11" s="14"/>
      <c r="D11" s="11"/>
      <c r="E11" s="12" t="s">
        <v>21</v>
      </c>
      <c r="F11" s="12"/>
      <c r="G11" s="12"/>
      <c r="H11" s="13">
        <v>10</v>
      </c>
      <c r="I11" s="9"/>
      <c r="J11" s="9"/>
      <c r="K11" s="9"/>
      <c r="L11" s="9"/>
      <c r="M11" s="9"/>
      <c r="P11" s="6"/>
      <c r="Q11" s="6"/>
      <c r="S11"/>
    </row>
    <row r="12" ht="23" customHeight="1" spans="1:20">
      <c r="A12" s="9"/>
      <c r="B12" s="11"/>
      <c r="C12" s="14"/>
      <c r="D12" s="11"/>
      <c r="E12" s="12" t="s">
        <v>22</v>
      </c>
      <c r="F12" s="12"/>
      <c r="G12" s="12"/>
      <c r="H12" s="13">
        <v>10</v>
      </c>
      <c r="I12" s="9"/>
      <c r="J12" s="9"/>
      <c r="K12" s="9"/>
      <c r="L12" s="9"/>
      <c r="M12" s="9"/>
      <c r="P12" s="6"/>
      <c r="Q12" s="6"/>
      <c r="R12" s="6"/>
      <c r="T12"/>
    </row>
    <row r="13" ht="17.25" spans="1:20">
      <c r="A13" s="9"/>
      <c r="B13" s="11"/>
      <c r="C13" s="14"/>
      <c r="D13" s="11"/>
      <c r="E13" s="12" t="s">
        <v>23</v>
      </c>
      <c r="F13" s="12"/>
      <c r="G13" s="12"/>
      <c r="H13" s="13">
        <v>10</v>
      </c>
      <c r="I13" s="9"/>
      <c r="J13" s="9"/>
      <c r="K13" s="9"/>
      <c r="L13" s="9"/>
      <c r="M13" s="9"/>
      <c r="O13"/>
      <c r="P13" s="6"/>
      <c r="Q13" s="6"/>
      <c r="R13" s="6"/>
    </row>
    <row r="16" ht="17.25" spans="1:20">
      <c r="J16" s="16" t="s">
        <v>24</v>
      </c>
      <c r="K16" s="16" t="s">
        <v>25</v>
      </c>
      <c r="L16" s="16" t="s">
        <v>26</v>
      </c>
    </row>
    <row r="17" ht="17.25" spans="10:12">
      <c r="J17" s="16">
        <f>SUM(J8:J16)</f>
        <v>51.5</v>
      </c>
      <c r="K17" s="16">
        <f>SUM(K8:K16)</f>
        <v>0.29</v>
      </c>
      <c r="L17" s="17">
        <f>J17/K17</f>
        <v>177.586206896552</v>
      </c>
    </row>
  </sheetData>
  <mergeCells count="2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13"/>
    <mergeCell ref="I8:I13"/>
    <mergeCell ref="J8:J13"/>
    <mergeCell ref="K8:K13"/>
    <mergeCell ref="L8:L13"/>
    <mergeCell ref="M8:M13"/>
    <mergeCell ref="A2:E4"/>
    <mergeCell ref="I1:M6"/>
    <mergeCell ref="F3:H4"/>
    <mergeCell ref="B8:D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2026-05-23T08:41:10Z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24262C04EA9E42B89C43AAEE8440909D_13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