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8581FF0E42FB40EFB18991D54B6C15A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19800" y="4133850"/>
          <a:ext cx="3724275" cy="43148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<sst xmlns="http://schemas.openxmlformats.org/spreadsheetml/2006/main" count="28" uniqueCount="28">
  <si>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</si>
  <si>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</si>
  <si>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</si>
  <si>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</si>
  <si>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</si>
  <si>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CZ3187-0605-15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</si>
  <si>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</si>
  <si>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</si>
  <si>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</si>
  <si>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</si>
  <si>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</si>
  <si>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</si>
  <si>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</si>
  <si>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</si>
  <si>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</si>
  <si>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22501-Y07U0010-B02
黑色毛巾架
申购：PR2606050187</t>
  </si>
  <si>
    <t>CZ3187-0605-15-7</t>
  </si>
  <si>
    <t>黑色毛巾架</t>
  </si>
  <si>
    <t>金属</t>
  </si>
  <si>
    <t>CZ3187-0605-15-8</t>
  </si>
  <si>
    <t>CZ3187-0605-15-9</t>
  </si>
  <si>
    <t>CZ3187-0605-15-10</t>
  </si>
  <si>
    <t>CZ3187-0605-15-11</t>
  </si>
  <si>
    <t>CZ3187-0605-15-12</t>
  </si>
  <si>
    <t>CZ3187-0605-15-13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</si>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</sst>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topLeftCell="A2" workbookViewId="0">
      <selection activeCell="L15" sqref="L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14" t="str">
        <f>_xlfn.DISPIMG("ID_8581FF0E42FB40EFB18991D54B6C15A9",1)</f>
        <v>=DISPIMG("ID_8581FF0E42FB40EFB18991D54B6C15A9",1)</v>
      </c>
      <c r="J8" s="9">
        <v>105</v>
      </c>
      <c r="K8" s="9">
        <v>0.21</v>
      </c>
      <c r="L8" s="9" t="s">
        <v>17</v>
      </c>
      <c r="M8" s="9" t="s">
        <v>18</v>
      </c>
    </row>
    <row r="9" ht="17.25" spans="1:19">
      <c r="A9" s="9"/>
      <c r="B9" s="10"/>
      <c r="C9" s="10"/>
      <c r="D9" s="10"/>
      <c r="E9" s="11" t="s">
        <v>19</v>
      </c>
      <c r="F9" s="12"/>
      <c r="G9" s="12"/>
      <c r="H9" s="13">
        <v>8</v>
      </c>
      <c r="I9" s="15"/>
      <c r="J9" s="9"/>
      <c r="K9" s="9"/>
      <c r="L9" s="9"/>
      <c r="M9" s="9"/>
    </row>
    <row r="10" ht="17.25" spans="1:19">
      <c r="A10" s="9"/>
      <c r="B10" s="10"/>
      <c r="C10" s="10"/>
      <c r="D10" s="10"/>
      <c r="E10" s="11" t="s">
        <v>20</v>
      </c>
      <c r="F10" s="12"/>
      <c r="G10" s="12"/>
      <c r="H10" s="13">
        <v>8</v>
      </c>
      <c r="I10" s="15"/>
      <c r="J10" s="9"/>
      <c r="K10" s="9"/>
      <c r="L10" s="9"/>
      <c r="M10" s="9"/>
    </row>
    <row r="11" ht="17.25" spans="1:19">
      <c r="A11" s="9"/>
      <c r="B11" s="10"/>
      <c r="C11" s="10"/>
      <c r="D11" s="10"/>
      <c r="E11" s="11" t="s">
        <v>21</v>
      </c>
      <c r="F11" s="12"/>
      <c r="G11" s="12"/>
      <c r="H11" s="13">
        <v>8</v>
      </c>
      <c r="I11" s="15"/>
      <c r="J11" s="9"/>
      <c r="K11" s="9"/>
      <c r="L11" s="9"/>
      <c r="M11" s="9"/>
    </row>
    <row r="12" ht="17.25" spans="1:19">
      <c r="A12" s="9"/>
      <c r="B12" s="10"/>
      <c r="C12" s="10"/>
      <c r="D12" s="10"/>
      <c r="E12" s="11" t="s">
        <v>22</v>
      </c>
      <c r="F12" s="12"/>
      <c r="G12" s="12"/>
      <c r="H12" s="13">
        <v>8</v>
      </c>
      <c r="I12" s="15"/>
      <c r="J12" s="9"/>
      <c r="K12" s="9"/>
      <c r="L12" s="9"/>
      <c r="M12" s="9"/>
    </row>
    <row r="13" ht="17.25" spans="1:19">
      <c r="A13" s="9"/>
      <c r="B13" s="10"/>
      <c r="C13" s="10"/>
      <c r="D13" s="10"/>
      <c r="E13" s="11" t="s">
        <v>23</v>
      </c>
      <c r="F13" s="12"/>
      <c r="G13" s="12"/>
      <c r="H13" s="13">
        <v>8</v>
      </c>
      <c r="I13" s="15"/>
      <c r="J13" s="9"/>
      <c r="K13" s="9"/>
      <c r="L13" s="9"/>
      <c r="M13" s="9"/>
    </row>
    <row r="14" ht="17.25" spans="1:19">
      <c r="A14" s="9"/>
      <c r="B14" s="10"/>
      <c r="C14" s="10"/>
      <c r="D14" s="10"/>
      <c r="E14" s="11" t="s">
        <v>24</v>
      </c>
      <c r="F14" s="12"/>
      <c r="G14" s="12"/>
      <c r="H14" s="13">
        <v>8</v>
      </c>
      <c r="I14" s="15"/>
      <c r="J14" s="9"/>
      <c r="K14" s="9"/>
      <c r="L14" s="9"/>
      <c r="M14" s="9"/>
    </row>
    <row r="17" ht="17.25" spans="10:12">
      <c r="J17" s="16" t="s">
        <v>25</v>
      </c>
      <c r="K17" s="16" t="s">
        <v>26</v>
      </c>
      <c r="L17" s="16" t="s">
        <v>27</v>
      </c>
    </row>
    <row r="18" ht="17.25" spans="10:12">
      <c r="J18" s="16">
        <f>SUM(J8:J17)</f>
        <v>105</v>
      </c>
      <c r="K18" s="16">
        <f>SUM(K8:K17)</f>
        <v>0.21</v>
      </c>
      <c r="L18" s="17">
        <f>J18/K18</f>
        <v>500</v>
      </c>
    </row>
  </sheetData>
  <mergeCells count="2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14"/>
    <mergeCell ref="I8:I14"/>
    <mergeCell ref="J8:J14"/>
    <mergeCell ref="K8:K14"/>
    <mergeCell ref="L8:L14"/>
    <mergeCell ref="M8:M14"/>
    <mergeCell ref="A2:E4"/>
    <mergeCell ref="I1:M6"/>
    <mergeCell ref="F3:H4"/>
    <mergeCell ref="B8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2026-06-08T06:24:22Z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