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5B652A04FCC470C9652692549164511" descr="立式菜单架黑色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8825" y="4972050"/>
          <a:ext cx="7620000" cy="762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<sst xmlns="http://schemas.openxmlformats.org/spreadsheetml/2006/main" count="23" uniqueCount="23">
  <si>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</si>
  <si>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</si>
  <si>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</si>
  <si>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</si>
  <si>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</si>
  <si>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CZ3187-0605-15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</si>
  <si>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</si>
  <si>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</si>
  <si>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</si>
  <si>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</si>
  <si>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</si>
  <si>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</si>
  <si>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</si>
  <si>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</si>
  <si>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</si>
  <si>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40613-Y07U0002-C01
立式菜单架
申购：PR2606050188</t>
  </si>
  <si>
    <t>CZ3187-0605-15-14</t>
  </si>
  <si>
    <t>立式菜单架</t>
  </si>
  <si>
    <t>金属</t>
  </si>
  <si>
    <t>CZ3187-0605-15-15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</si>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</sst>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topLeftCell="A2" workbookViewId="0">
      <selection activeCell="C13" sqref="C1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45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5</v>
      </c>
      <c r="I8" s="14" t="str">
        <f>_xlfn.DISPIMG("ID_D5B652A04FCC470C9652692549164511",1)</f>
        <v>=DISPIMG("ID_D5B652A04FCC470C9652692549164511",1)</v>
      </c>
      <c r="J8" s="9">
        <v>56</v>
      </c>
      <c r="K8" s="9">
        <v>0.37</v>
      </c>
      <c r="L8" s="9" t="s">
        <v>17</v>
      </c>
      <c r="M8" s="9" t="s">
        <v>18</v>
      </c>
    </row>
    <row r="9" ht="45" customHeight="1" spans="1:19">
      <c r="A9" s="9"/>
      <c r="B9" s="10"/>
      <c r="C9" s="10"/>
      <c r="D9" s="10"/>
      <c r="E9" s="11" t="s">
        <v>19</v>
      </c>
      <c r="F9" s="12"/>
      <c r="G9" s="12"/>
      <c r="H9" s="13">
        <v>5</v>
      </c>
      <c r="I9" s="15"/>
      <c r="J9" s="9"/>
      <c r="K9" s="9"/>
      <c r="L9" s="9"/>
      <c r="M9" s="9"/>
    </row>
    <row r="12" ht="17.25" spans="1:19">
      <c r="J12" s="16" t="s">
        <v>20</v>
      </c>
      <c r="K12" s="16" t="s">
        <v>21</v>
      </c>
      <c r="L12" s="16" t="s">
        <v>22</v>
      </c>
    </row>
    <row r="13" ht="17.25" spans="1:19">
      <c r="J13" s="16">
        <f>SUM(J8:J12)</f>
        <v>56</v>
      </c>
      <c r="K13" s="16">
        <f>SUM(K8:K12)</f>
        <v>0.37</v>
      </c>
      <c r="L13" s="17">
        <f>J13/K13</f>
        <v>151.351351351351</v>
      </c>
    </row>
  </sheetData>
  <mergeCells count="19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A8:A9"/>
    <mergeCell ref="I8:I9"/>
    <mergeCell ref="J8:J9"/>
    <mergeCell ref="K8:K9"/>
    <mergeCell ref="L8:L9"/>
    <mergeCell ref="M8:M9"/>
    <mergeCell ref="A2:E4"/>
    <mergeCell ref="I1:M6"/>
    <mergeCell ref="F3:H4"/>
    <mergeCell ref="B8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2026-06-08T06:25:05Z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