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9E903DAF49A4583844AA8B447F1785C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972175" y="2460625"/>
          <a:ext cx="4533900" cy="37623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<sst xmlns="http://schemas.openxmlformats.org/spreadsheetml/2006/main" count="23" uniqueCount="23">
  <si>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</si>
  <si>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</si>
  <si>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</si>
  <si>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</si>
  <si>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</si>
  <si>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CZ3187-0615-6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</si>
  <si>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</si>
  <si>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</si>
  <si>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</si>
  <si>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</si>
  <si>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</si>
  <si>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</si>
  <si>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</si>
  <si>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</si>
  <si>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</si>
  <si>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31451-Y07U0002-C02
CD架
申购：PR2606150144</t>
  </si>
  <si>
    <t>CZ3187-0615-6-1</t>
  </si>
  <si>
    <t>CD架</t>
  </si>
  <si>
    <t>木质</t>
  </si>
  <si>
    <t>CZ3187-0615-6-2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</si>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</sst>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J15" sqref="J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39" customHeight="1" spans="1:19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20</v>
      </c>
      <c r="I8" s="13" t="str">
        <f>_xlfn.DISPIMG("ID_69E903DAF49A4583844AA8B447F1785C",1)</f>
        <v>=DISPIMG("ID_69E903DAF49A4583844AA8B447F1785C",1)</v>
      </c>
      <c r="J8" s="14">
        <v>20</v>
      </c>
      <c r="K8" s="14">
        <v>0.14</v>
      </c>
      <c r="L8" s="14" t="s">
        <v>17</v>
      </c>
      <c r="M8" s="14" t="s">
        <v>18</v>
      </c>
      <c r="O8" s="6"/>
      <c r="P8" s="6"/>
      <c r="Q8" s="6"/>
    </row>
    <row r="9" ht="39" customHeight="1" spans="1:19">
      <c r="A9" s="15"/>
      <c r="B9" s="10"/>
      <c r="C9" s="10"/>
      <c r="D9" s="10"/>
      <c r="E9" s="11" t="s">
        <v>19</v>
      </c>
      <c r="F9" s="11"/>
      <c r="G9" s="11"/>
      <c r="H9" s="12">
        <v>20</v>
      </c>
      <c r="I9" s="13"/>
      <c r="J9" s="14"/>
      <c r="K9" s="14"/>
      <c r="L9" s="14"/>
      <c r="M9" s="14"/>
      <c r="O9" s="6"/>
      <c r="P9" s="6"/>
      <c r="Q9" s="6"/>
    </row>
    <row r="10" spans="1:19">
      <c r="I10"/>
    </row>
    <row r="13" ht="17.25" spans="1:19">
      <c r="J13" s="16" t="s">
        <v>20</v>
      </c>
      <c r="K13" s="16" t="s">
        <v>21</v>
      </c>
      <c r="L13" s="16" t="s">
        <v>22</v>
      </c>
    </row>
    <row r="14" ht="17.25" spans="1:19">
      <c r="J14" s="16">
        <f>SUM(J8:J13)</f>
        <v>20</v>
      </c>
      <c r="K14" s="16">
        <f>SUM(K8:K13)</f>
        <v>0.14</v>
      </c>
      <c r="L14" s="17">
        <f>J14/K14</f>
        <v>142.857142857143</v>
      </c>
    </row>
  </sheetData>
  <mergeCells count="19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A8:A9"/>
    <mergeCell ref="I8:I9"/>
    <mergeCell ref="J8:J9"/>
    <mergeCell ref="K8:K9"/>
    <mergeCell ref="L8:L9"/>
    <mergeCell ref="M8:M9"/>
    <mergeCell ref="A2:E4"/>
    <mergeCell ref="I1:M6"/>
    <mergeCell ref="F3:H4"/>
    <mergeCell ref="B8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2026-06-15T05:49:56Z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