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6E2277063A04982A5D68E87A29B7817" descr="鸟类喂食器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81725" y="2794000"/>
          <a:ext cx="5457825" cy="54673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<sst xmlns="http://schemas.openxmlformats.org/spreadsheetml/2006/main" count="23" uniqueCount="23">
  <si>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</si>
  <si>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</si>
  <si>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</si>
  <si>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</si>
  <si>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</si>
  <si>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CZ3187-0623-9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</si>
  <si>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</si>
  <si>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</si>
  <si>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</si>
  <si>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</si>
  <si>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</si>
  <si>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</si>
  <si>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</si>
  <si>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</si>
  <si>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</si>
  <si>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42910-Y07U0001-C02
鸟类喂食器
申购：PR2606230161</t>
  </si>
  <si>
    <t>CZ3187-0623-9-1</t>
  </si>
  <si>
    <t>鸟类喂食器</t>
  </si>
  <si>
    <t>金属</t>
  </si>
  <si>
    <t>CZ3187-0623-9-2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</si>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</sst>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sz val="1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1" xfId="6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workbookViewId="0">
      <selection activeCell="K11" sqref="K11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50" customHeight="1" spans="1:19">
      <c r="A8" s="9">
        <v>1</v>
      </c>
      <c r="B8" s="10" t="s">
        <v>15</v>
      </c>
      <c r="C8" s="10"/>
      <c r="D8" s="10"/>
      <c r="E8" s="11" t="s">
        <v>16</v>
      </c>
      <c r="F8" s="12"/>
      <c r="G8" s="12"/>
      <c r="H8" s="13">
        <v>20</v>
      </c>
      <c r="I8" s="14" t="str">
        <f>_xlfn.DISPIMG("ID_76E2277063A04982A5D68E87A29B7817",1)</f>
        <v>=DISPIMG("ID_76E2277063A04982A5D68E87A29B7817",1)</v>
      </c>
      <c r="J8" s="15">
        <v>32.6</v>
      </c>
      <c r="K8" s="15">
        <v>0.34</v>
      </c>
      <c r="L8" s="15" t="s">
        <v>17</v>
      </c>
      <c r="M8" s="16" t="s">
        <v>18</v>
      </c>
      <c r="O8" s="6"/>
      <c r="P8" s="6"/>
      <c r="Q8" s="6"/>
    </row>
    <row r="9" ht="50" customHeight="1" spans="1:19">
      <c r="A9" s="17"/>
      <c r="B9" s="10"/>
      <c r="C9" s="10"/>
      <c r="D9" s="10"/>
      <c r="E9" s="11" t="s">
        <v>19</v>
      </c>
      <c r="F9" s="12"/>
      <c r="G9" s="12"/>
      <c r="H9" s="13">
        <v>20</v>
      </c>
      <c r="I9" s="14"/>
      <c r="J9" s="18"/>
      <c r="K9" s="18"/>
      <c r="L9" s="18"/>
      <c r="M9" s="16"/>
      <c r="O9" s="6"/>
      <c r="P9" s="6"/>
      <c r="Q9" s="6"/>
    </row>
    <row r="10" spans="1:19">
      <c r="I10"/>
    </row>
    <row r="13" ht="17.25" spans="1:19">
      <c r="J13" s="19" t="s">
        <v>20</v>
      </c>
      <c r="K13" s="19" t="s">
        <v>21</v>
      </c>
      <c r="L13" s="19" t="s">
        <v>22</v>
      </c>
    </row>
    <row r="14" ht="17.25" spans="1:19">
      <c r="J14" s="19">
        <f>SUM(J8:J13)</f>
        <v>32.6</v>
      </c>
      <c r="K14" s="19">
        <f>SUM(K8:K13)</f>
        <v>0.34</v>
      </c>
      <c r="L14" s="20">
        <f>J14/K14</f>
        <v>95.8823529411765</v>
      </c>
    </row>
  </sheetData>
  <mergeCells count="19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A8:A9"/>
    <mergeCell ref="I8:I9"/>
    <mergeCell ref="J8:J9"/>
    <mergeCell ref="K8:K9"/>
    <mergeCell ref="L8:L9"/>
    <mergeCell ref="M8:M9"/>
    <mergeCell ref="A2:E4"/>
    <mergeCell ref="I1:M6"/>
    <mergeCell ref="F3:H4"/>
    <mergeCell ref="B8:D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2026-03-03T06:37:00Z</dcterms:created>
  <dcterms:modified xsi:type="dcterms:W3CDTF">2026-06-29T07:47:57Z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