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<sst xmlns="http://schemas.openxmlformats.org/spreadsheetml/2006/main" count="42" uniqueCount="42">
  <si>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</si>
  <si>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</si>
  <si>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</si>
  <si>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</si>
  <si>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</si>
  <si>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CZ3187-0428-27(1)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</si>
  <si>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</si>
  <si>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</si>
  <si>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</si>
  <si>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</si>
  <si>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</si>
  <si>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</si>
  <si>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</si>
  <si>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</si>
  <si>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</si>
  <si>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37757-Y07U0001-B02全视野仓鼠笼</t>
  </si>
  <si>
    <t>CZ3187-0428-27/1</t>
  </si>
  <si>
    <t>仓鼠笼</t>
  </si>
  <si>
    <t>亚克力</t>
  </si>
  <si>
    <t>CZ3187-0428-27/2</t>
  </si>
  <si>
    <t>CZ3187-0428-27/3</t>
  </si>
  <si>
    <t>CZ3187-0428-27/4</t>
  </si>
  <si>
    <t>CZ3187-0428-27/5</t>
  </si>
  <si>
    <t>CZ3187-0428-27/6</t>
  </si>
  <si>
    <t>CZ3187-0428-27/7</t>
  </si>
  <si>
    <t>CZ3187-0428-27/8</t>
  </si>
  <si>
    <t>CZ3187-0428-27/9</t>
  </si>
  <si>
    <t>CZ3187-0428-27/10</t>
  </si>
  <si>
    <t>37808-Y07U0001-B02紫色仓鼠笼</t>
  </si>
  <si>
    <t>CZ3187-0428-27/11</t>
  </si>
  <si>
    <t>CZ3187-0428-27/12</t>
  </si>
  <si>
    <t>CZ3187-0428-27/13</t>
  </si>
  <si>
    <t>CZ3187-0428-27/14</t>
  </si>
  <si>
    <t>CZ3187-0428-27/15</t>
  </si>
  <si>
    <t>CZ3187-0428-27/16</t>
  </si>
  <si>
    <t>CZ3187-0428-27/17</t>
  </si>
  <si>
    <t>CZ3187-0428-27/18</t>
  </si>
  <si>
    <t>CZ3187-0428-27/19</t>
  </si>
  <si>
    <t>CZ3187-0428-27/20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</si>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</sst>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6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19050</xdr:colOff>
      <xdr:row>18</xdr:row>
      <xdr:rowOff>109855</xdr:rowOff>
    </xdr:from>
    <xdr:to>
      <xdr:col>8</xdr:col>
      <xdr:colOff>1219200</xdr:colOff>
      <xdr:row>23</xdr:row>
      <xdr:rowOff>83820</xdr:rowOff>
    </xdr:to>
    <xdr:pic>
      <xdr:nvPicPr>
        <xdr:cNvPr id="10" name="ID_1B50C39778014FE6868B57B9E5F21E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38825" y="5507355"/>
          <a:ext cx="1200150" cy="1069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8</xdr:row>
      <xdr:rowOff>26670</xdr:rowOff>
    </xdr:from>
    <xdr:to>
      <xdr:col>8</xdr:col>
      <xdr:colOff>1219200</xdr:colOff>
      <xdr:row>11</xdr:row>
      <xdr:rowOff>268605</xdr:rowOff>
    </xdr:to>
    <xdr:pic>
      <xdr:nvPicPr>
        <xdr:cNvPr id="11" name="ID_C7BBE3C843F448A3820679C074900BC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838825" y="2503170"/>
          <a:ext cx="1200150" cy="11182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workbookViewId="0">
      <selection activeCell="R17" sqref="R17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19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6</v>
      </c>
      <c r="I8" s="13"/>
      <c r="J8" s="14">
        <v>180</v>
      </c>
      <c r="K8" s="14">
        <v>1.71</v>
      </c>
      <c r="L8" s="15" t="s">
        <v>17</v>
      </c>
      <c r="M8" s="15" t="s">
        <v>18</v>
      </c>
      <c r="O8" s="6"/>
      <c r="P8" s="6"/>
      <c r="Q8" s="6"/>
      <c r="S8" s="6"/>
    </row>
    <row r="9" ht="23" customHeight="1" spans="1:19">
      <c r="A9" s="9"/>
      <c r="B9" s="10"/>
      <c r="C9" s="16"/>
      <c r="D9" s="10"/>
      <c r="E9" s="11" t="s">
        <v>19</v>
      </c>
      <c r="F9" s="11"/>
      <c r="G9" s="11"/>
      <c r="H9" s="12">
        <v>6</v>
      </c>
      <c r="I9" s="9"/>
      <c r="J9" s="14"/>
      <c r="K9" s="14"/>
      <c r="L9" s="15"/>
      <c r="M9" s="15"/>
      <c r="O9" s="6"/>
      <c r="P9" s="6"/>
      <c r="Q9" s="6"/>
      <c r="S9"/>
    </row>
    <row r="10" ht="23" customHeight="1" spans="1:19">
      <c r="A10" s="9"/>
      <c r="B10" s="10"/>
      <c r="C10" s="16"/>
      <c r="D10" s="10"/>
      <c r="E10" s="11" t="s">
        <v>20</v>
      </c>
      <c r="F10" s="11"/>
      <c r="G10" s="11"/>
      <c r="H10" s="12">
        <v>6</v>
      </c>
      <c r="I10" s="9"/>
      <c r="J10" s="14"/>
      <c r="K10" s="14"/>
      <c r="L10" s="15"/>
      <c r="M10" s="15"/>
      <c r="O10" s="6"/>
      <c r="P10" s="6"/>
      <c r="Q10" s="6"/>
    </row>
    <row r="11" ht="23" customHeight="1" spans="1:19">
      <c r="A11" s="9"/>
      <c r="B11" s="10"/>
      <c r="C11" s="16"/>
      <c r="D11" s="10"/>
      <c r="E11" s="11" t="s">
        <v>21</v>
      </c>
      <c r="F11" s="11"/>
      <c r="G11" s="11"/>
      <c r="H11" s="12">
        <v>6</v>
      </c>
      <c r="I11" s="9"/>
      <c r="J11" s="14"/>
      <c r="K11" s="14"/>
      <c r="L11" s="15"/>
      <c r="M11" s="15"/>
      <c r="O11" s="6"/>
      <c r="P11" s="6"/>
      <c r="Q11" s="6"/>
    </row>
    <row r="12" ht="23" customHeight="1" spans="1:19">
      <c r="A12" s="9"/>
      <c r="B12" s="10"/>
      <c r="C12" s="16"/>
      <c r="D12" s="10"/>
      <c r="E12" s="11" t="s">
        <v>22</v>
      </c>
      <c r="F12" s="11"/>
      <c r="G12" s="11"/>
      <c r="H12" s="12">
        <v>6</v>
      </c>
      <c r="I12" s="9"/>
      <c r="J12" s="14"/>
      <c r="K12" s="14"/>
      <c r="L12" s="15"/>
      <c r="M12" s="15"/>
      <c r="O12" s="6"/>
      <c r="P12"/>
      <c r="Q12" s="6"/>
    </row>
    <row r="13" ht="23" customHeight="1" spans="1:19">
      <c r="A13" s="9"/>
      <c r="B13" s="10"/>
      <c r="C13" s="16"/>
      <c r="D13" s="10"/>
      <c r="E13" s="11" t="s">
        <v>23</v>
      </c>
      <c r="F13" s="11"/>
      <c r="G13" s="11"/>
      <c r="H13" s="12">
        <v>6</v>
      </c>
      <c r="I13" s="9"/>
      <c r="J13" s="14"/>
      <c r="K13" s="14"/>
      <c r="L13" s="15"/>
      <c r="M13" s="15"/>
      <c r="O13" s="6"/>
      <c r="P13"/>
      <c r="Q13" s="6"/>
    </row>
    <row r="14" ht="23" customHeight="1" spans="1:19">
      <c r="A14" s="9"/>
      <c r="B14" s="10"/>
      <c r="C14" s="16"/>
      <c r="D14" s="10"/>
      <c r="E14" s="11" t="s">
        <v>24</v>
      </c>
      <c r="F14" s="11"/>
      <c r="G14" s="11"/>
      <c r="H14" s="12">
        <v>6</v>
      </c>
      <c r="I14" s="9"/>
      <c r="J14" s="14"/>
      <c r="K14" s="14"/>
      <c r="L14" s="15"/>
      <c r="M14" s="15"/>
      <c r="O14" s="6"/>
      <c r="P14"/>
      <c r="Q14" s="6"/>
    </row>
    <row r="15" ht="23" customHeight="1" spans="1:19">
      <c r="A15" s="9"/>
      <c r="B15" s="10"/>
      <c r="C15" s="16"/>
      <c r="D15" s="10"/>
      <c r="E15" s="11" t="s">
        <v>25</v>
      </c>
      <c r="F15" s="11"/>
      <c r="G15" s="11"/>
      <c r="H15" s="12">
        <v>6</v>
      </c>
      <c r="I15" s="9"/>
      <c r="J15" s="14"/>
      <c r="K15" s="14"/>
      <c r="L15" s="15"/>
      <c r="M15" s="15"/>
      <c r="O15" s="6"/>
      <c r="P15"/>
      <c r="Q15" s="6"/>
    </row>
    <row r="16" ht="23" customHeight="1" spans="1:19">
      <c r="A16" s="9"/>
      <c r="B16" s="10"/>
      <c r="C16" s="16"/>
      <c r="D16" s="10"/>
      <c r="E16" s="11" t="s">
        <v>26</v>
      </c>
      <c r="F16" s="11"/>
      <c r="G16" s="11"/>
      <c r="H16" s="12">
        <v>6</v>
      </c>
      <c r="I16" s="9"/>
      <c r="J16" s="14"/>
      <c r="K16" s="14"/>
      <c r="L16" s="15"/>
      <c r="M16" s="15"/>
      <c r="O16" s="6"/>
      <c r="P16"/>
      <c r="Q16" s="6"/>
    </row>
    <row r="17" ht="23" customHeight="1" spans="1:20">
      <c r="A17" s="9"/>
      <c r="B17" s="10"/>
      <c r="C17" s="10"/>
      <c r="D17" s="10"/>
      <c r="E17" s="11" t="s">
        <v>27</v>
      </c>
      <c r="F17" s="11"/>
      <c r="G17" s="11"/>
      <c r="H17" s="12">
        <v>6</v>
      </c>
      <c r="I17" s="9"/>
      <c r="J17" s="14"/>
      <c r="K17" s="14"/>
      <c r="L17" s="15"/>
      <c r="M17" s="15"/>
      <c r="P17" s="6"/>
      <c r="Q17" s="6"/>
      <c r="S17"/>
    </row>
    <row r="18" ht="23" customHeight="1" spans="1:20">
      <c r="A18" s="15">
        <v>2</v>
      </c>
      <c r="B18" s="16" t="s">
        <v>28</v>
      </c>
      <c r="C18" s="16"/>
      <c r="D18" s="16"/>
      <c r="E18" s="11" t="s">
        <v>29</v>
      </c>
      <c r="F18" s="11"/>
      <c r="G18" s="11"/>
      <c r="H18" s="12">
        <v>8</v>
      </c>
      <c r="I18" s="15"/>
      <c r="J18" s="17">
        <v>180</v>
      </c>
      <c r="K18" s="17">
        <v>1.43</v>
      </c>
      <c r="L18" s="15"/>
      <c r="M18" s="15"/>
      <c r="P18" s="6"/>
      <c r="Q18" s="6"/>
      <c r="T18"/>
    </row>
    <row r="19" ht="17.25" spans="1:20">
      <c r="A19" s="15"/>
      <c r="B19" s="16"/>
      <c r="C19" s="16"/>
      <c r="D19" s="16"/>
      <c r="E19" s="11" t="s">
        <v>30</v>
      </c>
      <c r="F19" s="11"/>
      <c r="G19" s="11"/>
      <c r="H19" s="12">
        <v>8</v>
      </c>
      <c r="I19" s="15"/>
      <c r="J19" s="17"/>
      <c r="K19" s="17"/>
      <c r="L19" s="15"/>
      <c r="M19" s="15"/>
      <c r="O19"/>
      <c r="P19" s="6"/>
      <c r="Q19" s="6"/>
    </row>
    <row r="20" ht="17.25" spans="1:20">
      <c r="A20" s="15"/>
      <c r="B20" s="16"/>
      <c r="C20" s="16"/>
      <c r="D20" s="16"/>
      <c r="E20" s="11" t="s">
        <v>31</v>
      </c>
      <c r="F20" s="11"/>
      <c r="G20" s="11"/>
      <c r="H20" s="12">
        <v>8</v>
      </c>
      <c r="I20" s="15"/>
      <c r="J20" s="17"/>
      <c r="K20" s="17"/>
      <c r="L20" s="15"/>
      <c r="M20" s="15"/>
      <c r="P20" s="6"/>
      <c r="Q20" s="6"/>
    </row>
    <row r="21" ht="17.25" spans="1:20">
      <c r="A21" s="15"/>
      <c r="B21" s="16"/>
      <c r="C21" s="16"/>
      <c r="D21" s="16"/>
      <c r="E21" s="11" t="s">
        <v>32</v>
      </c>
      <c r="F21" s="11"/>
      <c r="G21" s="11"/>
      <c r="H21" s="12">
        <v>8</v>
      </c>
      <c r="I21" s="15"/>
      <c r="J21" s="17"/>
      <c r="K21" s="17"/>
      <c r="L21" s="15"/>
      <c r="M21" s="15"/>
    </row>
    <row r="22" ht="17.25" spans="1:20">
      <c r="A22" s="15"/>
      <c r="B22" s="16"/>
      <c r="C22" s="16"/>
      <c r="D22" s="16"/>
      <c r="E22" s="11" t="s">
        <v>33</v>
      </c>
      <c r="F22" s="11"/>
      <c r="G22" s="11"/>
      <c r="H22" s="12">
        <v>8</v>
      </c>
      <c r="I22" s="15"/>
      <c r="J22" s="17"/>
      <c r="K22" s="17"/>
      <c r="L22" s="15"/>
      <c r="M22" s="15"/>
    </row>
    <row r="23" ht="17.25" spans="1:20">
      <c r="A23" s="15"/>
      <c r="B23" s="16"/>
      <c r="C23" s="16"/>
      <c r="D23" s="16"/>
      <c r="E23" s="11" t="s">
        <v>34</v>
      </c>
      <c r="F23" s="11"/>
      <c r="G23" s="11"/>
      <c r="H23" s="12">
        <v>8</v>
      </c>
      <c r="I23" s="15"/>
      <c r="J23" s="17"/>
      <c r="K23" s="17"/>
      <c r="L23" s="15"/>
      <c r="M23" s="15"/>
    </row>
    <row r="24" ht="17.25" spans="1:20">
      <c r="A24" s="15"/>
      <c r="B24" s="16"/>
      <c r="C24" s="16"/>
      <c r="D24" s="16"/>
      <c r="E24" s="11" t="s">
        <v>35</v>
      </c>
      <c r="F24" s="11"/>
      <c r="G24" s="11"/>
      <c r="H24" s="12">
        <v>8</v>
      </c>
      <c r="I24" s="15"/>
      <c r="J24" s="17"/>
      <c r="K24" s="17"/>
      <c r="L24" s="15"/>
      <c r="M24" s="15"/>
    </row>
    <row r="25" ht="17.25" spans="1:20">
      <c r="A25" s="15"/>
      <c r="B25" s="16"/>
      <c r="C25" s="16"/>
      <c r="D25" s="16"/>
      <c r="E25" s="11" t="s">
        <v>36</v>
      </c>
      <c r="F25" s="11"/>
      <c r="G25" s="11"/>
      <c r="H25" s="12">
        <v>8</v>
      </c>
      <c r="I25" s="15"/>
      <c r="J25" s="17"/>
      <c r="K25" s="17"/>
      <c r="L25" s="15"/>
      <c r="M25" s="15"/>
    </row>
    <row r="26" ht="17.25" spans="1:20">
      <c r="A26" s="15"/>
      <c r="B26" s="16"/>
      <c r="C26" s="16"/>
      <c r="D26" s="16"/>
      <c r="E26" s="11" t="s">
        <v>37</v>
      </c>
      <c r="F26" s="11"/>
      <c r="G26" s="11"/>
      <c r="H26" s="12">
        <v>8</v>
      </c>
      <c r="I26" s="15"/>
      <c r="J26" s="17"/>
      <c r="K26" s="17"/>
      <c r="L26" s="15"/>
      <c r="M26" s="15"/>
    </row>
    <row r="27" ht="17.25" spans="1:20">
      <c r="A27" s="15"/>
      <c r="B27" s="16"/>
      <c r="C27" s="16"/>
      <c r="D27" s="16"/>
      <c r="E27" s="11" t="s">
        <v>38</v>
      </c>
      <c r="F27" s="11"/>
      <c r="G27" s="11"/>
      <c r="H27" s="12">
        <v>8</v>
      </c>
      <c r="I27" s="15"/>
      <c r="J27" s="17"/>
      <c r="K27" s="17"/>
      <c r="L27" s="15"/>
      <c r="M27" s="15"/>
    </row>
    <row r="28" ht="17.25" spans="1:20">
      <c r="J28" s="18" t="s">
        <v>39</v>
      </c>
      <c r="K28" s="18" t="s">
        <v>40</v>
      </c>
      <c r="L28" s="18" t="s">
        <v>41</v>
      </c>
    </row>
    <row r="29" ht="17.25" spans="1:20">
      <c r="J29" s="18">
        <f>SUM(J8:J28)</f>
        <v>360</v>
      </c>
      <c r="K29" s="18">
        <f>SUM(K8:K28)</f>
        <v>3.14</v>
      </c>
      <c r="L29" s="19">
        <f>J29/K29</f>
        <v>114.649681528662</v>
      </c>
    </row>
  </sheetData>
  <mergeCells count="4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A8:A17"/>
    <mergeCell ref="A18:A27"/>
    <mergeCell ref="I8:I17"/>
    <mergeCell ref="I18:I27"/>
    <mergeCell ref="J8:J17"/>
    <mergeCell ref="J18:J27"/>
    <mergeCell ref="K8:K17"/>
    <mergeCell ref="K18:K27"/>
    <mergeCell ref="L8:L27"/>
    <mergeCell ref="M8:M27"/>
    <mergeCell ref="A2:E4"/>
    <mergeCell ref="I1:M6"/>
    <mergeCell ref="F3:H4"/>
    <mergeCell ref="B8:D17"/>
    <mergeCell ref="B18:D2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2026-04-30T07:24:01Z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C0AD5061DD244AF8966A3F24F367356D_13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