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Python Workspace\yinrui\data\"/>
    </mc:Choice>
  </mc:AlternateContent>
  <xr:revisionPtr revIDLastSave="0" documentId="13_ncr:1_{018B1B18-93C9-4281-BD66-B670CAB6743E}" xr6:coauthVersionLast="45" xr6:coauthVersionMax="45" xr10:uidLastSave="{00000000-0000-0000-0000-000000000000}"/>
  <bookViews>
    <workbookView xWindow="-108" yWindow="-108" windowWidth="23256" windowHeight="13176"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2001" i="1" l="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X1291" i="1"/>
  <c r="X1290" i="1"/>
  <c r="X1289" i="1"/>
  <c r="X1288" i="1"/>
  <c r="X1287" i="1"/>
  <c r="X1286" i="1"/>
  <c r="X1285" i="1"/>
  <c r="X1284" i="1"/>
  <c r="X1283" i="1"/>
  <c r="X1282" i="1"/>
  <c r="X1281" i="1"/>
  <c r="X1280" i="1"/>
  <c r="X1279" i="1"/>
  <c r="X1278" i="1"/>
  <c r="X1277" i="1"/>
  <c r="X1276" i="1"/>
  <c r="X1275" i="1"/>
  <c r="X1274" i="1"/>
  <c r="X1273" i="1"/>
  <c r="X1272" i="1"/>
  <c r="X1271" i="1"/>
  <c r="X1270" i="1"/>
  <c r="X1269" i="1"/>
  <c r="X1268" i="1"/>
  <c r="X1267" i="1"/>
  <c r="X1266" i="1"/>
  <c r="X1265" i="1"/>
  <c r="X1264" i="1"/>
  <c r="X1263" i="1"/>
  <c r="X1262" i="1"/>
  <c r="X1261" i="1"/>
  <c r="X1260" i="1"/>
  <c r="X1259" i="1"/>
  <c r="X1258" i="1"/>
  <c r="X1257" i="1"/>
  <c r="X1256" i="1"/>
  <c r="X1255" i="1"/>
  <c r="X1254" i="1"/>
  <c r="X1253" i="1"/>
  <c r="X1252" i="1"/>
  <c r="X1251" i="1"/>
  <c r="X1250" i="1"/>
  <c r="X1249" i="1"/>
  <c r="X1248" i="1"/>
  <c r="X1247" i="1"/>
  <c r="X1246" i="1"/>
  <c r="X1245" i="1"/>
  <c r="X1244" i="1"/>
  <c r="X1243" i="1"/>
  <c r="X1242" i="1"/>
  <c r="X1241" i="1"/>
  <c r="X1240" i="1"/>
  <c r="X1239" i="1"/>
  <c r="X1238" i="1"/>
  <c r="X1237" i="1"/>
  <c r="X1236" i="1"/>
  <c r="X1235" i="1"/>
  <c r="X1234" i="1"/>
  <c r="X1233" i="1"/>
  <c r="X1232" i="1"/>
  <c r="X1231" i="1"/>
  <c r="X1230" i="1"/>
  <c r="X1229" i="1"/>
  <c r="X1228" i="1"/>
  <c r="X1227" i="1"/>
  <c r="X1226" i="1"/>
  <c r="X1225" i="1"/>
  <c r="X1224" i="1"/>
  <c r="X1223" i="1"/>
  <c r="X1222" i="1"/>
  <c r="X1221" i="1"/>
  <c r="X1220" i="1"/>
  <c r="X1219" i="1"/>
  <c r="X1218" i="1"/>
  <c r="X1217" i="1"/>
  <c r="X1216" i="1"/>
  <c r="X1215" i="1"/>
  <c r="X1214" i="1"/>
  <c r="X1213" i="1"/>
  <c r="X1212" i="1"/>
  <c r="X1211" i="1"/>
  <c r="X1210" i="1"/>
  <c r="X1209" i="1"/>
  <c r="X1208" i="1"/>
  <c r="X1207" i="1"/>
  <c r="X1206" i="1"/>
  <c r="X1205" i="1"/>
  <c r="X1204" i="1"/>
  <c r="X1203" i="1"/>
  <c r="X1202" i="1"/>
  <c r="X1201" i="1"/>
  <c r="X1200" i="1"/>
  <c r="X1199" i="1"/>
  <c r="X1198" i="1"/>
  <c r="X1197" i="1"/>
  <c r="X1196" i="1"/>
  <c r="X1195" i="1"/>
  <c r="X1194" i="1"/>
  <c r="X1193" i="1"/>
  <c r="X1192" i="1"/>
  <c r="X1191" i="1"/>
  <c r="X1190" i="1"/>
  <c r="X1189" i="1"/>
  <c r="X1188" i="1"/>
  <c r="X1187" i="1"/>
  <c r="X1186" i="1"/>
  <c r="X1185" i="1"/>
  <c r="X1184" i="1"/>
  <c r="X1183" i="1"/>
  <c r="X1182" i="1"/>
  <c r="X1181" i="1"/>
  <c r="X1180" i="1"/>
  <c r="X1179" i="1"/>
  <c r="X1178" i="1"/>
  <c r="X1177" i="1"/>
  <c r="X1176" i="1"/>
  <c r="X1175" i="1"/>
  <c r="X1174" i="1"/>
  <c r="X1173" i="1"/>
  <c r="X1172" i="1"/>
  <c r="X1171" i="1"/>
  <c r="X1170" i="1"/>
  <c r="X1169" i="1"/>
  <c r="X1168" i="1"/>
  <c r="X1167" i="1"/>
  <c r="X1166" i="1"/>
  <c r="X1165" i="1"/>
  <c r="X1164" i="1"/>
  <c r="X1163" i="1"/>
  <c r="X1162" i="1"/>
  <c r="X1161" i="1"/>
  <c r="X1160" i="1"/>
  <c r="X1159" i="1"/>
  <c r="X1158" i="1"/>
  <c r="X1157" i="1"/>
  <c r="X1156" i="1"/>
  <c r="X1155" i="1"/>
  <c r="X1154" i="1"/>
  <c r="X1153" i="1"/>
  <c r="X1152" i="1"/>
  <c r="X1151" i="1"/>
  <c r="X1150" i="1"/>
  <c r="X1149" i="1"/>
  <c r="X1148" i="1"/>
  <c r="X1147" i="1"/>
  <c r="X1146" i="1"/>
  <c r="X1145" i="1"/>
  <c r="X1144" i="1"/>
  <c r="X1143" i="1"/>
  <c r="X1142" i="1"/>
  <c r="X1141" i="1"/>
  <c r="X1140" i="1"/>
  <c r="X1139" i="1"/>
  <c r="X1138" i="1"/>
  <c r="X1137" i="1"/>
  <c r="X1136" i="1"/>
  <c r="X1135" i="1"/>
  <c r="X1134" i="1"/>
  <c r="X1133" i="1"/>
  <c r="X1132" i="1"/>
  <c r="X1131" i="1"/>
  <c r="X1130" i="1"/>
  <c r="X1129" i="1"/>
  <c r="X1128" i="1"/>
  <c r="X1127" i="1"/>
  <c r="X1126" i="1"/>
  <c r="X1125" i="1"/>
  <c r="X1124" i="1"/>
  <c r="X1123" i="1"/>
  <c r="X1122" i="1"/>
  <c r="X1121" i="1"/>
  <c r="X1120" i="1"/>
  <c r="X1119" i="1"/>
  <c r="X1118" i="1"/>
  <c r="X1117" i="1"/>
  <c r="X1116" i="1"/>
  <c r="X1115" i="1"/>
  <c r="X1114" i="1"/>
  <c r="X1113" i="1"/>
  <c r="X1112" i="1"/>
  <c r="X1111" i="1"/>
  <c r="X1110" i="1"/>
  <c r="X1109" i="1"/>
  <c r="X1108" i="1"/>
  <c r="X1107" i="1"/>
  <c r="X1106" i="1"/>
  <c r="X1105" i="1"/>
  <c r="X1104" i="1"/>
  <c r="X1103" i="1"/>
  <c r="X1102" i="1"/>
  <c r="X1101" i="1"/>
  <c r="X1100" i="1"/>
  <c r="X1099" i="1"/>
  <c r="X1098" i="1"/>
  <c r="X1097" i="1"/>
  <c r="X1096" i="1"/>
  <c r="X1095" i="1"/>
  <c r="X1094" i="1"/>
  <c r="X1093" i="1"/>
  <c r="X1092" i="1"/>
  <c r="X1091" i="1"/>
  <c r="X1090" i="1"/>
  <c r="X1089" i="1"/>
  <c r="X1088" i="1"/>
  <c r="X1087" i="1"/>
  <c r="X1086" i="1"/>
  <c r="X1085" i="1"/>
  <c r="X1084" i="1"/>
  <c r="X1083" i="1"/>
  <c r="X1082" i="1"/>
  <c r="X1081" i="1"/>
  <c r="X1080" i="1"/>
  <c r="X1079" i="1"/>
  <c r="X1078" i="1"/>
  <c r="X1077" i="1"/>
  <c r="X1076" i="1"/>
  <c r="X1075" i="1"/>
  <c r="X1074" i="1"/>
  <c r="X1073" i="1"/>
  <c r="X1072" i="1"/>
  <c r="X1071" i="1"/>
  <c r="X1070" i="1"/>
  <c r="X1069" i="1"/>
  <c r="X1068" i="1"/>
  <c r="X1067" i="1"/>
  <c r="X1066" i="1"/>
  <c r="X1065" i="1"/>
  <c r="X1064" i="1"/>
  <c r="X1063" i="1"/>
  <c r="X1062" i="1"/>
  <c r="X1061" i="1"/>
  <c r="X1060" i="1"/>
  <c r="X1059" i="1"/>
  <c r="X1058" i="1"/>
  <c r="X1057" i="1"/>
  <c r="X1056" i="1"/>
  <c r="X1055" i="1"/>
  <c r="X1054" i="1"/>
  <c r="X1053" i="1"/>
  <c r="X1052" i="1"/>
  <c r="X1051" i="1"/>
  <c r="X1050" i="1"/>
  <c r="X1049" i="1"/>
  <c r="X1048" i="1"/>
  <c r="X1047" i="1"/>
  <c r="X1046" i="1"/>
  <c r="X1045" i="1"/>
  <c r="X1044" i="1"/>
  <c r="X1043" i="1"/>
  <c r="X1042" i="1"/>
  <c r="X1041" i="1"/>
  <c r="X1040" i="1"/>
  <c r="X1039" i="1"/>
  <c r="X1038" i="1"/>
  <c r="X1037" i="1"/>
  <c r="X1036" i="1"/>
  <c r="X1035" i="1"/>
  <c r="X1034" i="1"/>
  <c r="X1033" i="1"/>
  <c r="X1032" i="1"/>
  <c r="X1031" i="1"/>
  <c r="X1030" i="1"/>
  <c r="X1029" i="1"/>
  <c r="X1028" i="1"/>
  <c r="X1027" i="1"/>
  <c r="X1026" i="1"/>
  <c r="X1025" i="1"/>
  <c r="X1024" i="1"/>
  <c r="X1023" i="1"/>
  <c r="X1022" i="1"/>
  <c r="X1021" i="1"/>
  <c r="X1020" i="1"/>
  <c r="X1019" i="1"/>
  <c r="X1018" i="1"/>
  <c r="X1017" i="1"/>
  <c r="X1016" i="1"/>
  <c r="X1015" i="1"/>
  <c r="X1014" i="1"/>
  <c r="X1013" i="1"/>
  <c r="X1012" i="1"/>
  <c r="X1011" i="1"/>
  <c r="X1010" i="1"/>
  <c r="X1009" i="1"/>
  <c r="X1008" i="1"/>
  <c r="X1007" i="1"/>
  <c r="X1006" i="1"/>
  <c r="X1005" i="1"/>
  <c r="X1004" i="1"/>
  <c r="X1003" i="1"/>
  <c r="X1002" i="1"/>
  <c r="X1001" i="1"/>
  <c r="X1000" i="1"/>
  <c r="X999" i="1"/>
  <c r="X998" i="1"/>
  <c r="X997" i="1"/>
  <c r="X996" i="1"/>
  <c r="X995" i="1"/>
  <c r="X994" i="1"/>
  <c r="X993" i="1"/>
  <c r="X992" i="1"/>
  <c r="X991" i="1"/>
  <c r="X990" i="1"/>
  <c r="X989" i="1"/>
  <c r="X988" i="1"/>
  <c r="X987" i="1"/>
  <c r="X986" i="1"/>
  <c r="X985" i="1"/>
  <c r="X984" i="1"/>
  <c r="X983" i="1"/>
  <c r="X982" i="1"/>
  <c r="X981" i="1"/>
  <c r="X980" i="1"/>
  <c r="X979" i="1"/>
  <c r="X978" i="1"/>
  <c r="X977" i="1"/>
  <c r="X976" i="1"/>
  <c r="X975" i="1"/>
  <c r="X974" i="1"/>
  <c r="X973" i="1"/>
  <c r="X972" i="1"/>
  <c r="X971" i="1"/>
  <c r="X970" i="1"/>
  <c r="X969" i="1"/>
  <c r="X968" i="1"/>
  <c r="X967" i="1"/>
  <c r="X966" i="1"/>
  <c r="X965" i="1"/>
  <c r="X964" i="1"/>
  <c r="X963" i="1"/>
  <c r="X962" i="1"/>
  <c r="X961" i="1"/>
  <c r="X960" i="1"/>
  <c r="X959" i="1"/>
  <c r="X958" i="1"/>
  <c r="X957" i="1"/>
  <c r="X956" i="1"/>
  <c r="X955" i="1"/>
  <c r="X954" i="1"/>
  <c r="X953" i="1"/>
  <c r="X952" i="1"/>
  <c r="X951" i="1"/>
  <c r="X950" i="1"/>
  <c r="X949" i="1"/>
  <c r="X948" i="1"/>
  <c r="X947" i="1"/>
  <c r="X946" i="1"/>
  <c r="X945" i="1"/>
  <c r="X944" i="1"/>
  <c r="X943" i="1"/>
  <c r="X942" i="1"/>
  <c r="X941" i="1"/>
  <c r="X940" i="1"/>
  <c r="X939" i="1"/>
  <c r="X938" i="1"/>
  <c r="X937" i="1"/>
  <c r="X936" i="1"/>
  <c r="X935" i="1"/>
  <c r="X934" i="1"/>
  <c r="X933" i="1"/>
  <c r="X932" i="1"/>
  <c r="X931" i="1"/>
  <c r="X930" i="1"/>
  <c r="X929" i="1"/>
  <c r="X928" i="1"/>
  <c r="X927" i="1"/>
  <c r="X926" i="1"/>
  <c r="X925" i="1"/>
  <c r="X924" i="1"/>
  <c r="X923" i="1"/>
  <c r="X922" i="1"/>
  <c r="X921" i="1"/>
  <c r="X920" i="1"/>
  <c r="X919" i="1"/>
  <c r="X918" i="1"/>
  <c r="X917" i="1"/>
  <c r="X916" i="1"/>
  <c r="X915" i="1"/>
  <c r="X914" i="1"/>
  <c r="X913" i="1"/>
  <c r="X912" i="1"/>
  <c r="X911" i="1"/>
  <c r="X910" i="1"/>
  <c r="X909" i="1"/>
  <c r="X908" i="1"/>
  <c r="X907" i="1"/>
  <c r="X906" i="1"/>
  <c r="X905" i="1"/>
  <c r="X904" i="1"/>
  <c r="X903" i="1"/>
  <c r="X902" i="1"/>
  <c r="X901" i="1"/>
  <c r="X900" i="1"/>
  <c r="X899" i="1"/>
  <c r="X898" i="1"/>
  <c r="X897" i="1"/>
  <c r="X896" i="1"/>
  <c r="X895" i="1"/>
  <c r="X894" i="1"/>
  <c r="X893" i="1"/>
  <c r="X892" i="1"/>
  <c r="X891" i="1"/>
  <c r="X890" i="1"/>
  <c r="X889" i="1"/>
  <c r="X888" i="1"/>
  <c r="X887" i="1"/>
  <c r="X886" i="1"/>
  <c r="X885" i="1"/>
  <c r="X884" i="1"/>
  <c r="X883" i="1"/>
  <c r="X882" i="1"/>
  <c r="X881" i="1"/>
  <c r="X880" i="1"/>
  <c r="X879" i="1"/>
  <c r="X878" i="1"/>
  <c r="X877" i="1"/>
  <c r="X876" i="1"/>
  <c r="X875" i="1"/>
  <c r="X874" i="1"/>
  <c r="X873" i="1"/>
  <c r="X872" i="1"/>
  <c r="X871" i="1"/>
  <c r="X870" i="1"/>
  <c r="X869" i="1"/>
  <c r="X868" i="1"/>
  <c r="X867" i="1"/>
  <c r="X866" i="1"/>
  <c r="X865" i="1"/>
  <c r="X864" i="1"/>
  <c r="X863" i="1"/>
  <c r="X862" i="1"/>
  <c r="X861" i="1"/>
  <c r="X860"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alcChain>
</file>

<file path=xl/sharedStrings.xml><?xml version="1.0" encoding="utf-8"?>
<sst xmlns="http://schemas.openxmlformats.org/spreadsheetml/2006/main" count="46012" uniqueCount="23843">
  <si>
    <t>电影名称</t>
  </si>
  <si>
    <t>评分</t>
  </si>
  <si>
    <t>评价人数</t>
  </si>
  <si>
    <t>5星人数</t>
  </si>
  <si>
    <t>4星人数</t>
  </si>
  <si>
    <t>3星人数</t>
  </si>
  <si>
    <t>2星人数</t>
  </si>
  <si>
    <t>1星人数</t>
  </si>
  <si>
    <t>短评数量</t>
  </si>
  <si>
    <t>影评数量</t>
  </si>
  <si>
    <t>类型</t>
  </si>
  <si>
    <t>导演</t>
  </si>
  <si>
    <t>编剧</t>
  </si>
  <si>
    <t>主演</t>
  </si>
  <si>
    <t>制片国家/地区</t>
  </si>
  <si>
    <t>语言</t>
  </si>
  <si>
    <t>上映日期</t>
  </si>
  <si>
    <t>片长</t>
  </si>
  <si>
    <t>豆瓣网址</t>
  </si>
  <si>
    <t>官方网址</t>
  </si>
  <si>
    <t>IMDb链接</t>
  </si>
  <si>
    <t>宣传海报链接</t>
  </si>
  <si>
    <t>剧情简介</t>
  </si>
  <si>
    <t>总分（评分×评价人数）</t>
    <phoneticPr fontId="1" type="noConversion"/>
  </si>
  <si>
    <t>肖申克的救赎 The Shawshank Redemption</t>
  </si>
  <si>
    <t>9.6</t>
  </si>
  <si>
    <t>1353097</t>
  </si>
  <si>
    <t>84.1%</t>
  </si>
  <si>
    <t>14.1%</t>
  </si>
  <si>
    <t>1.6%</t>
  </si>
  <si>
    <t>0.1%</t>
  </si>
  <si>
    <t>265551</t>
  </si>
  <si>
    <t>7530</t>
  </si>
  <si>
    <t>剧情/犯罪</t>
  </si>
  <si>
    <t>弗兰克·德拉邦特</t>
  </si>
  <si>
    <t>弗兰克·德拉邦特/斯蒂芬·金</t>
  </si>
  <si>
    <t>蒂姆·罗宾斯/摩根·弗里曼/鲍勃·冈顿/威廉姆·赛德勒/克兰西·布朗/吉尔·贝罗斯/马克·罗斯顿/詹姆斯·惠特摩/杰弗里·德曼/拉里·布兰登伯格/尼尔·吉恩托利/布赖恩·利比/大卫·普罗瓦尔/约瑟夫·劳格诺/祖德·塞克利拉/保罗·麦克兰尼/芮妮·布莱恩/阿方索·弗里曼/V·J·福斯特/弗兰克·梅德拉诺/马克·迈尔斯/尼尔·萨默斯/耐德·巴拉米/布赖恩·戴拉特/唐·麦克马纳斯</t>
  </si>
  <si>
    <t>美国</t>
  </si>
  <si>
    <t>英语</t>
  </si>
  <si>
    <t>1994-09-10(多伦多电影节)/1994-10-14(美国)</t>
  </si>
  <si>
    <t>142</t>
  </si>
  <si>
    <t>https://movie.douban.com/subject/1292052/</t>
  </si>
  <si>
    <t>null</t>
  </si>
  <si>
    <t>http://www.imdb.com/title/tt0111161</t>
  </si>
  <si>
    <t>https://img3.doubanio.com/view/photo/s_ratio_poster/public/p480747492.jpg</t>
  </si>
  <si>
    <t>20世纪40年代末，小有成就的青年银行家安迪（蒂姆·罗宾斯TimRobbins饰）因涉嫌杀害妻子及她的情人而锒铛入狱。在这座名为肖申克的监狱内，希望似乎虚无缥缈，终身监禁的惩罚无疑注定了安迪接下来灰暗绝望的人生。未过多久，安迪尝试接近囚犯中颇有声望的瑞德（摩根·弗里曼MorganFreeman饰），请求对方帮自己搞来小锤子。以此为契机，二人逐渐熟稔，安迪也仿佛在鱼龙混杂、罪恶横生、黑白混淆的牢狱中找到属于自己的求生之道。他利用自身的专业知识，帮助监狱管理层逃税、洗黑钱，同时凭借与瑞德的交往在犯人中间也渐渐受到礼遇。表面看来，他已如瑞德那样对那堵高墙从憎恨转变为处之泰然，但是对自由的渴望仍促使他朝着心中的希望和目标前进。而关于其罪行的真相，似乎更使这一切朝前推进了一步……</t>
  </si>
  <si>
    <t>这个杀手不太冷 Léon</t>
  </si>
  <si>
    <t>9.4</t>
  </si>
  <si>
    <t>1226642</t>
  </si>
  <si>
    <t>74.1%</t>
  </si>
  <si>
    <t>22.4%</t>
  </si>
  <si>
    <t>3.3%</t>
  </si>
  <si>
    <t>0.2%</t>
  </si>
  <si>
    <t>224430</t>
  </si>
  <si>
    <t>4421</t>
  </si>
  <si>
    <t>剧情/动作/犯罪</t>
  </si>
  <si>
    <t>吕克·贝松</t>
  </si>
  <si>
    <t>让·雷诺/娜塔莉·波特曼/加里·奥德曼/丹尼·爱罗/彼得·阿佩尔/迈克尔·巴达鲁科/艾伦·格里尼/伊丽莎白·瑞根/卡尔·马图斯维奇/弗兰克·赛格/麦温/乔治·马丁/罗伯特·拉萨多/亚当·布斯奇/马里奥·托迪斯科/萨米·纳塞利</t>
  </si>
  <si>
    <t>法国</t>
  </si>
  <si>
    <t>英语 / 意大利语 / 法语</t>
  </si>
  <si>
    <t>1994-09-14(法国)</t>
  </si>
  <si>
    <t>110</t>
  </si>
  <si>
    <t>https://movie.douban.com/subject/1295644/</t>
  </si>
  <si>
    <t>http://www.imdb.com/title/tt0110413</t>
  </si>
  <si>
    <t>https://img3.doubanio.com/view/photo/s_ratio_poster/public/p511118051.jpg</t>
  </si>
  <si>
    <t>里昂（让·雷诺饰）是名孤独的职业杀手，受人雇佣。一天，邻居家小姑娘马蒂尔达（纳塔丽·波特曼饰)敲开他的房门，要求在他那里暂避杀身之祸。原来邻居家的主人是警方缉毒组的眼线，只因贪污了一小包毒品而遭恶警（加里·奥德曼饰）杀害全家的惩罚。马蒂尔达得到里昂的留救，幸免于难，并留在里昂那里。里昂教小女孩使枪，她教里昂法文，两人关系日趋亲密，相处融洽。</t>
  </si>
  <si>
    <t>阿甘正传 Forrest Gump</t>
  </si>
  <si>
    <t>1059710</t>
  </si>
  <si>
    <t>75.5%</t>
  </si>
  <si>
    <t>21.1%</t>
  </si>
  <si>
    <t>3.1%</t>
  </si>
  <si>
    <t>175071</t>
  </si>
  <si>
    <t>3847</t>
  </si>
  <si>
    <t>剧情/爱情</t>
  </si>
  <si>
    <t>罗伯特·泽米吉斯</t>
  </si>
  <si>
    <t>艾瑞克·罗斯/Winston Groom</t>
  </si>
  <si>
    <t>汤姆·汉克斯/罗宾·怀特/加里·西尼斯/麦凯尔泰·威廉逊/莎莉·菲尔德/海利·乔·奥斯蒙/迈克尔·康纳·亨弗里斯/Harold G. Herthum/山姆·安德森/Ione M. Telech/彼得·道博森/希芳·法隆/Elizabeth Hanks/汉娜·豪尔/Christopher Jones/Rob Landry/Jason McGuire/桑尼·施罗耶/Ed Davis/丹尼尔C.斯瑞派克/大卫·布里斯宾/Deborah McTeer/Al Harrington/阿非莫·奥米拉/John Voldstad/Michael Burgess/Eric Underwood/Byron Minns/斯蒂芬·布吉格沃特/John William Galt/Hilary Chaplain/Isabel Rose/Richard D'Alessandro/Dick Stilwell/迈克尔-杰斯/杰弗里·布莱克/瓦妮莎·罗斯/迪克·卡维特/马拉·苏查雷特扎/Joe Alaskey/W. Benson Terry</t>
  </si>
  <si>
    <t>1994-06-23(洛杉矶首映)/1994-07-06(美国)</t>
  </si>
  <si>
    <t>https://movie.douban.com/subject/1292720/</t>
  </si>
  <si>
    <t>http://www.imdb.com/title/tt0109830</t>
  </si>
  <si>
    <t>https://img1.doubanio.com/view/photo/s_ratio_poster/public/p510876377.jpg</t>
  </si>
  <si>
    <t>阿甘（汤姆·汉克斯饰）于二战结束后不久出生在美国南方阿拉巴马州一个闭塞的小镇，他先天弱智，智商只有75，然而他的妈妈是一个性格坚强的女性，她常常鼓励阿甘“傻人有傻福”，要他自强不息。</t>
  </si>
  <si>
    <t>盗梦空间 Inception</t>
  </si>
  <si>
    <t>9.3</t>
  </si>
  <si>
    <t>1065943</t>
  </si>
  <si>
    <t>69.7%</t>
  </si>
  <si>
    <t>25.7%</t>
  </si>
  <si>
    <t>4.2%</t>
  </si>
  <si>
    <t>0.3%</t>
  </si>
  <si>
    <t>219175</t>
  </si>
  <si>
    <t>5372</t>
  </si>
  <si>
    <t>剧情/科幻/悬疑/冒险</t>
  </si>
  <si>
    <t>克里斯托弗·诺兰</t>
  </si>
  <si>
    <t>莱昂纳多·迪卡普里奥/约瑟夫·高登-莱维特/艾伦·佩吉/汤姆·哈迪/渡边谦/迪利普·劳/基里安·墨菲/汤姆·贝伦杰/玛丽昂·歌迪亚/皮特·波斯尔思韦特/迈克尔·凯恩/卢卡斯·哈斯/李太力/克莱尔·吉尔蕾/马格努斯·诺兰/泰勒·吉蕾/乔纳森·吉尔/水源士郎/冈本玉二/厄尔·卡梅伦/瑞恩·海沃德/米兰达·诺兰/拉什·费加/蒂姆·科勒赫/妲露拉·莱莉</t>
  </si>
  <si>
    <t>美国 / 英国</t>
  </si>
  <si>
    <t>英语 / 日语 / 法语</t>
  </si>
  <si>
    <t>2010-09-01(中国大陆)/2010-07-16(美国)</t>
  </si>
  <si>
    <t>148</t>
  </si>
  <si>
    <t>https://movie.douban.com/subject/3541415/</t>
  </si>
  <si>
    <t>http://www.imdb.com/title/tt1375666</t>
  </si>
  <si>
    <t>https://img3.doubanio.com/view/photo/s_ratio_poster/public/p513344864.jpg</t>
  </si>
  <si>
    <t>道姆·柯布（莱昂纳多·迪卡普里奥LeonardoDiCaprio饰）与同事阿瑟（约瑟夫·戈登-莱维特JosephGordon-Levitt饰）和纳什（卢卡斯·哈斯LukasHaas饰）在一次针对日本能源大亨齐藤（渡边谦饰）的盗梦行动中失败，反被齐藤利用。齐藤威逼利诱因遭通缉而流亡海外的柯布帮他拆分他竞争对手的公司，采取极端措施在其唯一继承人罗伯特·费希尔（希里安·墨菲CillianMurphy饰）的深层潜意识中种下放弃家族公司、自立门户的想法。为了重返美国，柯布偷偷求助于岳父迈尔斯（迈克尔·凯恩MichaelCaine饰），吸收了年轻的梦境设计师艾里阿德妮（艾伦·佩吉EllenPage饰）、梦境演员艾姆斯（汤姆·哈迪TomHardy饰）和药剂师约瑟夫（迪利普·劳DileepRao饰）加入行动。在一层层...</t>
  </si>
  <si>
    <t>霸王别姬</t>
  </si>
  <si>
    <t>993975</t>
  </si>
  <si>
    <t>81.3%</t>
  </si>
  <si>
    <t>16.2%</t>
  </si>
  <si>
    <t>2.3%</t>
  </si>
  <si>
    <t>214889</t>
  </si>
  <si>
    <t>6228</t>
  </si>
  <si>
    <t>剧情/爱情/同性</t>
  </si>
  <si>
    <t>陈凯歌</t>
  </si>
  <si>
    <t>芦苇/李碧华</t>
  </si>
  <si>
    <t>张国荣/张丰毅/巩俐/葛优/英达/蒋雯丽/吴大维/吕齐/雷汉/尹治/马明威/费振翔/智一桐/李春/赵海龙/李丹/童弟/沈慧芬/黄斐</t>
  </si>
  <si>
    <t>中国大陆 / 香港</t>
  </si>
  <si>
    <t>汉语普通话</t>
  </si>
  <si>
    <t>1993-01-01(香港)</t>
  </si>
  <si>
    <t>171</t>
  </si>
  <si>
    <t>https://movie.douban.com/subject/1291546/</t>
  </si>
  <si>
    <t>http://www.imdb.com/title/tt0106332</t>
  </si>
  <si>
    <t>https://img3.doubanio.com/view/photo/s_ratio_poster/public/p1910813120.jpg</t>
  </si>
  <si>
    <t>段小楼（张丰毅）与程蝶衣（张国荣）是一对打小一起长大的师兄弟，两人一个演生，一个饰旦，一向配合天衣无缝，尤其一出《霸王别姬》，更是誉满京城，为此，两人约定合演一辈子《霸王别姬》。但两人对戏剧与人生关系的理解有本质不同，段小楼深知戏非人生，程蝶衣则是人戏不分。</t>
  </si>
  <si>
    <t>泰坦尼克号 Titanic</t>
  </si>
  <si>
    <t>999308</t>
  </si>
  <si>
    <t>71.7%</t>
  </si>
  <si>
    <t>23.6%</t>
  </si>
  <si>
    <t>4.4%</t>
  </si>
  <si>
    <t>154447</t>
  </si>
  <si>
    <t>2345</t>
  </si>
  <si>
    <t>剧情/爱情/灾难</t>
  </si>
  <si>
    <t>詹姆斯·卡梅隆</t>
  </si>
  <si>
    <t>莱昂纳多·迪卡普里奥/凯特·温丝莱特/比利·赞恩/凯西·贝茨/弗兰西丝·费舍/格劳瑞亚·斯图尔特/比尔·帕克斯顿/伯纳德·希尔/大卫·沃纳/维克多·加博/乔纳森·海德/苏茜·爱米斯/刘易斯·阿伯内西/尼古拉斯·卡斯柯恩/阿那托利·萨加洛维奇/丹尼·努齐/杰森·贝瑞/伊万·斯图尔特/艾恩·格拉法德/乔纳森·菲利普斯/马克·林赛·查普曼/理查德·格拉翰/保罗·布赖特威尔/艾瑞克·布里登/夏洛特·查顿/博纳德·福克斯/迈克尔·英塞恩/法妮·布雷特/马丁·贾维斯/罗莎琳·艾尔斯/罗切尔·罗斯/乔纳森·伊万斯-琼斯/西蒙·克雷恩/爱德华德·弗莱彻/斯科特·安德森/马丁·伊斯特/克雷格·凯利/格雷戈里·库克/利亚姆·图伊/詹姆斯·兰开斯特/艾尔莎·瑞雯/卢·帕尔特/泰瑞·佛瑞斯塔/凯文·德·拉·诺伊</t>
  </si>
  <si>
    <t>英语 / 意大利语 / 德语 / 俄语</t>
  </si>
  <si>
    <t>1998-04-03(中国大陆)/1997-11-01(东京电影节)/1997-12-19(美国)</t>
  </si>
  <si>
    <t>194</t>
  </si>
  <si>
    <t>https://movie.douban.com/subject/1292722/</t>
  </si>
  <si>
    <t>http://www.imdb.com/title/tt0120338</t>
  </si>
  <si>
    <t>https://img3.doubanio.com/view/photo/s_ratio_poster/public/p457760035.jpg</t>
  </si>
  <si>
    <t>1912年4月10日，号称“世界工业史上的奇迹”的豪华客轮泰坦尼克号开始了自己的处女航，从英国的南安普顿出发驶往美国纽约。富家少女罗丝（凯特•温丝莱特）与母亲及未婚夫卡尔坐上了头等舱；另一边，放荡不羁的少年画家杰克（莱昂纳多·迪卡普里奥）也在码头的一场赌博中赢得了下等舱的船票。</t>
  </si>
  <si>
    <t>我不是药神</t>
  </si>
  <si>
    <t>9.0</t>
  </si>
  <si>
    <t>1028147</t>
  </si>
  <si>
    <t>56.9%</t>
  </si>
  <si>
    <t>35.3%</t>
  </si>
  <si>
    <t>7.1%</t>
  </si>
  <si>
    <t>0.5%</t>
  </si>
  <si>
    <t>338347</t>
  </si>
  <si>
    <t>15889</t>
  </si>
  <si>
    <t>剧情/喜剧</t>
  </si>
  <si>
    <t>文牧野</t>
  </si>
  <si>
    <t>韩家女/钟伟/文牧野</t>
  </si>
  <si>
    <t>徐峥/王传君/周一围/谭卓/章宇/杨新鸣/王佳佳/王砚辉/贾晨飞/龚蓓苾/宁浩/李乃文/岳小军/苇青/富冠铭/巴拉特·巴蒂/喜利图/张海艳/朱耕佑</t>
  </si>
  <si>
    <t>中国大陆</t>
  </si>
  <si>
    <t>汉语普通话 / 英语 / 上海话 / 印地语</t>
  </si>
  <si>
    <t>2018-07-05(中国大陆)/2018-06-30(大规模点映)</t>
  </si>
  <si>
    <t>117</t>
  </si>
  <si>
    <t>https://movie.douban.com/subject/26752088/</t>
  </si>
  <si>
    <t>http://www.imdb.com/title/tt7362036</t>
  </si>
  <si>
    <t>https://img3.doubanio.com/view/photo/s_ratio_poster/public/p2519070834.jpg</t>
  </si>
  <si>
    <t>普通中年男子程勇（徐峥饰）经营着一家保健品店，失意又失婚。不速之客吕受益（王传君饰）的到来，让他开辟了一条去印度买药做“代购”的新事业，虽然困难重重，但他在这条“买药之路”上发现了商机，一发不可收拾地做起了治疗慢粒白血病的印度仿制药独家代理商。赚钱的同时，他也认识了几个病患及家属，为救女儿被迫做舞女的思慧（谭卓饰）、说一口流利“神父腔”英语的刘牧师（杨新鸣饰），以及脾气暴烈的“黄毛”（章宇饰），几个人合伙做起了生意，利润倍增的同时也危机四伏。程勇昔日的小舅子曹警官（周一围饰）奉命调查仿制药的源头，假药贩子张长林（王砚辉饰）和瑞士正牌医药代表（李乃文饰）也对其虎视眈眈，生意逐渐变成了一场关于救赎的拉锯战。</t>
  </si>
  <si>
    <t>千与千寻 千と千尋の神隠し</t>
  </si>
  <si>
    <t>989858</t>
  </si>
  <si>
    <t>69.9%</t>
  </si>
  <si>
    <t>25.5%</t>
  </si>
  <si>
    <t>4.3%</t>
  </si>
  <si>
    <t>161403</t>
  </si>
  <si>
    <t>3055</t>
  </si>
  <si>
    <t>剧情/动画/奇幻</t>
  </si>
  <si>
    <t>宫崎骏</t>
  </si>
  <si>
    <t>柊瑠美/入野自由/夏木真理/菅原文太/中村彰男/玉井夕海/神木隆之介/内藤刚志/泽口靖子/我修院达也/大泉洋/小林郁夫/上条恒彦/小野武彦</t>
  </si>
  <si>
    <t>日本</t>
  </si>
  <si>
    <t>日语</t>
  </si>
  <si>
    <t>2001-07-20(日本)</t>
  </si>
  <si>
    <t>125</t>
  </si>
  <si>
    <t>https://movie.douban.com/subject/1291561/</t>
  </si>
  <si>
    <t>http://www.imdb.com/title/tt0245429</t>
  </si>
  <si>
    <t>https://img3.doubanio.com/view/photo/s_ratio_poster/public/p1606727862.jpg</t>
  </si>
  <si>
    <t>千寻和爸爸妈妈一同驱车前往新家，在郊外的小路上不慎进入了神秘的隧道——他们去到了另外一个诡异世界—一个中世纪的小镇。远处飘来食物的香味，爸爸妈妈大快朵颐，孰料之后变成了猪！这时小镇上渐渐来了许多样子古怪、半透明的人。</t>
  </si>
  <si>
    <t>三傻大闹宝莱坞 3 Idiots</t>
  </si>
  <si>
    <t>9.2</t>
  </si>
  <si>
    <t>959379</t>
  </si>
  <si>
    <t>67.3%</t>
  </si>
  <si>
    <t>25.9%</t>
  </si>
  <si>
    <t>5.8%</t>
  </si>
  <si>
    <t>0.6%</t>
  </si>
  <si>
    <t>206296</t>
  </si>
  <si>
    <t>3949</t>
  </si>
  <si>
    <t>剧情/喜剧/爱情/歌舞</t>
  </si>
  <si>
    <t>拉吉库马尔·希拉尼</t>
  </si>
  <si>
    <t>维德胡·维诺德·乔普拉/拉吉库马尔·希拉尼/阿西奇·乔希</t>
  </si>
  <si>
    <t>阿米尔·汗/卡琳娜·卡普尔/马达范/沙尔曼·乔希/奥米·瓦依达/博曼·伊拉尼/莫娜·辛格/拉杰夫·拉宾德拉纳特安</t>
  </si>
  <si>
    <t>印度</t>
  </si>
  <si>
    <t>印地语 / 乌尔都语 / 英语</t>
  </si>
  <si>
    <t>2011-12-08(中国大陆)/2009-12-25(印度)</t>
  </si>
  <si>
    <t>https://movie.douban.com/subject/3793023/</t>
  </si>
  <si>
    <t>http://www.imdb.com/title/tt1187043</t>
  </si>
  <si>
    <t>https://img3.doubanio.com/view/photo/s_ratio_poster/public/p579729551.jpg</t>
  </si>
  <si>
    <t>本片根据印度畅销书作家奇坦·巴哈特（ChetanBhagat）的处女作小说《五点人》（FivePointSomeone）改编而成。法兰（马德哈万RMadhavan饰）、拉杜（沙曼·乔希SharmanJoshi饰）与兰乔（阿米尔·汗AamirKhan饰）是皇家工程学院的学生，三人共居一室，结为好友。在以严格著称的学院里，兰乔是个非常与众不同的学生，他不死记硬背，甚至还公然顶撞校长“病毒”（波曼·伊拉尼BomanIrani饰），质疑他的教学方法。他不仅鼓动法兰与拉杜去勇敢追寻理想，还劝说校长的二女儿碧雅（卡琳娜·卡普KareenaKapoor饰）离开满眼铜臭的未婚夫。兰乔的特立独行引起了模范学生“消音器”（奥米·维嘉OmiVaidya饰）的不满，他约定十年后再与兰乔一决高下，看哪种生活方式更能取得成功。</t>
  </si>
  <si>
    <t>流浪地球</t>
  </si>
  <si>
    <t>7.9</t>
  </si>
  <si>
    <t>1058032</t>
  </si>
  <si>
    <t>30.5%</t>
  </si>
  <si>
    <t>40.2%</t>
  </si>
  <si>
    <t>22.8%</t>
  </si>
  <si>
    <t>4.5%</t>
  </si>
  <si>
    <t>2.0%</t>
  </si>
  <si>
    <t>480724</t>
  </si>
  <si>
    <t>20722</t>
  </si>
  <si>
    <t>科幻/灾难</t>
  </si>
  <si>
    <t>郭帆</t>
  </si>
  <si>
    <t>龚格尔/严东旭/郭帆/叶俊策/杨治学/吴荑/叶濡畅/沈晶晶/刘慈欣</t>
  </si>
  <si>
    <t>屈楚萧/吴京/李光洁/吴孟达/赵今麦/隋凯/屈菁菁/张亦驰/杨皓宇/阿尔卡基·沙罗格拉茨基/李虹辰/杨轶/姜志刚/张欢/雷佳音/宁浩/刘慈欣/郭京飞/王智/张子贤/路阳/张宁/张小北/饶晓志/陶珞依/吴晓亮/龚格尔/郭帆</t>
  </si>
  <si>
    <t>汉语普通话 / 英语 / 俄语 / 法语 / 日语 / 韩语 / 印尼语</t>
  </si>
  <si>
    <t>2019-02-05(中国大陆)</t>
  </si>
  <si>
    <t>https://movie.douban.com/subject/26266893/</t>
  </si>
  <si>
    <t>http://www.imdb.com/title/tt7605074</t>
  </si>
  <si>
    <t>https://img3.doubanio.com/view/photo/s_ratio_poster/public/p2545472803.jpg</t>
  </si>
  <si>
    <t>近未来，科学家们发现太阳急速衰老膨胀，短时间内包括地球在内的整个太阳系都将被太阳所吞没。为了自救，人类提出一个名为“流浪地球”的大胆计划，即倾全球之力在地球表面建造上万座发动机和转向发动机，推动地球离开太阳系，用2500年的时间奔往另外一个栖息之地。中国航天员刘培强（吴京饰）在儿子刘启四岁那年前往国际空间站，和国际同侪肩负起领航者的重任。转眼刘启（屈楚萧饰）长大，他带着妹妹朵朵（赵今麦饰）偷偷跑到地表，偷开外公韩子昂（吴孟达饰）的运输车，结果不仅遭到逮捕，还遭遇了全球发动机停摆的事件。为了修好发动机，阻止地球坠入木星，全球开始展开饱和式营救，连刘启他们的车也被强征加入。在与时间赛跑的过程中，无数的人前仆后继，奋不顾身，只为延续百代子孙生存的希望……</t>
  </si>
  <si>
    <t>怦然心动 Flipped</t>
  </si>
  <si>
    <t>852841</t>
  </si>
  <si>
    <t>58.9%</t>
  </si>
  <si>
    <t>32.9%</t>
  </si>
  <si>
    <t>7.6%</t>
  </si>
  <si>
    <t>212829</t>
  </si>
  <si>
    <t>4863</t>
  </si>
  <si>
    <t>剧情/喜剧/爱情</t>
  </si>
  <si>
    <t>罗伯·莱纳</t>
  </si>
  <si>
    <t>罗伯·莱纳/安德鲁·沙因曼/文德琳·范·德拉安南</t>
  </si>
  <si>
    <t>玛德琳·卡罗尔/卡兰·麦克奥利菲/瑞贝卡·德·莫妮/安东尼·爱德华兹/约翰·马奥尼/佩内洛普·安·米勒/艾丹·奎因/凯文·韦斯曼/摩根·莉莉/瑞安·克茨纳/吉莉安·普法夫/迈克尔·博萨/博·勒纳/杰奎琳·埃沃拉/泰勒·格鲁秀斯/艾莉·布莱恩特/阿什莉·泰勒/伊瑟尔·布罗萨德/科迪·霍恩/迈克尔·博尔顿/肖恩·哈珀/斯戴芬妮·斯考特/帕特丽夏·伦茨/马修·戈尔德/阿罗拉·凯瑟琳·史密斯/凯莉·唐纳利/索菲亚·撒高/米歇尔·梅斯默/Scott Joel Gizicki/Rod Myers/Kara Pacitto/Katelyn Pacitto</t>
  </si>
  <si>
    <t>2010-07-26(好莱坞首映)/2010-09-10(美国)</t>
  </si>
  <si>
    <t>90</t>
  </si>
  <si>
    <t>https://movie.douban.com/subject/3319755/</t>
  </si>
  <si>
    <t>http://www.imdb.com/title/tt0817177</t>
  </si>
  <si>
    <t>https://img3.doubanio.com/view/photo/s_ratio_poster/public/p663036666.jpg</t>
  </si>
  <si>
    <t>布莱斯（卡兰•麦克奥利菲CallanMcAuliffe饰）全家搬到小镇，邻家女孩朱丽（玛德琳•卡罗尔MadelineCarroll饰）前来帮忙。她对他一见钟情，心愿是获得他的吻。两人是同班同学，她一直想方设法接近他，但是他避之不及。她喜欢爬在高高的梧桐树上看风景。但因为施工，树被要被砍掉，她誓死捍卫，希望他并肩作战，但是他退缩了。她的事迹上了报纸，外公对她颇有好感，令他十分困惑。她凭借鸡下蛋的项目获得了科技展第一名，成了全场焦点，令他黯然失色。她把自家鸡蛋送给他，他听家人怀疑她家鸡蛋不卫生，便偷偷把鸡蛋丢掉。她得知真相，很伤心，两人关系跌入冰点。她跟家人诉说，引发争吵。原来父亲一直攒钱照顾傻弟弟，所以生活拮据。她理解了父母，自己动手，还得到了他外公的鼎力相助。他向她道歉，但是并未解决问题。他开始关注她。鸡蛋风波未平，家庭晚宴与午餐男孩评选...</t>
  </si>
  <si>
    <t>疯狂动物城 Zootopia</t>
  </si>
  <si>
    <t>830619</t>
  </si>
  <si>
    <t>64.1%</t>
  </si>
  <si>
    <t>30.2%</t>
  </si>
  <si>
    <t>5.3%</t>
  </si>
  <si>
    <t>191286</t>
  </si>
  <si>
    <t>3161</t>
  </si>
  <si>
    <t>喜剧/动画/冒险</t>
  </si>
  <si>
    <t>拜伦·霍华德</t>
  </si>
  <si>
    <t>拜伦·霍华德/瑞奇·摩尔/杰拉德·布什/吉姆·里尔顿/乔西·特立尼达/菲尔·约翰斯顿/珍妮弗·李</t>
  </si>
  <si>
    <t>金妮弗·古德温/杰森·贝特曼/伊德里斯·艾尔巴/珍妮·斯蕾特/内特·托伦斯/邦尼·亨特/唐·雷克/汤米·钟/J·K·西蒙斯/奥克塔维亚·斯宾瑟/艾伦·图代克/夏奇拉/雷蒙德·S·佩尔西/德拉·萨巴/莫里斯·拉马奇/菲尔·约翰斯顿/约翰·迪·玛吉欧/凯蒂·洛斯/吉塔·雷迪/杰西·科尔蒂/汤米·利斯特/乔希·达拉斯/瑞奇·摩尔/凯斯·索西/彼得·曼斯布里奇/拜伦·霍华德/杰拉德·布什/马克·史密斯/乔西·特立尼达/约翰·拉维尔/克里斯汀·贝尔/吉尔·科德斯/梅利莎·古德温</t>
  </si>
  <si>
    <t>英语 / 挪威语</t>
  </si>
  <si>
    <t>2016-03-04(中国大陆/美国)</t>
  </si>
  <si>
    <t>109</t>
  </si>
  <si>
    <t>https://movie.douban.com/subject/25662329/</t>
  </si>
  <si>
    <t>http://www.imdb.com/title/tt2948356</t>
  </si>
  <si>
    <t>https://img1.doubanio.com/view/photo/s_ratio_poster/public/p2315672647.jpg</t>
  </si>
  <si>
    <t>故事发生在一个所有哺乳类动物和谐共存的美好世界中，兔子朱迪（金妮弗·古德温GinniferGoodwin配音）从小就梦想着能够成为一名惩恶扬善的刑警，凭借着智慧和努力，朱迪成功的从警校中毕业进入了疯狂动物城警察局，殊不知这里是大型肉食类动物的领地，作为第一只，也是唯一的小型食草类动物，朱迪会遇到怎样的故事呢？</t>
  </si>
  <si>
    <t>让子弹飞</t>
  </si>
  <si>
    <t>8.7</t>
  </si>
  <si>
    <t>850778</t>
  </si>
  <si>
    <t>51.3%</t>
  </si>
  <si>
    <t>36.5%</t>
  </si>
  <si>
    <t>10.7%</t>
  </si>
  <si>
    <t>1.1%</t>
  </si>
  <si>
    <t>0.4%</t>
  </si>
  <si>
    <t>166256</t>
  </si>
  <si>
    <t>4695</t>
  </si>
  <si>
    <t>剧情/喜剧/动作/西部</t>
  </si>
  <si>
    <t>姜文</t>
  </si>
  <si>
    <t>朱苏进/述平/姜文/郭俊立/危笑/李不空/马识途</t>
  </si>
  <si>
    <t>姜文/葛优/周润发/刘嘉玲/陈坤/张默/姜武/周韵/廖凡/姚橹/邵兵/苗圃/冯小刚/胡军/马珂/白冰/杜奕衡/李静/胡明/危笑/杨奇雨/赵铭</t>
  </si>
  <si>
    <t>汉语普通话 / 四川话 / 山西话</t>
  </si>
  <si>
    <t>2010-12-16(中国大陆)</t>
  </si>
  <si>
    <t>132</t>
  </si>
  <si>
    <t>https://movie.douban.com/subject/3742360/</t>
  </si>
  <si>
    <t>http://www.imdb.com/title/tt1533117</t>
  </si>
  <si>
    <t>https://img1.doubanio.com/view/photo/s_ratio_poster/public/p1512562287.jpg</t>
  </si>
  <si>
    <t>民国年间，花钱捐得县长的马邦德（葛优饰）携妻（刘嘉玲饰）及随从走马上任。途经南国某地，遭劫匪张麻子（姜文饰）一伙伏击，随从尽死，只夫妻二人侥幸活命。马为保命，谎称自己是县长的汤师爷。为汤师爷许下的财富所动，张麻子摇身一变化身县长，带着手下赶赴鹅城上任。有道是天高皇帝远，鹅城地处偏僻，一方霸主黄四郎（周润发饰）只手遮天，全然不将这个新来的县长放在眼里。张麻子痛打了黄的武教头（姜武饰），黄则设计害死张的义子小六（张默饰）。原本只想赚钱的马邦德，怎么也想不到竟会被卷入这场土匪和恶霸的角力之中。鹅城上空愁云密布，血雨腥风在所难免……</t>
  </si>
  <si>
    <t>海上钢琴师 La leggenda del pianista sull'oceano</t>
  </si>
  <si>
    <t>787260</t>
  </si>
  <si>
    <t>67.4%</t>
  </si>
  <si>
    <t>26.4%</t>
  </si>
  <si>
    <t>5.5%</t>
  </si>
  <si>
    <t>144252</t>
  </si>
  <si>
    <t>5207</t>
  </si>
  <si>
    <t>剧情/音乐</t>
  </si>
  <si>
    <t>朱塞佩·托纳多雷</t>
  </si>
  <si>
    <t>亚利桑德罗·巴里克/朱塞佩·托纳多雷</t>
  </si>
  <si>
    <t>蒂姆·罗斯/普路特·泰勒·文斯/比尔·努恩/克兰伦斯·威廉姆斯三世/梅兰尼·蒂埃里/加布里埃莱·拉维亚/皮特·沃恩/Niall O'Brien/阿尔贝托·巴斯克斯/Luigi De Luca/费米·依鲁福祖/Easton Gage/Cory Buck/Sidney Cole/布莱恩·普林格/希思科特·威廉姆斯/尼古拉·迪·平托/凯文·麦克纳利/沙拉·鲁宾/阿妮妲·扎格利亚/Angelo Di Loreta</t>
  </si>
  <si>
    <t>意大利</t>
  </si>
  <si>
    <t>英语 / 法语 / 意大利语</t>
  </si>
  <si>
    <t>1998-10-28(意大利)</t>
  </si>
  <si>
    <t>165</t>
  </si>
  <si>
    <t>https://movie.douban.com/subject/1292001/</t>
  </si>
  <si>
    <t>http://www.imdb.com/title/tt0120731</t>
  </si>
  <si>
    <t>https://img1.doubanio.com/view/photo/s_ratio_poster/public/p511146807.jpg</t>
  </si>
  <si>
    <t>本片讲述了一个钢琴天才传奇的一生。</t>
  </si>
  <si>
    <t>当幸福来敲门 The Pursuit of Happyness</t>
  </si>
  <si>
    <t>780274</t>
  </si>
  <si>
    <t>59.3%</t>
  </si>
  <si>
    <t>33.1%</t>
  </si>
  <si>
    <t>7.0%</t>
  </si>
  <si>
    <t>124714</t>
  </si>
  <si>
    <t>3387</t>
  </si>
  <si>
    <t>剧情/家庭/传记</t>
  </si>
  <si>
    <t>加布里埃莱·穆奇诺</t>
  </si>
  <si>
    <t>斯蒂夫·康拉德</t>
  </si>
  <si>
    <t>威尔·史密斯/贾登·史密斯/坦迪·牛顿/布莱恩·豪威 /詹姆斯·凯伦/丹·卡斯泰兰尼塔/柯特·富勒/塔卡尤·费舍尔/凯文·韦斯特/乔治·张/戴维·迈克尔·西尔弗曼/多米尼克·博夫/杰弗·卡伦/乔伊芙·拉文/斯科特·克拉斯</t>
  </si>
  <si>
    <t>英语 / 粤语</t>
  </si>
  <si>
    <t>2008-01-17(中国大陆)/2006-12-15(美国)</t>
  </si>
  <si>
    <t>https://movie.douban.com/subject/1849031/</t>
  </si>
  <si>
    <t>http://www.imdb.com/title/tt0454921</t>
  </si>
  <si>
    <t>https://img3.doubanio.com/view/photo/s_ratio_poster/public/p2220721286.jpg</t>
  </si>
  <si>
    <t>克里斯•加纳（威尔·史密斯WillSmith饰）用尽全部积蓄买下了高科技治疗仪，到处向医院推销，可是价格高昂，接受的人不多。就算他多努力都无法提供一个良好的生活环境给妻儿，妻子（桑迪·牛顿ThandieNewton饰）最终选择离开家。从此他带着儿子克里斯托夫（贾登·史密斯JadenSmith饰）相依为命。克里斯好不容易争取回来一个股票投资公司实习的机会，就算没有报酬，成功机会只有百分之五，他仍努力奋斗，儿子是他的力量。他看尽白眼，与儿子躲在地铁站里的公共厕所里，住在教堂的收容所里……他坚信，幸福明天就会来临。</t>
  </si>
  <si>
    <t>少年派的奇幻漂流 Life of Pi</t>
  </si>
  <si>
    <t>776772</t>
  </si>
  <si>
    <t>60.7%</t>
  </si>
  <si>
    <t>31.7%</t>
  </si>
  <si>
    <t>6.9%</t>
  </si>
  <si>
    <t>194849</t>
  </si>
  <si>
    <t>6987</t>
  </si>
  <si>
    <t>剧情/奇幻/冒险</t>
  </si>
  <si>
    <t>李安</t>
  </si>
  <si>
    <t>扬·马特尔/大卫·麦基</t>
  </si>
  <si>
    <t>苏拉·沙玛/伊尔凡·可汗/拉菲·斯波/阿迪勒·侯赛因/塔布/阿尤什·坦东/加塔姆·贝鲁尔/阿彦·汗/穆德·阿巴斯·卡勒里/维比什·希瓦库玛/热拉尔·德帕迪约/詹姆斯·塞托/俊·奈托/安德里亚·迪·斯戴法诺/沙拉万提·塞纳特/王柏杰/柯一正/黄健玮</t>
  </si>
  <si>
    <t>美国 / 台湾 / 英国 / 加拿大</t>
  </si>
  <si>
    <t>英语 / 泰米尔语 / 法语 / 日语 / 印地语 / 汉语普通话</t>
  </si>
  <si>
    <t>2012-11-22(中国大陆)/2012-09-28(纽约电影节)/2012-11-21(美国)</t>
  </si>
  <si>
    <t>127</t>
  </si>
  <si>
    <t>https://movie.douban.com/subject/1929463/</t>
  </si>
  <si>
    <t>www.lifeofpimovie.com</t>
  </si>
  <si>
    <t>http://www.imdb.com/title/tt0454876</t>
  </si>
  <si>
    <t>https://img3.doubanio.com/view/photo/s_ratio_poster/public/p1784592701.jpg</t>
  </si>
  <si>
    <t>故事开始于蒙特娄，也结束于蒙特娄。一名在找寻灵感的作家（拉菲·斯波RafeSpall饰）无意间得知派·帕帖尔（伊尔凡·可汗IrrfanKhan饰）的传奇故事。派的父亲（阿迪勒·侯赛因AdilHussain饰）开了一家动物园。因这样特殊的生活环境，少年派（苏拉·沙玛SurajSharma饰）对信仰与人的本性自有一套看法。在派17岁那一年，他的父母决定举家移民加拿大以追求更好的生活，而他也必须离开他的初恋情人。在前往加拿大的船上，他们遇见一位残忍成性的法国厨师（杰拉尔·德帕迪约GérardDepardieu饰）。当天深夜在茫茫大海中，原本令派感到刺激无比的暴风雨一瞬间就成了吞噬货船的大灾难。派却奇迹般地活了下来，搭着救生船在太平洋上漂流，而且有一名最令人意想不到的同伴——理查德·帕克，一只孟加拉老虎。神奇的冒险旅程就这样意...</t>
  </si>
  <si>
    <t>星际穿越 Interstellar</t>
  </si>
  <si>
    <t>752167</t>
  </si>
  <si>
    <t>68.9%</t>
  </si>
  <si>
    <t>24.9%</t>
  </si>
  <si>
    <t>195515</t>
  </si>
  <si>
    <t>4536</t>
  </si>
  <si>
    <t>剧情/科幻/冒险</t>
  </si>
  <si>
    <t>乔纳森·诺兰/克里斯托弗·诺兰</t>
  </si>
  <si>
    <t>马修·麦康纳/安妮·海瑟薇/杰西卡·查斯坦/卡西·阿弗莱克/迈克尔·凯恩/马特·达蒙/麦肯吉·弗依/蒂莫西·柴勒梅德/艾伦·伯斯汀/约翰·利思戈/韦斯·本特利/大卫·吉雅西/比尔·欧文/托弗·戈瑞斯/科莱特·沃夫/弗朗西斯·X·麦卡蒂/安德鲁·博尔巴/乔什·斯图沃特/莱雅·卡里恩斯/利亚姆·迪金森/杰夫·赫普内尔/伊莱耶斯·加贝尔/布鲁克·史密斯/大卫·奥伊罗/威廉姆·德瓦内/拉什·费加/格里芬·弗雷泽/弗洛拉·诺兰</t>
  </si>
  <si>
    <t>美国 / 英国 / 加拿大 / 冰岛</t>
  </si>
  <si>
    <t>2014-11-12(中国大陆)/2014-11-07(美国)</t>
  </si>
  <si>
    <t>169</t>
  </si>
  <si>
    <t>https://movie.douban.com/subject/1889243/</t>
  </si>
  <si>
    <t>http://www.imdb.com/title/tt0816692</t>
  </si>
  <si>
    <t>https://img3.doubanio.com/view/photo/s_ratio_poster/public/p2206088801.jpg</t>
  </si>
  <si>
    <t>近未来的地球黄沙遍野，小麦、秋葵等基础农作物相继因枯萎病灭绝，人类不再像从前那样仰望星空，放纵想象力和灵感的迸发，而是每日在沙尘暴的肆虐下倒数着所剩不多的光景。在家务农的前NASA宇航员库珀（马修·麦康纳MatthewMcConaughey饰）接连在女儿墨菲（麦肯吉·弗依MackenzieFoy饰）的书房发现奇怪的重力场现象，随即得知在某个未知区域内前NASA成员仍秘密进行一个拯救人类的计划。多年以前土星附近出现神秘虫洞，NASA借机将数名宇航员派遣到遥远的星系寻找适合居住的星球。在布兰德教授（迈克尔·凯恩MichaelCaine饰）的劝说下，库珀忍痛告别了女儿，和其他三名专家教授女儿艾米莉亚·布兰德（安妮·海瑟薇AnneHathaway饰）、罗米利（大卫·吉雅西DavidGyasi饰）、多伊尔（韦斯·本特利WesB...</t>
  </si>
  <si>
    <t>大话西游之大圣娶亲 西遊記大結局之仙履奇緣</t>
  </si>
  <si>
    <t>740074</t>
  </si>
  <si>
    <t>67.2%</t>
  </si>
  <si>
    <t>6.1%</t>
  </si>
  <si>
    <t>123287</t>
  </si>
  <si>
    <t>3528</t>
  </si>
  <si>
    <t>喜剧/爱情/奇幻/古装</t>
  </si>
  <si>
    <t>刘镇伟</t>
  </si>
  <si>
    <t>刘镇伟/吴承恩</t>
  </si>
  <si>
    <t>周星驰/吴孟达/朱茵/蔡少芬/蓝洁瑛/莫文蔚/罗家英/刘镇伟/陆树铭/李健仁</t>
  </si>
  <si>
    <t>香港 / 中国大陆</t>
  </si>
  <si>
    <t>粤语 / 汉语普通话</t>
  </si>
  <si>
    <t>2014-10-24(中国大陆)/2017-04-13(中国大陆重映)/1995-02-04(香港)</t>
  </si>
  <si>
    <t>95</t>
  </si>
  <si>
    <t>https://movie.douban.com/subject/1292213/</t>
  </si>
  <si>
    <t>http://www.imdb.com/title/tt0114996</t>
  </si>
  <si>
    <t>https://img3.doubanio.com/view/photo/s_ratio_poster/public/p2455050536.jpg</t>
  </si>
  <si>
    <t>至尊宝（周星驰饰）被月光宝盒带回到五百年前，遇见紫霞仙子（朱茵饰），被对方打上烙印成为对方的人，并发觉自己已变成孙悟空。</t>
  </si>
  <si>
    <t>摔跤吧！爸爸 Dangal</t>
  </si>
  <si>
    <t>741030</t>
  </si>
  <si>
    <t>60.1%</t>
  </si>
  <si>
    <t>6.5%</t>
  </si>
  <si>
    <t>188959</t>
  </si>
  <si>
    <t>7727</t>
  </si>
  <si>
    <t>剧情/家庭/传记/运动</t>
  </si>
  <si>
    <t>涅提·蒂瓦里</t>
  </si>
  <si>
    <t>比于什·古普塔/施热亚·简/尼基尔·麦罗特拉/涅提·蒂瓦里</t>
  </si>
  <si>
    <t>阿米尔·汗/法缇玛·萨那·纱卡/桑亚·玛荷塔/阿帕尔夏克提·库拉那/沙克希·坦沃/塞伊拉·沃西/苏哈妮·巴特纳格尔/里特维克·萨霍里/吉里什·库卡尼</t>
  </si>
  <si>
    <t>印地语</t>
  </si>
  <si>
    <t>2017-05-05(中国大陆)/2016-12-23(印度)</t>
  </si>
  <si>
    <t>161</t>
  </si>
  <si>
    <t>https://movie.douban.com/subject/26387939/</t>
  </si>
  <si>
    <t>http://www.imdb.com/title/tt5074352</t>
  </si>
  <si>
    <t>https://img3.doubanio.com/view/photo/s_ratio_poster/public/p2457983084.jpg</t>
  </si>
  <si>
    <t>马哈维亚（阿米尔·汗AamirKhan饰）曾经是一名前途无量的摔跤运动员，在放弃了职业生涯后，他最大的遗憾就是没有能够替国家赢得金牌。马哈维亚将这份希望寄托在了尚未出生的儿子身上，哪知道妻子接连给他生了两个女儿，取名吉塔（法缇玛·萨那·纱卡FatimaSanaShaikh饰）和巴比塔（桑亚·玛荷塔SanyaMalhotra饰）。让马哈维亚没有想到的是，两个姑娘展现出了杰出的摔跤天赋，让他幡然醒悟，就算是女孩，也能够昂首挺胸的站在比赛场上，为了国家和她们自己赢得荣誉。</t>
  </si>
  <si>
    <t>楚门的世界 The Truman Show</t>
  </si>
  <si>
    <t>722952</t>
  </si>
  <si>
    <t>65.7%</t>
  </si>
  <si>
    <t>29.2%</t>
  </si>
  <si>
    <t>4.8%</t>
  </si>
  <si>
    <t>140093</t>
  </si>
  <si>
    <t>4076</t>
  </si>
  <si>
    <t>剧情/科幻</t>
  </si>
  <si>
    <t>彼得·威尔</t>
  </si>
  <si>
    <t>安德鲁·尼科尔</t>
  </si>
  <si>
    <t>金·凯瑞/劳拉·琳妮/艾德·哈里斯/诺亚·艾默里奇/娜塔莎·麦克艾霍恩</t>
  </si>
  <si>
    <t>1998-06-05(美国)</t>
  </si>
  <si>
    <t>103</t>
  </si>
  <si>
    <t>https://movie.douban.com/subject/1292064/</t>
  </si>
  <si>
    <t>http://www.imdb.com/title/tt0120382</t>
  </si>
  <si>
    <t>https://img3.doubanio.com/view/photo/s_ratio_poster/public/p479682972.jpg</t>
  </si>
  <si>
    <t>楚门（金•凯瑞JimCarrey饰）是一个平凡得不能再平凡的人，除了一些有些稀奇的经历之外——初恋女友突然失踪、溺水身亡的父亲忽然似乎又出现在眼前，他和绝大多数30多岁的美国男人绝无异样。这令他倍感失落。他也曾试过离开自己生活了多年的地方，但总因种种理由而不能成行。</t>
  </si>
  <si>
    <t>机器人总动员 WALL·E</t>
  </si>
  <si>
    <t>710838</t>
  </si>
  <si>
    <t>71.0%</t>
  </si>
  <si>
    <t>24.3%</t>
  </si>
  <si>
    <t>124537</t>
  </si>
  <si>
    <t>2556</t>
  </si>
  <si>
    <t>爱情/科幻/动画/冒险</t>
  </si>
  <si>
    <t>安德鲁·斯坦顿</t>
  </si>
  <si>
    <t>安德鲁·斯坦顿/吉姆·里尔顿/彼特·道格特</t>
  </si>
  <si>
    <t>本·贝尔特/艾丽莎·奈特/杰夫·格尔林/佛莱德·威拉特/西格妮·韦弗/MacInTalk/约翰·拉岑贝格/凯茜·纳基麦/泰迪·牛顿/鲍伯·伯根/洛丽·理查德森/吉姆·瓦德/彼特·道格特/安德鲁·斯坦顿/杰夫·皮金/约翰·齐甘/米凯·麦高万/雪莉·琳恩/克莱特·惠特克/唐纳德·富利洛夫/罗里·艾伦/杰斯·哈梅尔/拉瑞恩·纽曼/扬·拉布森/保罗·伊丁</t>
  </si>
  <si>
    <t>2008-06-27(美国)</t>
  </si>
  <si>
    <t>98</t>
  </si>
  <si>
    <t>https://movie.douban.com/subject/2131459/</t>
  </si>
  <si>
    <t>www.pixar.com/feature-films/walle</t>
  </si>
  <si>
    <t>http://www.imdb.com/title/tt0910970</t>
  </si>
  <si>
    <t>https://img3.doubanio.com/view/photo/s_ratio_poster/public/p1461851991.jpg</t>
  </si>
  <si>
    <t>公元2805年，人类文明高度发展，却因污染和生活垃圾大量增加使得地球不再适于人类居住。地球人被迫乘坐飞船离开故乡，进行一次漫长无边的宇宙之旅。临行前他们委托Buynlarge的公司对地球垃圾进行清理，该公司开发了名为WALL·E（WasteAllocationLoadLifters–Earth地球废品分装员）的机器人担当此重任。</t>
  </si>
  <si>
    <t>忠犬八公的故事 Hachi: A Dog's Tale</t>
  </si>
  <si>
    <t>696461</t>
  </si>
  <si>
    <t>70.9%</t>
  </si>
  <si>
    <t>23.8%</t>
  </si>
  <si>
    <t>158059</t>
  </si>
  <si>
    <t>3061</t>
  </si>
  <si>
    <t>剧情</t>
  </si>
  <si>
    <t>拉斯·霍尔斯道姆</t>
  </si>
  <si>
    <t>斯蒂芬·P·林赛/新藤兼人</t>
  </si>
  <si>
    <t>理查·基尔/萨拉·罗默尔/琼·艾伦/罗比·萨布莱特/艾瑞克·阿瓦利/田川洋行/杰森·亚历山大/罗伯特·卡普荣</t>
  </si>
  <si>
    <t>英语 / 日语</t>
  </si>
  <si>
    <t>2009-06-13(西雅图电影节)/2010-03-12(英国)</t>
  </si>
  <si>
    <t>93</t>
  </si>
  <si>
    <t>https://movie.douban.com/subject/3011091/</t>
  </si>
  <si>
    <t>http://www.imdb.com/title/tt1028532</t>
  </si>
  <si>
    <t>https://img3.doubanio.com/view/photo/s_ratio_poster/public/p524964016.jpg</t>
  </si>
  <si>
    <t>八公（Forest饰）是一条谜一样的犬，因为没有人知道它从哪里来。教授帕克（理查·基尔RichardGere饰）在小镇的火车站拣到一只走失的小狗，冥冥中似乎注定小狗和帕克教授有着某种缘分，帕克一抱起这只小狗就再也放不下来，最终，帕克对小狗八公的疼爱感化了起初极力反对养狗的妻子卡特（琼·艾伦JoanAllen饰）。八公在帕克的呵护下慢慢长大，帕克上班时八公会一直把他送到车站，下班时八公也会早早便爬在车站等候，八公的忠诚让小镇的人家对它更加疼爱。有一天，八公在帕克要上班时表现异常，居然玩起了以往从来不会的捡球游戏，八公的表现让帕克非常满意，可是就是在那天，帕克因病去世。帕克的妻子、女儿安迪（萨拉·罗默尔SarahRoemer饰）及女婿迈克尔（罗比·萨布莱特RobbieSublett饰）怀着无比沉痛的心情埋葬了帕克，可是不明就里的...</t>
  </si>
  <si>
    <t>头号玩家 Ready Player One</t>
  </si>
  <si>
    <t>726319</t>
  </si>
  <si>
    <t>49.2%</t>
  </si>
  <si>
    <t>37.5%</t>
  </si>
  <si>
    <t>11.7%</t>
  </si>
  <si>
    <t>1.2%</t>
  </si>
  <si>
    <t>221058</t>
  </si>
  <si>
    <t>5956</t>
  </si>
  <si>
    <t>动作/科幻/冒险</t>
  </si>
  <si>
    <t>史蒂文·斯皮尔伯格</t>
  </si>
  <si>
    <t>扎克·佩恩/恩斯特·克莱恩</t>
  </si>
  <si>
    <t>泰伊·谢里丹/奥利维亚·库克/本·门德尔森/马克·里朗斯/丽娜·维特/森崎温/赵家正/西蒙·佩吉/T·J·米勒/汉娜·乔恩-卡门/拉尔夫·尹爱森/苏珊·林奇/克莱尔·希金斯/劳伦斯·斯佩尔曼/佩蒂塔·维克斯/艾萨克·安德鲁斯</t>
  </si>
  <si>
    <t>英语 / 日语 / 汉语普通话</t>
  </si>
  <si>
    <t>2018-03-30(中国大陆)/2018-03-11(西南偏南电影节)/2018-03-29(美国)</t>
  </si>
  <si>
    <t>140</t>
  </si>
  <si>
    <t>https://movie.douban.com/subject/4920389/</t>
  </si>
  <si>
    <t>http://www.imdb.com/title/tt1677720</t>
  </si>
  <si>
    <t>https://img1.doubanio.com/view/photo/s_ratio_poster/public/p2516578307.jpg</t>
  </si>
  <si>
    <t>故事发生在2045年，虚拟现实技术已经渗透到了人类生活的每一个角落。詹姆斯哈利迪（马克·里朗斯MarkRylance饰）一手建造了名为“绿洲”的虚拟现实游戏世界，临终前，他宣布自己在游戏中设置了一个彩蛋，找到这枚彩蛋的人即可成为绿洲的继承人。要找到这枚彩蛋，必须先获得三把钥匙，而寻找钥匙的线索就隐藏在詹姆斯的过往之中。</t>
  </si>
  <si>
    <t>寻梦环游记 Coco</t>
  </si>
  <si>
    <t>698989</t>
  </si>
  <si>
    <t>59.9%</t>
  </si>
  <si>
    <t>32.3%</t>
  </si>
  <si>
    <t>7.3%</t>
  </si>
  <si>
    <t>214791</t>
  </si>
  <si>
    <t>5343</t>
  </si>
  <si>
    <t>喜剧/动画/音乐/奇幻</t>
  </si>
  <si>
    <t>李·昂克里奇</t>
  </si>
  <si>
    <t>阿德里安·莫利纳/马修·奥尔德里奇/李·昂克里奇/詹森·卡茨</t>
  </si>
  <si>
    <t>安东尼·冈萨雷斯/盖尔·加西亚·贝纳尔/本杰明·布拉特/阿兰纳·乌巴奇/芮妮·维克托/杰米·卡米尔/阿方索·阿雷奥/赫伯特·西古恩萨/加布里埃尔·伊格莱西亚斯/隆巴多·博伊尔/安娜·奥菲丽亚·莫吉亚/娜塔丽·科尔多瓦/赛琳娜·露娜/爱德华·詹姆斯·奥莫斯/索菲亚·伊斯皮诺萨/卡拉·梅迪纳/黛娅娜·欧特里/路易斯·瓦尔德斯/布兰卡·阿拉切利/萨尔瓦多·雷耶斯/切奇·马林/奥克塔维·索利斯/约翰·拉岑贝格</t>
  </si>
  <si>
    <t>英语 / 西班牙语</t>
  </si>
  <si>
    <t>2017-11-24(中国大陆)/2017-10-20(莫雷利亚电影节)/2017-11-22(美国)</t>
  </si>
  <si>
    <t>105</t>
  </si>
  <si>
    <t>https://movie.douban.com/subject/20495023/</t>
  </si>
  <si>
    <t>http://www.imdb.com/title/tt2380307</t>
  </si>
  <si>
    <t>https://img1.doubanio.com/view/photo/s_ratio_poster/public/p2503997609.jpg</t>
  </si>
  <si>
    <t>热爱音乐的米格尔（安东尼·冈萨雷兹AnthonyGonzalez配音）不幸地出生在一个视音乐为洪水猛兽的大家庭之中，一家人只盼着米格尔快快长大，好继承家里传承了数代的制鞋产业。一年一度的亡灵节即将来临，每逢这一天，去世的亲人们的魂魄便可凭借着摆在祭坛上的照片返回现世和生者团圆。</t>
  </si>
  <si>
    <t>飞屋环游记 Up</t>
  </si>
  <si>
    <t>8.9</t>
  </si>
  <si>
    <t>698074</t>
  </si>
  <si>
    <t>56.1%</t>
  </si>
  <si>
    <t>35.5%</t>
  </si>
  <si>
    <t>7.9%</t>
  </si>
  <si>
    <t>114670</t>
  </si>
  <si>
    <t>2479</t>
  </si>
  <si>
    <t>剧情/喜剧/动画/冒险</t>
  </si>
  <si>
    <t>彼特·道格特</t>
  </si>
  <si>
    <t>保伯·彼得森/彼特·道格特/汤姆·麦卡锡</t>
  </si>
  <si>
    <t>爱德华·阿斯纳/克里斯托弗·普卢默/乔丹·长井/鲍勃·彼德森/戴尔里·林多/杰罗姆·兰福特/约翰·拉岑贝格/大卫·卡耶/艾丽·道克特/杰里米·利里/米凯·麦高万/丹尼·曼恩/唐纳德·富利洛夫/杰斯·哈梅尔/乔什·库雷/彼特·道格特</t>
  </si>
  <si>
    <t>2009-08-04(中国大陆)/2009-05-13(戛纳电影节)/2009-05-29(美国)</t>
  </si>
  <si>
    <t>96</t>
  </si>
  <si>
    <t>https://movie.douban.com/subject/2129039/</t>
  </si>
  <si>
    <t>http://www.imdb.com/title/tt1049413</t>
  </si>
  <si>
    <t>https://img3.doubanio.com/view/photo/s_ratio_poster/public/p2364094053.jpg</t>
  </si>
  <si>
    <t>小男孩卡尔（CarlFredricksen）怀揣着对于冒险的热爱偶遇假小子艾丽（Ellie），而艾丽把整个屋子当成一艘大飞船游戏居然使他对这个女孩子有些着迷，相同的爱好最终使两个人成为了一生的爱侣。</t>
  </si>
  <si>
    <t>阿凡达 Avatar</t>
  </si>
  <si>
    <t>709273</t>
  </si>
  <si>
    <t>48.8%</t>
  </si>
  <si>
    <t>36.9%</t>
  </si>
  <si>
    <t>12.8%</t>
  </si>
  <si>
    <t>123725</t>
  </si>
  <si>
    <t>4216</t>
  </si>
  <si>
    <t>动作/科幻/战争/冒险</t>
  </si>
  <si>
    <t>萨姆·沃辛顿/佐伊·索尔达娜/西格妮·韦弗/史蒂芬·朗/米歇尔·罗德里格兹/吉奥瓦尼·瑞比西/乔·大卫·摩尔 /希·庞德/韦斯·斯塔迪/拉兹·阿隆索/迪利普·劳/马特·杰拉德/肖恩·安东尼·莫兰</t>
  </si>
  <si>
    <t>2010-01-04(中国大陆)/2009-12-18(美国)</t>
  </si>
  <si>
    <t>162</t>
  </si>
  <si>
    <t>https://movie.douban.com/subject/1652587/</t>
  </si>
  <si>
    <t>www.avatarmovie.com</t>
  </si>
  <si>
    <t>http://www.imdb.com/title/tt0499549</t>
  </si>
  <si>
    <t>https://img1.doubanio.com/view/photo/s_ratio_poster/public/p2180085848.jpg</t>
  </si>
  <si>
    <t>战斗中负伤而下身瘫痪的前海军战士杰克•萨利（萨姆•沃辛顿SamWorthington饰）决定替死去的同胞哥哥来到潘多拉星操纵格蕾丝博士（西格妮•韦弗SigourneyWeaver饰）用人类基因与当地纳美部族基因结合创造出的“阿凡达”混血生物。杰克的目的是打入纳美部落，外交说服他们自愿离开世代居住的家园，从而SecFor公司可砍伐殆尽该地区的原始森林，开采地下昂贵的“不可得”矿。在探索潘多拉星的过程中，杰克遇到了纳美部落的公主娜蒂瑞（佐伊•索尔达娜ZoeSaldana饰），向她学习了纳美人的生存技能与对待自然的态度。与此同时，SecFor公司的经理和军方代表上校迈尔斯（史蒂芬•朗StephenLang饰）逐渐丧失耐心，决定诉诸武力驱赶纳美人……</t>
  </si>
  <si>
    <t>放牛班的春天 Les choristes</t>
  </si>
  <si>
    <t>658711</t>
  </si>
  <si>
    <t>67.7%</t>
  </si>
  <si>
    <t>27.8%</t>
  </si>
  <si>
    <t>112295</t>
  </si>
  <si>
    <t>2325</t>
  </si>
  <si>
    <t>克里斯托夫·巴拉蒂</t>
  </si>
  <si>
    <t>乔治·沙普罗/勒·惠勒/Noël-Noël/克里斯托夫·巴拉蒂/Philippe Lopes-Curval</t>
  </si>
  <si>
    <t>热拉尔·朱尼奥/弗朗索瓦·贝莱昂/凯德·麦拉德/让-保罗·博奈雷/玛丽·布奈尔/让-巴蒂斯特·莫尼耶/马科森斯·珀林/格雷戈里·加迪诺尔/托马斯·布伦门塔尔/西里尔·伯尔尼科特/西蒙·法戈特/泰奥杜尔·卡雷-卡赛尼/菲利普·杜·詹纳兰德/埃里克·德斯玛莱茨/狄迪尔·弗拉蒙/雅克·贝汉</t>
  </si>
  <si>
    <t>法国 / 瑞士 / 德国</t>
  </si>
  <si>
    <t>法语</t>
  </si>
  <si>
    <t>2004-10-16(中国大陆)/2004-03-17(法国)</t>
  </si>
  <si>
    <t>97</t>
  </si>
  <si>
    <t>https://movie.douban.com/subject/1291549/</t>
  </si>
  <si>
    <t>http://www.imdb.com/title/tt0372824</t>
  </si>
  <si>
    <t>https://img3.doubanio.com/view/photo/s_ratio_poster/public/p1910824951.jpg</t>
  </si>
  <si>
    <t>1949年的法国乡村，音乐家克莱门特（杰勒德•尊诺饰）到了一间外号叫“塘低”的男子寄宿学校当助理教师。学校里的学生大部分都是难缠的问题儿童，体罚在这里司空见惯，学校的校长（弗朗西斯•贝尔兰德饰）只顾自己的前途，残暴高压。</t>
  </si>
  <si>
    <t>龙猫 となりのトトロ</t>
  </si>
  <si>
    <t>656007</t>
  </si>
  <si>
    <t>64.3%</t>
  </si>
  <si>
    <t>29.4%</t>
  </si>
  <si>
    <t>5.9%</t>
  </si>
  <si>
    <t>121058</t>
  </si>
  <si>
    <t>1797</t>
  </si>
  <si>
    <t>动画/奇幻/冒险</t>
  </si>
  <si>
    <t>日高法子/坂本千夏/糸井重里/岛本须美/北林谷荣/高木均/雨笠利幸/丸山裕子/广濑正志/鹫尾真知子/铃木玲子/千叶繁/龙田直树/鳕子/西村朋纮/石田光子/神代知衣/中村大树/水谷优子/平松晶子/大谷育江</t>
  </si>
  <si>
    <t>2018-12-14(中国大陆)/1988-04-16(日本)</t>
  </si>
  <si>
    <t>86</t>
  </si>
  <si>
    <t>https://movie.douban.com/subject/1291560/</t>
  </si>
  <si>
    <t>http://www.imdb.com/title/tt0096283</t>
  </si>
  <si>
    <t>https://img3.doubanio.com/view/photo/s_ratio_poster/public/p2540924496.jpg</t>
  </si>
  <si>
    <t>小月的母亲生病住院了，父亲带着她与四岁的妹妹小梅到乡间的居住。她们对那里的环境都感到十分新奇，也发现了很多有趣的事情。她们遇到了很多小精灵，她们来到属于她们的环境中，看到了她们世界中很多的奇怪事物，更与一只大大胖胖的龙猫成为了朋友。龙猫与小精灵们利用他们的神奇力量，为小月与妹妹带来了很多神奇的景观，令她们大开眼界。</t>
  </si>
  <si>
    <t>美丽人生 La vita è bella</t>
  </si>
  <si>
    <t>9.5</t>
  </si>
  <si>
    <t>619758</t>
  </si>
  <si>
    <t>79.3%</t>
  </si>
  <si>
    <t>17.9%</t>
  </si>
  <si>
    <t>2.5%</t>
  </si>
  <si>
    <t>130088</t>
  </si>
  <si>
    <t>3052</t>
  </si>
  <si>
    <t>剧情/喜剧/爱情/战争</t>
  </si>
  <si>
    <t>罗伯托·贝尼尼</t>
  </si>
  <si>
    <t>温琴佐·切拉米/罗伯托·贝尼尼</t>
  </si>
  <si>
    <t>罗伯托·贝尼尼/尼可莱塔·布拉斯基/乔治·坎塔里尼/朱斯蒂诺·杜拉诺/赛尔乔·比尼·布斯特里克/玛丽萨·帕雷德斯/霍斯特·布赫霍尔茨/利迪娅·阿方西/朱利亚娜·洛约迪切/亚美利哥·丰塔尼/彼得·德·席尔瓦/弗朗西斯·古佐/拉法埃拉·莱博罗尼/克劳迪奥·阿方西/吉尔·巴罗尼/马西莫·比安奇/恩尼奥·孔萨尔维/吉安卡尔洛·科森蒂诺/阿伦·克雷格/汉尼斯·赫尔曼/弗兰科·梅斯科利尼/安东尼奥·普雷斯特/吉娜·诺维勒/理查德·塞梅尔/安德烈提多娜/迪尔克·范登贝格/奥梅罗·安东努蒂</t>
  </si>
  <si>
    <t>意大利语 / 德语 / 英语</t>
  </si>
  <si>
    <t>1997-12-20(意大利)</t>
  </si>
  <si>
    <t>116</t>
  </si>
  <si>
    <t>https://movie.douban.com/subject/1292063/</t>
  </si>
  <si>
    <t>http://www.imdb.com/title/tt0118799</t>
  </si>
  <si>
    <t>https://img3.doubanio.com/view/photo/s_ratio_poster/public/p510861873.jpg</t>
  </si>
  <si>
    <t>犹太青年圭多（罗伯托·贝尼尼）邂逅美丽的女教师多拉（尼可莱塔·布拉斯基），他彬彬有礼的向多拉鞠躬：“早安！公主！”。历经诸多令人啼笑皆非的周折后，天遂人愿，两人幸福美满的生活在一起。</t>
  </si>
  <si>
    <t>你的名字。 君の名は。</t>
  </si>
  <si>
    <t>8.4</t>
  </si>
  <si>
    <t>664171</t>
  </si>
  <si>
    <t>42.7%</t>
  </si>
  <si>
    <t>38.7%</t>
  </si>
  <si>
    <t>16.5%</t>
  </si>
  <si>
    <t>1.7%</t>
  </si>
  <si>
    <t>192642</t>
  </si>
  <si>
    <t>5603</t>
  </si>
  <si>
    <t>剧情/爱情/动画</t>
  </si>
  <si>
    <t>新海诚</t>
  </si>
  <si>
    <t>神木隆之介/上白石萌音/长泽雅美/市原悦子/成田凌/悠木碧/岛崎信长/石川界人/谷花音/寺杣昌纪/大原沙耶香/井上和彦/茶风林/加藤有花/花泽香菜/寺崎裕香</t>
  </si>
  <si>
    <t>2016-12-02(中国大陆)/2016-08-26(日本)</t>
  </si>
  <si>
    <t>106</t>
  </si>
  <si>
    <t>https://movie.douban.com/subject/26683290/</t>
  </si>
  <si>
    <t>www.kiminona.com</t>
  </si>
  <si>
    <t>http://www.imdb.com/title/tt5311514</t>
  </si>
  <si>
    <t>https://img1.doubanio.com/view/photo/s_ratio_poster/public/p2395733377.jpg</t>
  </si>
  <si>
    <t>在远离大都会的小山村，住着巫女世家出身的高中女孩宫水三叶（上白石萌音配音）。校园和家庭的原因本就让她充满烦恼，而近一段时间发生的奇怪事件，又让三叶摸不清头脑。不知从何时起，三叶在梦中就会变成一个住在东京的高中男孩。那里有陌生的同学和朋友，有亲切的前辈和繁华的街道，一切都是如此诱人而真实。另一方面，住在东京的高中男孩立花泷（神木隆之介配音）则总在梦里来到陌生的小山村，以女孩子的身份过着全新的生活。许是受那颗神秘彗星的影响，立花和三叶在梦中交换了身份。他们以他者的角度体验着对方的人生，这期间有愤怒、有欢笑也有暖心。只是两人并不知道，身份交换的背后隐藏着重大而锥心的秘密……</t>
  </si>
  <si>
    <t>无间道 無間道</t>
  </si>
  <si>
    <t>9.1</t>
  </si>
  <si>
    <t>610668</t>
  </si>
  <si>
    <t>63.0%</t>
  </si>
  <si>
    <t>31.1%</t>
  </si>
  <si>
    <t>5.6%</t>
  </si>
  <si>
    <t>85649</t>
  </si>
  <si>
    <t>973</t>
  </si>
  <si>
    <t>剧情/悬疑/犯罪</t>
  </si>
  <si>
    <t>刘伟强</t>
  </si>
  <si>
    <t>麦兆辉/庄文强</t>
  </si>
  <si>
    <t>刘德华/梁朝伟/黄秋生/曾志伟/郑秀文/陈慧琳/陈冠希/余文乐/杜汶泽/林家栋/萧亚轩</t>
  </si>
  <si>
    <t>香港</t>
  </si>
  <si>
    <t>粤语</t>
  </si>
  <si>
    <t>2003-09-05(中国大陆)/2002-12-12(香港)</t>
  </si>
  <si>
    <t>101</t>
  </si>
  <si>
    <t>https://movie.douban.com/subject/1307914/</t>
  </si>
  <si>
    <t>http://www.imdb.com/title/tt0338564</t>
  </si>
  <si>
    <t>https://img3.doubanio.com/view/photo/s_ratio_poster/public/p2233971046.jpg</t>
  </si>
  <si>
    <t>1991年，香港黑帮三合会会员刘健明（刘德华）听从老大韩琛（曾志伟）的吩咐，加入警察部队成为黑帮卧底，韩琛许诺刘健明会帮其在七年后晋升为见习督察。1992年，警察训练学校优秀学员陈永仁（梁朝伟）被上级要求深入到三合会做卧底，终极目标是成为韩琛身边的红人。2002年，两人都不负重望，也都身背重压，刘健明渐想成为一个真正的好人，陈永仁则盼着尽快回归警察身份。</t>
  </si>
  <si>
    <t>剪刀手爱德华 Edward Scissorhands</t>
  </si>
  <si>
    <t>623191</t>
  </si>
  <si>
    <t>47.5%</t>
  </si>
  <si>
    <t>39.9%</t>
  </si>
  <si>
    <t>11.5%</t>
  </si>
  <si>
    <t>0.8%</t>
  </si>
  <si>
    <t>98373</t>
  </si>
  <si>
    <t>1882</t>
  </si>
  <si>
    <t>剧情/爱情/奇幻</t>
  </si>
  <si>
    <t>蒂姆·波顿</t>
  </si>
  <si>
    <t>蒂姆·波顿/卡罗琳·汤普森</t>
  </si>
  <si>
    <t>约翰尼·德普/薇诺娜·瑞德/黛安·韦斯特/安东尼·迈克尔·豪尔/凯西·贝克/罗伯特·奥利维里/康查塔·费雷尔/卡罗琳·阿隆/迪克·安东尼·威廉姆斯/澳澜·琼斯/文森特·普莱斯/艾伦·阿金/苏珊·布洛马特/约翰·戴维森/Bryan Larkin/Victoria Price/Stuart Lancaster/Gina Gallagher/阿隆·鲁斯汀/阿兰·弗吉/史蒂文·布里尔/Peter Palmer/马克·麦考利/Donna Pieroni/Ken DeVaul/Kathy Dombo/Tabetha Thomas/尼克·卡特</t>
  </si>
  <si>
    <t>1990-12-06(美国)</t>
  </si>
  <si>
    <t>https://movie.douban.com/subject/1292370/</t>
  </si>
  <si>
    <t>http://www.imdb.com/title/tt0099487</t>
  </si>
  <si>
    <t>https://img1.doubanio.com/view/photo/s_ratio_poster/public/p480956937.jpg</t>
  </si>
  <si>
    <t>爱德华（约翰尼•戴普饰）是一个机器人，他拥有人的心智，却有一双剪刀手，孤独地生活在古堡里，闯入古堡的化妆品推销员佩格把他带回家，让他走进了人类的世界。单纯的爱德华爱上了佩格的女儿金（薇诺娜•瑞德饰），金也慢慢的被爱德华的善良所吸引。</t>
  </si>
  <si>
    <t>大话西游之月光宝盒 西遊記第壹佰零壹回之月光寶盒</t>
  </si>
  <si>
    <t>596850</t>
  </si>
  <si>
    <t>57.7%</t>
  </si>
  <si>
    <t>33.0%</t>
  </si>
  <si>
    <t>8.5%</t>
  </si>
  <si>
    <t>58132</t>
  </si>
  <si>
    <t>597</t>
  </si>
  <si>
    <t>周星驰/吴孟达/罗家英/蓝洁瑛/莫文蔚/江约诚/陆树铭/刘镇伟/朱茵/李健仁</t>
  </si>
  <si>
    <t>2014-10-24(中国大陆)/1995-01-21(香港)</t>
  </si>
  <si>
    <t>87</t>
  </si>
  <si>
    <t>https://movie.douban.com/subject/1299398/</t>
  </si>
  <si>
    <t>http://www.imdb.com/title/tt0112778</t>
  </si>
  <si>
    <t>https://img3.doubanio.com/view/photo/s_ratio_poster/public/p1280323646.jpg</t>
  </si>
  <si>
    <t>孙悟空（周星驰）护送唐三藏（罗家英）去西天取经路上，与牛魔王合谋欲杀害唐三藏，并偷走了月光宝盒，此举使观音萌生将其铲除心思，经唐三藏请求，孙悟空被判五百年后重新投胎做人赎其罪孽。</t>
  </si>
  <si>
    <t>天使爱美丽 Le fabuleux destin d'Amélie Poulain</t>
  </si>
  <si>
    <t>610337</t>
  </si>
  <si>
    <t>50.3%</t>
  </si>
  <si>
    <t>36.2%</t>
  </si>
  <si>
    <t>12.0%</t>
  </si>
  <si>
    <t>115419</t>
  </si>
  <si>
    <t>2298</t>
  </si>
  <si>
    <t>喜剧/爱情</t>
  </si>
  <si>
    <t>让-皮埃尔·热内</t>
  </si>
  <si>
    <t>纪尧姆·洛朗/让-皮埃尔·热内</t>
  </si>
  <si>
    <t>奥黛丽·塔图/马修·卡索维茨/吕菲斯/洛莱拉·克拉沃塔/塞尔日·梅兰/贾梅尔·杜布兹/克洛蒂尔德·莫勒/克莱尔·莫里耶/伊莎贝尔·南蒂/多米尼克·皮侬/阿尔蒂斯·德·彭居埃恩/友兰达·梦露/于尔班·康塞利埃/莫里斯·贝尼舒/米歇尔·罗班/安德烈·达芒/克洛德·佩隆/阿尔梅尔/迪基·奥尔加多/Kevin Fernandes/弗洛拉·吉耶/阿莫里·巴博尔/欧仁·贝蒂埃/让·达里/马克·阿米约</t>
  </si>
  <si>
    <t>法国 / 德国</t>
  </si>
  <si>
    <t>法语 / 俄语</t>
  </si>
  <si>
    <t>2001-04-25(法国)/2001-08-16(德国)</t>
  </si>
  <si>
    <t>122</t>
  </si>
  <si>
    <t>https://movie.douban.com/subject/1292215/</t>
  </si>
  <si>
    <t>http://www.imdb.com/title/tt0211915</t>
  </si>
  <si>
    <t>https://img3.doubanio.com/view/photo/s_ratio_poster/public/p803896904.jpg</t>
  </si>
  <si>
    <t>艾米莉（奥黛丽·塔图AudreyTautou饰）有着别人看来不幸的童年——父亲给她做健康检查时，发现她心跳过快，便断定她患上心脏病，从此艾米莉与学校绝缘。随后因为一桩意外，母亲在她眼前突然死去。这一切都毫不影响艾米莉对生活的豁达乐观。</t>
  </si>
  <si>
    <t>辛德勒的名单 Schindler's List</t>
  </si>
  <si>
    <t>549988</t>
  </si>
  <si>
    <t>76.8%</t>
  </si>
  <si>
    <t>20.3%</t>
  </si>
  <si>
    <t>2.7%</t>
  </si>
  <si>
    <t>85127</t>
  </si>
  <si>
    <t>1814</t>
  </si>
  <si>
    <t>剧情/历史/战争</t>
  </si>
  <si>
    <t>托马斯·肯尼利/斯蒂文·泽里安</t>
  </si>
  <si>
    <t>连姆·尼森/本·金斯利/拉尔夫·费因斯/卡罗琳·古多尔/乔纳森·萨加尔/艾伯丝·戴维兹/马尔戈萨·格贝尔/马克·伊瓦涅/碧翠斯·马科拉/安德烈·瑟韦林/弗里德里希·冯·图恩/克齐斯茨托夫·拉夫特/诺伯特·魏塞尔</t>
  </si>
  <si>
    <t>英语 / 希伯来语 / 德语 / 波兰语</t>
  </si>
  <si>
    <t>1993-11-30(华盛顿首映)/1994-02-04(美国)</t>
  </si>
  <si>
    <t>195</t>
  </si>
  <si>
    <t>https://movie.douban.com/subject/1295124/</t>
  </si>
  <si>
    <t>http://www.imdb.com/title/tt0108052</t>
  </si>
  <si>
    <t>https://img3.doubanio.com/view/photo/s_ratio_poster/public/p492406163.jpg</t>
  </si>
  <si>
    <t>1939年，波兰在纳粹德国的统治下，党卫军对犹太人进行了隔离统治。德国商人奥斯卡·辛德勒（连姆·尼森LiamNeeson饰）来到德军统治下的克拉科夫，开设了一间搪瓷厂，生产军需用品。凭着出众的社交能力和大量的金钱，辛德勒和德军建立了良好的关系，他的工厂雇用犹太人工作，大发战争财。</t>
  </si>
  <si>
    <t>红海行动</t>
  </si>
  <si>
    <t>8.3</t>
  </si>
  <si>
    <t>622886</t>
  </si>
  <si>
    <t>37.3%</t>
  </si>
  <si>
    <t>42.5%</t>
  </si>
  <si>
    <t>16.9%</t>
  </si>
  <si>
    <t>2.4%</t>
  </si>
  <si>
    <t>0.9%</t>
  </si>
  <si>
    <t>195836</t>
  </si>
  <si>
    <t>5761</t>
  </si>
  <si>
    <t>动作/战争</t>
  </si>
  <si>
    <t>林超贤</t>
  </si>
  <si>
    <t>冯骥/陈珠珠/林明杰</t>
  </si>
  <si>
    <t>张译/黄景瑜/海清/杜江/蒋璐霞/尹昉/王强/郭家豪/王雨甜/麦亨利/张涵予/王彦霖</t>
  </si>
  <si>
    <t>汉语普通话 / 阿拉伯语 / 英语 / 索马里语 / 粤语</t>
  </si>
  <si>
    <t>2018-02-16(中国大陆)</t>
  </si>
  <si>
    <t>138</t>
  </si>
  <si>
    <t>https://movie.douban.com/subject/26861685/</t>
  </si>
  <si>
    <t>http://www.imdb.com/title/tt6878882</t>
  </si>
  <si>
    <t>https://img3.doubanio.com/view/photo/s_ratio_poster/public/p2514119443.jpg</t>
  </si>
  <si>
    <t>中东国家伊维亚共和国发生政变，武装冲突不断升级。刚刚在索马里执行完解救人质任务的海军护卫舰临沂号，受命前往伊维亚执行撤侨任务。舰长高云（张涵予饰）派出杨锐（张译饰）率领的蛟龙突击队登陆战区，护送华侨安全撤离。谁知恐怖组织扎卡却将撤侨部队逼入交火区，一场激烈的战斗在所难免。与此同时，法籍华人记者夏楠（海清饰）正在伊维亚追查威廉·柏森博士贩卖核原料的事实，而扎卡则突袭柏森博士所在的公司，意图抢走核原料。混战中，一名隶属柏森博士公司的中国员工成为人质。为了解救该人质，八名蛟龙队员必须潜入有150名恐怖分子的聚集点，他们用自己的信念和鲜血铸成中国军人顽强不屈的丰碑！</t>
  </si>
  <si>
    <t>V字仇杀队 V for Vendetta</t>
  </si>
  <si>
    <t>8.8</t>
  </si>
  <si>
    <t>577190</t>
  </si>
  <si>
    <t>55.3%</t>
  </si>
  <si>
    <t>33.5%</t>
  </si>
  <si>
    <t>9.7%</t>
  </si>
  <si>
    <t>112443</t>
  </si>
  <si>
    <t>1811</t>
  </si>
  <si>
    <t>剧情/动作/科幻/惊悚</t>
  </si>
  <si>
    <t>詹姆斯·麦克特格</t>
  </si>
  <si>
    <t>莉莉·沃卓斯基/拉娜·沃卓斯基</t>
  </si>
  <si>
    <t>娜塔莉·波特曼/雨果·维文/斯蒂芬·瑞/斯蒂芬·弗雷/约翰·赫特/蒂姆·皮戈特-史密斯/鲁珀特·格雷夫斯/罗杰·阿拉姆/本·迈尔斯/西妮德·库萨克/娜塔莎·怀特曼/约翰·斯坦丁/埃迪·马森/克里夫·阿什伯恩/Emma Field-Rayner/伊安·布尔费尔德/Mark Phoenix/Alister Mazzotti/比莉·库克/盖伊·亨利/科斯马·肖/Megan Gay/Roderic Culver/Tara Hacking/安迪·莱什利兹/查德·斯塔赫斯基/布拉德利·斯蒂夫·福特/Madeleine Rakic-Platt/塞丽娜·贾尔斯/卡斯腾·海斯/伊莫琴·普茨/劳拉·格林伍德/Kyra Meyer/玛丽·萧克莱 /理查德·莱恩/Michael Simkins</t>
  </si>
  <si>
    <t>美国 / 英国 / 德国</t>
  </si>
  <si>
    <t>2005-12-11(BNAT电影节)/2006-03-17(美国)</t>
  </si>
  <si>
    <t>https://movie.douban.com/subject/1309046/</t>
  </si>
  <si>
    <t>http://www.imdb.com/title/tt0434409</t>
  </si>
  <si>
    <t>https://img3.doubanio.com/view/photo/s_ratio_poster/public/p1465235231.jpg</t>
  </si>
  <si>
    <t>未来的英国社会处于极权统治的高压下，不能容许同性恋者、异教徒等社会角色的存在，人民在黑暗政权下苟延残喘。</t>
  </si>
  <si>
    <t>那些年，我们一起追的女孩 那些年，我們一起追的女孩</t>
  </si>
  <si>
    <t>8.1</t>
  </si>
  <si>
    <t>607365</t>
  </si>
  <si>
    <t>44.5%</t>
  </si>
  <si>
    <t>2.1%</t>
  </si>
  <si>
    <t>156468</t>
  </si>
  <si>
    <t>5652</t>
  </si>
  <si>
    <t>九把刀</t>
  </si>
  <si>
    <t>柯震东/陈妍希/敖犬/郝劭文/蔡昌宪/侯彦西/弯弯/邱彦翔/王彩桦/柯义浤/黄逸祥/李凤新/黄柏钧/赖雅妍/高丽红/李维维/严艺文/蔡武雄</t>
  </si>
  <si>
    <t>台湾</t>
  </si>
  <si>
    <t>2012-01-06(中国大陆)/2011-08-19(台湾)</t>
  </si>
  <si>
    <t>https://movie.douban.com/subject/4920528/</t>
  </si>
  <si>
    <t>http://www.imdb.com/title/tt2036416</t>
  </si>
  <si>
    <t>https://img3.doubanio.com/view/photo/s_ratio_poster/public/p1062824805.jpg</t>
  </si>
  <si>
    <t>青春是一场大雨。即使感冒了，还盼望回头再淋它一次。人生就是不停的战斗，在还没有获得女神青睐时，左手永远都只是辅助！！！</t>
  </si>
  <si>
    <t>七宗罪 Se7en</t>
  </si>
  <si>
    <t>550842</t>
  </si>
  <si>
    <t>49.8%</t>
  </si>
  <si>
    <t>39.7%</t>
  </si>
  <si>
    <t>82889</t>
  </si>
  <si>
    <t>1589</t>
  </si>
  <si>
    <t>剧情/悬疑/惊悚/犯罪</t>
  </si>
  <si>
    <t>大卫·芬奇</t>
  </si>
  <si>
    <t>安德鲁·凯文·沃克</t>
  </si>
  <si>
    <t>摩根·弗里曼/布拉德·皮特/凯文·史派西/格温妮斯·帕特洛/安德鲁·凯文·沃克/约翰·卡西尼/雷格·E·凯蒂/李·厄米</t>
  </si>
  <si>
    <t>英语 / 葡萄牙语</t>
  </si>
  <si>
    <t>1995-09-22(美国)</t>
  </si>
  <si>
    <t>https://movie.douban.com/subject/1292223/</t>
  </si>
  <si>
    <t>http://www.imdb.com/title/tt0114369</t>
  </si>
  <si>
    <t>https://img3.doubanio.com/view/photo/s_ratio_poster/public/p457631605.jpg</t>
  </si>
  <si>
    <t>“暴食”、“贪婪”、“懒惰”、“嫉妒”、“骄傲”、“淫欲”、“愤怒”，这是天主教教义所指的人性七宗罪。城市中发生的连坏杀人案，死者恰好都是犯有这些教义的人。凶手故弄玄虚的作案手法，令资深冷静的警员沙摩塞（摩根•弗里曼MorganFreeman饰）和血气方刚的新扎警员米尔斯（布拉德•皮特BradPitt饰）都陷入了破案的谜团中。他们去图书馆研读但丁的《神曲》，企图从人间地狱的描绘中找到线索，最后从宗教文学哲学的世界中找到了凶手作案计划和手段的蛛丝马迹。凶手前来投案自首，这令众人都松了一口气，以为案件就此结束，怎料还是逃不出七宗罪的杀人逻辑，这次凶手瞄准的目标，是那个犯了“愤怒”罪的人……</t>
  </si>
  <si>
    <t>初恋这件小事 สิ่งเล็กเล็กที่เรียกว่า...รัก</t>
  </si>
  <si>
    <t>577318</t>
  </si>
  <si>
    <t>38.1%</t>
  </si>
  <si>
    <t>42.2%</t>
  </si>
  <si>
    <t>17.5%</t>
  </si>
  <si>
    <t>143253</t>
  </si>
  <si>
    <t>3921</t>
  </si>
  <si>
    <t>普特鹏·普罗萨卡·那·萨克那卡林</t>
  </si>
  <si>
    <t>平采娜·乐维瑟派布恩/马里奥·毛瑞尔/苏达拉·布查蓬/雅尼卡·桑普蕾舞/诺特·阿查拉那·阿瑞亚卫考/皮拉瓦特·赫拉巴特/普特鹏·普罗萨卡·那·萨克那卡林/华森·波克彭</t>
  </si>
  <si>
    <t>泰国</t>
  </si>
  <si>
    <t>泰语 / 印度尼西亚语 / 英语</t>
  </si>
  <si>
    <t>2012-06-05(中国大陆)/2010-08-12(泰国)</t>
  </si>
  <si>
    <t>118</t>
  </si>
  <si>
    <t>https://movie.douban.com/subject/4739952/</t>
  </si>
  <si>
    <t>http://www.imdb.com/title/tt1859438</t>
  </si>
  <si>
    <t>https://img3.doubanio.com/view/photo/s_ratio_poster/public/p1505312273.jpg</t>
  </si>
  <si>
    <t>初中生小水相貌平平，家境一般，所以在学校里并不受重视。但是她心地善良，又有一群死党，日子过得倒也开心。某天，她遇见了帅气的学长阿亮（马里奥·毛瑞尔MarioMaurer饰），春心萌动，无法遏制。她喜欢看他踢足球，看他拍照，如痴如狂。上英语课时，她不停地给死党传纸条表达对阿亮的爱慕。然而，英语老师则指出她除了英语一无是处。回到家，叔叔从美国捎来了父亲的消息，说如果她能考全校第一，就可以去美国。于是，她按下决心要努力加油。某天，小水等人在买饮料时，碰到篮球队员蛮横插队。阿亮挺身而出，为她们教训了对方，并挨了校长的责骂。小水也第一次听说，阿亮的父亲因为射失点球而退役的事情，理解了他心中的隐痛。由于舞蹈队是给美女准备的，所以小水等一干姐妹准备在话剧社大展身手，没想到学长也来到这个社团。两人还扮演王子公主，他们的恋情会由此展开么？……</t>
  </si>
  <si>
    <t>看不见的客人 Contratiempo</t>
  </si>
  <si>
    <t>543782</t>
  </si>
  <si>
    <t>47.8%</t>
  </si>
  <si>
    <t>42.6%</t>
  </si>
  <si>
    <t>9.0%</t>
  </si>
  <si>
    <t>147605</t>
  </si>
  <si>
    <t>2204</t>
  </si>
  <si>
    <t>奥里奥尔·保罗</t>
  </si>
  <si>
    <t>马里奥·卡萨斯/阿娜·瓦格纳/何塞·科罗纳多/巴巴拉·莱涅/弗兰塞斯克·奥雷利亚/帕科·图斯/大卫·塞尔瓦斯/伊尼戈·加斯特西/圣·耶拉莫斯/马内尔·杜维索/布兰卡·马丁内斯/佩雷·布拉索/霍尔迪·布鲁内特/鲍比·冈萨雷斯/玛蒂娜·乌尔塔多</t>
  </si>
  <si>
    <t>西班牙</t>
  </si>
  <si>
    <t>西班牙语</t>
  </si>
  <si>
    <t>2017-09-15(中国大陆)/2016-09-23(奇幻电影节)/2017-01-06(西班牙)</t>
  </si>
  <si>
    <t>https://movie.douban.com/subject/26580232/</t>
  </si>
  <si>
    <t>http://www.imdb.com/title/tt4857264</t>
  </si>
  <si>
    <t>https://img3.doubanio.com/view/photo/s_ratio_poster/public/p2498971355.jpg</t>
  </si>
  <si>
    <t>艾德里安（马里奥·卡萨斯MarioCasas饰）经营着一间科技公司，事业蒸蒸日上，家中有美丽贤惠的妻子和活泼可爱的女儿，事业家庭双丰收的他是旁人羡慕的对象。然而，野心勃勃的艾德里安并未珍惜眼前来之不易的生活，一直以来，他和一位名叫劳拉（芭芭拉·蓝妮BárbaraLennie饰）的女摄影师保持着肉体关系。</t>
  </si>
  <si>
    <t>罗马假日 Roman Holiday</t>
  </si>
  <si>
    <t>522263</t>
  </si>
  <si>
    <t>57.2%</t>
  </si>
  <si>
    <t>34.7%</t>
  </si>
  <si>
    <t>7.7%</t>
  </si>
  <si>
    <t>87325</t>
  </si>
  <si>
    <t>1031</t>
  </si>
  <si>
    <t>威廉·惠勒</t>
  </si>
  <si>
    <t>伊安·麦克莱伦·亨特/约翰·戴顿/达尔顿·特朗勃</t>
  </si>
  <si>
    <t>奥黛丽·赫本/格利高里·派克/埃迪·艾伯特/哈特利·鲍尔/哈考特·威廉姆斯/Margaret Rawlings/托里奥·卡米纳提/Paolo Carlini/Claudio Ermelli/保拉·布鲁布尼/里佐·弗雷多里佐/Laura Solari/Gorella Gori/Armando Annuale/Maurizio Arena/Silvio Bagolini/Gildo Bocci/Franco Corsaro/John Cortay/Vittoria Crispo/Sidney Gordon/Luigi Moneta/Piero Pastore/Mimmo Poli/Carlo Rizzo/Gianna Segale/Amedeo Trilli/Helen Tubbs/Marco Tulli/Joop van Hulzen/Catherine Wyler/Judy Wyler</t>
  </si>
  <si>
    <t>英语 / 意大利语 / 德语</t>
  </si>
  <si>
    <t>1953-09-02(美国)</t>
  </si>
  <si>
    <t>https://movie.douban.com/subject/1293839/</t>
  </si>
  <si>
    <t>http://www.imdb.com/title/tt0046250</t>
  </si>
  <si>
    <t>https://img3.doubanio.com/view/photo/s_ratio_poster/public/p2189265085.jpg</t>
  </si>
  <si>
    <t>欧洲某国的安妮公主（奥黛丽·赫本AudreyHepburn饰）到访罗马，国务烦身，但她又厌倦繁文缛节。一天晚上，身心俱疲的她偷偷来到民间欣赏夜景，巧遇报社记者乔（格里高利·派克GregoryPeck饰）。二人把手同游，相当快乐。公主更是到乔的家中作客并在那过夜。</t>
  </si>
  <si>
    <t>触不可及 Intouchables</t>
  </si>
  <si>
    <t>506046</t>
  </si>
  <si>
    <t>65.3%</t>
  </si>
  <si>
    <t>4.9%</t>
  </si>
  <si>
    <t>122690</t>
  </si>
  <si>
    <t>2187</t>
  </si>
  <si>
    <t>奥利维埃·纳卡什</t>
  </si>
  <si>
    <t>奥利维埃·纳卡什/埃里克·托莱达诺</t>
  </si>
  <si>
    <t>弗朗索瓦·克鲁塞/奥玛·希/安娜·勒尼/奥德雷·弗勒罗/托马·索利韦尔</t>
  </si>
  <si>
    <t>2011-11-02(法国)</t>
  </si>
  <si>
    <t>112</t>
  </si>
  <si>
    <t>https://movie.douban.com/subject/6786002/</t>
  </si>
  <si>
    <t>http://www.imdb.com/title/tt1675434</t>
  </si>
  <si>
    <t>https://img3.doubanio.com/view/photo/s_ratio_poster/public/p1454261925.jpg</t>
  </si>
  <si>
    <t>因为一次跳伞事故，白人富翁菲利普Philippe（弗朗索瓦·克鲁塞FrançoisCluzet饰）瘫痪在床，欲招聘一名全职陪护。由于薪酬高，应聘者云集，个个舌灿莲花，却无法打动他的心。直到黑人德希斯Driss（奥玛·赛OmarSy饰）的出现才让他作出决定。德希斯刚从监狱出来，背负家庭重担，一心只想寻张辞退信以申领救济金，而且他明显对女助理的兴趣要远大于这份工作。但是菲利普还是一眼相中了这个小伙子。于是，德希斯开始了一个月的试用期。虽然舒适的豪宅环境让他倍感虚荣，但是他仍面临很多挑战：不仅要为菲利普作身体复健，还得给他洗浴、灌肠、拆信、穿丝袜等。起初，两人的思维方式与价值观大相径庭，但是，随着了解的不断深入，他们成为了朋友……</t>
  </si>
  <si>
    <t>本杰明·巴顿奇事 The Curious Case of Benjamin Button</t>
  </si>
  <si>
    <t>522796</t>
  </si>
  <si>
    <t>52.6%</t>
  </si>
  <si>
    <t>37.1%</t>
  </si>
  <si>
    <t>9.6%</t>
  </si>
  <si>
    <t>0.7%</t>
  </si>
  <si>
    <t>93647</t>
  </si>
  <si>
    <t>3446</t>
  </si>
  <si>
    <t>艾瑞克·罗斯/罗宾·史威考德/F·司各特·菲茨杰拉德</t>
  </si>
  <si>
    <t>凯特·布兰切特/布拉德·皮特/朱莉娅·奥蒙德/芳妮·A·钱勃丝/伊莱亚斯·科泰斯/杰森·弗莱明/大卫·詹森/蒂尔达·斯文顿/艾丽·范宁/乔安娜·塞勒/乔什·斯图沃特/丹尼·文森/塔拉吉·P·汉森/马赫沙拉·阿里/菲奥娜·黑尔/唐娜·杜普兰提尔/兰斯·E·尼克尔斯/特德·曼森/克莱·卡伦/菲利斯·萨莫维尔/杰瑞德·哈里斯/麦迪逊·贝蒂/汤姆·埃沃雷特/克里斯托弗·马克斯韦尔/伊利亚·沃里克</t>
  </si>
  <si>
    <t>英语 / 俄语 / 法语</t>
  </si>
  <si>
    <t>2008-12-25(美国)</t>
  </si>
  <si>
    <t>166</t>
  </si>
  <si>
    <t>https://movie.douban.com/subject/1485260/</t>
  </si>
  <si>
    <t>http://www.imdb.com/title/tt0421715</t>
  </si>
  <si>
    <t>https://img3.doubanio.com/view/photo/s_ratio_poster/public/p2192535722.jpg</t>
  </si>
  <si>
    <t>飓风正在侵袭美国新奥尔良，一位病危的老妇睁开了她的睡眼。老妇名叫戴茜（凯特·布兰切特饰），她叫女儿凯若琳（朱莉娅•奥蒙德饰）为她阅读一本日记。这本日记的作者叫本杰明•巴顿（布拉德•皮特饰）。本杰明出生在第一次世界大战停战之时，但生来便像个老人的他被父亲当作怪物，被遗弃在了养老院。本杰明在养老院与老人们一起生活。但谁都没有想到，本杰明逆向发育——越活越年轻！也许“越活越年轻”是某些人的梦想，但真正这样成长的本杰明却有了别人无法理解的烦恼与快乐。穿越半世纪的世界变革，本杰明身处其中，感受别人感受不到的感受。</t>
  </si>
  <si>
    <t>哈尔的移动城堡 ハウルの動く城</t>
  </si>
  <si>
    <t>504070</t>
  </si>
  <si>
    <t>57.9%</t>
  </si>
  <si>
    <t>8.0%</t>
  </si>
  <si>
    <t>75856</t>
  </si>
  <si>
    <t>1005</t>
  </si>
  <si>
    <t>宫崎骏/吉田玲子</t>
  </si>
  <si>
    <t>倍赏千惠子/木村拓哉/美轮明宏/我修院达也/神木隆之介/伊崎充则/大泉洋/大塚明夫/原田大二郎/加藤治子/都筑香弥子</t>
  </si>
  <si>
    <t>2004-09-05(威尼斯电影节)/2004-11-20(日本)</t>
  </si>
  <si>
    <t>119</t>
  </si>
  <si>
    <t>https://movie.douban.com/subject/1308807/</t>
  </si>
  <si>
    <t>http://www.imdb.com/title/tt0347149</t>
  </si>
  <si>
    <t>https://img3.doubanio.com/view/photo/s_ratio_poster/public/p2174346180.jpg</t>
  </si>
  <si>
    <t>继母因无力负担生活，将苏菲和她的两个妹妹都送到了制帽店去当学徒。两个妹妹很快先后就离开了制帽店去追寻各自的梦想，只有苏菲坚持了下来。一天，小镇旁边来了一座移动堡垒，传说堡垒的主人哈尔专吸取年青姑娘的灵魂，所以小镇的姑娘都不敢靠近。</t>
  </si>
  <si>
    <t>搏击俱乐部 Fight Club</t>
  </si>
  <si>
    <t>502473</t>
  </si>
  <si>
    <t>101359</t>
  </si>
  <si>
    <t>2296</t>
  </si>
  <si>
    <t>剧情/动作/悬疑/惊悚</t>
  </si>
  <si>
    <t>恰克·帕拉尼克/吉姆·乌尔斯</t>
  </si>
  <si>
    <t>爱德华·诺顿/布拉德·皮特/海伦娜·伯翰·卡特/扎克·格雷尼尔/米特·洛夫/杰瑞德·莱托/艾恩·贝利/里奇蒙德·阿奎特 /乔治·马奎尔</t>
  </si>
  <si>
    <t>美国 / 德国</t>
  </si>
  <si>
    <t>1999-09-10(威尼斯电影节)/1999-10-15(美国)</t>
  </si>
  <si>
    <t>139</t>
  </si>
  <si>
    <t>https://movie.douban.com/subject/1292000/</t>
  </si>
  <si>
    <t>http://www.imdb.com/title/tt0137523</t>
  </si>
  <si>
    <t>https://img1.doubanio.com/view/photo/s_ratio_poster/public/p1910926158.jpg</t>
  </si>
  <si>
    <t>杰克（爱德华•诺顿饰）是一个大汽车公司的职员，患有严重的失眠症，对周围的一切充满危机和憎恨。</t>
  </si>
  <si>
    <t>无名之辈</t>
  </si>
  <si>
    <t>557271</t>
  </si>
  <si>
    <t>47.6%</t>
  </si>
  <si>
    <t>20.0%</t>
  </si>
  <si>
    <t>179523</t>
  </si>
  <si>
    <t>5855</t>
  </si>
  <si>
    <t>饶晓志</t>
  </si>
  <si>
    <t>饶晓志/雷志龙</t>
  </si>
  <si>
    <t>陈建斌/任素汐/潘斌龙/章宇/王砚辉/九孔/马吟吟/程怡/宁桓宇/邓恩熙/谢波/范翔/赵梓冲/史策/马睿瀚/林海/邓钢</t>
  </si>
  <si>
    <t>汉语普通话 / 贵州话</t>
  </si>
  <si>
    <t>2018-11-16(中国大陆)</t>
  </si>
  <si>
    <t>108</t>
  </si>
  <si>
    <t>https://movie.douban.com/subject/27110296/</t>
  </si>
  <si>
    <t>http://www.imdb.com/title/tt9282616</t>
  </si>
  <si>
    <t>https://img3.doubanio.com/view/photo/s_ratio_poster/public/p2539661066.jpg</t>
  </si>
  <si>
    <t>来自乡村的笨贼眼镜（章宇饰）和大头（潘斌龙饰）抢了一家手机店，慌乱之中逃进坐着轮椅的单身女子嘉旗（任素汐饰）的家中。嘉旗早已失去活着的欲望，她强横地要求俩笨贼杀死自己。另一边，某楼盘老板资金链断裂跑路，留下保安马先勇（陈建斌饰）与讨债者周旋。马曾经是立功无数的协警，可就在转正的关头因为一场车祸毁了原本看似美好的一切。不久前他挖到一把喷子，原本打算交给当初的警察好友立功，却发现喷子被换成了水枪。而成为了新闻的手机抢劫案，让马先勇意识到喷子正在劫匪的手上。</t>
  </si>
  <si>
    <t>蝙蝠侠：黑暗骑士 The Dark Knight</t>
  </si>
  <si>
    <t>491052</t>
  </si>
  <si>
    <t>64.6%</t>
  </si>
  <si>
    <t>27.7%</t>
  </si>
  <si>
    <t>85742</t>
  </si>
  <si>
    <t>剧情/动作/科幻/惊悚/犯罪</t>
  </si>
  <si>
    <t>乔纳森·诺兰/克里斯托弗·诺兰/大卫·S·高耶</t>
  </si>
  <si>
    <t>克里斯蒂安·贝尔/希斯·莱杰/艾伦·艾克哈特/迈克尔·凯恩/玛吉·吉伦哈尔/加里·奥德曼/摩根·弗里曼/莫尼克·加布里埃拉·库尔内/罗恩·迪恩/基里安·墨菲/黄经汉/内斯特·卡博内尔/埃里克·罗伯茨/里特奇·科斯特/安东尼·迈克尔·豪尔/基斯·斯扎拉巴基克/柯林·麦克法兰/约书亚·哈尔托/美琳达·麦格劳/内森·甘宝/迈克尔·维约/迈克尔·斯托扬诺夫/威廉·斯米利/丹尼·高德林/迈克尔·加·怀特/马修·奥尼尔/威廉·菲德内尔/欧鲁米基·欧拉乌米/格雷格·比姆/爱利克·赫尔曼/毕崔斯·罗森/文森佐·尼克力/陈冠希</t>
  </si>
  <si>
    <t>英语 / 汉语普通话</t>
  </si>
  <si>
    <t>2008-07-14(纽约首映)/2008-07-18(美国)</t>
  </si>
  <si>
    <t>152</t>
  </si>
  <si>
    <t>https://movie.douban.com/subject/1851857/</t>
  </si>
  <si>
    <t>thedarkknight.warnerbros.com</t>
  </si>
  <si>
    <t>http://www.imdb.com/title/tt0468569</t>
  </si>
  <si>
    <t>https://img3.doubanio.com/view/photo/s_ratio_poster/public/p462657443.jpg</t>
  </si>
  <si>
    <t>从亲眼目睹父母被人杀死的阴影中走出来的“蝙蝠侠”，经历了成长之后，已经不再是那个桀骜不的孤单英雄了。在警官吉姆·戈登和检查官哈维·登特的通力帮助下，“蝙蝠侠”无后顾之忧地继续满世界的奔波，与日益增长起来的犯罪威胁做着永无休止的争斗，而他所在的高谭市，也是进展最为明显的地方，犯罪率以一种惊人的速度持续下降着，毕竟对方是能够上天入地的“蝙蝠侠”，不借两个胆子谁还敢造次呢？不过像高谭这种科技与污秽并存的城市，平静是不可能维持太久的，果不其然，新一轮的混乱很快就席卷了整个城市，人们再一被被恐慌所笼罩着，而声称愿意为这一切负责的，自然就是所有混乱的源头以及支配者--“小丑”了。</t>
  </si>
  <si>
    <t>教父 The Godfather</t>
  </si>
  <si>
    <t>484682</t>
  </si>
  <si>
    <t>69.2%</t>
  </si>
  <si>
    <t>24.6%</t>
  </si>
  <si>
    <t>5.4%</t>
  </si>
  <si>
    <t>78367</t>
  </si>
  <si>
    <t>1214</t>
  </si>
  <si>
    <t>弗朗西斯·福特·科波拉</t>
  </si>
  <si>
    <t>马里奥·普佐/弗朗西斯·福特·科波拉</t>
  </si>
  <si>
    <t>马龙·白兰度/阿尔·帕西诺/詹姆斯·肯恩/理查德·卡斯特尔诺/罗伯特·杜瓦尔/斯特林·海登/约翰·马利/理查德·康特/艾尔·勒提埃里/黛安·基顿/阿贝·维高达/塔莉娅·夏尔/吉亚尼·罗素/约翰·凯泽尔/鲁迪·邦德</t>
  </si>
  <si>
    <t>英语 / 意大利语 / 拉丁语</t>
  </si>
  <si>
    <t>1972-03-15(纽约首映)/1972-03-24(美国)</t>
  </si>
  <si>
    <t>175</t>
  </si>
  <si>
    <t>https://movie.douban.com/subject/1291841/</t>
  </si>
  <si>
    <t>http://www.imdb.com/title/tt0068646</t>
  </si>
  <si>
    <t>https://img3.doubanio.com/view/photo/s_ratio_poster/public/p1853232210.jpg</t>
  </si>
  <si>
    <t>40年代的美国，“教父”维托·唐·柯里昂（马龙·白兰度饰）是黑手党柯里昂家族的首领，带领家族从事非法的勾当，但同时他也是许多弱小平民的保护神，深得人们爱戴。</t>
  </si>
  <si>
    <t>情书 Love Letter</t>
  </si>
  <si>
    <t>500015</t>
  </si>
  <si>
    <t>54.8%</t>
  </si>
  <si>
    <t>34.4%</t>
  </si>
  <si>
    <t>9.8%</t>
  </si>
  <si>
    <t>118049</t>
  </si>
  <si>
    <t>4079</t>
  </si>
  <si>
    <t>岩井俊二</t>
  </si>
  <si>
    <t>中山美穗/丰川悦司/酒井美纪/柏原崇/范文雀/篠原胜之/铃木庆一/田口智朗/加贺麻理子/光石研/铃木兰兰/盐见三省/中村久美/梅田凡乃/长田江身子 /小栗香织/神户浩/酒井敏也/山口诗史/山崎一/德井优/武藤寿美</t>
  </si>
  <si>
    <t>1999-03(中国大陆)/1995-03-25(日本)</t>
  </si>
  <si>
    <t>https://movie.douban.com/subject/1292220/</t>
  </si>
  <si>
    <t>http://www.imdb.com/title/tt0113703</t>
  </si>
  <si>
    <t>https://img1.doubanio.com/view/photo/s_ratio_poster/public/p449897379.jpg</t>
  </si>
  <si>
    <t>日本神户某个飘雪的冬日，渡边博子（中山美穗）在前未婚夫藤井树的三周年祭日上又一次悲痛到不能自已。正因为无法抑制住对已逝恋人的思念，渡边博子在其中学同学录里发现“藤井树”在小樽市读书时的地址时，依循着寄发了一封本以为是发往天国的情书。</t>
  </si>
  <si>
    <t>神偷奶爸 Despicable Me</t>
  </si>
  <si>
    <t>8.5</t>
  </si>
  <si>
    <t>516156</t>
  </si>
  <si>
    <t>41.0%</t>
  </si>
  <si>
    <t>45.6%</t>
  </si>
  <si>
    <t>12.6%</t>
  </si>
  <si>
    <t>82545</t>
  </si>
  <si>
    <t>525</t>
  </si>
  <si>
    <t>皮埃尔·柯芬</t>
  </si>
  <si>
    <t>肯·道里欧/塞尔希奥·巴勃罗斯/辛科·保罗</t>
  </si>
  <si>
    <t>史蒂夫·卡瑞尔/杰森·席格尔/拉塞尔·布兰德/朱莉·安德鲁斯/威尔·阿奈特/克里斯汀·韦格/米兰达·卡斯格拉夫/达纳·盖尔/艾尔西·费舍尔/皮埃尔·柯芬/克里斯·雷纳德/杰梅奈·克莱门特/杰克·麦克布瑞尔/丹尼·麦克布莱德/敏迪·卡灵/罗布·许贝尔/肯·道里欧/郑肯</t>
  </si>
  <si>
    <t>美国 / 法国</t>
  </si>
  <si>
    <t>2010-06-20(莫斯科电影节)/2010-07-09(美国)</t>
  </si>
  <si>
    <t>https://movie.douban.com/subject/3287562/</t>
  </si>
  <si>
    <t>www.despicableme.com</t>
  </si>
  <si>
    <t>http://www.imdb.com/title/tt1323594</t>
  </si>
  <si>
    <t>https://img1.doubanio.com/view/photo/s_ratio_poster/public/p792776858.jpg</t>
  </si>
  <si>
    <t>超级坏蛋格鲁（史蒂夫·卡瑞尔SteveCarell配音）在听说埃及金字塔被盗的新闻后不满市面上新贼辈出，决定在纳法利欧博士（拉塞尔·布兰德RussellBrand配音）的帮助下建造火箭升空盗取月亮。在向坏蛋银行贷款的过程中，格鲁盗取的收缩射线枪被新贼维克托（杰森·席格尔JasonSegel配音）抢走。为了夺回收缩射线枪，格鲁决定领养三位孤儿——玛戈（米兰达·卡斯格拉夫MirandaCosgrove配音）、伊迪丝（达娜·盖伊DanaGaier配音）和阿格蕾丝（埃尔希·费舍ElsieFisher配音），利用她们进入维克托的城堡兜售饼干的机会实施偷盗，计划成功后再偷偷处理掉三个小孩。然而在平凡的日常相处中，格鲁却发现自己越来越离不开这三个小鬼，但这样的感情用事却将严重影响周密的盗月计划……</t>
  </si>
  <si>
    <t>蝴蝶效应 The Butterfly Effect</t>
  </si>
  <si>
    <t>502366</t>
  </si>
  <si>
    <t>49.1%</t>
  </si>
  <si>
    <t>40.0%</t>
  </si>
  <si>
    <t>10.1%</t>
  </si>
  <si>
    <t>85330</t>
  </si>
  <si>
    <t>2332</t>
  </si>
  <si>
    <t>剧情/科幻/悬疑/惊悚</t>
  </si>
  <si>
    <t>埃里克·布雷斯</t>
  </si>
  <si>
    <t>J·麦基·格鲁伯/埃里克·布雷斯</t>
  </si>
  <si>
    <t>阿什顿·库彻/梅洛拉·沃尔特斯/艾米·斯马特/埃尔登·汉森/威廉姆·李·斯科特/约翰·帕特里克·阿梅多利/艾琳·戈洛瓦娅/凯文·G·施密特/杰西·詹姆斯/罗根·勒曼/莎拉·威多斯/杰克·凯斯/卡梅隆·布莱特/埃里克·斯托尔兹/考乐姆·吉斯·雷尼</t>
  </si>
  <si>
    <t>美国 / 加拿大</t>
  </si>
  <si>
    <t>2004-01-23(美国)</t>
  </si>
  <si>
    <t>113</t>
  </si>
  <si>
    <t>https://movie.douban.com/subject/1292343/</t>
  </si>
  <si>
    <t>http://www.imdb.com/title/tt0289879</t>
  </si>
  <si>
    <t>https://img1.doubanio.com/view/photo/s_ratio_poster/public/p2209066019.jpg</t>
  </si>
  <si>
    <t>伊万（艾什顿·库奇AshtonKutcher饰）曾经有一个糟糕的童年，因为他行为闯下了大祸，令他童年充满不堪回忆的往事。而事实上，他确实只是依稀记得一点可怕的情景，这些情景一直纠缠着他的正常生活。伊万接受心理学家建议，把琐碎生活记在记事本里，却偶然发现通过记事本回到过去。</t>
  </si>
  <si>
    <t>黑天鹅 Black Swan</t>
  </si>
  <si>
    <t>513880</t>
  </si>
  <si>
    <t>41.3%</t>
  </si>
  <si>
    <t>45.4%</t>
  </si>
  <si>
    <t>12.2%</t>
  </si>
  <si>
    <t>116204</t>
  </si>
  <si>
    <t>2269</t>
  </si>
  <si>
    <t>剧情/惊悚</t>
  </si>
  <si>
    <t>达伦·阿伦诺夫斯基</t>
  </si>
  <si>
    <t>安德雷斯·海因斯/马克·海曼/约翰·J·麦克劳克林</t>
  </si>
  <si>
    <t>娜塔莉·波特曼/米拉·库尼斯/文森特·卡索/芭芭拉·赫希/薇诺娜·瑞德/本杰明·米派德/克塞尼亚·索罗/克里斯汀娜·安娜波/詹妮特·蒙哥马利/塞巴斯蒂安·斯坦/托比·海明威/塞尔吉奥·托拉多/马克·马戈利斯/蒂娜·斯隆/亚伯拉罕·阿罗诺夫斯基/夏洛特·阿罗诺夫斯基/玛西娅·让·库尔茨/肖恩·奥哈根/克里斯托弗·加廷/黛博拉·奥夫纳/斯坦利·B·赫尔曼/库尔特·弗勒曼/帕特里克·赫辛格/莎拉·海伊</t>
  </si>
  <si>
    <t>2010-09-01(威尼斯电影节)/2010-12-17(美国)</t>
  </si>
  <si>
    <t>https://movie.douban.com/subject/1978709/</t>
  </si>
  <si>
    <t>http://www.imdb.com/title/tt0947798</t>
  </si>
  <si>
    <t>https://img3.doubanio.com/view/photo/s_ratio_poster/public/p719282906.jpg</t>
  </si>
  <si>
    <t>纽约剧团要重排《天鹅湖》，因前领舞Beth（薇诺娜•赖德WinonaRyder饰）离去，总监Thomas（文森特•卡索尔VincentCassel.饰）决定海选新领舞，且要求领舞要分饰黑天鹅与白天鹅。Nina（娜塔莉•波特曼NataliePortman饰）自幼练习芭蕾舞，在母亲的细心关照下，技艺出众。这次，她希望可以脱颖而出。然而，在竞争中，她发现心机颇重的Lily（米拉•库妮丝MilaKunis饰）是自己的强劲对手。在选拔中，她的白天鹅表演的无可挑剔，但是黑天鹅不及Lily。她感到身心俱疲，回家还发现了背部的红斑与脚伤。她一个人找到总监，希望争取一下。总监趁机亲吻她，却被她强硬拒绝。结果，总监居然选了她。队友怀疑她靠色相上位。在酒会上，Beth甚至当众发泄。这种压力外加伤病，一直影响着她的发挥。总监启发她要释放激情，表现出黑天...</t>
  </si>
  <si>
    <t>超能陆战队 Big Hero 6</t>
  </si>
  <si>
    <t>8.6</t>
  </si>
  <si>
    <t>505461</t>
  </si>
  <si>
    <t>45.1%</t>
  </si>
  <si>
    <t>41.9%</t>
  </si>
  <si>
    <t>114270</t>
  </si>
  <si>
    <t>746</t>
  </si>
  <si>
    <t>喜剧/动作/科幻/动画/冒险</t>
  </si>
  <si>
    <t>唐·霍尔</t>
  </si>
  <si>
    <t>乔丹·罗伯茨/丹尼尔·吉尔森/罗伯特·L·贝尔德</t>
  </si>
  <si>
    <t>斯科特·安第斯/瑞恩·波特/丹尼尔·海尼/T·J·米勒/杰米·钟/小达蒙·韦恩斯/珍尼希斯·罗德里格兹/詹姆斯·克伦威尔/艾伦·图代克/玛娅·鲁道夫/亚布拉哈姆·本鲁比/凯蒂·洛斯/比利·布什/丹尼尔·吉尔森/保罗·布里格斯</t>
  </si>
  <si>
    <t>2015-02-28(中国大陆)/2014-10-23(东京电影节)/2014-11-07(美国)</t>
  </si>
  <si>
    <t>102</t>
  </si>
  <si>
    <t>https://movie.douban.com/subject/11026735/</t>
  </si>
  <si>
    <t>www.disneyanimation.com/projects/bighero6</t>
  </si>
  <si>
    <t>http://www.imdb.com/title/tt2245084</t>
  </si>
  <si>
    <t>https://img1.doubanio.com/view/photo/s_ratio_poster/public/p2224568669.jpg</t>
  </si>
  <si>
    <t>未来世界的超级都市旧京山（SanFransokyo），热爱发明创造的天才少年小宏，在哥哥泰迪的鼓励下参加了罗伯特·卡拉汉教授主持的理工学院机器人专业的入学大赛。他凭借神奇的微型磁力机器人赢得观众、参赛者以及考官的一致好评，谁知突如其来的灾难却将小宏的梦想和人生毁于一旦。大火烧毁了展示会场，而哥哥为了救出受困的卡拉汉教授命丧火场。身心饱受创伤的小宏闭门不出，哥哥生前留下的治疗型机器人大白则成为安慰他的唯一伙伴。原以为微型机器人也毁于火灾，谁知小宏和大白竟意外发现有人在某座废弃工厂内大批量地生产他的发明。</t>
  </si>
  <si>
    <t>西西里的美丽传说 Malèna</t>
  </si>
  <si>
    <t>487894</t>
  </si>
  <si>
    <t>50.8%</t>
  </si>
  <si>
    <t>39.6%</t>
  </si>
  <si>
    <t>92249</t>
  </si>
  <si>
    <t>2997</t>
  </si>
  <si>
    <t>剧情/情色/战争</t>
  </si>
  <si>
    <t>朱塞佩·托纳多雷/卢恰诺·温琴佐尼</t>
  </si>
  <si>
    <t>莫妮卡·贝鲁奇/朱塞佩·苏尔法罗/Luciano Federico/玛蒂尔德·皮亚纳/Pietro Notarianni/Gaetano Aronica/Gilberto Idonea/Angelo Pellegrino/Gabriella Di Luzio/Pippo Provvidenti/埃丽萨·莫鲁奇/奥罗拉·夸特罗基/露琪亚·萨多/Vanni Bramati/Salvatore Martino/安东内洛·普利西/Noam Morgensztern</t>
  </si>
  <si>
    <t>意大利 / 美国</t>
  </si>
  <si>
    <t>意大利语 / 英语 / 拉丁语 / 古希腊语</t>
  </si>
  <si>
    <t>2000-10-27(意大利)</t>
  </si>
  <si>
    <t>https://movie.douban.com/subject/1292402/</t>
  </si>
  <si>
    <t>http://www.imdb.com/title/tt0213847</t>
  </si>
  <si>
    <t>https://img3.doubanio.com/view/photo/s_ratio_poster/public/p792400696.jpg</t>
  </si>
  <si>
    <t>当我还只是十三岁时，1941年春末的那一天，我初次见到了她那一天，墨索里尼向英法宣战，而我，得到了生命里的第一辆脚踏车。</t>
  </si>
  <si>
    <t>战狼2</t>
  </si>
  <si>
    <t>7.0</t>
  </si>
  <si>
    <t>613067</t>
  </si>
  <si>
    <t>19.2%</t>
  </si>
  <si>
    <t>34.3%</t>
  </si>
  <si>
    <t>31.8%</t>
  </si>
  <si>
    <t>224739</t>
  </si>
  <si>
    <t>9574</t>
  </si>
  <si>
    <t>动作</t>
  </si>
  <si>
    <t>吴京</t>
  </si>
  <si>
    <t>吴京/董群/刘毅</t>
  </si>
  <si>
    <t>吴京/弗兰克·格里罗/吴刚/张翰/卢靖姗/丁海峰/淳于珊珊/余男/于谦/石兆琪/海蒂·莫尼梅克/奥列格·普鲁迪乌斯/艾伦·托尼/赛尔·哈里斯/高明/王森/苇青/程愫/张永达/郭秋成/杜建桥/周冠廷/安·詹姆斯/黛安娜·希拉/孙率航/张馨月/关海龙/安妮塔·斯图尔特/特雷弗·琼斯/奥斯汀·普里斯特/克莱·方特诺特/保罗·艾力卡/丹尼尔·哈格里夫/李镇男/庄小龙/陈云志/肯尼迪</t>
  </si>
  <si>
    <t>汉语普通话 / 英语</t>
  </si>
  <si>
    <t>2017-07-27(中国大陆)</t>
  </si>
  <si>
    <t>123</t>
  </si>
  <si>
    <t>https://movie.douban.com/subject/26363254/</t>
  </si>
  <si>
    <t>http://www.imdb.com/title/tt7131870</t>
  </si>
  <si>
    <t>https://img3.doubanio.com/view/photo/s_ratio_poster/public/p2494701965.jpg</t>
  </si>
  <si>
    <t>故事发生在非洲附近的大海上，主人公冷锋（吴京饰）遭遇人生滑铁卢，被“开除军籍”，本想漂泊一生的他，正当他打算这么做的时候，一场突如其来的意外打破了他的计划，突然被卷入了一场非洲国家叛乱，本可以安全撤离，却因无法忘记曾经为军人的使命，孤身犯险冲回沦陷区，带领身陷屠杀中的同胞和难民，展开生死逃亡。随着斗争的持续，体内的狼性逐渐复苏，最终孤身闯入战乱区域，为同胞而战斗。</t>
  </si>
  <si>
    <t>禁闭岛 Shutter Island</t>
  </si>
  <si>
    <t>486043</t>
  </si>
  <si>
    <t>47.4%</t>
  </si>
  <si>
    <t>42.4%</t>
  </si>
  <si>
    <t>9.5%</t>
  </si>
  <si>
    <t>93594</t>
  </si>
  <si>
    <t>1720</t>
  </si>
  <si>
    <t>剧情/悬疑/惊悚</t>
  </si>
  <si>
    <t>马丁·斯科塞斯</t>
  </si>
  <si>
    <t>莱塔·卡罗格里迪斯/丹尼斯·勒翰</t>
  </si>
  <si>
    <t>莱昂纳多·迪卡普里奥/马克·鲁弗洛/本·金斯利/马克斯·冯·叙多夫/米歇尔·威廉姆斯/艾米莉·莫迪默/派翠西娅·克拉克森/杰基·厄尔·哈利/泰德·拉文/约翰·卡洛·林奇/伊莱亚斯·科泰斯/罗宾·巴特利特/克里斯托弗·邓汉/约瑟夫·斯科拉</t>
  </si>
  <si>
    <t>英语 / 德语</t>
  </si>
  <si>
    <t>2010-02-13(柏林电影节)/2010-02-19(美国)</t>
  </si>
  <si>
    <t>https://movie.douban.com/subject/2334904/</t>
  </si>
  <si>
    <t>http://www.imdb.com/title/tt1130884</t>
  </si>
  <si>
    <t>https://img1.doubanio.com/view/photo/s_ratio_poster/public/p1832875827.jpg</t>
  </si>
  <si>
    <t>本片根据美国小说家丹尼斯·勒翰（DennisLehane）的同名小说改编。1954年，联邦警官泰迪（莱昂纳多·迪卡普里奥LeonardoDiCaprio饰）和搭档查克（马克·鲁弗洛MarkRuffalo饰）乘船来到波士顿附近的禁闭岛精神病犯监狱调查一桩离奇失踪案。手刃亲生骨肉的女犯蕾切尔（艾米莉·莫迪默EmilyMortimer饰）从戒备森严的牢室神秘逃脱，藏匿于孤岛深处。泰迪怀疑监狱的主治精神病医师约翰·考利（本·金斯利BenKingsley饰）有意隐瞒内情，并向查克透露他上岛的真实目的其实是寻找当年纵火烧死他妻子德洛丽丝（米歇尔·威廉姆斯MichelleWilliams饰）的管理员，并揭露美国政府利用精神病犯人进行人体科学实验的罪行。但随着调查的逐渐深入，真相却变得越来越扑朔迷离……</t>
  </si>
  <si>
    <t>复仇者联盟3：无限战争 Avengers: Infinity War</t>
  </si>
  <si>
    <t>518533</t>
  </si>
  <si>
    <t>33.4%</t>
  </si>
  <si>
    <t>43.4%</t>
  </si>
  <si>
    <t>19.9%</t>
  </si>
  <si>
    <t>154481</t>
  </si>
  <si>
    <t>3572</t>
  </si>
  <si>
    <t>动作/科幻/奇幻/冒险</t>
  </si>
  <si>
    <t>安东尼·罗素</t>
  </si>
  <si>
    <t>杰克·科比/克里斯托弗·马库斯/斯蒂芬·麦克菲利/吉姆·斯特林</t>
  </si>
  <si>
    <t>小罗伯特·唐尼/克里斯·海姆斯沃斯/克里斯·埃文斯/马克·鲁弗洛/乔什·布洛林/佐伊·索尔达娜/本尼迪克特·康伯巴奇/克里斯·帕拉特/汤姆·赫兰德/伊丽莎白·奥尔森/保罗·贝坦尼/斯嘉丽·约翰逊/查德维克·博斯曼/塞巴斯蒂安·斯坦/唐·钱德尔/汤姆·希德勒斯顿/安东尼·麦凯/黄凯旋/戴夫·巴蒂斯塔/布莱德利·库珀/范·迪塞尔/凯伦·吉兰/利蒂希娅·赖特/庞·克莱门捷夫/凯莉·库恩/汤姆-沃恩-劳勒/海登·瓦尔希/迈克尔·詹姆斯·肖/泰瑞·诺塔里/本尼西奥·德尔·托罗/彼特·丁拉基/罗斯·马昆德/丹娜·奎里拉/温斯顿·杜克/弗洛伦丝·卡松巴/塞缪尔·杰克逊/雅各布·巴特朗/斯坦·李</t>
  </si>
  <si>
    <t>2018-05-11(中国大陆)/2018-04-23(加州首映)/2018-04-27(美国)</t>
  </si>
  <si>
    <t>150</t>
  </si>
  <si>
    <t>https://movie.douban.com/subject/24773958/</t>
  </si>
  <si>
    <t>marvel.com/avengers</t>
  </si>
  <si>
    <t>http://www.imdb.com/title/tt4154756</t>
  </si>
  <si>
    <t>https://img3.doubanio.com/view/photo/s_ratio_poster/public/p2517753454.jpg</t>
  </si>
  <si>
    <t>最先与灭霸军团遭遇的雷神索尔一行遭遇惨烈打击，洛基遇害，空间宝石落入灭霸之手。未几，灭霸的先锋部队杀至地球，一番缠斗后掳走奇异博士。为阻止时间宝石落入敌手，斯塔克和蜘蛛侠闯入了敌人的飞船。与此同时，拥有心灵宝石的幻视也遭到外星侵略者的袭击，为此美国队长、黑寡妇等人将其带到瓦坎达王国，向黑豹求助。幸免于难的索尔与星爵一行相逢，随后他们兵分两路。索尔与火箭、格鲁特踏上再铸雷神之锤的旅程，星爵则与卡魔拉等人试图阻止灭霸的恶行。而知晓灵魂宝石下落的卡魔拉，同样是其义父灭霸追踪的对象。</t>
  </si>
  <si>
    <t>无双 無雙</t>
  </si>
  <si>
    <t>8.0</t>
  </si>
  <si>
    <t>522180</t>
  </si>
  <si>
    <t>53.4%</t>
  </si>
  <si>
    <t>18.9%</t>
  </si>
  <si>
    <t>164437</t>
  </si>
  <si>
    <t>2716</t>
  </si>
  <si>
    <t>庄文强</t>
  </si>
  <si>
    <t>周润发/郭富城/张静初/冯文娟/廖启智/周家怡/王耀庆/方中信/高捷/邢佳栋/张松枝/张建声/吴嘉龙/孙佳君</t>
  </si>
  <si>
    <t>汉语普通话 / 粤语 / 英语 / 泰语 / 波兰语</t>
  </si>
  <si>
    <t>2018-09-30(中国大陆)/2018-10-04(香港)</t>
  </si>
  <si>
    <t>130</t>
  </si>
  <si>
    <t>https://movie.douban.com/subject/26425063/</t>
  </si>
  <si>
    <t>http://www.imdb.com/title/tt7183578</t>
  </si>
  <si>
    <t>https://img3.doubanio.com/view/photo/s_ratio_poster/public/p2535260806.jpg</t>
  </si>
  <si>
    <t>身陷囹圄的李问（郭富城饰）被引渡回港，他原本隶属于一个的跨国假钞制贩组织。该组织曾犯下过多宗恶性案件，而首脑“画家”不仅始终逍遥法外，连真面目都没人知道。为了逼迫李问吐露“画家”真实身份，警方不惜用足以判死刑的假罪证使其就范。就在此时，富有的遗孀阮文（张静初饰）申请保释李问，而警方提出的条件依然是“画家”的真面目。</t>
  </si>
  <si>
    <t>天空之城 天空の城ラピュタ</t>
  </si>
  <si>
    <t>457971</t>
  </si>
  <si>
    <t>32.5%</t>
  </si>
  <si>
    <t>59008</t>
  </si>
  <si>
    <t>863</t>
  </si>
  <si>
    <t>田中真弓/横泽启子/初井言荣/寺田农/常田富士男/永井一郎/糸博/鹫尾真知子/神山卓三/安原义人/槐柳二/鳕子</t>
  </si>
  <si>
    <t>1992(中国大陆)/1986-08-02(日本)</t>
  </si>
  <si>
    <t>https://movie.douban.com/subject/1291583/</t>
  </si>
  <si>
    <t>http://www.imdb.com/title/tt0092067</t>
  </si>
  <si>
    <t>https://img1.doubanio.com/view/photo/s_ratio_poster/public/p1446261379.jpg</t>
  </si>
  <si>
    <t>古老帝国拉比达是一座漂浮在空中的巨大的机器岛，传说那里已经无人居住，蕴藏着巨大的财富。因此，无论军方还是海盗，都在找寻着这座传说中的飞行岛。</t>
  </si>
  <si>
    <t>消失的爱人 Gone Girl</t>
  </si>
  <si>
    <t>478582</t>
  </si>
  <si>
    <t>9.1%</t>
  </si>
  <si>
    <t>128661</t>
  </si>
  <si>
    <t>2053</t>
  </si>
  <si>
    <t>吉莉安·弗琳</t>
  </si>
  <si>
    <t>本·阿弗莱克/裴淳华/尼尔·帕特里克·哈里斯/凯莉·库恩/泰勒·派瑞/金·迪肯斯/米西·派勒/波伊德·霍布鲁克/艾米丽·拉塔科斯基/雪拉·渥德/派屈克·福吉特/斯科特·麦克纳里/凯西·威尔逊/李·诺里斯</t>
  </si>
  <si>
    <t>2014-09-26(纽约电影节)/2014-10-03(美国)</t>
  </si>
  <si>
    <t>149</t>
  </si>
  <si>
    <t>https://movie.douban.com/subject/21318488/</t>
  </si>
  <si>
    <t>http://www.imdb.com/title/tt2267998</t>
  </si>
  <si>
    <t>https://img3.doubanio.com/view/photo/s_ratio_poster/public/p2221768894.jpg</t>
  </si>
  <si>
    <t>结婚五周年纪念日的早上，尼克·邓恩（本·阿弗莱克BenAffleck饰）来到妹妹玛戈（凯莉·库恩CarrieCoon饰）的酒吧，咒骂抱怨那个曾经彼此恩爱缠绵的妻子艾米（罗莎蒙德·派克RosamundPike饰）以及全然看不见希望的婚姻。当他返回家中时，却发现客厅留下了暴行的痕迹，而妻子竟不见了踪影。女探员朗达·邦妮（金·迪肯斯KimDickens饰）接到报案后赶来调查，而现场留下的种种蛛丝马迹似乎昭示着这并非是一件寻常的失踪案，其背后或许隐藏着裂变于夫妻之情的谋杀罪行。艾米的失踪通过媒体大肆渲染和妄加揣测很快闻名全国，品行不端的尼克被推上风口浪尖，至今不见踪影的爱人对他进行无情审判，你侬我侬的甜言蜜语早已化作以血洗血的复仇与折磨……</t>
  </si>
  <si>
    <t>疯狂原始人 The Croods</t>
  </si>
  <si>
    <t>475858</t>
  </si>
  <si>
    <t>47.2%</t>
  </si>
  <si>
    <t>40.1%</t>
  </si>
  <si>
    <t>11.9%</t>
  </si>
  <si>
    <t>105094</t>
  </si>
  <si>
    <t>910</t>
  </si>
  <si>
    <t>柯克·德·米科</t>
  </si>
  <si>
    <t>克里斯·桑德斯/柯克·德·米科/约翰·克立斯</t>
  </si>
  <si>
    <t>尼古拉斯·凯奇/艾玛·斯通/瑞恩·雷诺兹/凯瑟琳·基纳/克萝丽丝·利奇曼/克拉克·杜克/克里斯·桑德斯/兰迪·汤姆</t>
  </si>
  <si>
    <t>2013-04-20(中国大陆)/2013-02-15(柏林电影节)/2013-03-22(美国)</t>
  </si>
  <si>
    <t>https://movie.douban.com/subject/1907966/</t>
  </si>
  <si>
    <t>http://www.imdb.com/title/tt0481499</t>
  </si>
  <si>
    <t>https://img1.doubanio.com/view/photo/s_ratio_poster/public/p1867084027.jpg</t>
  </si>
  <si>
    <t>原始人咕噜一家六口在老爸Grug（尼古拉斯·凯奇NicolasCage配音）的庇护下生活。每天抢夺鸵鸟蛋为食，躲避野兽的追击，每晚听老爸叙述同一个故事，在山洞里过着一成不变的生活。大女儿Eep（艾玛·斯通EmmaStone配音）是一个和老爸性格截然相反的充满好奇心的女孩，她不满足一辈子留在这个小山洞里，一心想要追逐山洞外面的新奇世界。</t>
  </si>
  <si>
    <t>芳华</t>
  </si>
  <si>
    <t>7.6</t>
  </si>
  <si>
    <t>541908</t>
  </si>
  <si>
    <t>20.9%</t>
  </si>
  <si>
    <t>45.9%</t>
  </si>
  <si>
    <t>28.1%</t>
  </si>
  <si>
    <t>4.1%</t>
  </si>
  <si>
    <t>1.0%</t>
  </si>
  <si>
    <t>174803</t>
  </si>
  <si>
    <t>11755</t>
  </si>
  <si>
    <t>冯小刚</t>
  </si>
  <si>
    <t>严歌苓</t>
  </si>
  <si>
    <t>黄轩/苗苗/钟楚曦/杨采钰/李晓峰/王天辰/王可如/隋源/张仁博/苏岩/张国立/赵立新</t>
  </si>
  <si>
    <t>2017-12-15(中国大陆)/2017-09-07(多伦多电影节)</t>
  </si>
  <si>
    <t>136</t>
  </si>
  <si>
    <t>https://movie.douban.com/subject/26862829/</t>
  </si>
  <si>
    <t>http://www.imdb.com/title/tt6654316</t>
  </si>
  <si>
    <t>https://img3.doubanio.com/view/photo/s_ratio_poster/public/p2507227732.jpg</t>
  </si>
  <si>
    <t>故事发生在上世纪七十年代，寄人篱下的少女何小萍（苗苗饰）经过重重试炼终于加入了梦寐以求的文工团，哪知道这里和她曾经待过的那些地方并无不同，她依然得忍受遭人唾弃和欺侮的生活。唯一给过她温暖的，是刘峰（黄轩饰），不仅仅是对何小萍，被称为“活雷锋”的刘峰把自己的爱情和温暖无私的奉献给每一个人。</t>
  </si>
  <si>
    <t>源代码 Source Code</t>
  </si>
  <si>
    <t>490284</t>
  </si>
  <si>
    <t>49.3%</t>
  </si>
  <si>
    <t>14.3%</t>
  </si>
  <si>
    <t>101379</t>
  </si>
  <si>
    <t>2311</t>
  </si>
  <si>
    <t>科幻/悬疑/惊悚</t>
  </si>
  <si>
    <t>邓肯·琼斯</t>
  </si>
  <si>
    <t>本·雷普利</t>
  </si>
  <si>
    <t>杰克·吉伦哈尔/维拉·法米加/米歇尔·莫纳汉/杰弗里·怀特/拉塞尔·皮特斯/詹姆斯·A·伍兹/迈克尔·阿登/乔·柯布登 /卡斯·安瓦尔</t>
  </si>
  <si>
    <t>2011-08-30(中国大陆)/2011-03-11(西南偏南电影节)/2011-04-01(美国)</t>
  </si>
  <si>
    <t>https://movie.douban.com/subject/3075287/</t>
  </si>
  <si>
    <t>http://www.imdb.com/title/tt0945513</t>
  </si>
  <si>
    <t>https://img3.doubanio.com/view/photo/s_ratio_poster/public/p988260245.jpg</t>
  </si>
  <si>
    <t>在阿富汗执行任务的美国空军飞行员科特史蒂文斯上尉（杰克·吉伦哈尔JakeGyllenhaal饰）突然惊醒，发现自己在一辆高速行驶的列车上，而他的身边坐着一个素不相识的女子克里斯蒂安（米歇尔·莫娜汉MichelleMonaghan饰）正在与自己讲话。科尔不知自己为什么会在这辆车上，而且他发现自己居然是以另一个人的身份存在，正当他迷惑不解的时候，列车上忽然发生爆炸……</t>
  </si>
  <si>
    <t>加勒比海盗 Pirates of the Caribbean: The Curse of the Black Pearl</t>
  </si>
  <si>
    <t>467022</t>
  </si>
  <si>
    <t>46.0%</t>
  </si>
  <si>
    <t>11.0%</t>
  </si>
  <si>
    <t>47486</t>
  </si>
  <si>
    <t>332</t>
  </si>
  <si>
    <t>动作/奇幻/冒险</t>
  </si>
  <si>
    <t>戈尔·维宾斯基</t>
  </si>
  <si>
    <t>泰德·艾略特/特里·鲁西奥/斯图尔特·贝亚蒂耶/杰·沃尔伯特</t>
  </si>
  <si>
    <t>约翰尼·德普/杰弗里·拉什/奥兰多·布鲁姆/凯拉·奈特莉/杰克·达文波特/乔纳森·普雷斯</t>
  </si>
  <si>
    <t>2003-11-21(中国大陆)/2003-07-09(美国)</t>
  </si>
  <si>
    <t>143</t>
  </si>
  <si>
    <t>https://movie.douban.com/subject/1298070/</t>
  </si>
  <si>
    <t>http://www.imdb.com/title/tt0325980</t>
  </si>
  <si>
    <t>https://img3.doubanio.com/view/photo/s_ratio_poster/public/p1596085504.jpg</t>
  </si>
  <si>
    <t>故事发生在17世纪，传说中海盗最为活跃的加勒比海。风趣迷人的杰克·斯伯洛（约翰尼·德普JohnnyDepp饰），是活跃在加勒比海上的海盗，拥有属于自己的“黑珍珠”号海盗船。对他来说，最惬意的生活就是驾驶着“黑珍珠”号在加勒比海上游荡，自由自在的打劫过往船只。但不幸的是，他的仇敌，老谋深算的巴尔巴罗萨船长(杰弗里·拉什GeoffreyRush饰)偷走了他的“黑珍珠”号。巴伯萨是一个无恶不作的坏蛋，他抢劫了杰克的"黑珍珠号"后，更加猖狂，在加勒比海上横行霸道，一时成为整个加勒比海的霸主。</t>
  </si>
  <si>
    <t>唐伯虎点秋香 唐伯虎點秋香</t>
  </si>
  <si>
    <t>477400</t>
  </si>
  <si>
    <t>41.1%</t>
  </si>
  <si>
    <t>44.4%</t>
  </si>
  <si>
    <t>13.6%</t>
  </si>
  <si>
    <t>42793</t>
  </si>
  <si>
    <t>234</t>
  </si>
  <si>
    <t>喜剧/爱情/古装</t>
  </si>
  <si>
    <t>李力持</t>
  </si>
  <si>
    <t>李力持/谷德昭/陈文强</t>
  </si>
  <si>
    <t>周星驰/巩俐/陈百祥/郑佩佩/朱咪咪/梁家仁/苑琼丹/梁荣忠/黄一山/黄霑/吴镇宇/刘家辉/蓝洁瑛/谷德昭/陈辉虹/李健仁/宣萱/温翠苹</t>
  </si>
  <si>
    <t>1993-07-01(香港)</t>
  </si>
  <si>
    <t>https://movie.douban.com/subject/1306249/</t>
  </si>
  <si>
    <t>http://www.imdb.com/title/tt0108289</t>
  </si>
  <si>
    <t>https://img3.doubanio.com/view/photo/s_ratio_poster/public/p1946455272.jpg</t>
  </si>
  <si>
    <t>唐伯虎（周星驰饰）身为江南四大才子之首，却有道不尽的心酸。宁王想唐伯虎帮忙图谋作反，唐伯虎只好用内功改变脉象，令众人都相信他命不久矣。母亲埋怨他不应该把功夫暴露，因为他们家族一直被当年的仇人追杀。唐伯虎在与朋友出游时，遇到了貌若天仙的秋香并对她一见钟情，决心要到华府当家丁以追求秋香，唐伯虎被取名华安。期间华太师遇到了宁王上门刁难，幸好有唐伯虎出面相助，并暴露了自己是唐伯虎的身份。秋香才知道华安是自己欣赏的唐伯虎。华夫人跟唐家有怨，因此二人便开始斗法。怎料宁王跟夺面书生再次上门，华夫人不是对手，幸得唐伯虎出手，华夫人也答应把秋香许配给唐伯虎。</t>
  </si>
  <si>
    <t>一出好戏</t>
  </si>
  <si>
    <t>7.1</t>
  </si>
  <si>
    <t>567474</t>
  </si>
  <si>
    <t>41.7%</t>
  </si>
  <si>
    <t>1.8%</t>
  </si>
  <si>
    <t>179178</t>
  </si>
  <si>
    <t>5742</t>
  </si>
  <si>
    <t>黄渤</t>
  </si>
  <si>
    <t>黄渤/张冀/郭俊立/查慕春/崔斯韦/邢爱娜/黄湛中</t>
  </si>
  <si>
    <t>黄渤/舒淇/王宝强/张艺兴/于和伟/王迅/李勤勤/李又麟/宁浩/管虎/梁静/徐峥/陈德森/张磊</t>
  </si>
  <si>
    <t>2018-08-10(中国大陆)</t>
  </si>
  <si>
    <t>134</t>
  </si>
  <si>
    <t>https://movie.douban.com/subject/26985127/</t>
  </si>
  <si>
    <t>http://www.imdb.com/title/tt8755316</t>
  </si>
  <si>
    <t>https://img3.doubanio.com/view/photo/s_ratio_poster/public/p2529571873.jpg</t>
  </si>
  <si>
    <t>马进欠下债务，与远房表弟小兴在底层社会摸爬滚打，习惯性的买彩票，企图一夜暴富，并迎娶自己的同事姗姗。一日，公司全体员工出海团建，途中，马进收到了彩票中头奖的信息，六千万！就在马进狂喜自己翻身的日子终于到来之际，一场突如其来的滔天巨浪打破了一切。苏醒过来的众人发现身处荒岛，丧失了一切与外界的联系……</t>
  </si>
  <si>
    <t>致命魔术 The Prestige</t>
  </si>
  <si>
    <t>456814</t>
  </si>
  <si>
    <t>52.0%</t>
  </si>
  <si>
    <t>38.4%</t>
  </si>
  <si>
    <t>8.8%</t>
  </si>
  <si>
    <t>87795</t>
  </si>
  <si>
    <t>1465</t>
  </si>
  <si>
    <t>乔纳森·诺兰/克里斯托弗·诺兰/克里斯托弗·普瑞丝特</t>
  </si>
  <si>
    <t>休·杰克曼/克里斯蒂安·贝尔/迈克尔·凯恩/丽贝卡·豪尔/斯嘉丽·约翰逊/大卫·鲍伊/安迪·瑟金斯/派珀·佩拉博/萨曼塔·马霍林/丹尼尔·戴维斯/吉姆·皮多克/克里斯托弗·尼姆/马克·瑞安/罗杰·里斯/杰米·哈里斯/罗恩·帕金斯/瑞奇·杰/安东尼·德·马克/冀朝理</t>
  </si>
  <si>
    <t>2006-10-20(美国)</t>
  </si>
  <si>
    <t>https://movie.douban.com/subject/1780330/</t>
  </si>
  <si>
    <t>http://www.imdb.com/title/tt0482571</t>
  </si>
  <si>
    <t>https://img3.doubanio.com/view/photo/s_ratio_poster/public/p480383375.jpg</t>
  </si>
  <si>
    <t>19世纪末，人们对科学文明还不是认识得太过清楚，于是，安吉尔（休•杰克曼HughJackman饰）和伯登（克里斯蒂安•贝尔ChristianBale饰）的魔术，成为了伦敦城内的神奇人物。安吉尔出身贵族，魔术手段华丽丰富，是富人圈子里的表演常客。而伯登即使出身平平，争强好胜的心智和充满创造力的魔术技巧，却也令他有了名气。两人自小本是要好的伙伴，然而，现在魔术界二人各有领地，并且都有野心想成为音乐大厅里的顶级魔术师，一番明争暗斗如箭在弦上。</t>
  </si>
  <si>
    <t>沉默的羔羊 The Silence of the Lambs</t>
  </si>
  <si>
    <t>456531</t>
  </si>
  <si>
    <t>49.9%</t>
  </si>
  <si>
    <t>9.2%</t>
  </si>
  <si>
    <t>67379</t>
  </si>
  <si>
    <t>754</t>
  </si>
  <si>
    <t>剧情/惊悚/犯罪</t>
  </si>
  <si>
    <t>乔纳森·戴米</t>
  </si>
  <si>
    <t>托马斯·哈里斯/泰德·塔里</t>
  </si>
  <si>
    <t>朱迪·福斯特/安东尼·霍普金斯/斯科特·格伦/安东尼·希尔德/布鲁克·史密斯/卡斯·莱蒙斯/弗兰基·费森/泰德·拉文/崔西·沃特/丹·巴特勒/达拉</t>
  </si>
  <si>
    <t>1991-02-14(美国)</t>
  </si>
  <si>
    <t>https://movie.douban.com/subject/1293544/</t>
  </si>
  <si>
    <t>http://www.imdb.com/title/tt0102926</t>
  </si>
  <si>
    <t>https://img1.doubanio.com/view/photo/s_ratio_poster/public/p1593414327.jpg</t>
  </si>
  <si>
    <t>见习特工克拉丽斯（茱迪•福斯特JodieFoster饰）所在的城市发生了一系列专剥女性皮的命案。克拉丽斯奉命前去访问被收监的精神有问题的精神病学家汉尼拔博士（安东尼•霍普金斯AnthonyHopkins饰），以获取罪犯犯罪心理资料。汉尼拔要求克拉丽斯说出个人经历供他分析以换取他的协助。克拉丽斯的思维完全不是博士的对手，临阵败走了。</t>
  </si>
  <si>
    <t>釜山行 부산행</t>
  </si>
  <si>
    <t>480616</t>
  </si>
  <si>
    <t>36.1%</t>
  </si>
  <si>
    <t>46.9%</t>
  </si>
  <si>
    <t>15.1%</t>
  </si>
  <si>
    <t>1.4%</t>
  </si>
  <si>
    <t>135370</t>
  </si>
  <si>
    <t>3914</t>
  </si>
  <si>
    <t>动作/惊悚/灾难</t>
  </si>
  <si>
    <t>延尚昊</t>
  </si>
  <si>
    <t>孔侑/郑有美/马东锡/金秀安/金义城/崔宇植/安昭熙/沈恩京/禹都临</t>
  </si>
  <si>
    <t>韩国</t>
  </si>
  <si>
    <t>韩语</t>
  </si>
  <si>
    <t>2016-05-13(戛纳电影节)/2016-07-20(韩国)</t>
  </si>
  <si>
    <t>https://movie.douban.com/subject/25986180/</t>
  </si>
  <si>
    <t>http://www.imdb.com/title/tt5700672</t>
  </si>
  <si>
    <t>https://img1.doubanio.com/view/photo/s_ratio_poster/public/p2360940399.jpg</t>
  </si>
  <si>
    <t>证券公司基金管理人石宇（孔侑饰）光鲜精干，却也是个重利轻义之徒。妻子为此与之决裂，女儿秀安（金秀安饰）则对如此自私的父亲越来越失望，决定前往釜山和母亲生活。在秀安生日这天，石宇抽出时间陪伴女儿登上开往釜山的特快列车。而与此同时，城市四处出现了极为可疑的暴动事件。政府极力洗白无法掩盖丧尸肆虐的事实，即便懵然无知的列车乘客也因为不速之客的到来而堕入恐慌绝望的地狱中。开车的刹那，一名感染者冲入车厢，而她很快尸变并对目光所及之处的健康人展开血腥屠杀。未过多久，丧尸便呈几何数爆发性地增长。石宇被迫和幸存者的乘客们在逼仄的空间中奋力求生。</t>
  </si>
  <si>
    <t>贫民窟的百万富翁 Slumdog Millionaire</t>
  </si>
  <si>
    <t>469068</t>
  </si>
  <si>
    <t>41.5%</t>
  </si>
  <si>
    <t>44.9%</t>
  </si>
  <si>
    <t>12.7%</t>
  </si>
  <si>
    <t>58869</t>
  </si>
  <si>
    <t>2609</t>
  </si>
  <si>
    <t>丹尼·博伊尔</t>
  </si>
  <si>
    <t>西蒙·博福伊/维卡斯·史瓦卢普</t>
  </si>
  <si>
    <t>戴夫·帕特尔/沙鲁巴·舒克拉/亚尼·卡普/拉詹德拉纳斯·祖特施/吉尼瓦·塔瓦尔/芙蕾达·平托/伊尔凡·可汗/爱资哈尔丁·穆罕默德·伊斯梅尔/阿什·马赫什·舍德卡/马赫什·曼杰瑞卡/麦活·米泰尔</t>
  </si>
  <si>
    <t>英国 / 美国</t>
  </si>
  <si>
    <t>英语 / 印地语 / 法语</t>
  </si>
  <si>
    <t>2009-03-26(中国大陆)/2008-08-30(特柳赖德电影节)/2009-01-09(英国)</t>
  </si>
  <si>
    <t>120</t>
  </si>
  <si>
    <t>https://movie.douban.com/subject/2209573/</t>
  </si>
  <si>
    <t>www.foxsearchlight.com/slumdogmillionaire/</t>
  </si>
  <si>
    <t>http://www.imdb.com/title/tt1010048</t>
  </si>
  <si>
    <t>https://img3.doubanio.com/view/photo/s_ratio_poster/public/p2434249040.jpg</t>
  </si>
  <si>
    <t>2006年，印度孟买。</t>
  </si>
  <si>
    <t>闻香识女人 Scent of a Woman</t>
  </si>
  <si>
    <t>441999</t>
  </si>
  <si>
    <t>58.2%</t>
  </si>
  <si>
    <t>33.9%</t>
  </si>
  <si>
    <t>7.4%</t>
  </si>
  <si>
    <t>86159</t>
  </si>
  <si>
    <t>2142</t>
  </si>
  <si>
    <t>马丁·布莱斯特</t>
  </si>
  <si>
    <t>博·古德曼/乔瓦尼·阿尔皮诺</t>
  </si>
  <si>
    <t>阿尔·帕西诺/克里斯·奥唐纳/詹姆斯·瑞布霍恩/加布里埃尔·安瓦尔/菲利普·塞默·霍夫曼/理查德·文彻/布莱德利·惠特福德/罗谢尔·奥利弗/Margaret Eginton/Tom Riis Farrell/Nicholas Sadler/托德·路易斯/马特·史密斯/吉恩·坎菲尔德/弗兰西丝·康罗伊</t>
  </si>
  <si>
    <t>1992-12-23(美国)</t>
  </si>
  <si>
    <t>157</t>
  </si>
  <si>
    <t>https://movie.douban.com/subject/1298624/</t>
  </si>
  <si>
    <t>http://www.imdb.com/title/tt0105323</t>
  </si>
  <si>
    <t>https://img1.doubanio.com/view/photo/s_ratio_poster/public/p925123037.jpg</t>
  </si>
  <si>
    <t>查理（克里斯•奥唐纳ChrisO'Donnell饰）是一个普通的中学生，他因为见证着一件恶作剧但又不想出卖朋友，于是面临着一道艰难的选择题——要么坦白，要么被学校勒退。而史法兰（阿尔•帕西诺AlPacino饰）是一个退伍军官，因为意外失明，人生从顶点的辉煌滑落谷底。</t>
  </si>
  <si>
    <t>人再囧途之泰囧</t>
  </si>
  <si>
    <t>7.4</t>
  </si>
  <si>
    <t>537533</t>
  </si>
  <si>
    <t>5.0%</t>
  </si>
  <si>
    <t>1.5%</t>
  </si>
  <si>
    <t>137895</t>
  </si>
  <si>
    <t>1937</t>
  </si>
  <si>
    <t>喜剧</t>
  </si>
  <si>
    <t>徐峥</t>
  </si>
  <si>
    <t>徐峥/丁丁/束焕</t>
  </si>
  <si>
    <t>徐峥/王宝强/黄渤/陶虹/谢楠/范冰冰</t>
  </si>
  <si>
    <t>汉语普通话 / 英语 / 泰语</t>
  </si>
  <si>
    <t>2012-12-12(中国大陆)</t>
  </si>
  <si>
    <t>https://movie.douban.com/subject/10574622/</t>
  </si>
  <si>
    <t>http://www.imdb.com/title/tt2459022</t>
  </si>
  <si>
    <t>https://img3.doubanio.com/view/photo/s_ratio_poster/public/p1793720172.jpg</t>
  </si>
  <si>
    <t>商业成功人士徐朗（徐峥饰）用了五年时间发明了一种叫“油霸”的神奇产品——每次汽车加油只需加到三分之二，再滴入2滴“油霸”，油箱的汽油就会变成满满一箱。徐朗的同学，兼商业竞争对手高博（黄渤饰）想把这个发明一次性卖给法国人。但徐朗坚决不同意，他希望深入开发研究，把“油霸”发扬光大，得到更远的收益。两个人各抒己见，争论不休，一直无果。由于两人股份相同，唯有得到公司最大股东周扬的授权书，方可达到各自目的。当得知周扬在泰国后，徐朗立刻启程寻找。而高博获悉后将一枚跟踪器放在徐朗身上一起去了泰国。飞机上，徐朗遇到了王宝（王宝强饰），别有心机地想利用他来摆脱对手高博的追赶，可他不仅没甩掉王宝，还成了他的“贴身保姆”……</t>
  </si>
  <si>
    <t>低俗小说 Pulp Fiction</t>
  </si>
  <si>
    <t>449319</t>
  </si>
  <si>
    <t>53.1%</t>
  </si>
  <si>
    <t>35.7%</t>
  </si>
  <si>
    <t>10.0%</t>
  </si>
  <si>
    <t>86093</t>
  </si>
  <si>
    <t>1235</t>
  </si>
  <si>
    <t>剧情/喜剧/犯罪</t>
  </si>
  <si>
    <t>昆汀·塔伦蒂诺</t>
  </si>
  <si>
    <t>昆汀·塔伦蒂诺/罗杰·阿夫瑞</t>
  </si>
  <si>
    <t>约翰·特拉沃尔塔/乌玛·瑟曼/阿曼达·普拉莫/蒂姆·罗斯/塞缪尔·杰克逊/菲尔·拉马/布鲁斯·威利斯/弗兰克·威利/布尔·斯蒂尔斯/文·瑞姆斯/劳拉·拉芙蕾丝/保罗·考尔德伦/布罗娜·加拉赫/罗姗娜·阿奎特/埃里克·斯托尔兹/玛丽亚·德·梅黛洛</t>
  </si>
  <si>
    <t>英语 / 西班牙语 / 法语</t>
  </si>
  <si>
    <t>1994-05-12(戛纳电影节)/1994-10-14(美国)</t>
  </si>
  <si>
    <t>154</t>
  </si>
  <si>
    <t>https://movie.douban.com/subject/1291832/</t>
  </si>
  <si>
    <t>http://www.imdb.com/title/tt0110912</t>
  </si>
  <si>
    <t>https://img3.doubanio.com/view/photo/s_ratio_poster/public/p1910902213.jpg</t>
  </si>
  <si>
    <t>《低俗小说》由“文森特和马沙的妻子”、“金表”、“邦妮的处境”三个故事以及影片首尾的序幕和尾声五个部分组成。看似独立的小故事里面，却又有环环相扣的人和事。</t>
  </si>
  <si>
    <t>布达佩斯大饭店 The Grand Budapest Hotel</t>
  </si>
  <si>
    <t>444601</t>
  </si>
  <si>
    <t>51.6%</t>
  </si>
  <si>
    <t>37.8%</t>
  </si>
  <si>
    <t>107197</t>
  </si>
  <si>
    <t>896</t>
  </si>
  <si>
    <t>剧情/喜剧/冒险</t>
  </si>
  <si>
    <t>韦斯·安德森</t>
  </si>
  <si>
    <t>韦斯·安德森/雨果·吉尼斯/斯蒂芬·茨威格</t>
  </si>
  <si>
    <t>拉尔夫·费因斯/托尼·雷沃罗利/艾德里安·布洛迪/威廉·达福/裘德·洛/爱德华·诺顿/西尔莎·罗南/蒂尔达·斯文顿/比尔·默瑞/蕾雅·赛杜/欧文·威尔逊/詹森·舒瓦兹曼/马修·阿马立克/F·默里·亚伯拉罕/汤姆·威尔金森/杰夫·高布伦/哈威·凯特尔</t>
  </si>
  <si>
    <t>美国 / 德国 / 英国</t>
  </si>
  <si>
    <t>英语 / 法语 / 德语</t>
  </si>
  <si>
    <t>2014-02-06(柏林电影节)/2014-03-28(美国)</t>
  </si>
  <si>
    <t>99</t>
  </si>
  <si>
    <t>https://movie.douban.com/subject/11525673/</t>
  </si>
  <si>
    <t>www.grandbudapesthotel.com</t>
  </si>
  <si>
    <t>http://www.imdb.com/title/tt2278388</t>
  </si>
  <si>
    <t>https://img3.doubanio.com/view/photo/s_ratio_poster/public/p2178872593.jpg</t>
  </si>
  <si>
    <t>故事要从一位无名作家（裘德·洛JudeLaw饰）说起，为了专心创作，他来到了名为“布达佩斯”的饭店，在这里，作家遇见了饭店的主人穆斯塔法（F·莫里·亚伯拉罕F.MurrayAbraham饰），穆斯塔法邀请作家共进晚餐，席间，他向作家讲述了这座饱经风雨的大饭店的前世今生。</t>
  </si>
  <si>
    <t>熔炉 도가니</t>
  </si>
  <si>
    <t>420120</t>
  </si>
  <si>
    <t>68.6%</t>
  </si>
  <si>
    <t>26.8%</t>
  </si>
  <si>
    <t>108278</t>
  </si>
  <si>
    <t>3120</t>
  </si>
  <si>
    <t>黄东赫</t>
  </si>
  <si>
    <t>孔枝泳/黄东赫</t>
  </si>
  <si>
    <t>孔侑/郑有美/金志映/金贤秀/郑仁絮/白承焕/张光/严孝燮</t>
  </si>
  <si>
    <t>2011-09-22(韩国)</t>
  </si>
  <si>
    <t>https://movie.douban.com/subject/5912992/</t>
  </si>
  <si>
    <t>http://www.imdb.com/title/tt2070649</t>
  </si>
  <si>
    <t>https://img3.doubanio.com/view/photo/s_ratio_poster/public/p1363250216.jpg</t>
  </si>
  <si>
    <t>来自首尔的哑语美术老师仁浩（孔宥饰）来到雾津，应聘慈爱聋哑人学校。天降大雾，他意外撞车，维修时邂逅了人权组织成员柔珍（郑有美饰）。仁浩妻子早亡，8岁女儿天生哮喘由祖母照看，所以他不辞辛苦谋职养家。然而，双胞胎的校长与教导主任竟逼仁浩索贿5千万韩元。同时，仁浩逐渐发现学校笼罩着一种紧张压抑的气氛，令人窒息。尤其有三个孩子引人关注：聪颖的金妍斗（金贤秀饰）和贪吃的陈宥利（郑仁絮饰）总是躲闪。全民秀（白承焕饰）的弟弟自杀身亡，他总是满脸淤青。下课后，仁浩还听到女厕所中有呼喊与哭泣，在门卫的阻拦下他未深究。之后。他意外目睹了校长行贿警察，教导员毒打民秀，宿导溺罚妍斗的行径。一个惊天的隐秘被慢慢揭开，真相令韩国震惊……</t>
  </si>
  <si>
    <t>喜剧之王 喜劇之王</t>
  </si>
  <si>
    <t>450582</t>
  </si>
  <si>
    <t>46.2%</t>
  </si>
  <si>
    <t>40.9%</t>
  </si>
  <si>
    <t>64184</t>
  </si>
  <si>
    <t>1138</t>
  </si>
  <si>
    <t>周星驰</t>
  </si>
  <si>
    <t>曾瑾昌/周星驰/李敏/郑文辉/冯勉恒/梁嘉杰</t>
  </si>
  <si>
    <t>周星驰/张柏芝/莫文蔚/吴孟达/林子善/田启文/李兆基/成龙/李思捷/郑文辉</t>
  </si>
  <si>
    <t>1999-02-13(香港)</t>
  </si>
  <si>
    <t>85</t>
  </si>
  <si>
    <t>https://movie.douban.com/subject/1302425/</t>
  </si>
  <si>
    <t>http://www.imdb.com/title/tt0188766</t>
  </si>
  <si>
    <t>https://img3.doubanio.com/view/photo/s_ratio_poster/public/p1043597424.jpg</t>
  </si>
  <si>
    <t>尹天仇（周星驰饰）一直醉心戏剧，想成为一名演员，平时除了做跑龙套以外，还会在街坊福利会里开设演员训练班。此时舞小姐柳飘飘在妈妈桑的带领下来到这里要求学做戏，原来柳飘飘有一段非常不愉快的经历，在尹天仇对她指导的过程中，柳飘飘对尹天仇渐生情愫，同时她也成为了夜总会里当红的小姐。尹天仇受到了极多白眼之后，终于得到了大明星鹃姐（莫文蔚饰）的赏识，提携他担演新戏中的男主角，但没想到突然把他的角色换掉了，令他失望不已。在片场当场务的卧底警员（吴孟达饰）身份被识穿，尹天仇阴差阳错的帮忙破了案。之后尹天仇继续活跃在街坊福利会的演员训练班里。</t>
  </si>
  <si>
    <t>爱乐之城 La La Land</t>
  </si>
  <si>
    <t>465857</t>
  </si>
  <si>
    <t>38.8%</t>
  </si>
  <si>
    <t>17.2%</t>
  </si>
  <si>
    <t>162466</t>
  </si>
  <si>
    <t>7568</t>
  </si>
  <si>
    <t>剧情/爱情/歌舞</t>
  </si>
  <si>
    <t>达米恩·查泽雷</t>
  </si>
  <si>
    <t>瑞恩·高斯林/艾玛·斯通/约翰·传奇/罗丝玛丽·德薇特/芬·维特洛克/杰西卡·罗德/水野索诺娅/考莉·埃尔南德斯/J·K·西蒙斯/汤姆·艾弗瑞特·斯科特/米根·费伊/达蒙·冈普顿/贾森·福克斯/乔什·平茨/艾米·科恩/特里·沃尔特斯/汤姆·谢尔顿/辛达·亚当斯/克劳丁·克劳迪奥/D·A·瓦拉赫/特雷弗·里斯奥尔/奥莉维亚·汉密尔顿/安娜·查泽雷/马里乌斯·代·弗里斯/妮科尔·库隆/迈尔斯·安德森/约翰·辛德曼/瓦拉里·雷·米勒/基夫·范登·霍伊维尔/佐伊·霍尔/登普西·帕皮恩/辛德拉·车</t>
  </si>
  <si>
    <t>2017-02-14(中国大陆)/2016-08-31(威尼斯电影节)/2016-12-25(美国)</t>
  </si>
  <si>
    <t>128</t>
  </si>
  <si>
    <t>https://movie.douban.com/subject/25934014/</t>
  </si>
  <si>
    <t>http://www.imdb.com/title/tt3783958</t>
  </si>
  <si>
    <t>https://img3.doubanio.com/view/photo/s_ratio_poster/public/p2425658570.jpg</t>
  </si>
  <si>
    <t>米娅（艾玛·斯通EmmaStone饰）渴望成为一名演员，但至今她仍旧只是片场咖啡厅里的一名平凡的咖啡师，尽管不停的参加着大大小小的试镜，但米娅收获的只有失败。某日，在一场派对之中，米娅邂逅了名为塞巴斯汀（瑞恩·高斯林RyanGosling饰）的男子，起初两人之间产生了小小的矛盾，但很快，米娅便被塞巴斯汀身上闪耀的才华以及他对爵士乐的纯粹追求所吸引，最终两人走到了一起。</t>
  </si>
  <si>
    <t>老炮儿</t>
  </si>
  <si>
    <t>7.8</t>
  </si>
  <si>
    <t>494971</t>
  </si>
  <si>
    <t>26.6%</t>
  </si>
  <si>
    <t>42.3%</t>
  </si>
  <si>
    <t>25.1%</t>
  </si>
  <si>
    <t>144388</t>
  </si>
  <si>
    <t>5699</t>
  </si>
  <si>
    <t>管虎</t>
  </si>
  <si>
    <t>管虎/董润年</t>
  </si>
  <si>
    <t>冯小刚/许晴/张涵予/刘桦/李易峰/吴亦凡/梁静/白举纲/于和伟/连奕名/尚语贤/鲁诺/管宗祥/尹力/余皑磊/宁浩/江珊/张译/郭京飞/张鲁一/赵毅/梁天/张一山/王俊凯/王源/易烊千玺/巴图</t>
  </si>
  <si>
    <t>2015-12-24(中国大陆)/2015-09-09(威尼斯电影节)</t>
  </si>
  <si>
    <t>137</t>
  </si>
  <si>
    <t>https://movie.douban.com/subject/24751756/</t>
  </si>
  <si>
    <t>http://www.imdb.com/title/tt4701702</t>
  </si>
  <si>
    <t>https://img1.doubanio.com/view/photo/s_ratio_poster/public/p2292976849.jpg</t>
  </si>
  <si>
    <t>老炮儿在北京话中，专指提笼遛鸟，无所事事的老混混儿。</t>
  </si>
  <si>
    <t>夏洛特烦恼</t>
  </si>
  <si>
    <t>7.5</t>
  </si>
  <si>
    <t>510033</t>
  </si>
  <si>
    <t>23.9%</t>
  </si>
  <si>
    <t>27.6%</t>
  </si>
  <si>
    <t>6.0%</t>
  </si>
  <si>
    <t>2.8%</t>
  </si>
  <si>
    <t>141458</t>
  </si>
  <si>
    <t>3692</t>
  </si>
  <si>
    <t>闫非</t>
  </si>
  <si>
    <t>闫非/彭大魔</t>
  </si>
  <si>
    <t>沈腾/马丽/尹正/艾伦/王智/田雨/宋阳/常远/李萍/李立群/张一鸣/马小茜/赵震/董良瑜/刘坤/黄才伦/陈昊明/陆林洁/王成思/刘金/刘立东/杨欢/宁幻秋/温森/陶柏/许猛/嫣红/刘叶舟/王硕/马驰/周展翅/周华安/顾佳欣/易波/一戈/姜田丰/郭恩强/常世奎/于健/王琦/赵雪/陶亮/黄杨/陆羊/王军/刘子凡/刘笑竹/卢莹/张广洁/方菲菲/许登雨/朱波/肖扬/魏翔/江夏/吴江/张辰/王野/贾悦明/王翡/简姗姗/申琴子/尹星人/桂百惠/管亚鑫/彭泽言/王思浩/关鹏/桂琛/朱磊/徐贤任/田川/李哲</t>
  </si>
  <si>
    <t>2015-09-30(中国大陆)</t>
  </si>
  <si>
    <t>104</t>
  </si>
  <si>
    <t>https://movie.douban.com/subject/25964071/</t>
  </si>
  <si>
    <t>http://www.imdb.com/title/tt5061814</t>
  </si>
  <si>
    <t>https://img3.doubanio.com/view/photo/s_ratio_poster/public/p2264377763.jpg</t>
  </si>
  <si>
    <t>在学生时代的初恋秋雅（王智饰）的婚礼上，毕业后吃软饭靠老婆养的夏洛（沈腾饰）假充大款，出尽其丑，中间还被老婆马冬梅（马丽饰）戳穿暴捶。混乱之中，夏洛意外穿越时空，回到了1997年的学生时代的课堂里。他懵懵懂懂，以为是场真实感极强的梦，于是痛揍王老师，强吻秋雅，还尝试跳楼让自己醒来。当受伤的他从病床上苏醒时，他意识到自己真的穿越了时空。既然有机会重新来过，那不如好好折腾一回。他勇敢追求秋雅、奚落优等生袁华（尹正饰）、拒绝马冬梅的死缠烂打。后来夏洛凭借“创作”朴树、窦唯等人的成名曲而进入娱乐圈。</t>
  </si>
  <si>
    <t>西虹市首富</t>
  </si>
  <si>
    <t>6.5</t>
  </si>
  <si>
    <t>588245</t>
  </si>
  <si>
    <t>9.4%</t>
  </si>
  <si>
    <t>28.9%</t>
  </si>
  <si>
    <t>13.4%</t>
  </si>
  <si>
    <t>4.0%</t>
  </si>
  <si>
    <t>184029</t>
  </si>
  <si>
    <t>3375</t>
  </si>
  <si>
    <t>闫非/彭大魔/林炳宝</t>
  </si>
  <si>
    <t>沈腾/宋芸桦/张一鸣/张晨光/常远/魏翔/赵自强/九孔/李立群/王成思/徐冬冬/艾伦/杨皓宇/黄才伦/王力宏/包贝尔/郎咸平/张绍刚/杨文哲/陶亮/王赞/黄杨/刘鉴/杨沅翰/林炳宝/骆佳/陈昊明/臧一人</t>
  </si>
  <si>
    <t>2018-07-27(中国大陆)</t>
  </si>
  <si>
    <t>https://movie.douban.com/subject/27605698/</t>
  </si>
  <si>
    <t>http://www.imdb.com/title/tt8529186</t>
  </si>
  <si>
    <t>https://img1.doubanio.com/view/photo/s_ratio_poster/public/p2529206747.jpg</t>
  </si>
  <si>
    <t>西虹市丙级球队大翔队的守门员王多鱼（沈腾饰）因比赛失利被教练开除，一筹莫展之际王多鱼突然收到神秘人士金老板（张晨光饰）的邀请，被告知自己竟然是保险大亨王老太爷（李立群饰）的唯一继承人，遗产高达百亿！但是王老太爷给出了一个非常奇葩的条件，那就是要求王多鱼在一个月内花光十亿，还不能告诉身边人，否则失去继承权。王多鱼毫不犹豫签下了“军令状”，与好友庄强（张一鸣饰）以及财务夏竹（宋芸桦饰）一起开启了“挥金之旅”，即将成为西虹市首富的王多鱼，第一次感受到了做富人的快乐，同时也发现想要挥金如土实在没有那么简单！</t>
  </si>
  <si>
    <t>告白</t>
  </si>
  <si>
    <t>434401</t>
  </si>
  <si>
    <t>37.7%</t>
  </si>
  <si>
    <t>10.6%</t>
  </si>
  <si>
    <t>1.3%</t>
  </si>
  <si>
    <t>117560</t>
  </si>
  <si>
    <t>2778</t>
  </si>
  <si>
    <t>中岛哲也</t>
  </si>
  <si>
    <t>中岛哲也/凑佳苗</t>
  </si>
  <si>
    <t>松隆子/冈田将生/木村佳乃/西井幸人/桥本爱/芦田爱菜/三吉彩花/藤原薰/井之胁海/清水尚弥/高桥努/一井直树/能年玲奈/新井浩文/野本萤</t>
  </si>
  <si>
    <t>2010-06-05(日本)</t>
  </si>
  <si>
    <t>https://movie.douban.com/subject/4268598/</t>
  </si>
  <si>
    <t>kokuhaku-shimasu.jp</t>
  </si>
  <si>
    <t>http://www.imdb.com/title/tt1590089</t>
  </si>
  <si>
    <t>https://img3.doubanio.com/view/photo/s_ratio_poster/public/p689520756.jpg</t>
  </si>
  <si>
    <t>一所平凡的中学，1年B组即将迎来春假。不知天高地厚的学生们肆意吵闹，殊不知一场绵亘数月的风暴正向他们袭来。级任教师森口悠子（松隆子饰）全然无视这片混乱，静静地向学生们做出最后的告白。这个单亲妈妈独自抚养着可爱的女儿（芦田爱菜饰），然而女儿最终在游泳池中溺水身亡。警察认定这是一起意外，森口则认定女儿死于班上两个学生之手。她不动声色地指责着犯人A和B，并宣布用自己的方式进行复仇。在此之后，森口辞去教师职务，1年B班的学生也心怀惴惴迎来了春假。新学期开始，残酷的风暴袭向了这群无知无畏的少男少女……</t>
  </si>
  <si>
    <t>三块广告牌 Three Billboards Outside Ebbing, Missouri</t>
  </si>
  <si>
    <t>432834</t>
  </si>
  <si>
    <t>46.1%</t>
  </si>
  <si>
    <t>43.5%</t>
  </si>
  <si>
    <t>120806</t>
  </si>
  <si>
    <t>3478</t>
  </si>
  <si>
    <t>马丁·麦克唐纳</t>
  </si>
  <si>
    <t>弗兰西斯·麦克多蒙德/伍迪·哈里森/山姆·洛克威尔/艾比·考尼什/卢卡斯·赫奇斯/彼特·丁拉基/约翰·浩克斯/卡赖伯·兰德里·琼斯/凯瑟琳·纽顿/凯瑞·康顿/泽利科·伊万内克/萨玛拉·维文/克拉克·彼得斯/尼克·西塞/阿曼达·沃伦/玛拉雅·瑞沃拉·德鲁 /布兰登·萨克斯顿/迈克尔·艾伦·米利甘</t>
  </si>
  <si>
    <t>2018-03-02(中国大陆)/2017-09-04(威尼斯电影节)/2017-12-01(美国)</t>
  </si>
  <si>
    <t>115</t>
  </si>
  <si>
    <t>https://movie.douban.com/subject/26611804/</t>
  </si>
  <si>
    <t>www.foxsearchlight.com/threebillboardsoutsideebbingmissouri</t>
  </si>
  <si>
    <t>http://www.imdb.com/title/tt5027774</t>
  </si>
  <si>
    <t>https://img1.doubanio.com/view/photo/s_ratio_poster/public/p2510081688.jpg</t>
  </si>
  <si>
    <t>米尔德雷德（弗兰西斯·麦克多蒙德FrancesMcDormand饰）的女儿在外出时惨遭奸杀，米尔德雷德和丈夫查理（约翰·哈克斯JohnHawkes饰）之间的婚姻因此走到了尽头，如今，她同儿子罗比（卢卡斯·赫奇斯LucasHedges饰）过着相依为命的生活。一晃眼几个月过去了，案件仍然没有告破预兆，而警方似乎早已经将注意力从案子上转移了开来。</t>
  </si>
  <si>
    <t>血战钢锯岭 Hacksaw Ridge</t>
  </si>
  <si>
    <t>429888</t>
  </si>
  <si>
    <t>41.8%</t>
  </si>
  <si>
    <t>10.9%</t>
  </si>
  <si>
    <t>118782</t>
  </si>
  <si>
    <t>3926</t>
  </si>
  <si>
    <t>剧情/传记/历史/战争</t>
  </si>
  <si>
    <t>梅尔·吉布森</t>
  </si>
  <si>
    <t>安德鲁·奈特/罗伯特·申坎</t>
  </si>
  <si>
    <t>安德鲁·加菲尔德/萨姆·沃辛顿/文斯·沃恩/雨果·维文/卢克·布雷西/泰莉莎·帕尔墨/瑞切尔·格里菲斯/纳撒尼尔·布佐尼克/理查德·劳斯伯格/马特·纳夫莱/费拉斯·迪拉尼/瑞安·柯尔/卢克·佩格勒</t>
  </si>
  <si>
    <t>美国 / 澳大利亚</t>
  </si>
  <si>
    <t>2016-12-08(中国大陆)/2016-09-04(威尼斯电影节)/2016-11-04(美国)</t>
  </si>
  <si>
    <t>https://movie.douban.com/subject/26325320/</t>
  </si>
  <si>
    <t>www.hacksawridge.movie/</t>
  </si>
  <si>
    <t>http://www.imdb.com/title/tt2119532</t>
  </si>
  <si>
    <t>https://img1.doubanio.com/view/photo/s_ratio_poster/public/p2398141939.jpg</t>
  </si>
  <si>
    <t>1945年，第二次世界大战接近尾声，作为邪恶轴心重要成员的日本，其嚣张态势已成强弩之末。是年，决定战局走向的冲绳岛战役拉开序幕，成千上万斗志昂扬的美国大兵被派往冲绳，等待他们的则是敌军重兵防守、凶险异常的钢锯岭。在这群人中间，却有一个不愿拿起武器的军医。他名叫戴斯蒙德·道斯（安德鲁·加菲尔德AndrewGarfield饰），来自美国的弗吉尼亚。太平洋爆发之际，瘦弱的戴斯蒙德志愿成为救死扶伤的军医而应征入伍。可因童年和家庭的原因，他始终不愿拿起枪支操练，为此宁愿背上拒服兵役的罪名被送上军事法庭。几经周折，戴斯蒙德最终和战友来到了钢锯岭。枪林弹雨，转瞬之间无数人应声倒地。在信仰和信念的支持下，戴斯蒙德仅凭一己之力拯救了数十条濒死的生命……</t>
  </si>
  <si>
    <t>重庆森林 重慶森林</t>
  </si>
  <si>
    <t>429882</t>
  </si>
  <si>
    <t>48.4%</t>
  </si>
  <si>
    <t>39.5%</t>
  </si>
  <si>
    <t>90358</t>
  </si>
  <si>
    <t>2042</t>
  </si>
  <si>
    <t>王家卫</t>
  </si>
  <si>
    <t>林青霞/金城武/梁朝伟/王菲/周嘉玲</t>
  </si>
  <si>
    <t>粤语 / 汉语普通话 / 英语 / 印地语 / 日语</t>
  </si>
  <si>
    <t>1994-07-14(香港)</t>
  </si>
  <si>
    <t>https://movie.douban.com/subject/1291999/</t>
  </si>
  <si>
    <t>http://www.imdb.com/title/tt0109424</t>
  </si>
  <si>
    <t>https://img3.doubanio.com/view/photo/s_ratio_poster/public/p792381411.jpg</t>
  </si>
  <si>
    <t>编号为223的警察（金城武）失恋后患上失恋综合症，在与金发女杀手（林青霞）擦肩而过又离奇相遇并有了一晚温情后，原本以为包括“爱情”在内的所有东西都有保质期的他意外地迎来心灵的短暂温暖。可是，他们的爱情还是结束了。</t>
  </si>
  <si>
    <t>西游记之大圣归来</t>
  </si>
  <si>
    <t>448078</t>
  </si>
  <si>
    <t>38.3%</t>
  </si>
  <si>
    <t>40.5%</t>
  </si>
  <si>
    <t>17.8%</t>
  </si>
  <si>
    <t>149201</t>
  </si>
  <si>
    <t>4974</t>
  </si>
  <si>
    <t>喜剧/动作/动画/奇幻</t>
  </si>
  <si>
    <t>田晓鹏</t>
  </si>
  <si>
    <t>田晓鹏/刘虎/米粒/金冉/金成</t>
  </si>
  <si>
    <t>张磊/林子杰/吴文伦/童自荣/刘九容/吴迪/刘北辰/赵乾景/周帅</t>
  </si>
  <si>
    <t>汉语普通话 / 粤语</t>
  </si>
  <si>
    <t>2015-07-10(中国大陆)/2018-01-13(日本)</t>
  </si>
  <si>
    <t>89</t>
  </si>
  <si>
    <t>https://movie.douban.com/subject/26277313/</t>
  </si>
  <si>
    <t>http://www.imdb.com/title/tt4644382</t>
  </si>
  <si>
    <t>https://img3.doubanio.com/view/photo/s_ratio_poster/public/p2255028780.jpg</t>
  </si>
  <si>
    <t>五百年前，由石猴变化而成的齐天大圣孙悟空（张磊配音）大闹天宫，最终被如来佛祖镇在了五行山下。此去经年，长安城内突然遭到山妖洗劫，童男童女哭声连连，命悬一线。危机时刻，自幼被行脚僧法明（吴文伦配音）抚养长大的江流儿（林子杰配音）救下了一个小女孩，结果反遭山妖追杀。经过一番追逐，江流儿无意中解除了孙悟空的封印，齐天大圣自然好好地将山妖教训了一番。因为封印未解开，悟空不得不护送江流儿和小女孩回长安，一路上又遭遇了猪八戒（刘九容配音）和白龙马。</t>
  </si>
  <si>
    <t>指环王1：魔戒再现 The Lord of the Rings: The Fellowship of the Ring</t>
  </si>
  <si>
    <t>409312</t>
  </si>
  <si>
    <t>32.4%</t>
  </si>
  <si>
    <t>8.6%</t>
  </si>
  <si>
    <t>43487</t>
  </si>
  <si>
    <t>399</t>
  </si>
  <si>
    <t>剧情/动作/奇幻/冒险</t>
  </si>
  <si>
    <t>彼得·杰克逊</t>
  </si>
  <si>
    <t>弗兰·威尔士/菲利帕·鲍恩斯/彼得·杰克逊/J·R·R·托尔金</t>
  </si>
  <si>
    <t>伊莱贾·伍德/西恩·奥斯汀/伊恩·麦克莱恩/维果·莫腾森/奥兰多·布鲁姆/凯特·布兰切特/肖恩·宾/克里斯托弗·李/雨果·维文/丽芙·泰勒/安迪·瑟金斯/伊安·霍姆/多米尼克·莫纳汉/萨拉·贝克/约翰·瑞斯-戴维斯</t>
  </si>
  <si>
    <t>新西兰 / 美国</t>
  </si>
  <si>
    <t>英语 / 辛达林语</t>
  </si>
  <si>
    <t>2002-04-04(中国大陆)/2001-12-19(美国)</t>
  </si>
  <si>
    <t>178</t>
  </si>
  <si>
    <t>https://movie.douban.com/subject/1291571/</t>
  </si>
  <si>
    <t>www.lordoftherings.net</t>
  </si>
  <si>
    <t>http://www.imdb.com/title/tt0120737</t>
  </si>
  <si>
    <t>https://img3.doubanio.com/view/photo/s_ratio_poster/public/p1354436051.jpg</t>
  </si>
  <si>
    <t>比尔博•巴金斯是100多岁的哈比人，住在故乡夏尔，生性喜欢冒险，在年轻时的一次探险经历中，他从怪物咕噜手中得到了至尊魔戒，这枚戒指是黑暗魔君索伦打造的至尊魔戒，拥有奴役世界的邪恶力量，能够统领其他几枚力量之戒，在3000年前的人类联盟和半兽人大军的战役中，联盟取得了胜利，并得到了至尊魔戒，数千年的辗转后，魔戒落到咕噜手中，被比尔博碰巧得到。</t>
  </si>
  <si>
    <t>驴得水</t>
  </si>
  <si>
    <t>443118</t>
  </si>
  <si>
    <t>38.9%</t>
  </si>
  <si>
    <t>42.9%</t>
  </si>
  <si>
    <t>14.8%</t>
  </si>
  <si>
    <t>2.6%</t>
  </si>
  <si>
    <t>135057</t>
  </si>
  <si>
    <t>6219</t>
  </si>
  <si>
    <t>周申</t>
  </si>
  <si>
    <t>周申/刘露</t>
  </si>
  <si>
    <t>任素汐/大力/刘帅良/裴魁山/阿如那/韩彦博/卜冠今/王堃/高阳/苏千越/亚瑟·麦克拉蒂/王峰</t>
  </si>
  <si>
    <t>2016-10-28(中国大陆)</t>
  </si>
  <si>
    <t>111</t>
  </si>
  <si>
    <t>https://movie.douban.com/subject/25921812/</t>
  </si>
  <si>
    <t>http://www.imdb.com/title/tt6167014</t>
  </si>
  <si>
    <t>https://img3.doubanio.com/view/photo/s_ratio_poster/public/p2393044761.jpg</t>
  </si>
  <si>
    <t>一群“品行不端”却怀揣教育梦想的大学教师，从大城市来到偏远乡村开办了一所小学校。学校待遇惨淡、生活艰苦，但老师们都自得其乐，每天嘻嘻哈哈打成一片。然而教育部特派员要来突击检查的消息打破了安宁，因为学校有一位“驴得水老师”隐藏着不可告人的秘密。就在所有人都担心丑事即将败露的时候，一个神奇天才的出现拯救了大家，然而谁能料到真正的麻烦才刚刚开始……</t>
  </si>
  <si>
    <t>唐人街探案2</t>
  </si>
  <si>
    <t>6.7</t>
  </si>
  <si>
    <t>548853</t>
  </si>
  <si>
    <t>8.2%</t>
  </si>
  <si>
    <t>33.6%</t>
  </si>
  <si>
    <t>44.3%</t>
  </si>
  <si>
    <t>10.8%</t>
  </si>
  <si>
    <t>3.2%</t>
  </si>
  <si>
    <t>172990</t>
  </si>
  <si>
    <t>3904</t>
  </si>
  <si>
    <t>喜剧/动作/悬疑/犯罪</t>
  </si>
  <si>
    <t>陈思诚</t>
  </si>
  <si>
    <t>王宝强/刘昊然/肖央/刘承羽/尚语贤/王迅/妻夫木聪/迈克尔·皮特/白灵/元华/曾江/王成思/杨金赐/范湉湉/佟丽娅/陈思诚</t>
  </si>
  <si>
    <t>121</t>
  </si>
  <si>
    <t>https://movie.douban.com/subject/26698897/</t>
  </si>
  <si>
    <t>http://www.imdb.com/title/tt7752454</t>
  </si>
  <si>
    <t>https://img3.doubanio.com/view/photo/s_ratio_poster/public/p2511355624.jpg</t>
  </si>
  <si>
    <t>唐仁（王宝强饰）为巨额奖金欺骗秦风（刘昊然饰）到纽约参加世界名侦探大赛，然而随着和世界各国侦探们啼笑皆非的较量，两人却发现了隐藏在这次挑战背后的更大秘密...</t>
  </si>
  <si>
    <t>致命ID Identity</t>
  </si>
  <si>
    <t>418914</t>
  </si>
  <si>
    <t>47.3%</t>
  </si>
  <si>
    <t>42.1%</t>
  </si>
  <si>
    <t>80526</t>
  </si>
  <si>
    <t>949</t>
  </si>
  <si>
    <t>詹姆斯·曼高德</t>
  </si>
  <si>
    <t>Michael Cooney</t>
  </si>
  <si>
    <t>约翰·库萨克/雷·利奥塔/阿曼达·皮特/阿尔弗雷德·莫里纳/克里·杜瓦尔</t>
  </si>
  <si>
    <t>2003-04-25(美国)</t>
  </si>
  <si>
    <t>https://movie.douban.com/subject/1297192/</t>
  </si>
  <si>
    <t>http://www.imdb.com/title/tt0309698</t>
  </si>
  <si>
    <t>https://img3.doubanio.com/view/photo/s_ratio_poster/public/p453720880.jpg</t>
  </si>
  <si>
    <t>一个典型而又引人入胜的悬疑故事：一个汽车旅馆里，住进了10个人，他们中间有司机、妓女、过气女星、夫妇、警探和他的犯人，还有神秘的旅馆经理。这天风雨大作，通讯中断，10人被困在了旅馆里，惊悚的故事开始了。</t>
  </si>
  <si>
    <t>哈利·波特与魔法石 Harry Potter and the Sorcerer's Stone</t>
  </si>
  <si>
    <t>409160</t>
  </si>
  <si>
    <t>53.9%</t>
  </si>
  <si>
    <t>9.3%</t>
  </si>
  <si>
    <t>47522</t>
  </si>
  <si>
    <t>369</t>
  </si>
  <si>
    <t>奇幻/冒险</t>
  </si>
  <si>
    <t>克里斯·哥伦布</t>
  </si>
  <si>
    <t>史蒂夫·克洛夫斯/J·K·罗琳</t>
  </si>
  <si>
    <t>丹尼尔·雷德克里夫/艾玛·沃森/鲁伯特·格林特/艾伦·瑞克曼/玛吉·史密斯/汤姆·费尔顿/伊恩·哈特/理查德·哈里斯/约翰·赫特/罗彼·考特拉尼/朱丽·沃特斯/邦妮·怀特/约翰·克立斯/肖恩·比格斯代夫</t>
  </si>
  <si>
    <t>2002-01-26(中国大陆)/2001-11-04(英国首映)/2001-11-16(美国)</t>
  </si>
  <si>
    <t>https://movie.douban.com/subject/1295038/</t>
  </si>
  <si>
    <t>www.harrypotter.co.uk</t>
  </si>
  <si>
    <t>http://www.imdb.com/title/tt0241527</t>
  </si>
  <si>
    <t>https://img3.doubanio.com/view/photo/s_ratio_poster/public/p804947166.jpg</t>
  </si>
  <si>
    <t>哈利波特是一个孤儿，从小寄养在姨妈家，受尽欺凌。但就在哈利11岁生日的时候，他意外收到了霍格沃茨学院的入学通知书。哈利从该学院派来接他的巨人海格口中得知，这是一间魔法学院，并得知了自己的身世，原来哈利的父母都是伟大的魔法师，在对付伏地魔的战斗中双双献身，唯有哈利幸免于难。</t>
  </si>
  <si>
    <t>湄公河行动</t>
  </si>
  <si>
    <t>460740</t>
  </si>
  <si>
    <t>27.4%</t>
  </si>
  <si>
    <t>46.5%</t>
  </si>
  <si>
    <t>22.7%</t>
  </si>
  <si>
    <t>128456</t>
  </si>
  <si>
    <t>2237</t>
  </si>
  <si>
    <t>动作/犯罪</t>
  </si>
  <si>
    <t>林超贤/朱镜祺/刘小群/谭惠贞/林明杰</t>
  </si>
  <si>
    <t>张涵予/彭于晏/孙淳/陈宝国/冯文娟/刘显达/赵健/吴旭东/吴嘉龙/卢惠光/柏华力·莫高彼斯彻/维他亚·潘斯林加姆/战立国/石占杰/伍麟凯/Zobra/魏蔓/李佳璇/郝文婷/王笑龙/任蕊/Bhubhing Bhangsa-Ard/Achaya Vishwanath Govind/Nitidet Chery Junphli/Keerali Sivakuae/Alyaret Junamnoong/Vattcharachai Sunthomsin/Sarawut Kumsorn/Nongmal Bunchu/Subash A/L Sundaramoorthy/Itthiphon/Samrit Warin/纳卡琳·加汉/钟建龙/张敏嘉/陈沛兴/林美芬/詹姆斯·阿媞邦德/Amigo</t>
  </si>
  <si>
    <t>汉语普通话 / 粤语 / 泰语 / 缅甸语 / 英语</t>
  </si>
  <si>
    <t>2016-09-30(中国大陆)</t>
  </si>
  <si>
    <t>124</t>
  </si>
  <si>
    <t>https://movie.douban.com/subject/25815034/</t>
  </si>
  <si>
    <t>http://www.imdb.com/title/tt6044910</t>
  </si>
  <si>
    <t>https://img3.doubanio.com/view/photo/s_ratio_poster/public/p2380677316.jpg</t>
  </si>
  <si>
    <t>金三角湄公河上，一处被称为“鬼门关”的河段，两艘来自中国的商船遭到不明身份之人的枪击袭击。未过多久，泰国军方召开新闻发布会，指责中国商船贩卖毒品。虽然发布会宣称船员全部逃亡，但是十三具遭受残忍杀害的中国船员尸体很快被人发现。这起胆大妄为的案件令中国警方大为震惊，云南省缉毒总队队长高刚（张涵予饰）受命带特别行动小组前往泰国，并与情报员方新武（彭于晏饰）合作接洽。根据现有资料显示，这件案子由盘踞在金三角的大毒枭糯卡所为。糯卡贪婪残忍，胆大包天，是湄公河流域上一颗惊扰运输安全的毒瘤。为了将这个恶棍绳之于法，中国、老挝、缅甸开展了三国联合巡逻，集中对糯卡的制毒窝点进行扫荡。而高刚等人也深入最危险境地，与丧失人性的贩毒分子进行惨烈对决……</t>
  </si>
  <si>
    <t>海王 Aquaman</t>
  </si>
  <si>
    <t>7.7</t>
  </si>
  <si>
    <t>472014</t>
  </si>
  <si>
    <t>24.0%</t>
  </si>
  <si>
    <t>27.0%</t>
  </si>
  <si>
    <t>3.9%</t>
  </si>
  <si>
    <t>174187</t>
  </si>
  <si>
    <t>2585</t>
  </si>
  <si>
    <t>温子仁</t>
  </si>
  <si>
    <t>大卫·莱斯利·约翰逊-麦戈德里克/威尔·比尔/乔夫·琼斯/温子仁/莫尔特·魏辛格/保罗·诺里斯</t>
  </si>
  <si>
    <t>杰森·莫玛/艾梅柏·希尔德/威廉·达福/帕特里克·威尔森/妮可·基德曼/杜夫·龙格尔/叶海亚·阿卜杜勒-迈丁/特穆拉·莫里森/林路迪/迈克尔·比奇/兰道尔·朴/格拉汉姆·麦克泰维什/雷·沃纳尔/泰努伊·柯克伍德/塔穆尔·柯克伍德/丹泽尔·夸克/卡恩·古尔杜尔/奥蒂斯·丹吉/克考亚·克库毛诺/朱莉·安德鲁斯/约翰·瑞斯-戴维斯/杰曼·翰苏/索菲亚·福雷斯特/娜塔莉亚姗福瑞/杰克·安德鲁/汉克·阿莫斯/帕特里克·考克斯/罗伯特·朗斯特里特/德维卡·帕利赫/梅布尔·塔莫内/文森特·B·拉戈斯/加布里埃拉·佩特科娃/爱丽丝·兰斯伯里/帕特里克·艾奇逊/约翰·盖蒂尔/塔丽亚·杰德·霍尔特/罗斯·克纳汉/布拉登·刘易斯/萨尔瓦多·梅伦达/山姆·莫纳汉/温妮·穆赞贝/凯·潘塔诺/安娜·帕奇/乔恩·奎斯蒂德/迪伦·斯图默/米奇·武尔夫</t>
  </si>
  <si>
    <t>英语 / 毛利语 / 意大利语 / 俄语</t>
  </si>
  <si>
    <t>2018-12-07(中国大陆)/2018-12-21(美国)</t>
  </si>
  <si>
    <t>https://movie.douban.com/subject/3878007/</t>
  </si>
  <si>
    <t>www.aquamanmovie.com</t>
  </si>
  <si>
    <t>http://www.imdb.com/title/tt1477834</t>
  </si>
  <si>
    <t>https://img1.doubanio.com/view/photo/s_ratio_poster/public/p2541280047.jpg</t>
  </si>
  <si>
    <t>许多年前，亚特兰蒂斯女王（妮可·基德曼NicoleKidman饰）和人类相知相恋，共同孕育了爱情的结晶——后来被陆地人称为海王的亚瑟·库瑞（杰森·莫玛JasonMomoa饰）。在成长的过程中，亚瑟接受海底导师维科（威廉·达福WillemDafoe饰）的严苛训练，时刻渴望去看望母亲，然而作为混血的私生子这却是奢望。与此同时，亚瑟的同母异父兄弟奥姆（帕特里克·威尔森PatrickWilson饰）成为亚特兰蒂斯的国王，他不满陆地人类对大海的荼毒与污染，遂谋划联合其他海底王国发动对陆地的全面战争。为了阻止他的野心，维科和奥姆的未婚妻湄拉（艾梅柏·希尔德AmberHeard饰）将亚瑟带到海底世界。</t>
  </si>
  <si>
    <t>活着</t>
  </si>
  <si>
    <t>394431</t>
  </si>
  <si>
    <t>64.8%</t>
  </si>
  <si>
    <t>29.5%</t>
  </si>
  <si>
    <t>80354</t>
  </si>
  <si>
    <t>1969</t>
  </si>
  <si>
    <t>剧情/家庭/历史</t>
  </si>
  <si>
    <t>张艺谋</t>
  </si>
  <si>
    <t>芦苇/余华</t>
  </si>
  <si>
    <t>葛优/巩俐/姜武/牛犇/郭涛/张璐/倪大红/肖聪/董飞/刘天池/董立范/黄宗洛/刘燕瑾/李连义/杨同顺</t>
  </si>
  <si>
    <t>1994-05-17(戛纳电影节)/1994-06-30(香港)</t>
  </si>
  <si>
    <t>https://movie.douban.com/subject/1292365/</t>
  </si>
  <si>
    <t>http://www.imdb.com/title/tt0110081</t>
  </si>
  <si>
    <t>https://img3.doubanio.com/view/photo/s_ratio_poster/public/p2513253791.jpg</t>
  </si>
  <si>
    <t>根据余华同名小说改编。</t>
  </si>
  <si>
    <t>被嫌弃的松子的一生 嫌われ松子の一生</t>
  </si>
  <si>
    <t>405042</t>
  </si>
  <si>
    <t>55.7%</t>
  </si>
  <si>
    <t>113638</t>
  </si>
  <si>
    <t>6122</t>
  </si>
  <si>
    <t>剧情/歌舞</t>
  </si>
  <si>
    <t>中岛哲也/山田宗树</t>
  </si>
  <si>
    <t>中谷美纪/瑛太/香川照之/市川实日子/伊势谷友介/柄本明/黑泽明日香/荒川良良/柴崎幸/土屋安娜/奥之矢佳奈/谷原章介/武田真治/片平渚/宫藤官九郎/角野卓造/田中要次/木村凯拉/谷中敦/剧团一人</t>
  </si>
  <si>
    <t>2006-05-27(日本)</t>
  </si>
  <si>
    <t>https://movie.douban.com/subject/1787291/</t>
  </si>
  <si>
    <t>http://www.imdb.com/title/tt0768120</t>
  </si>
  <si>
    <t>https://img1.doubanio.com/view/photo/s_ratio_poster/public/p453723669.jpg</t>
  </si>
  <si>
    <t>有一天父亲（香川照之饰）突然来找阿笙（瑛太饰），告诉他有个素未谋面的姑姑死了，叫他去收拾下姑姑的房子。在河边的破烂小屋里，阿笙渐渐开始了解父亲口中的姑姑，到底有着怎样的一生。</t>
  </si>
  <si>
    <t>断背山 Brokeback Mountain</t>
  </si>
  <si>
    <t>413333</t>
  </si>
  <si>
    <t>11.8%</t>
  </si>
  <si>
    <t>77136</t>
  </si>
  <si>
    <t>2161</t>
  </si>
  <si>
    <t>剧情/爱情/同性/家庭</t>
  </si>
  <si>
    <t>拉里·麦克穆特瑞/黛安娜·奥撒纳/安妮·普鲁</t>
  </si>
  <si>
    <t>希斯·莱杰/杰克·吉伦哈尔/米歇尔·威廉姆斯/安妮·海瑟薇/凯特·玛拉/兰迪·奎德/琳达·卡德里尼/安娜·法瑞丝/格拉汉姆·贝克尔/斯科特·迈克尔·坎贝尔/大卫·哈伯/罗伯塔·马克斯韦尔/皮特·麦克罗比/夏恩·希尔/布鲁克琳·普劳克斯/杰克·丘奇</t>
  </si>
  <si>
    <t>2005-09-02(威尼斯电影节)/2006-01-06(加拿大)/2006-01-13(美国)</t>
  </si>
  <si>
    <t>https://movie.douban.com/subject/1418834/</t>
  </si>
  <si>
    <t>www.brokebackmountain.com</t>
  </si>
  <si>
    <t>http://www.imdb.com/title/tt0388795</t>
  </si>
  <si>
    <t>https://img1.doubanio.com/view/photo/s_ratio_poster/public/p513535588.jpg</t>
  </si>
  <si>
    <t>美国怀俄明州的西部，沉默寡言的农夫恩尼斯（希斯•莱杰饰）和热情开朗的牛仔杰克（杰克•吉伦希尔饰)一道被派到山上牧羊，那里人迹罕至，他们只有与羊群为伴，生活单调无味。一个天寒地冻的夜晚，在酒精与荷尔蒙的作用下，他们做了“不该做的事情”，也就此他们在断背山上度过了人生中最美好的时光。</t>
  </si>
  <si>
    <t>美丽心灵 A Beautiful Mind</t>
  </si>
  <si>
    <t>403716</t>
  </si>
  <si>
    <t>55.4%</t>
  </si>
  <si>
    <t>7.2%</t>
  </si>
  <si>
    <t>68959</t>
  </si>
  <si>
    <t>1698</t>
  </si>
  <si>
    <t>剧情/传记</t>
  </si>
  <si>
    <t>朗·霍华德</t>
  </si>
  <si>
    <t>阿齐瓦·高斯曼/西尔维娅·纳萨尔</t>
  </si>
  <si>
    <t>罗素·克劳/艾德·哈里斯/詹妮弗·康纳利/克里斯托弗·普卢默/保罗·贝坦尼/亚当·戈德堡/乔什·卢卡斯/安东尼·拉普/贾森·加里-斯坦福德/贾德·赫希/奥斯汀·潘德尔顿/薇薇·卡登尼/吉莉·西蒙/维克多·斯坦巴赫/坦娅·克拉克/罗伊·辛尼斯/谢丽尔·霍华德/兰斯·霍华德/简·詹金斯/乔什·帕斯/瓦伦蒂娜·卡迪纳利/蒂格尔·F·伯格里/迈克尔·埃斯佩尔/艾米·瓦尔兹/小艾德.朱普/卡拉·奥奇格罗索/斯特里奥·萨万特/迈克尔·阿伯特/雷吉·奥斯汀/凯德·比特纳/理查·布莱恩特/丹·陈/乔纳·福尔肯/法布里奇奥·范特/斯科特·费恩斯特罗姆/迈克尔·菲奥里/塞斯·盖贝尔/埃文哈特/杰森·霍顿/布莱丝·达拉斯·霍华德/朗·霍华德/多里·曼佐尔/罗伯特·迈尔斯/里德·彭尼/米尔斯·彼埃尔/肖恩·里德</t>
  </si>
  <si>
    <t>2001-12-13(加州首映)/2002-01-04(美国)</t>
  </si>
  <si>
    <t>135</t>
  </si>
  <si>
    <t>https://movie.douban.com/subject/1306029/</t>
  </si>
  <si>
    <t>http://www.imdb.com/title/tt0268978</t>
  </si>
  <si>
    <t>https://img3.doubanio.com/view/photo/s_ratio_poster/public/p1665997400.jpg</t>
  </si>
  <si>
    <t>本片是关于20世纪伟大数学家小约翰•福布斯-纳什的人物传记片。</t>
  </si>
  <si>
    <t>敦刻尔克 Dunkirk</t>
  </si>
  <si>
    <t>426505</t>
  </si>
  <si>
    <t>39.4%</t>
  </si>
  <si>
    <t>45.0%</t>
  </si>
  <si>
    <t>126943</t>
  </si>
  <si>
    <t>4671</t>
  </si>
  <si>
    <t>菲恩·怀特海德/汤姆·格林-卡尼/杰克·劳登/哈里·斯泰尔斯/阿奈林·巴纳德/汤姆·哈迪/马克·里朗斯/巴里·基奥根/基里安·墨菲/詹姆斯·达西/肯尼思·布拉纳/李·阿姆斯特朗/詹姆斯·布鲁尔/达米安·勃纳尔/布莱恩·威纳尔/哈利·理查森/艾略特·提特恩索/凯文·格思里/巴比·洛克伍德/米歇尔·贝尔/比利·豪尔/迈克尔·凯恩/约翰·诺兰/米兰达·诺兰</t>
  </si>
  <si>
    <t>英国 / 法国 / 美国 / 荷兰</t>
  </si>
  <si>
    <t>2017-09-01(中国大陆)/2017-07-13(伦敦首映)/2017-07-21(美国)</t>
  </si>
  <si>
    <t>107</t>
  </si>
  <si>
    <t>https://movie.douban.com/subject/26607693/</t>
  </si>
  <si>
    <t>www.dunkirkmovie.com</t>
  </si>
  <si>
    <t>http://www.imdb.com/title/tt5013056</t>
  </si>
  <si>
    <t>https://img3.doubanio.com/view/photo/s_ratio_poster/public/p2494950714.jpg</t>
  </si>
  <si>
    <t>故事改编自著名的二战军事事件“敦刻尔克大撤退”。二战初期，40万英法盟军被敌军围困于敦刻尔克的海滩之上，面对敌军步步逼近的绝境，形势万分危急。英国政府和海军发动大批船员，动员人民起来营救军队。</t>
  </si>
  <si>
    <t>天堂电影院 Nuovo Cinema Paradiso</t>
  </si>
  <si>
    <t>389047</t>
  </si>
  <si>
    <t>29.1%</t>
  </si>
  <si>
    <t>70388</t>
  </si>
  <si>
    <t>2253</t>
  </si>
  <si>
    <t>朱塞佩·托纳多雷/瓦娜·波利/理查德·埃帕卡</t>
  </si>
  <si>
    <t>安东内拉·阿蒂利/恩佐·卡拉瓦勒/艾萨·丹尼埃利/里奥·故罗塔/马克·莱昂纳蒂/普佩拉·玛奇奥/阿格妮丝·那诺/莱奥波多·特里耶斯泰/萨瓦特利·卡西欧/尼古拉·迪·平托/罗伯塔·蕾娜/尼诺·戴罗佐/雅克·贝汉/菲利普·努瓦雷/玛丽娜·朱迪切/比阿特丽斯·帕姆/罗斯科·阿巴克尔/茹涅·阿斯托尔/伊格纳齐奥·巴尔萨莫/碧姬·芭铎/约翰·巴里摩尔/伊萨·巴尔齐扎/英格丽·褒曼/维尔玛·班基/克拉拉·卡拉马伊/查理·卓别林/加里·库珀/奥利维娅·德哈维兰/维托里奥·德·西卡/柯克·道格拉斯/埃罗尔·弗林/布丽吉特·佛西/让·伽本/克拉克·盖博/葛丽泰·嘉宝/维托里奥·加斯曼/马西莫·吉洛蒂/法利·格兰杰/加里·格兰特/乔治亚·黑尔/劳伦斯·哈维/海伦·海丝/路易·茹韦/安娜·马尼亚尼/西尔瓦娜·曼加诺/马塞洛·马斯楚安尼/阿梅德奥·纳扎里/苏济·普里姆/唐娜·里德/简·拉塞尔/罗莎琳德·拉塞尔/伊冯娜·桑松/玛丽亚·雪儿/瑙玛·希拉/西蒙·西涅莱/阿尔贝托·索尔迪/詹姆斯·斯图尔特/朱塞佩·托纳多雷/托托/斯宾塞·屈塞/克莱尔·特雷弗/鲁道夫·瓦伦蒂诺/阿莉达·瓦利/约翰·韦恩</t>
  </si>
  <si>
    <t>意大利 / 法国</t>
  </si>
  <si>
    <t>意大利语</t>
  </si>
  <si>
    <t>1988-11-17(意大利)</t>
  </si>
  <si>
    <t>155</t>
  </si>
  <si>
    <t>https://movie.douban.com/subject/1291828/</t>
  </si>
  <si>
    <t>http://www.imdb.com/title/tt0095765</t>
  </si>
  <si>
    <t>https://img3.doubanio.com/view/photo/s_ratio_poster/public/p1910901025.jpg</t>
  </si>
  <si>
    <t>意大利南部小镇，古灵精怪的小男孩多多（萨瓦特利·卡西欧饰）喜欢看电影，更喜欢看放映师艾佛特（菲利浦·诺瓦雷饰）放电影，他和艾佛特成为了忘年之交，在胶片中找到了童年生活的乐趣。</t>
  </si>
  <si>
    <t>天才枪手 ฉลาดเกมส์โกง</t>
  </si>
  <si>
    <t>8.2</t>
  </si>
  <si>
    <t>433227</t>
  </si>
  <si>
    <t>28.2%</t>
  </si>
  <si>
    <t>53.2%</t>
  </si>
  <si>
    <t>126818</t>
  </si>
  <si>
    <t>3762</t>
  </si>
  <si>
    <t>纳塔吾·彭皮里亚</t>
  </si>
  <si>
    <t>塔妮达·汉塔维瓦塔娜/瓦苏红·皮娅罗姆娜/纳塔吾·彭皮里亚</t>
  </si>
  <si>
    <t>茱蒂蒙·琼查容苏因/查侬·散顶腾古/依莎亚·贺苏汪/披纳若·苏潘平佑/塔内·瓦拉库努娄/莎琳雷特·托马斯/伊戈·米基塔斯/帕辛·宽萨塔彭/萨哈贾克·波斯安吉特/坎嘉娜·维耐潘尼/育塔彭·瓦拉努科洛楚/诺帕瓦特·里基特王</t>
  </si>
  <si>
    <t>泰语 / 英语</t>
  </si>
  <si>
    <t>2017-10-13(中国大陆)/2017-05-03(泰国)</t>
  </si>
  <si>
    <t>https://movie.douban.com/subject/27024903/</t>
  </si>
  <si>
    <t>http://www.imdb.com/title/tt6788942</t>
  </si>
  <si>
    <t>https://img3.doubanio.com/view/photo/s_ratio_poster/public/p2501863104.jpg</t>
  </si>
  <si>
    <t>影片根据2014年轰动一时的亚洲考场作弊案改编，讲述了天才学霸利用高智商考场作弊牟取暴利的故事。出生平凡的天才少女Lynn（茱蒂蒙·琼查容苏因饰）在进入贵族学校后，结识了富二代同学Grace（依莎亚·贺苏汪饰）与Pat（披纳若·苏潘平佑饰），从此开始了考场作弊生涯，与此同时，另一名记忆力极佳的天才学霸Bank（查侬·散顶腾古饰）发现了Lynn不为人知的“交易”。经过多场险象环生的“作弊战争”后，Lynn接下最后一单在国际考场上为富家子弟作弊的天价委托。一场横跨两大洲的完美作弊方案横空出世，然而一切并不像他们想的那么简单……</t>
  </si>
  <si>
    <t>指环王3：王者无敌 The Lord of the Rings: The Return of the King</t>
  </si>
  <si>
    <t>389293</t>
  </si>
  <si>
    <t>65.2%</t>
  </si>
  <si>
    <t>6.8%</t>
  </si>
  <si>
    <t>43945</t>
  </si>
  <si>
    <t>521</t>
  </si>
  <si>
    <t>维果·莫腾森/伊莱贾·伍德/西恩·奥斯汀/丽芙·泰勒/伊恩·麦克莱恩/奥兰多·布鲁姆/凯特·布兰切特/米兰达·奥图/安迪·瑟金斯/雨果·维文/多米尼克·莫纳汉/比利·博伊德/马尔顿·索克斯/卡尔·厄本/克里斯托弗·李/约翰·瑞斯-戴维斯</t>
  </si>
  <si>
    <t>美国 / 新西兰</t>
  </si>
  <si>
    <t>英语 / 昆雅语 / 古英语 / 辛达林语</t>
  </si>
  <si>
    <t>2004-03-12(中国大陆)/2003-12-17(美国)</t>
  </si>
  <si>
    <t>201</t>
  </si>
  <si>
    <t>https://movie.douban.com/subject/1291552/</t>
  </si>
  <si>
    <t>www.lordoftherings.net/</t>
  </si>
  <si>
    <t>http://www.imdb.com/title/tt0167260</t>
  </si>
  <si>
    <t>https://img3.doubanio.com/view/photo/s_ratio_poster/public/p1910825503.jpg</t>
  </si>
  <si>
    <t>魔幻战争逐渐进入高潮阶段。霍比特人弗拉多（伊利亚·伍德ElijahWood饰）携带着魔戒，与伙伴山姆（SeanAstin饰）以及狡猾阴暗的咕噜等前往末日山，一路上艰难险阻不断，魔君索伦为阻止魔戒被销毁用尽全力阻挠。另一方面，白袍巫师甘道夫（伊安·麦克莱恩IanMcKellen饰）率中土勇士们镇守刚铎首都——白城米那斯提里斯。魔兽大军压境，黑暗与光明的决战即将来临……</t>
  </si>
  <si>
    <t>王牌特工：特工学院 Kingsman: The Secret Service</t>
  </si>
  <si>
    <t>420828</t>
  </si>
  <si>
    <t>38.6%</t>
  </si>
  <si>
    <t>44.8%</t>
  </si>
  <si>
    <t>111146</t>
  </si>
  <si>
    <t>838</t>
  </si>
  <si>
    <t>喜剧/动作/冒险</t>
  </si>
  <si>
    <t>马修·沃恩</t>
  </si>
  <si>
    <t>简·古德曼/马修·沃恩/马克·米勒/戴夫·吉布森</t>
  </si>
  <si>
    <t>塔伦·埃格顿/科林·费尔斯/塞缪尔·杰克逊/迈克尔·凯恩/马克·斯特朗/索菲·库克森/索菲亚·波多拉/马克·哈米尔/杰克·达文波特/萨曼塔·沃马克/汉娜·奥斯特罗姆/约诺·戴维斯/亚历克斯·尼科洛夫/维利贝·托皮奇/杰夫·贝尔/艾德里安·奎因顿/乔丹·朗/西奥·巴克利姆比格斯/摩根·华金斯/拉尔夫·尹爱森/爱德华·霍尔克罗夫特/尼古拉斯·班克斯</t>
  </si>
  <si>
    <t>英语 / 阿拉伯语 / 瑞典语</t>
  </si>
  <si>
    <t>2015-03-27(中国大陆)/2015-01-29(英国)</t>
  </si>
  <si>
    <t>https://movie.douban.com/subject/24405378/</t>
  </si>
  <si>
    <t>www.kingsmanmovie.com</t>
  </si>
  <si>
    <t>http://www.imdb.com/title/tt2802144</t>
  </si>
  <si>
    <t>https://img3.doubanio.com/view/photo/s_ratio_poster/public/p2231932406.jpg</t>
  </si>
  <si>
    <t>哈里（科林·费斯ColinFirth饰）是英国秘密特工组织金士曼中的一员，某次行动中，他的战友不幸牺牲，哈里将一枚徽章和一个电话号码交给了战友年幼的小儿子艾格西（亚历克斯·尼科洛夫AlexNikolov饰），叮嘱他将来如果遇到了什么麻烦可以拨打这个号码，然而，这样的机会只能使用一次。</t>
  </si>
  <si>
    <t>狮子王 The Lion King</t>
  </si>
  <si>
    <t>390862</t>
  </si>
  <si>
    <t>56.6%</t>
  </si>
  <si>
    <t>35.1%</t>
  </si>
  <si>
    <t>43697</t>
  </si>
  <si>
    <t>350</t>
  </si>
  <si>
    <t>剧情/动画/歌舞/家庭/冒险</t>
  </si>
  <si>
    <t>罗杰·阿勒斯</t>
  </si>
  <si>
    <t>艾琳·梅琪/乔纳森·罗伯特 /琳达·伍尔芙顿</t>
  </si>
  <si>
    <t>乔纳森·泰勒·托马斯/马修·布罗德里克/杰瑞米·艾恩斯/詹姆斯·厄尔·琼斯/莫伊拉·凯利/内森·连恩/尼基塔·卡兰姆/厄尼·萨贝拉/乌比·戈德堡/罗温·艾金森</t>
  </si>
  <si>
    <t>英语 / 斯瓦希里语 / 科萨语 / 祖鲁语</t>
  </si>
  <si>
    <t>1995-07-15(中国大陆)/1994-06-15(美国)/2011-09-16(美国)</t>
  </si>
  <si>
    <t>https://movie.douban.com/subject/1301753/</t>
  </si>
  <si>
    <t>http://www.imdb.com/title/tt0110357</t>
  </si>
  <si>
    <t>https://img1.doubanio.com/view/photo/s_ratio_poster/public/p726659067.jpg</t>
  </si>
  <si>
    <t>辛巴是狮子王国的小王子，他的父亲穆法沙是一个威严的国王。然而叔叔刀疤却对穆法沙的王位觊觎已久。</t>
  </si>
  <si>
    <t>恐怖游轮 Triangle</t>
  </si>
  <si>
    <t>418015</t>
  </si>
  <si>
    <t>44.2%</t>
  </si>
  <si>
    <t>14.9%</t>
  </si>
  <si>
    <t>94489</t>
  </si>
  <si>
    <t>1793</t>
  </si>
  <si>
    <t>克里斯托弗·史密斯</t>
  </si>
  <si>
    <t>梅利莎·乔治/利亚姆·海姆斯沃斯/迈克尔·多曼/瑞秋·卡帕尼/艾玛·朗/亨利·尼克松/约书亚·麦基弗</t>
  </si>
  <si>
    <t>英国 / 澳大利亚</t>
  </si>
  <si>
    <t>2009-10-16(英国)</t>
  </si>
  <si>
    <t>https://movie.douban.com/subject/3011051/</t>
  </si>
  <si>
    <t>http://www.imdb.com/title/tt1187064</t>
  </si>
  <si>
    <t>https://img3.doubanio.com/view/photo/s_ratio_poster/public/p462470694.jpg</t>
  </si>
  <si>
    <t>单亲母亲杰西（梅利莎·乔治饰）和一帮朋友乘游艇出海游玩，但她总有一种有不好的事情发生的感觉。不久，他们便在海上遭遇一场强烈的风暴。游艇翻船，众人落海，几经挣扎他们好不容易爬到游艇残骸上来。正当他们无计可施之时，一艘巨大的游轮向众人缓缓驶来。众人欣喜过望，未加思索便登上这艘名为“艾俄洛斯”的游轮，结果发现这竟是一艘1930年便告失踪的神秘之船，而船上更是空无一人。</t>
  </si>
  <si>
    <t>疯狂的石头</t>
  </si>
  <si>
    <t>413001</t>
  </si>
  <si>
    <t>45.8%</t>
  </si>
  <si>
    <t>15.5%</t>
  </si>
  <si>
    <t>47232</t>
  </si>
  <si>
    <t>699</t>
  </si>
  <si>
    <t>喜剧/犯罪</t>
  </si>
  <si>
    <t>宁浩</t>
  </si>
  <si>
    <t>张承/宁浩/岳小军</t>
  </si>
  <si>
    <t>郭涛/刘桦/连晋/黄渤/徐峥/优恵/罗兰 /王迅</t>
  </si>
  <si>
    <t>汉语普通话 / 重庆话</t>
  </si>
  <si>
    <t>2006-06-30(中国大陆)/2006-08-10(香港)</t>
  </si>
  <si>
    <t>https://movie.douban.com/subject/1862151/</t>
  </si>
  <si>
    <t>http://www.imdb.com/title/tt0843270</t>
  </si>
  <si>
    <t>https://img3.doubanio.com/view/photo/s_ratio_poster/public/p712241453.jpg</t>
  </si>
  <si>
    <t>重庆一间工艺品厂已经濒临倒闭，却不料在拆倒旧厂房的时候，发现了厕所里的一件宝物——一块价值连城的翡翠。厂里决定用这块翡翠举办一个展览，赚些钱发拖欠了几个月的工人工资。期间由工艺品厂保卫科长包世宏（郭涛饰）负责看守这件宝物。但是，国际大盗麦克与本地一帮小偷却让包世宏一筹莫展，他们各施其技接近翡翠，展览馆开始了一场明争暗斗的较量。黑色幽默也开始幕幕上演。翡翠的价值几何？最后谁是胜出者？事情远没有表面那么简单……</t>
  </si>
  <si>
    <t>黑客帝国 The Matrix</t>
  </si>
  <si>
    <t>389243</t>
  </si>
  <si>
    <t>56.0%</t>
  </si>
  <si>
    <t>51698</t>
  </si>
  <si>
    <t>673</t>
  </si>
  <si>
    <t>动作/科幻</t>
  </si>
  <si>
    <t>莉莉·沃卓斯基</t>
  </si>
  <si>
    <t>基努·里维斯/凯瑞-安·莫斯/劳伦斯·菲什伯恩/雨果·维文/格洛丽亚·福斯特/乔·潘托里亚诺/马库斯·钟/朱利安·阿拉汗加/马特·多兰</t>
  </si>
  <si>
    <t>1999-03-31(美国)</t>
  </si>
  <si>
    <t>https://movie.douban.com/subject/1291843/</t>
  </si>
  <si>
    <t>http://www.imdb.com/title/tt0133093</t>
  </si>
  <si>
    <t>https://img1.doubanio.com/view/photo/s_ratio_poster/public/p451926968.jpg</t>
  </si>
  <si>
    <t>不久的将来，网络黑客尼奥（基奴李维斯饰）对这个看似正常的现实世界产生了怀疑。他结识了黑客崔妮蒂（凯莉·安·摩丝饰），并见到了黑客组织的首领墨菲斯（劳伦斯·菲什伯恩饰）。墨菲斯告诉他，现实世界其实是由一个名叫“母体”的计算机人工智能系统控制，人们就像他们饲养的动物，没有自由和思想，而尼奥就是能够拯救人类的救世主。</t>
  </si>
  <si>
    <t>真爱至上 Love Actually</t>
  </si>
  <si>
    <t>402057</t>
  </si>
  <si>
    <t>45.5%</t>
  </si>
  <si>
    <t>38.5%</t>
  </si>
  <si>
    <t>14.5%</t>
  </si>
  <si>
    <t>96436</t>
  </si>
  <si>
    <t>1524</t>
  </si>
  <si>
    <t>理查德·柯蒂斯</t>
  </si>
  <si>
    <t>休·格兰特/科林·费尔斯/艾玛·汤普森/凯拉·奈特莉/连姆·尼森/托马斯·布罗迪-桑斯特/比尔·奈伊/马丁·弗瑞曼/劳拉·琳妮/艾伦·瑞克曼/克里斯·马歇尔/罗德里戈·桑托罗/罗温·艾金森/比利·鲍伯·松顿/玛汀·麦古基安/安德鲁·林肯/露西娅·莫尼斯/海克·玛卡琪</t>
  </si>
  <si>
    <t>英国 / 美国 / 法国</t>
  </si>
  <si>
    <t>英语 / 葡萄牙语 / 法语</t>
  </si>
  <si>
    <t>2003-09-07(多伦多电影节)/2003-11-06(美国)/2003-11-21(英国)</t>
  </si>
  <si>
    <t>https://movie.douban.com/subject/1292401/</t>
  </si>
  <si>
    <t>www.loveactually.com/</t>
  </si>
  <si>
    <t>http://www.imdb.com/title/tt0314331</t>
  </si>
  <si>
    <t>https://img3.doubanio.com/view/photo/s_ratio_poster/public/p475600770.jpg</t>
  </si>
  <si>
    <t>这是一出10个爱情故事串成的喜剧杂烩：</t>
  </si>
  <si>
    <t>复仇者联盟 The Avengers</t>
  </si>
  <si>
    <t>426108</t>
  </si>
  <si>
    <t>30.7%</t>
  </si>
  <si>
    <t>46.6%</t>
  </si>
  <si>
    <t>20.2%</t>
  </si>
  <si>
    <t>98428</t>
  </si>
  <si>
    <t>1060</t>
  </si>
  <si>
    <t>乔斯·韦登</t>
  </si>
  <si>
    <t>乔斯·韦登/扎克·佩恩</t>
  </si>
  <si>
    <t>小罗伯特·唐尼/克里斯·埃文斯/斯嘉丽·约翰逊/克里斯·海姆斯沃斯/杰瑞米·雷纳/马克·鲁弗洛/塞缪尔·杰克逊/汤姆·希德勒斯顿/斯特兰·斯卡斯加德/寇碧·史莫德斯/克拉克·格雷格/保罗·贝坦尼/格温妮斯·帕特洛</t>
  </si>
  <si>
    <t>英语 / 俄语</t>
  </si>
  <si>
    <t>2012-05-05(中国大陆)/2012-05-04(美国)</t>
  </si>
  <si>
    <t>https://movie.douban.com/subject/1866479/</t>
  </si>
  <si>
    <t>avengers.marvel.com</t>
  </si>
  <si>
    <t>http://www.imdb.com/title/tt0848228</t>
  </si>
  <si>
    <t>https://img3.doubanio.com/view/photo/s_ratio_poster/public/p1524904031.jpg</t>
  </si>
  <si>
    <t>一股突如其来的强大邪恶势力对地球造成致命威胁，没有任何一个超级英雄能够单独抵挡。长期致力于保护全球安危的神盾局（SHIELD）感到措手不及，其指挥官“独眼侠”尼克·弗瑞（塞缪尔·杰克逊SamuelL.Jackson饰）意识到他必须创建一个“史上最强”的联盟组织，云集各方超级英雄一起发威，才能拯救世界于水深火热，抵御黑暗势力的侵袭。于是由六大超级英雄——“钢铁侠”（小罗伯特·唐尼RobertDowneyJr.饰）、“雷神”（克里斯·海姆斯沃斯ChrisHemsworth饰）、“美国队长”（克里斯·埃文斯ChrisEvans饰）、“绿巨人”（马克·鲁弗洛MarkRuffalo饰）、“黑寡妇”（斯嘉丽·约翰逊ScarlettJohansson饰）和“鹰眼”（杰瑞米·雷纳JeremyRenner饰）组成的...</t>
  </si>
  <si>
    <t>无问西东</t>
  </si>
  <si>
    <t>456404</t>
  </si>
  <si>
    <t>25.0%</t>
  </si>
  <si>
    <t>27.1%</t>
  </si>
  <si>
    <t>2.2%</t>
  </si>
  <si>
    <t>151567</t>
  </si>
  <si>
    <t>9095</t>
  </si>
  <si>
    <t>剧情/爱情/战争</t>
  </si>
  <si>
    <t>李芳芳</t>
  </si>
  <si>
    <t>章子怡/黄晓明/张震/王力宏/陈楚生/铁政/祖锋/米雪/王盛德/韩童生/王鑫/郑铮/章泽天/黄梦莹/林美秀/保罗·菲利普·克拉克/胡家华/伊娜/吴谨言/纪帅/王天泽/伍麟凯/都金翰</t>
  </si>
  <si>
    <t>2018-01-12(中国大陆)</t>
  </si>
  <si>
    <t>https://movie.douban.com/subject/6874741/</t>
  </si>
  <si>
    <t>http://www.imdb.com/title/tt2401825</t>
  </si>
  <si>
    <t>https://img3.doubanio.com/view/photo/s_ratio_poster/public/p2507572275.jpg</t>
  </si>
  <si>
    <t>如果提前了解了你所要面对的人生，你是否还会有勇气前来？吴岭澜、沈光耀、王敏佳、陈鹏、张果果，几个年轻人满怀诸多渴望，在四个非同凡响的时空中一路前行。</t>
  </si>
  <si>
    <t>美人鱼</t>
  </si>
  <si>
    <t>507901</t>
  </si>
  <si>
    <t>13.5%</t>
  </si>
  <si>
    <t>29.3%</t>
  </si>
  <si>
    <t>12.5%</t>
  </si>
  <si>
    <t>4.7%</t>
  </si>
  <si>
    <t>162962</t>
  </si>
  <si>
    <t>5486</t>
  </si>
  <si>
    <t>喜剧/爱情/奇幻</t>
  </si>
  <si>
    <t>周星驰/李思臻/何妙祺/曾瑾昌/卢正雨/江玉仪</t>
  </si>
  <si>
    <t>邓超/罗志祥/张雨绮/林允/徐克/吴亦凡/李尚正/卢正雨/白客/孔连顺/田启文/文章/杨能/张美娥/李叶青/林子聪/赵志凌/郑冀峰/钱国伟/范淑珍/艾文·科蒂克/松冈李那/徐轸轸/夏尉喻/皮埃尔·布迪厄/孙嘉灵/许雅婷/赵靖伊/付骏福/虞嘉娜/宁小花/易志乐/孙乐天</t>
  </si>
  <si>
    <t>汉语普通话 / 英语 / 日语</t>
  </si>
  <si>
    <t>2016-02-08(中国大陆/香港)</t>
  </si>
  <si>
    <t>https://movie.douban.com/subject/19944106/</t>
  </si>
  <si>
    <t>http://www.imdb.com/title/tt4701660</t>
  </si>
  <si>
    <t>https://img1.doubanio.com/view/photo/s_ratio_poster/public/p2316177058.jpg</t>
  </si>
  <si>
    <t>白手起家的富豪刘轩（邓超饰）新拍下了一块地皮，并联合了女强人李若兰（张雨绮饰）使用恐怖的声纳技术驱赶鱼类，用于填海造地。人鱼一族长期居住在附近区域的海里，为了继续生存，带头大哥章鱼八哥（罗志祥饰）派出了美人鱼珊珊（林允饰）“色诱”刘轩，准备刺杀。没想到珊珊在卧底过程中与刘轩暗生情愫，一次次破坏暗杀计划，而李若兰却在准备一个更丧心病狂的邪恶计划……</t>
  </si>
  <si>
    <t>毒液：致命守护者 Venom</t>
  </si>
  <si>
    <t>7.2</t>
  </si>
  <si>
    <t>472457</t>
  </si>
  <si>
    <t>43.0%</t>
  </si>
  <si>
    <t>144208</t>
  </si>
  <si>
    <t>1417</t>
  </si>
  <si>
    <t>动作/科幻/惊悚</t>
  </si>
  <si>
    <t>鲁本·弗雷斯彻</t>
  </si>
  <si>
    <t>杰夫·皮克纳/斯科特·罗森伯格/凯莉·马塞尔/托德·麦克法兰/戴维·麦克法兰</t>
  </si>
  <si>
    <t>汤姆·哈迪/米歇尔·威廉姆斯/里兹·阿迈德/斯科特·黑兹/ 瑞德·斯科特/珍妮·斯蕾特/梅洛拉·沃尔特斯/伍迪·哈里森/佩吉·陆/马尔科姆·C·默里/索佩·阿卢科/韦恩·佩雷/米歇尔·李/库尔特·岳/克里斯·奥哈拉/埃米里奥·瑞弗拉/阿里亚当娜·约瑟夫/袁之正/朴云龙/麦克·勃兰特/尼克·图恩/山姆·麦地那/迪塞尔·马德金斯/简·麦克尼尔/维克托·麦凯/马丁·巴特斯·布拉德福德/布兰顿·莫拉莱斯/马修·康威尔/斯坦·李/韦德·威廉姆斯/约瑟夫·阿梅/威廉·W·巴伯/玛塞拉·布拉吉奥/卡特·伯奇/克里斯蒂安·康佛瑞/詹姆斯·富尔特斯/丹妮拉·加斯基/约翰·盖蒂尔/艾米丽塔·T·冈萨雷斯/杰克·汉森/安东尼·B·哈里斯/卡茜·亨德利/罗恩·彼得·琼斯/霍梅洛·洛佩兹/万恩·姆约维奇</t>
  </si>
  <si>
    <t>美国 / 中国大陆</t>
  </si>
  <si>
    <t>2018-11-09(中国大陆)/2018-10-05(美国)</t>
  </si>
  <si>
    <t>https://movie.douban.com/subject/3168101/</t>
  </si>
  <si>
    <t>www.venom.movie/site/</t>
  </si>
  <si>
    <t>http://www.imdb.com/title/tt1270797</t>
  </si>
  <si>
    <t>https://img3.doubanio.com/view/photo/s_ratio_poster/public/p2537158013.jpg</t>
  </si>
  <si>
    <t>艾迪（汤姆·哈迪TomHardy饰）是一位深受观众喜爱的新闻记者，和女友安妮（米歇尔·威廉姆斯MichelleWilliams饰）相恋多年，彼此之间感情十分要好。安妮是一名律师，接手了生命基金会的案件，在女友的邮箱里，艾迪发现了基金会老板德雷克（里兹·阿迈德RizAhmed饰）不为人知的秘密。为此，艾迪不仅丢了工作，女友也离他而去。</t>
  </si>
  <si>
    <t>国王的演讲 The King's Speech</t>
  </si>
  <si>
    <t>409324</t>
  </si>
  <si>
    <t>33.7%</t>
  </si>
  <si>
    <t>50.9%</t>
  </si>
  <si>
    <t>76763</t>
  </si>
  <si>
    <t>1259</t>
  </si>
  <si>
    <t>剧情/传记/历史</t>
  </si>
  <si>
    <t>汤姆·霍珀</t>
  </si>
  <si>
    <t>大卫·塞德勒</t>
  </si>
  <si>
    <t>科林·费尔斯/杰弗里·拉什/海伦娜·伯翰·卡特/盖·皮尔斯/迈克尔·刚本/蒂莫西·斯波/詹妮弗·艾莉/德里克·雅各比/安东尼·安德鲁斯/克莱尔·布鲁姆</t>
  </si>
  <si>
    <t>英国 / 澳大利亚 / 美国</t>
  </si>
  <si>
    <t>2012-02-24(中国大陆)/2010-09-06(特柳赖德电影节)/2010-12-25(美国)/2011-01-07(英国)</t>
  </si>
  <si>
    <t>https://movie.douban.com/subject/4023638/</t>
  </si>
  <si>
    <t>http://www.imdb.com/title/tt1504320</t>
  </si>
  <si>
    <t>https://img1.doubanio.com/view/photo/s_ratio_poster/public/p768879237.jpg</t>
  </si>
  <si>
    <t>约克郡公爵（柯林·菲尔斯ColinFirth饰）因患口吃，无法在公众面前发表演讲，这令他接连在大型仪式上丢丑。贤惠妻子伊丽莎白（海伦娜·邦汉·卡特HelenaBonhamCarter饰）为了帮助丈夫，到处寻访名医，但是传统的方法总不奏效。一次偶然的机会，她慕名来到了语言治疗师莱纳尔罗格（杰弗里·拉什GeoffreyRush饰）的宅邸，传说他的方式与众不同。虽然公爵对罗格稀奇古怪的招法并不感兴趣，首次诊疗也不欢而散。但是，公爵发现在聆听音乐时自己朗读莎翁竟然十分流利。这让他开始信任罗格，配合治疗，慢慢克服着心理的障碍。乔治五世驾崩，爱德华八世继承王位，却为了迎娶寡妇辛普森夫人不惜退位。艾伯特临危受命，成为了乔治六世。他面临的最大挑战就是如何在二战前发表鼓舞人心的演讲……</t>
  </si>
  <si>
    <t>死亡诗社 Dead Poets Society</t>
  </si>
  <si>
    <t>377121</t>
  </si>
  <si>
    <t>59.8%</t>
  </si>
  <si>
    <t>32.0%</t>
  </si>
  <si>
    <t>81023</t>
  </si>
  <si>
    <t>3156</t>
  </si>
  <si>
    <t>汤姆·舒尔曼</t>
  </si>
  <si>
    <t>罗宾·威廉姆斯/罗伯特·肖恩·莱纳德/伊桑·霍克/乔西·查尔斯/盖尔·汉森/迪伦·库斯曼/阿勒隆·鲁杰罗/詹姆斯·沃特斯顿/诺曼·劳埃德/柯特伍德·史密斯/卡拉·贝尔韦尔/利昂·波纳尔/乔治·马丁/乔·奥菲耶里/马特·凯里/凯文·库尼/拉腊·弗林·鲍尔/亚历桑德拉·鲍尔斯/梅洛拉·沃尔特斯/Pamela Burrell/约翰·库宁汉姆/迪布拉·穆尼/库尔特·莱特纳/凯瑟·斯内德/Jonas Stiklorius/杰米·肯尼迪</t>
  </si>
  <si>
    <t>英语 / 拉丁语</t>
  </si>
  <si>
    <t>1989-06-02(多伦多首映)/1989-06-09(美国)</t>
  </si>
  <si>
    <t>https://movie.douban.com/subject/1291548/</t>
  </si>
  <si>
    <t>http://www.imdb.com/title/tt0097165</t>
  </si>
  <si>
    <t>https://img3.doubanio.com/view/photo/s_ratio_poster/public/p1910824340.jpg</t>
  </si>
  <si>
    <t>威尔顿预备学院以其沉稳凝重的教学风格和较高的升学率闻名，作为其毕业班的学生，理想就是升入名校。新学期文学老师约翰·基汀（罗宾·威廉姆斯饰）的到来如同一阵春风，一反传统名校的严肃刻板。</t>
  </si>
  <si>
    <t>驯龙高手 How to Train Your Dragon</t>
  </si>
  <si>
    <t>390039</t>
  </si>
  <si>
    <t>46.4%</t>
  </si>
  <si>
    <t>66960</t>
  </si>
  <si>
    <t>808</t>
  </si>
  <si>
    <t>迪恩·德布洛斯</t>
  </si>
  <si>
    <t>威廉姆·戴维斯/迪恩·德布洛斯/克里斯·桑德斯/葛蕾熙达·柯维尔</t>
  </si>
  <si>
    <t>杰伊·巴鲁切尔/杰拉德·巴特勒/克雷格·费格森/亚美莉卡·费雷拉/乔纳·希尔/克里斯托夫·梅兹-普莱瑟/T·J·米勒/克里斯汀·韦格/罗宾·阿特金·唐斯/菲利普·麦格雷德/基隆·埃利奥特/阿什利·詹森/大卫·田纳特</t>
  </si>
  <si>
    <t>2010-05-14(中国大陆)/2010-03-18(俄罗斯)/2010-03-26(美国)</t>
  </si>
  <si>
    <t>https://movie.douban.com/subject/2353023/</t>
  </si>
  <si>
    <t>www.dreamworksdragons.com/</t>
  </si>
  <si>
    <t>http://www.imdb.com/title/tt0892769</t>
  </si>
  <si>
    <t>https://img3.doubanio.com/view/photo/s_ratio_poster/public/p2210954024.jpg</t>
  </si>
  <si>
    <t>维京岛国的少年小嗝嗝（杰伊•巴鲁切尔JayBaruchel配音）是部落统领伟大的斯托里克（杰拉德·巴特勒GerardButler配音）的儿子，他非常想像自己的父亲一样亲手屠龙——这些飞龙是岛上维京人放牧羊群的主要天敌——但他每次出现在部落屠龙的战斗中都只给大家徒增烦恼。在一次对抗飞龙的战斗中，希卡普偷偷用射龙器击伤了一只最神秘的“夜之怒龙”，并背着族人放生、豢养，甚至驯服了这只龙，还给它起名“无牙”。希卡普的神秘行径引起了一同训练屠龙技巧的女孩阿斯特丽德（亚美莉卡·费雷拉AmericaFerrera配音）的怀疑。阿斯特丽德发现了希卡普的秘密，却同时被身骑“无牙”御风而飞的美妙体验所震撼。格雷决定在屠龙成人礼上向远征归来的斯托里克和族人讲明真相，说服大家放弃屠龙，却偏偏弄巧成拙，害得“无牙”被俘，一场更大的灾难就在眼前……</t>
  </si>
  <si>
    <t>入殓师 おくりびと</t>
  </si>
  <si>
    <t>379019</t>
  </si>
  <si>
    <t>51.2%</t>
  </si>
  <si>
    <t>39.1%</t>
  </si>
  <si>
    <t>71038</t>
  </si>
  <si>
    <t>3600</t>
  </si>
  <si>
    <t>泷田洋二郎</t>
  </si>
  <si>
    <t>小山薰堂</t>
  </si>
  <si>
    <t>本木雅弘/广末凉子/山崎努/吉行和子/笹野高史/余贵美子</t>
  </si>
  <si>
    <t>2008-09-13(日本)</t>
  </si>
  <si>
    <t>https://movie.douban.com/subject/2149806/</t>
  </si>
  <si>
    <t>www.okuribito.jp</t>
  </si>
  <si>
    <t>http://www.imdb.com/title/tt1069238</t>
  </si>
  <si>
    <t>https://img1.doubanio.com/view/photo/s_ratio_poster/public/p594972928.jpg</t>
  </si>
  <si>
    <t>买了昂贵的大提琴，想要成就一番事业的小林大悟（本木雅弘饰），经历了4个月的管弦乐演奏，得到的却是“乐团解散”的噩耗与购买乐器的高昂债务。迫不得已，大悟与妻子美香（广末凉子饰）搬到老屋，过着清贫的日子。某日，一则广告吸引了大悟的注意：NK代理公司，帮助旅行，高薪短工时。大悟来到NK代理公司面试，社长佐佐木生荣（山崎努饰）二话不说就决定聘用大悟，但却对工作内容避而不谈。在大悟的再三追问下，佐佐木社长终于道明：是入殓（日语NouKan）工作！</t>
  </si>
  <si>
    <t>中国合伙人</t>
  </si>
  <si>
    <t>437366</t>
  </si>
  <si>
    <t>18.6%</t>
  </si>
  <si>
    <t>29.8%</t>
  </si>
  <si>
    <t>3.4%</t>
  </si>
  <si>
    <t>108030</t>
  </si>
  <si>
    <t>3093</t>
  </si>
  <si>
    <t>陈可辛</t>
  </si>
  <si>
    <t>周智勇/张冀/林爱华</t>
  </si>
  <si>
    <t>黄晓明/邓超/佟大为/杜鹃/王真儿/乔治·安东/杨晨/张籽沐/雷昊汶/佟磊/刘天佐/Claire Quirk/Daniel Berkey/公翠英/于膨玮/冯仑/宇轩/胡明杨/柏明/唐晓峰/凯特琳·菲茨杰拉德/杨轶/吴越坤/张跃德/毛大庆/田朴珺/John Taylor/闫锐/Barbara Malley/Tracey Ilgner/Catherine Gibson/Anthony Santoro/艾梓童/黄卫/黄天齐/康晟闻/雷瑷嘉</t>
  </si>
  <si>
    <t>2013-05-17(中国大陆)/2013-05-30(香港)</t>
  </si>
  <si>
    <t>https://movie.douban.com/subject/11529526/</t>
  </si>
  <si>
    <t>http://www.imdb.com/title/tt2278392</t>
  </si>
  <si>
    <t>https://img1.doubanio.com/view/photo/s_ratio_poster/public/p1959304567.jpg</t>
  </si>
  <si>
    <t>20世纪80年代，三个怀有热情和梦想的年轻人在高等学府燕京大学的校园内相遇，从此展开了他们长达三十年的友谊和梦想征途。出生于留学世家的孟晓骏（邓超饰）渴望站在美国的土地上改变世界，浪漫自由的王阳（佟大为饰）尽情享受改革开放初期那蓬勃激昂的青春气息，曾两次高考落榜的农村青年成冬青（黄晓明饰）以晓骏为目标努力求学，并收获了美好的爱情。然而三个好友最终只有晓骏获得美国签证，现实和梦想的巨大差距让冬青和王阳倍受打击。偶然机缘，被开除公职的冬青在王阳的帮助下办起了英语培训学校，开始品尝到成功的喜悦。在美国发展不顺的晓骏回国，并加入学校，无疑推动三个好友朝着梦想迈进了一大步。</t>
  </si>
  <si>
    <t>傲慢与偏见 Pride &amp; Prejudice</t>
  </si>
  <si>
    <t>389372</t>
  </si>
  <si>
    <t>42.8%</t>
  </si>
  <si>
    <t>13.7%</t>
  </si>
  <si>
    <t>78177</t>
  </si>
  <si>
    <t>1522</t>
  </si>
  <si>
    <t>乔·赖特</t>
  </si>
  <si>
    <t>简·奥斯汀/黛博拉·莫盖茨</t>
  </si>
  <si>
    <t>凯拉·奈特莉/马修·麦克费登/唐纳德·萨瑟兰/布兰达·布莱斯/凯瑞·穆里根/裴淳华/吉娜·马隆/妲露拉·莱莉/朱迪·丹奇/西蒙·伍兹/克劳迪·布莱克利/汤姆·霍兰德/鲁伯特·弗兰德/凯利·蕾莉/皮普·托伦斯/西妮德·马修斯/佩内洛普·威尔顿/塔姆金·莫钦特</t>
  </si>
  <si>
    <t>法国 / 英国 / 美国</t>
  </si>
  <si>
    <t>2005-09-16(英国)</t>
  </si>
  <si>
    <t>129</t>
  </si>
  <si>
    <t>https://movie.douban.com/subject/1418200/</t>
  </si>
  <si>
    <t>http://www.imdb.com/title/tt0414387</t>
  </si>
  <si>
    <t>https://img3.doubanio.com/view/photo/s_ratio_poster/public/p452005185.jpg</t>
  </si>
  <si>
    <t>根据简·奥斯汀同名小说改编。伊丽莎白·班纳特(凯拉·奈特丽饰)出身于小地主家庭，有四个姐妹，母亲班纳特太太整天操心着为女儿物色称心如意的丈夫。新来的邻居宾格来先生和他的朋友达西（马修·麦克菲迪恩饰）打破了她们一家人单调的乡村生活。宾格来和伊丽莎白的姐姐简·班纳特互生情愫；达西对善良聪明的伊丽莎白产生了好感，而伊丽莎白却对达西不可一世的傲慢心存偏见，不接受他的感情。然而，世事难料，宾格来和简·班纳特因为误会，关系危在旦夕；达西的种种作为，展示了性格中和伊丽莎白相同的善良一面，逐渐赢得了伊丽莎白的好感。两对有情人能否终成眷属？班纳特姐妹们能否得到自己想要的生活？</t>
  </si>
  <si>
    <t>乱世佳人 Gone with the Wind</t>
  </si>
  <si>
    <t>359630</t>
  </si>
  <si>
    <t>68.1%</t>
  </si>
  <si>
    <t>69712</t>
  </si>
  <si>
    <t>1518</t>
  </si>
  <si>
    <t>剧情/爱情/历史/战争</t>
  </si>
  <si>
    <t>维克多·弗莱明</t>
  </si>
  <si>
    <t>玛格丽特·米歇尔/西德尼·霍华德/奥利弗·H·P·加勒特/本·赫克特/乔·斯沃林/约翰·范·德鲁登</t>
  </si>
  <si>
    <t>费雯·丽/克拉克·盖博/奥利维娅·德哈维兰/托马斯·米切尔/芭芭拉·欧内尔/伊夫林·凯耶斯/安·卢瑟福德/乔治·里弗斯/弗莱德·克莱恩/海蒂·麦克丹尼尔斯/奥斯卡·波尔克/巴特弗莱·麦昆/维克托·乔里/埃弗雷特·布朗/霍华德·C·希克曼/艾丽西亚·瑞特/莱斯利·霍华德/兰德·布鲁克斯/卡洛尔·奈/劳拉·霍普·克鲁斯/埃迪·安德森/哈里·达文波特/利昂娜·罗伯特/简·达威尔/欧娜·满森/保罗·赫斯特/伊莎贝尔·朱尔/卡米·金·肯伦/艾瑞克·林登/J·M·克里根/沃德·邦德/莉莲·肯布尔-库珀</t>
  </si>
  <si>
    <t>1939-12-15(亚特兰大首映)/1940-01-17(美国)</t>
  </si>
  <si>
    <t>238</t>
  </si>
  <si>
    <t>https://movie.douban.com/subject/1300267/</t>
  </si>
  <si>
    <t>http://www.imdb.com/title/tt0031381</t>
  </si>
  <si>
    <t>https://img3.doubanio.com/view/photo/s_ratio_poster/public/p1963126880.jpg</t>
  </si>
  <si>
    <t>美国南北战争前夕，南方农场塔拉庄园的千金斯嘉丽（费雯·丽VivienLeigh饰）爱上了另一个农场主的儿子艾希礼（莱斯利·霍华德LeslieHoward饰），遭到了拒绝，为了报复，她嫁给了自己不爱的男人，艾希礼妻子梅兰（奥利维娅·德哈维兰OliviadeHavilland饰）的弟弟查尔斯。</t>
  </si>
  <si>
    <t>穿普拉达的女王 The Devil Wears Prada</t>
  </si>
  <si>
    <t>413411</t>
  </si>
  <si>
    <t>24.8%</t>
  </si>
  <si>
    <t>22.5%</t>
  </si>
  <si>
    <t>66216</t>
  </si>
  <si>
    <t>1827</t>
  </si>
  <si>
    <t>大卫·弗兰科尔</t>
  </si>
  <si>
    <t>艾莲·布洛什·麦肯纳</t>
  </si>
  <si>
    <t>安妮·海瑟薇/梅丽尔·斯特里普/艾米莉·布朗特/斯坦利·图齐/西蒙·贝克/艾德里安·格尼尔/吉赛尔·邦辰</t>
  </si>
  <si>
    <t>英语 / 法语</t>
  </si>
  <si>
    <t>2007-02-27(中国大陆)/2006-06-30(美国)</t>
  </si>
  <si>
    <t>https://movie.douban.com/subject/1482072/</t>
  </si>
  <si>
    <t>http://www.imdb.com/title/tt0458352</t>
  </si>
  <si>
    <t>https://img3.doubanio.com/view/photo/s_ratio_poster/public/p735379215.jpg</t>
  </si>
  <si>
    <t>初涉社会的安德丽娅•桑切丝（安妮•海瑟薇饰）来到了著名时尚杂志《RUNWAY》面试，以聪明得到了主编米兰达•普雷斯丽（梅利尔•斯特里普）的特许，让她担任自己的第二助理。开始的时候安德丽娅感到十分委屈，就算自己多努力工作也无法得到赞赏，经一位老前辈的指点便重新改造自己。工作越来越顺，甚至取代了第一助理在米兰达心中的地位，决定带着这个聪明的女孩前往法国。可安德丽的改变让她失去了男友及朋友的爱，令她非常矛盾。</t>
  </si>
  <si>
    <t>失恋33天</t>
  </si>
  <si>
    <t>456853</t>
  </si>
  <si>
    <t>5.1%</t>
  </si>
  <si>
    <t>115632</t>
  </si>
  <si>
    <t>3304</t>
  </si>
  <si>
    <t>滕华涛</t>
  </si>
  <si>
    <t>鲍鲸鲸</t>
  </si>
  <si>
    <t>白百何/文章/张嘉译/王耀庆/张子萱/郭京飞/曹翠芬/魏宗万/海清/廖凡/徐梵溪/李念/焦俊艳/艾如/叶一云/赵毅/姚笛/李晨/马伊琍/陈羽凡/张歆艺/张默/刘天佐/李晓峰</t>
  </si>
  <si>
    <t>2011-11-08(中国大陆)</t>
  </si>
  <si>
    <t>https://movie.douban.com/subject/4873490/</t>
  </si>
  <si>
    <t>http://www.imdb.com/title/tt2115388</t>
  </si>
  <si>
    <t>https://img3.doubanio.com/view/photo/s_ratio_poster/public/p1252876266.jpg</t>
  </si>
  <si>
    <t>高端婚礼策划师黄小仙（白百何饰）做梦也想不到，相恋七年的男友居然和自己的闺蜜走到了一起，这让一向刻薄强势的她无论如何也不能忍受。可是地球并不会因为某人的失恋而停止运转，黄小仙在面对情感失意的同时，还不得不面对工作上的压力。但是，在没有了爱情的这段时间里，黄小仙发现了很多以前根本不会去注意的东西，例如那个总是与自己针峰相对的娘娘腔同事王小贱（文章饰）并没有那么讨厌，例如钻石王老五与河南籍港台腔女子的结合到底是什么原理，还有如何走到金婚的秘诀。在明白了种种之后，也就是在黄小仙失恋的第33天里，在那个灯火阑珊的城市里，她发现“那人”其实一直伴她左右……</t>
  </si>
  <si>
    <t>指环王2：双塔奇兵 The Lord of the Rings: The Two Towers</t>
  </si>
  <si>
    <t>365426</t>
  </si>
  <si>
    <t>60.0%</t>
  </si>
  <si>
    <t>31.6%</t>
  </si>
  <si>
    <t>7.8%</t>
  </si>
  <si>
    <t>29886</t>
  </si>
  <si>
    <t>187</t>
  </si>
  <si>
    <t>弗兰·威尔士/菲利帕·鲍恩斯/斯蒂芬·辛克莱/彼得·杰克逊/J·R·R·托尔金</t>
  </si>
  <si>
    <t>伊莱贾·伍德/西恩·奥斯汀/伊恩·麦克莱恩/维果·莫腾森/奥兰多·布鲁姆/克里斯托弗·李/丽芙·泰勒/安迪·瑟金斯/雨果·维文/卡尔·厄本/凯特·布兰切特/多米尼克·莫纳汉/大卫·文翰/比利·博伊德/布拉德·道里夫/伯纳德·希尔/约翰·瑞斯-戴维斯/米兰达·奥图</t>
  </si>
  <si>
    <t>英语 / 辛达林语 / 古代英语</t>
  </si>
  <si>
    <t>2003-04-25(中国大陆)/2002-12-05(纽约首映)/2002-12-18(美国)</t>
  </si>
  <si>
    <t>179</t>
  </si>
  <si>
    <t>https://movie.douban.com/subject/1291572/</t>
  </si>
  <si>
    <t>http://www.imdb.com/title/tt0167261</t>
  </si>
  <si>
    <t>https://img3.doubanio.com/view/photo/s_ratio_poster/public/p909265336.jpg</t>
  </si>
  <si>
    <t>第二部在延续第一部风格的同时，故事呈现出多线发展的格局，情节有了更高的观赏性。</t>
  </si>
  <si>
    <t>火星救援 The Martian</t>
  </si>
  <si>
    <t>391029</t>
  </si>
  <si>
    <t>36.3%</t>
  </si>
  <si>
    <t>84620</t>
  </si>
  <si>
    <t>1208</t>
  </si>
  <si>
    <t>雷德利·斯科特</t>
  </si>
  <si>
    <t>德鲁·高达/安迪·威尔</t>
  </si>
  <si>
    <t>马特·达蒙/杰西卡·查斯坦/克里斯汀·韦格/杰夫·丹尼尔斯/迈克尔·佩纳/凯特·玛拉/肖恩·宾/塞巴斯蒂安·斯坦/唐纳德·格洛弗/切瓦特·埃加福特/阿卡塞尔·亨涅/陈数/高雄/黄凯旋/麦肯兹·戴维斯/娜奥米·斯科特/丽丽·博尔丹/布莱恩·卡斯佩</t>
  </si>
  <si>
    <t>2015-11-25(中国大陆)/2015-10-02(美国)</t>
  </si>
  <si>
    <t>144</t>
  </si>
  <si>
    <t>https://movie.douban.com/subject/25864085/</t>
  </si>
  <si>
    <t>http://www.imdb.com/title/tt3659388</t>
  </si>
  <si>
    <t>https://img3.doubanio.com/view/photo/s_ratio_poster/public/p2280097442.jpg</t>
  </si>
  <si>
    <t>载人航天宇宙飞船阿瑞斯3号成功抵达火星，谁知一场破坏力极其巨大的风暴向宇航员们袭来，阿瑞斯3号被迫中断任务，紧急返航。撤离途中，宇航员马克·沃特尼（马特·达蒙MattDamon饰）被飞船上吹落的零件击中，由于生还希望渺茫，队友们只得匆匆返航，并向世人宣告他已牺牲的事实。出乎意料的是，马克以极低的概率活了下来。他躲进驻火星的航天基地疗伤。下一次火星任务要等到四年后，而基地内的补给仅够他维持31天。短暂的绝望后，马克决定利用有限的食物，在这颗空无一人的星球上种植作物，寻找一线生机。与此同时，地球方面也很快发现马克生还的事实，他们想尽办法部署营救计划。孤军奋战的马克，能否等到救援队伍的到来？</t>
  </si>
  <si>
    <t>蝙蝠侠：黑暗骑士崛起 The Dark Knight Rises</t>
  </si>
  <si>
    <t>375831</t>
  </si>
  <si>
    <t>87279</t>
  </si>
  <si>
    <t>1815</t>
  </si>
  <si>
    <t>大卫·S·高耶/乔纳森·诺兰/克里斯托弗·诺兰</t>
  </si>
  <si>
    <t>克里斯蒂安·贝尔/汤姆·哈迪/安妮·海瑟薇/约瑟夫·高登-莱维特/玛丽昂·歌迪亚/加里·奥德曼/迈克尔·凯恩/摩根·弗里曼/朱诺·坦普尔/乔什·平茨/丹尼尔·逊亚塔/内斯特·卡博内尔/伯恩·戈曼/连姆·尼森/乔伊·金/艾丹·吉伦/基里安·墨菲/乔什·斯图沃特/马修·莫迪恩/本·门德尔森</t>
  </si>
  <si>
    <t>英语 / 阿拉伯语</t>
  </si>
  <si>
    <t>2012-08-27(中国大陆)/2012-07-20(美国)</t>
  </si>
  <si>
    <t>https://movie.douban.com/subject/3395373/</t>
  </si>
  <si>
    <t>www.thedarkknightrises.com</t>
  </si>
  <si>
    <t>http://www.imdb.com/title/tt1345836</t>
  </si>
  <si>
    <t>https://img3.doubanio.com/view/photo/s_ratio_poster/public/p1706428744.jpg</t>
  </si>
  <si>
    <t>检察官哈维·登特（艾伦·艾克哈特AaronEckhart饰）死后的八年间，哥谭市在戈登警长（加里·奥德曼GaryOldman饰）的努力下有效地遏制了犯罪活动。而蝙蝠侠布鲁斯·韦恩（克里斯蒂安·贝尔ChristianBale饰）因为背负谋杀登特的罪名，被警方通缉，在哥谭市销声匿迹。然而，这看似平静的状态被恐怖分子贝恩（汤姆·哈迪TomHardy饰）的出现打破，他利用猫女（安妮·海瑟薇AnneHathaway饰）偷取布鲁斯的指纹，致使韦恩集团面临破财，布鲁斯被赶出董事会。为了保证韦恩集团投资的能源项目不被坏人利用制造核弹，布鲁斯帮助米兰达（玛丽昂·歌迪亚MarionCotillard饰）成为董事会主席。贝恩接下来一连串精密设计的计划将哥谭市陷入孤绝之境，毁灭之日指日可待。布鲁斯只能再次肩负起拯救哥谭的重任，然而至亲的...</t>
  </si>
  <si>
    <t>北京遇上西雅图</t>
  </si>
  <si>
    <t>7.3</t>
  </si>
  <si>
    <t>446607</t>
  </si>
  <si>
    <t>15.8%</t>
  </si>
  <si>
    <t>121600</t>
  </si>
  <si>
    <t>2535</t>
  </si>
  <si>
    <t>薛晓路</t>
  </si>
  <si>
    <t>汤唯/吴秀波/海清/宋美曼/宋美慧/金燕玲/买红妹/布拉德·哈德/李绮虹</t>
  </si>
  <si>
    <t>汉语普通话 / 英语 / 闽南语</t>
  </si>
  <si>
    <t>2013-03-21(中国大陆)/2016-03-29(重映)</t>
  </si>
  <si>
    <t>https://movie.douban.com/subject/10574468/</t>
  </si>
  <si>
    <t>http://www.imdb.com/title/tt2169322</t>
  </si>
  <si>
    <t>https://img1.doubanio.com/view/photo/s_ratio_poster/public/p1878328589.jpg</t>
  </si>
  <si>
    <t>“败金女”文佳佳（汤唯饰）曾经是美食杂志编辑，对爱情充满了像电影《西雅图夜未眠》一样的浪漫幻想。而在现实中，为了给自己的孩子一个“美利坚公民”的身份，她不远万里只身来到西雅图的月子中心待产生子。</t>
  </si>
  <si>
    <t>绿皮书 Green Book</t>
  </si>
  <si>
    <t>363224</t>
  </si>
  <si>
    <t>53.5%</t>
  </si>
  <si>
    <t>123185</t>
  </si>
  <si>
    <t>2988</t>
  </si>
  <si>
    <t>剧情/喜剧/传记</t>
  </si>
  <si>
    <t>彼得·法雷里</t>
  </si>
  <si>
    <t>尼克·瓦莱隆加/布莱恩·海耶斯·库瑞/彼得·法雷里</t>
  </si>
  <si>
    <t>维果·莫腾森/马赫沙拉·阿里/琳达·卡德里尼/塞巴斯蒂安·马尼斯科/迪米特·D·马里诺夫/迈克·哈顿/P·J·伯恩/乔·柯蒂斯/玛姬·尼克松/冯·刘易斯/乔恩·索特兰/唐·斯达克/安东尼·曼加诺/保罗·斯隆/珍娜·劳伦索/肯尼斯·以色列/伊克博·塞巴/尼克·瓦莱隆加/大卫·安/迈克·切罗内/杰拉尔丁·辛格/马丁·巴特斯·布拉德福德/格拉伦·布莱恩特·班克斯/汤姆·维图/夏恩·帕特洛/丹尼斯·W·霍尔/吉姆·克洛克/戴恩·罗兹/布赖恩·斯特帕尼克/乔恩·迈克尔·戴维斯/布莱恩·海耶斯·库瑞/托尼亚·马尔多纳多</t>
  </si>
  <si>
    <t>英语 / 意大利语 / 俄语 / 德语</t>
  </si>
  <si>
    <t>2019-03-01(中国大陆)/2018-09-11(多伦多电影节)/2018-11-16(美国)</t>
  </si>
  <si>
    <t>https://movie.douban.com/subject/27060077/</t>
  </si>
  <si>
    <t>http://www.imdb.com/title/tt6966692</t>
  </si>
  <si>
    <t>https://img3.doubanio.com/view/photo/s_ratio_poster/public/p2549177902.jpg</t>
  </si>
  <si>
    <t>一名黑人钢琴家，为前往种族歧视严重的南方巡演，找了一个粗暴的白人混混做司机。在一路开车南下的过程里，截然不同的两人矛盾不断，引发了不少争吵和笑料。但又在彼此最需要的时候，一起共渡难关。行程临近结束，两人也慢慢放下了偏见......</t>
  </si>
  <si>
    <t>后会无期</t>
  </si>
  <si>
    <t>455257</t>
  </si>
  <si>
    <t>36.6%</t>
  </si>
  <si>
    <t>137315</t>
  </si>
  <si>
    <t>7810</t>
  </si>
  <si>
    <t>韩寒</t>
  </si>
  <si>
    <t>冯绍峰/陈柏霖/钟汉良/王珞丹/袁泉/陈乔恩/贾樟柯/白客/孔连顺/高华阳</t>
  </si>
  <si>
    <t>汉语普通话 / 手语 / 粤语</t>
  </si>
  <si>
    <t>2014-07-24(中国大陆)</t>
  </si>
  <si>
    <t>https://movie.douban.com/subject/25805741/</t>
  </si>
  <si>
    <t>http://www.imdb.com/title/tt3896016</t>
  </si>
  <si>
    <t>https://img3.doubanio.com/view/photo/s_ratio_poster/public/p2195469915.jpg</t>
  </si>
  <si>
    <t>故事开始于虚构的中国最东边的小岛“东极岛”，智力低下的青年胡生（高华阳饰）讲述了关于他的两个哥们儿——马浩汉（冯绍峰饰）和江河（陈柏霖饰）的故事。浩汉在外闯荡多年后回到故乡，却发现全岛面临着拆迁问题，而他最好的朋友，岛上唯一的老师江河也将被调到更为偏远的地区。于是浩汉做出了一个决定，那就是开车送江河去三千多公里外的学校报到。兄弟三人踏上了前所未有的旅程，途中他们见了当临时演员的童年玩伴周沫（陈乔恩饰），误入歧途的苏米（王珞丹饰），还有浩汉心仪多年从未见面的笔友刘莺莺（袁泉饰），以及不羁的摩托车手阿吕（钟汉良饰）。看似平常的旅程却暗藏伏笔，浩汉和江河最终走到了终点，开始了截然不同的人生轨迹。</t>
  </si>
  <si>
    <t>勇敢的心 Braveheart</t>
  </si>
  <si>
    <t>364606</t>
  </si>
  <si>
    <t>54.3%</t>
  </si>
  <si>
    <t>35.0%</t>
  </si>
  <si>
    <t>58326</t>
  </si>
  <si>
    <t>997</t>
  </si>
  <si>
    <t>剧情/动作/传记/历史/战争</t>
  </si>
  <si>
    <t>兰道尔·华莱士</t>
  </si>
  <si>
    <t>梅尔·吉布森/苏菲·玛索/布莱恩·考克斯/詹姆斯·卡沙莫/辛·劳洛/凯瑟琳·麦克马克/安古斯·麦克菲登</t>
  </si>
  <si>
    <t>英语 / 法语 / 拉丁语 / 苏格兰盖尔语</t>
  </si>
  <si>
    <t>1995-05-18(西雅图电影节)/1995-05-24(美国)</t>
  </si>
  <si>
    <t>177</t>
  </si>
  <si>
    <t>https://movie.douban.com/subject/1294639/</t>
  </si>
  <si>
    <t>http://www.imdb.com/title/tt0112573</t>
  </si>
  <si>
    <t>https://img3.doubanio.com/view/photo/s_ratio_poster/public/p1374546770.jpg</t>
  </si>
  <si>
    <t>威廉•华莱士童年时，其父、苏格兰民族英雄马索•华莱士在与英军的斗争中牺牲，他开始接受父亲好友的指导，学习苏格兰文化和武术。青年华莱士（梅尔•吉布森）学成回到故乡，向美丽的少女梅伦求婚，不想梅伦被英军抢去且遭杀害。在广大村民“英雄之后”的呼声中，华莱士率众揭竿起义，并与苏格兰贵族罗伯结成联盟，但不久他发现，苏格兰贵族考虑的只是自身的利益。</t>
  </si>
  <si>
    <t>岁月神偷 歲月神偷</t>
  </si>
  <si>
    <t>368306</t>
  </si>
  <si>
    <t>46.7%</t>
  </si>
  <si>
    <t>86790</t>
  </si>
  <si>
    <t>2743</t>
  </si>
  <si>
    <t>剧情/家庭</t>
  </si>
  <si>
    <t>罗启锐</t>
  </si>
  <si>
    <t>罗启锐/张婉婷</t>
  </si>
  <si>
    <t>吴君如/任达华/钟绍图/李治廷/蔡颖恩/秦沛/夏萍/谷德昭/许鞍华/张同祖/庄域飞/威廉希路/李健兴/林耀祺/廖爱玲/张翼东/钱耀荣/谭瓒强/陈庆航/黎祥荣</t>
  </si>
  <si>
    <t>粤语 / 汉语普通话 / 英语 / 上海话 / 法语</t>
  </si>
  <si>
    <t>2010-04-16(中国大陆)/2010-02-14(柏林电影节)/2010-03-11(香港)</t>
  </si>
  <si>
    <t>https://movie.douban.com/subject/3792799/</t>
  </si>
  <si>
    <t>http://www.imdb.com/title/tt1602572</t>
  </si>
  <si>
    <t>https://img3.doubanio.com/view/photo/s_ratio_poster/public/p456666151.jpg</t>
  </si>
  <si>
    <t>60年代的香港，风云变幻。一面要忍受港英政府的压制，一面又受到内地运动的波及，更要面对不时登陆的台风暴雨。老字号的永利街就处在这样一个风暴的旋涡中心。</t>
  </si>
  <si>
    <t>功夫</t>
  </si>
  <si>
    <t>385701</t>
  </si>
  <si>
    <t>38.0%</t>
  </si>
  <si>
    <t>43599</t>
  </si>
  <si>
    <t>545</t>
  </si>
  <si>
    <t>喜剧/动作/犯罪/奇幻</t>
  </si>
  <si>
    <t>曾瑾昌/陈文强/周星驰/霍昕</t>
  </si>
  <si>
    <t>周星驰/元秋/元华/黄圣依/梁小龙/陈国坤/田启文/林子聪/林雪/冯克安/释彦能/冯小刚/袁祥仁/张一白/赵志凌/董志华/何文辉/陈凯师/贾康熙/林子善/任珈锐/王仕颖</t>
  </si>
  <si>
    <t>粤语 / 汉语普通话 / 手语</t>
  </si>
  <si>
    <t>2004-12-23(中国大陆/香港)/2015-01-15(中国大陆3D)/2004-09-14(多伦多电影节)</t>
  </si>
  <si>
    <t>100</t>
  </si>
  <si>
    <t>https://movie.douban.com/subject/1291543/</t>
  </si>
  <si>
    <t>http://www.imdb.com/title/tt0373074</t>
  </si>
  <si>
    <t>https://img1.doubanio.com/view/photo/s_ratio_poster/public/p2219011938.jpg</t>
  </si>
  <si>
    <t>1940年代的上海，自小受尽欺辱的街头混混阿星（周星驰）为了能出人头地，可谓窥见机会的缝隙就往里钻，今次他盯上行动日益猖獗的黑道势力“斧头帮”，想借之大名成就大业。</t>
  </si>
  <si>
    <t>冰雪奇缘 Frozen</t>
  </si>
  <si>
    <t>385297</t>
  </si>
  <si>
    <t>93645</t>
  </si>
  <si>
    <t>959</t>
  </si>
  <si>
    <t>喜剧/动画/歌舞/奇幻</t>
  </si>
  <si>
    <t>克里斯·巴克</t>
  </si>
  <si>
    <t>珍妮弗·李/克里斯·巴克/安徒生</t>
  </si>
  <si>
    <t>克里斯汀·贝尔/伊迪娜·门泽尔/乔纳森·格罗夫/乔什·加德/圣蒂诺·方塔纳/艾伦·图代克/塞伦·希德/克里斯·威廉姆斯/斯蒂芬·安德森/玛雅·威尔逊/伊迪·迈克莱尔/罗伯特·派恩/莫里斯·拉马奇/珍妮弗·李/莉薇·施图本劳赫/伊娃·贝拉/斯宾塞·莱西·加纳斯/泰里·布朗/杰西·科尔蒂/杰夫·马库斯/塔克·吉莫尔/保罗·布里格斯</t>
  </si>
  <si>
    <t>英语 / 冰岛语</t>
  </si>
  <si>
    <t>2014-02-05(中国大陆)/2013-11-27(美国)</t>
  </si>
  <si>
    <t>https://movie.douban.com/subject/4202982/</t>
  </si>
  <si>
    <t>movies.disney.com/frozen/</t>
  </si>
  <si>
    <t>http://www.imdb.com/title/tt2294629</t>
  </si>
  <si>
    <t>https://img3.doubanio.com/view/photo/s_ratio_poster/public/p2166640945.jpg</t>
  </si>
  <si>
    <t>在四面环海、风景如画的阿伦黛尔王国，生活着两位可爱美丽的小公主，艾莎和安娜。艾莎天生具有制造冰雪的能力，随着年龄的增长，她的能力越来越强，甚至险些夺走妹妹的生命。为此国王紧闭宫门，也中断了两姐妹的联系。悲哀的海难过后，艾莎（伊迪娜·门泽尔IdinaMenzel配音）终于到了加冕的年龄，各国王公齐来祝贺。艾莎战战兢兢，唯恐被人识破隐藏了多年的秘密。然而当听说安娜（克里斯汀·贝尔KristenBell配音）将要和初次见面的南埃尔斯王子汉斯（圣蒂诺·方塔纳SantinoFontana配音）结婚时，依然情绪失控露出了马脚。在此之后她逃到山中，构建了属于自己的冰雪王国，而阿伦黛尔也陷入可怕的寒冷之中。</t>
  </si>
  <si>
    <t>哈利·波特与死亡圣器(下) Harry Potter and the Deathly Hallows: Part 2</t>
  </si>
  <si>
    <t>366801</t>
  </si>
  <si>
    <t>50.7%</t>
  </si>
  <si>
    <t>35.8%</t>
  </si>
  <si>
    <t>12.3%</t>
  </si>
  <si>
    <t>76747</t>
  </si>
  <si>
    <t>2015</t>
  </si>
  <si>
    <t>剧情/悬疑/奇幻/冒险</t>
  </si>
  <si>
    <t>大卫·叶茨</t>
  </si>
  <si>
    <t>丹尼尔·雷德克里夫/艾玛·沃森/鲁伯特·格林特/海伦娜·伯翰·卡特/拉尔夫·费因斯/艾伦·瑞克曼/玛吉·史密斯/汤姆·费尔顿/邦妮·怀特/朱丽·沃特斯/迈克尔·刚本/伊文娜·林奇/多姆纳尔·格里森/克蕾曼丝·波西/詹森·艾萨克/海伦·麦克洛瑞/马修·刘易斯/梁佩诗/约翰·赫特/大卫·休里斯/加里·奥德曼/吉姆·布劳德本特/艾玛·汤普森/娜塔丽·特纳/蒂莫西·斯波/大卫·布拉德利/罗彼·考特拉尼/凯莉·麦克唐纳/塞伦·希德</t>
  </si>
  <si>
    <t>2011-08-04(中国大陆)/2011-07-15(美国)</t>
  </si>
  <si>
    <t>https://movie.douban.com/subject/3011235/</t>
  </si>
  <si>
    <t>http://www.imdb.com/title/tt1201607</t>
  </si>
  <si>
    <t>https://img3.doubanio.com/view/photo/s_ratio_poster/public/p917846733.jpg</t>
  </si>
  <si>
    <t>当又一次和伏地魔（拉尔夫·费因斯RalphFiennes饰）的意识连通，哈利·波特（丹尼尔·雷德克里夫DanielRadcliffe饰）断定最后一件魂器藏在霍格沃茨，于是和罗恩（鲁伯特·格林特RupertGrint饰）、赫敏（艾玛·沃森EmmaWatson饰）一同返回阴云密布的学校。在好友们的帮助下，他们成功驱逐了斯内普（艾伦·瑞克曼AlanRickman饰），然而觉察到哈利目的的伏地魔则率领徒众向霍格沃茨逼近。食死徒、摄魂怪、巨人疯狂涌入这所有着悠久历史的魔法学校，正邪决战旋即爆发，一时间血雨腥风，死伤无数。从斯内普的眼泪中，哈利不仅了解到父辈的故事，也证实了藏缅于他体内最后的秘密。在此之后，他也和伏地魔迎来了最后的对决……</t>
  </si>
  <si>
    <t>心灵捕手 Good Will Hunting</t>
  </si>
  <si>
    <t>361899</t>
  </si>
  <si>
    <t>51.1%</t>
  </si>
  <si>
    <t>8.7%</t>
  </si>
  <si>
    <t>65601</t>
  </si>
  <si>
    <t>2025</t>
  </si>
  <si>
    <t>格斯·范·桑特</t>
  </si>
  <si>
    <t>本·阿弗莱克/马特·达蒙</t>
  </si>
  <si>
    <t>马特·达蒙/罗宾·威廉姆斯/本·阿弗莱克/斯特兰·斯卡斯加德/明妮·德里弗/卡西·阿弗莱克/科尔·豪瑟/John Mighton/Dan Washington/艾莉森·福兰德/维克·萨海/史提文科兹洛夫斯基/斯科特·威廉姆·文特斯/Jimmy Flynn/乔治·普林普顿/弗朗切斯科·克莱门特</t>
  </si>
  <si>
    <t>1997-12-05(美国)</t>
  </si>
  <si>
    <t>126</t>
  </si>
  <si>
    <t>https://movie.douban.com/subject/1292656/</t>
  </si>
  <si>
    <t>http://www.imdb.com/title/tt0119217</t>
  </si>
  <si>
    <t>https://img3.doubanio.com/view/photo/s_ratio_poster/public/p480965695.jpg</t>
  </si>
  <si>
    <t>麻省理工学院的数学教授蓝波在席上公布了一道困难的数学题，却被年轻的清洁工威尔（马特·戴蒙饰）解了出来。可是威尔却是个问题少年，成天和好朋友查克（本·阿弗莱特饰）等人四处闲逛，打架滋事。当蓝波找到这个天才的时候，他正因为打架袭警被法庭宣判送进看守所。蓝波向法官求情保释，才使他免于牢狱之灾。</t>
  </si>
  <si>
    <t>妖猫传</t>
  </si>
  <si>
    <t>6.9</t>
  </si>
  <si>
    <t>461532</t>
  </si>
  <si>
    <t>176718</t>
  </si>
  <si>
    <t>7453</t>
  </si>
  <si>
    <t>剧情/悬疑/奇幻/古装</t>
  </si>
  <si>
    <t>王蕙玲/陈凯歌/梦枕貘</t>
  </si>
  <si>
    <t>黄轩/染谷将太/张雨绮/秦昊/张榕容/刘昊然/欧豪/张鲁一/阿部宽/田雨/刘佩琦/辛柏青/成泰燊/李淳/秦怡/松坂庆子/张天爱/周中和/火野正平/夏楠/陈旭/王迪/宋运成</t>
  </si>
  <si>
    <t>中国大陆 / 日本</t>
  </si>
  <si>
    <t>汉语普通话 / 日语</t>
  </si>
  <si>
    <t>2017-12-22(中国大陆)/2018-02-24(日本)</t>
  </si>
  <si>
    <t>https://movie.douban.com/subject/5350027/</t>
  </si>
  <si>
    <t>http://www.imdb.com/title/tt6157626</t>
  </si>
  <si>
    <t>https://img1.doubanio.com/view/photo/s_ratio_poster/public/p2530249558.jpg</t>
  </si>
  <si>
    <t>故事发生在盛唐时期的长安城，白乐天（黄轩饰）本是朝廷要官，却为了收集写诗的素材而甘愿被贬为起居郎。长安城内连连发生离奇的死亡事件，就连当今圣上也难逃厄运离奇身亡，这一切都和一只神出鬼没的妖猫有关。日本僧人空海（染谷将太饰）本为了替皇帝解咒远渡重洋而来，却和白乐天意气相投，两人决心携手调查案件真相。</t>
  </si>
  <si>
    <t>飞越疯人院 One Flew Over the Cuckoo's Nest</t>
  </si>
  <si>
    <t>346577</t>
  </si>
  <si>
    <t>61.2%</t>
  </si>
  <si>
    <t>31.4%</t>
  </si>
  <si>
    <t>6.7%</t>
  </si>
  <si>
    <t>65829</t>
  </si>
  <si>
    <t>1978</t>
  </si>
  <si>
    <t>米洛斯·福尔曼</t>
  </si>
  <si>
    <t>劳伦斯·奥邦/博·古德曼/肯·凯西/达尔·瓦瑟曼</t>
  </si>
  <si>
    <t>杰克·尼科尔森/丹尼·德维托/克里斯托弗·洛伊德/路易丝·弗莱彻/威尔·萨姆森/特德·马克兰德/布拉德·道里夫/斯加特曼·克罗索斯/迈克尔·贝里曼/彼得·布罗科/穆瓦科·卡姆布卡/威廉·达尔/乔西普·艾利克/西德尼·拉斯克/凯·李/德怀特·马费尔德/路易莎·莫里茨/威廉·雷德菲尔德/菲利普·罗斯/米米·萨奇席恩/文森特·斯卡维利/米斯·斯马尔/德罗斯·V·史密斯</t>
  </si>
  <si>
    <t>1975-11-19(美国)</t>
  </si>
  <si>
    <t>133</t>
  </si>
  <si>
    <t>https://movie.douban.com/subject/1292224/</t>
  </si>
  <si>
    <t>http://www.imdb.com/title/tt0073486</t>
  </si>
  <si>
    <t>https://img1.doubanio.com/view/photo/s_ratio_poster/public/p792238287.jpg</t>
  </si>
  <si>
    <t>麦克墨菲（杰克·尼科尔森JackNicholson饰）为了逃避监狱里的强制劳动，装作精神异常，被送进了精神病院，他的到来，给死气沉沉的精神病院带来了剧烈的冲击。</t>
  </si>
  <si>
    <t>两杆大烟枪 Lock, Stock and Two Smoking Barrels</t>
  </si>
  <si>
    <t>346569</t>
  </si>
  <si>
    <t>62.0%</t>
  </si>
  <si>
    <t>66694</t>
  </si>
  <si>
    <t>625</t>
  </si>
  <si>
    <t>盖·里奇</t>
  </si>
  <si>
    <t>杰森·弗莱明/德克斯特·弗莱彻/尼克·莫兰/杰森·斯坦森/斯蒂文·麦金托什/斯汀/维尼·琼斯</t>
  </si>
  <si>
    <t>英国</t>
  </si>
  <si>
    <t>1998-08-28(英国)</t>
  </si>
  <si>
    <t>https://movie.douban.com/subject/1293350/</t>
  </si>
  <si>
    <t>http://www.imdb.com/title/tt0120735</t>
  </si>
  <si>
    <t>https://img1.doubanio.com/view/photo/s_ratio_poster/public/p792443418.jpg</t>
  </si>
  <si>
    <t>艾迪（尼克·莫伦）思维敏捷，是个玩牌高手。在三个好友的支持下，艾迪携巨资参加了黑社会的高额赌局，不想落入圈套，欠下50万的赌债。为了还清赌债，艾迪和朋友们绞尽脑汁，最终算计到一群毒贩身上，并为打劫购买了两杆老式烟枪。</t>
  </si>
  <si>
    <t>羞羞的铁拳</t>
  </si>
  <si>
    <t>456692</t>
  </si>
  <si>
    <t>11.2%</t>
  </si>
  <si>
    <t>141643</t>
  </si>
  <si>
    <t>1908</t>
  </si>
  <si>
    <t>喜剧/奇幻</t>
  </si>
  <si>
    <t>宋阳</t>
  </si>
  <si>
    <t>张吃鱼/宋阳</t>
  </si>
  <si>
    <t>艾伦/马丽/沈腾/田雨/宋阳/薛皓文/常远/黄才伦/王智</t>
  </si>
  <si>
    <t>2017-09-30(中国大陆)</t>
  </si>
  <si>
    <t>https://movie.douban.com/subject/27038183/</t>
  </si>
  <si>
    <t>http://www.imdb.com/title/tt7431894</t>
  </si>
  <si>
    <t>https://img1.doubanio.com/view/photo/s_ratio_poster/public/p2499793218.jpg</t>
  </si>
  <si>
    <t>堕落沉沦的MMA选手艾迪生（艾伦饰）依靠打假拳度日，早已忘记昔日的雄心壮志。某次他和假拳掮客马东（田雨饰）商议打假赛的时候，不慎被正义感爆棚的体育记者马小（马丽饰）听到并录音。在追赶马丽的过程中，艾迪生和对方一同跌入游泳池，并遭到雷电的电击。当他们从医院醒来后，发现两人居然互换了身体。在所有复原的办法都失败后，艾迪生只能请求马小代替他去和拳王吴良（薛皓文饰）——同时也是马小的未婚夫——去打比赛。然而，娘娘的艾迪生和汉子力爆表的马小却闹出了一连串的笑话。</t>
  </si>
  <si>
    <t>寻龙诀</t>
  </si>
  <si>
    <t>418576</t>
  </si>
  <si>
    <t>18.5%</t>
  </si>
  <si>
    <t>31.0%</t>
  </si>
  <si>
    <t>128740</t>
  </si>
  <si>
    <t>2113</t>
  </si>
  <si>
    <t>乌尔善</t>
  </si>
  <si>
    <t>张家鲁/天下霸唱</t>
  </si>
  <si>
    <t>陈坤/黄渤/舒淇/杨颖/夏雨/刘晓庆/颜卓灵/曹操/张东/黄西/僧格仁钦</t>
  </si>
  <si>
    <t>汉语普通话 / 英语 / 蒙古语 / 日语</t>
  </si>
  <si>
    <t>2015-12-18(中国大陆)</t>
  </si>
  <si>
    <t>https://movie.douban.com/subject/3077412/</t>
  </si>
  <si>
    <t>http://www.imdb.com/title/tt4276752</t>
  </si>
  <si>
    <t>https://img3.doubanio.com/view/photo/s_ratio_poster/public/p2284620292.jpg</t>
  </si>
  <si>
    <t>上世纪80年代末，胡八一（陈坤饰）、王凯旋（黄渤饰）与Shirley杨（舒淇饰）在美国打算金盆洗手，本来叱咤风云的摸金校尉沦为街头小贩被移民局追得满街跑。就在此时，意外发现20年前死在草原上的初恋对象丁思甜（杨颖饰）可能还活着，胡八一、王凯旋、Shirley杨决定再入草原千年古墓……</t>
  </si>
  <si>
    <t>秒速5厘米 秒速5センチメートル</t>
  </si>
  <si>
    <t>377830</t>
  </si>
  <si>
    <t>18.4%</t>
  </si>
  <si>
    <t>82738</t>
  </si>
  <si>
    <t>2665</t>
  </si>
  <si>
    <t>水桥研二/近藤好美 /尾上绫华/花村怜美/水野理纱</t>
  </si>
  <si>
    <t>2007-03-03(日本)</t>
  </si>
  <si>
    <t>63</t>
  </si>
  <si>
    <t>https://movie.douban.com/subject/2043546/</t>
  </si>
  <si>
    <t>www.cwfilms.jp/5cm/</t>
  </si>
  <si>
    <t>http://www.imdb.com/title/tt0983213</t>
  </si>
  <si>
    <t>https://img3.doubanio.com/view/photo/s_ratio_poster/public/p982896012.jpg</t>
  </si>
  <si>
    <t>如果，樱花掉落的速度是每秒5厘米，那么两颗心需要多久才能靠近？</t>
  </si>
  <si>
    <t>金陵十三钗</t>
  </si>
  <si>
    <t>389049</t>
  </si>
  <si>
    <t>30.0%</t>
  </si>
  <si>
    <t>19.8%</t>
  </si>
  <si>
    <t>103723</t>
  </si>
  <si>
    <t>5632</t>
  </si>
  <si>
    <t>刘恒/严歌苓</t>
  </si>
  <si>
    <t>克里斯蒂安·贝尔/倪妮/张歆怡/黄天元/韩熙庭/张逗逗/佟大为/曹可凡/渡部笃郎/黄海波/窦骁/聂远/高虎/秦昊/李玥敏/白雪/袁杨纯子/孙佳/朱良奇/小林成男/山中崇/保罗·施耐德/李纯/顾璇/周梦乔/周羽/邓莉/苏小妹/钱柳吟/叶清源/戴瑶君/沈俊然/李楚楚/金子欣/李瑞琦/谷艺璇/许佳丽/张照怡/王靖雯/谭逸敏/赵伊聪/来喜/奇道/王超北/王羽铮/李飞/王聪/项斌/郭晓明/涩谷天马/梶冈润一</t>
  </si>
  <si>
    <t>汉语普通话 / 英语 / 日语 / 南京话 / 上海话</t>
  </si>
  <si>
    <t>2011-12-15(中国大陆)/2011-12-23(美国)</t>
  </si>
  <si>
    <t>145</t>
  </si>
  <si>
    <t>https://movie.douban.com/subject/3649049/</t>
  </si>
  <si>
    <t>http://www.imdb.com/title/tt1410063</t>
  </si>
  <si>
    <t>https://img3.doubanio.com/view/photo/s_ratio_poster/public/p1322247572.jpg</t>
  </si>
  <si>
    <t>1937年，日军入侵南京，战火中，六朝古都化为废墟，众多中国军民被困城中。一支十数人的国军德械教导队余部在长官李教官（佟大为饰）指挥下，从日军手中救出了一批教会学校女学生，而李教官等人，至此丧失了出城的机会。幸免于难的书娟（张歆怡饰）等学生返回文彻斯特教堂，随她们一起来到的，还有受雇远道至此收敛神父遗体的美国人约翰·米勒（克里斯蒂安·贝尔ChristianBale饰）。此时的南京城中，逃难的人们蜂拥进安全区和教堂寻找庇护，十四名风尘女子强行进入教堂避难，其中精通英语的玉墨（倪妮饰）希望借助约翰的身份为一行人提供更多保护。教堂的墙壁，并不能阻挡日军的铁蹄，教堂内的人们，将面临孰生孰死的选择……</t>
  </si>
  <si>
    <t>倩女幽魂</t>
  </si>
  <si>
    <t>356129</t>
  </si>
  <si>
    <t>45.3%</t>
  </si>
  <si>
    <t>43.2%</t>
  </si>
  <si>
    <t>47757</t>
  </si>
  <si>
    <t>499</t>
  </si>
  <si>
    <t>剧情/爱情/武侠/古装</t>
  </si>
  <si>
    <t>程小东</t>
  </si>
  <si>
    <t>阮继志</t>
  </si>
  <si>
    <t>张国荣/王祖贤/午马/刘兆铭/林威/薛芷伦/胡大为/王晶</t>
  </si>
  <si>
    <t>2011-04-30(中国大陆)/1987-07-18(香港)</t>
  </si>
  <si>
    <t>https://movie.douban.com/subject/1297447/</t>
  </si>
  <si>
    <t>http://www.imdb.com/title/tt0093978</t>
  </si>
  <si>
    <t>https://img3.doubanio.com/view/photo/s_ratio_poster/public/p2414157745.jpg</t>
  </si>
  <si>
    <t>书生宁采臣（张国荣饰）收账不成，无处可归，遂夜宿鬼寺兰若寺，遇上侠士燕赤霞（午马饰），二人成为邻居。一日偶遇艳女小倩（王祖贤饰），二人两情相悦，但小倩乃是被树妖姥姥控制的鬼魂，专门迷惑精壮男子代姥姥吸取阳气。小倩见宁采臣心地善良不忍加害，并与他感情逐渐加深。宁采臣欲救小倩脱离姥姥魔掌，但苦于姥姥功力深厚，小倩无法脱离其魔掌。二人遂向燕赤霞求救......</t>
  </si>
  <si>
    <t>阳光灿烂的日子</t>
  </si>
  <si>
    <t>351045</t>
  </si>
  <si>
    <t>50.2%</t>
  </si>
  <si>
    <t>60802</t>
  </si>
  <si>
    <t>1434</t>
  </si>
  <si>
    <t>姜文/王朔</t>
  </si>
  <si>
    <t>夏雨/宁静/陶虹/耿乐/斯琴高娃/冯小刚/刘小宁/姜文/王学圻/王朔/尚楠/方化/代少波/王海/姚二嘎/吴淑昆/左小青/韩冬/孙靖/刘斌/张维/杨彤林/王海/王福/胡贝贝/高保成/吴淑琨/张华/二勇/烈子/陈伟</t>
  </si>
  <si>
    <t>1995-08-21(中国大陆)/1994-09-09(威尼斯电影节)/1995-06-28(香港)</t>
  </si>
  <si>
    <t>https://movie.douban.com/subject/1291875/</t>
  </si>
  <si>
    <t>http://www.imdb.com/title/tt0111786</t>
  </si>
  <si>
    <t>https://img1.doubanio.com/view/photo/s_ratio_poster/public/p967457079.jpg</t>
  </si>
  <si>
    <t>20世纪70年代初的北京，忙着“闹革命”大人无空理会小孩，加上学校停课无事可做，以军队大院男孩为突出代表的少年人便自找乐子，靠起哄、打架、闹事、拍婆子等方式挥霍过量的荷尔蒙。马小军（夏雨饰）就是这样的少年，他的嗜好之一是趁别人家无人用万能钥匙将其锁打开，溜进去耍玩一番，正是用这样的方式，少女米兰（宁静饰）的照片先于其人入了马小军的双眼。通过院里的“头儿”刘忆苦（耿乐饰），马小军又见到之前在炮局偶然瞥见过一眼的米兰，开始正式将其当作梦中情人，然而在米兰眼中，马小军不过是毛孩一个，她中意的人是成熟、稳重、帅气的刘忆苦。自此，马小军迎来五味混杂的青春期生活。</t>
  </si>
  <si>
    <t>猫鼠游戏 Catch Me If You Can</t>
  </si>
  <si>
    <t>346717</t>
  </si>
  <si>
    <t>51.5%</t>
  </si>
  <si>
    <t>40.4%</t>
  </si>
  <si>
    <t>61417</t>
  </si>
  <si>
    <t>800</t>
  </si>
  <si>
    <t>剧情/传记/犯罪</t>
  </si>
  <si>
    <t>杰夫·内桑森</t>
  </si>
  <si>
    <t>莱昂纳多·迪卡普里奥/汤姆·汉克斯/克里斯托弗·沃肯/马丁·辛/艾米·亚当斯/詹妮弗·加纳/伊丽莎白·班克斯/纳塔莉·贝伊/詹姆斯·布洛林/艾伦·旁派/南希·利内翰/布莱恩·豪威 /弗兰克·约翰·休斯/克里斯·埃里斯</t>
  </si>
  <si>
    <t>2002-12-16(洛杉矶首映)/2002-12-25(美国)</t>
  </si>
  <si>
    <t>141</t>
  </si>
  <si>
    <t>https://movie.douban.com/subject/1305487/</t>
  </si>
  <si>
    <t>http://www.imdb.com/title/tt0264464</t>
  </si>
  <si>
    <t>https://img3.doubanio.com/view/photo/s_ratio_poster/public/p453924541.jpg</t>
  </si>
  <si>
    <t>弗兰克（莱昂纳多·迪卡普里奥LeonardoDiCaprio饰）是FBI有史以来年龄最小的通缉犯。他的犯罪手段神通广大，伪装身份的能力超乎常人，全美各地几乎都留下他的犯罪足迹。乔装医生、律师、飞行员，统统都是他曾经的身份。当然，弗兰克凭着这个“本领”，骗取了高达几百万的金额。</t>
  </si>
  <si>
    <t>唐人街探案</t>
  </si>
  <si>
    <t>411340</t>
  </si>
  <si>
    <t>17.3%</t>
  </si>
  <si>
    <t>110325</t>
  </si>
  <si>
    <t>1656</t>
  </si>
  <si>
    <t>喜剧/动作/悬疑</t>
  </si>
  <si>
    <t>陈思诚/程佳客/刘凯/白鹤</t>
  </si>
  <si>
    <t>王宝强/刘昊然/佟丽娅/陈赫/肖央/小沈阳/潘粤明/马浴柯/张子枫/赵英俊/桑平/金士杰/大鹏/张国强/李叶青/陈祉希</t>
  </si>
  <si>
    <t>汉语普通话 / 泰语 / 英语</t>
  </si>
  <si>
    <t>2015-12-31(中国大陆)</t>
  </si>
  <si>
    <t>https://movie.douban.com/subject/26311973/</t>
  </si>
  <si>
    <t>http://www.imdb.com/title/tt5290882</t>
  </si>
  <si>
    <t>https://img3.doubanio.com/view/photo/s_ratio_poster/public/p2302930556.jpg</t>
  </si>
  <si>
    <t>天赋异禀的结巴少年秦风（刘昊然饰）警校落榜，被姥姥遣送泰国找远房表舅——号称“唐人街第一神探”，实则猥琐的大叔唐仁（王宝强饰）散心。不想一夜花天酒地后，唐仁沦为离奇凶案嫌疑人，不得不和秦风亡命天涯……穷追不舍的警探黄兰登（陈赫饰）、无敌幸运的警察坤泰（肖央饰）、穷凶极恶的匪帮三人组、高深莫测的唐人街教父、美艳风骚的老板娘阿香（佟丽娅饰）等悉数登场！七天！唐仁、秦风必须取长补短、同仇敌忾！他们能否躲避警察追捕、匪帮追杀、黑帮围剿，在短短七天内，完成找到失落的黄金并查明真凶，为自己洗清罪名这些逆天的任务？</t>
  </si>
  <si>
    <t>射雕英雄传之东成西就 射鵰英雄傳之東成西就</t>
  </si>
  <si>
    <t>354035</t>
  </si>
  <si>
    <t>52.8%</t>
  </si>
  <si>
    <t>32.8%</t>
  </si>
  <si>
    <t>55528</t>
  </si>
  <si>
    <t>318</t>
  </si>
  <si>
    <t>喜剧/奇幻/武侠/古装</t>
  </si>
  <si>
    <t>梁朝伟/林青霞/张国荣/叶玉卿/张学友/王祖贤/张曼玉/梁家辉/刘嘉玲/钟镇涛/鲍起静</t>
  </si>
  <si>
    <t>1993-02-05(香港)</t>
  </si>
  <si>
    <t>https://movie.douban.com/subject/1316510/</t>
  </si>
  <si>
    <t>http://www.imdb.com/title/tt0108074</t>
  </si>
  <si>
    <t>https://img3.doubanio.com/view/photo/s_ratio_poster/public/p1993903133.jpg</t>
  </si>
  <si>
    <t>金轮国王妃（叶玉卿）与表哥欧阳锋（梁朝伟）有染，为霸占江山，他们毒死了国王，但没找到传国玉玺。得知玉玺在前往九宫山找寻其师父求助的三公主（林青霞）手里后，欧阳锋企图抢到手但没成功。糊涂国师（张曼玉）在淫威下屈服，查出三公主的具体下落，欧阳锋乘火箭金靴追赶，却误脱落一只插死刚出关的王重阳（钟镇涛），奄奄一息的王重阳恳求适逢路过的三公主找到其师弟周伯通（刘嘉玲）代为报仇。</t>
  </si>
  <si>
    <t>阳光姐妹淘 써니</t>
  </si>
  <si>
    <t>344424</t>
  </si>
  <si>
    <t>10.2%</t>
  </si>
  <si>
    <t>85538</t>
  </si>
  <si>
    <t>1639</t>
  </si>
  <si>
    <t>姜炯哲</t>
  </si>
  <si>
    <t>沈恩京/闵孝琳/姜素拉/南宝拉/陈熙京/金时厚/柳好贞/朴真珠/金甫美/千禹熙/李璟荣</t>
  </si>
  <si>
    <t>2011-05-04(韩国)</t>
  </si>
  <si>
    <t>https://movie.douban.com/subject/4917726/</t>
  </si>
  <si>
    <t>http://www.imdb.com/title/tt1937339</t>
  </si>
  <si>
    <t>https://img1.doubanio.com/view/photo/s_ratio_poster/public/p1374786017.jpg</t>
  </si>
  <si>
    <t>25年前，高中生任娜美（沈恩京饰）一家从全罗道搬到汉城，娜美入读真德女子高中，因方言浓重怯于开口的娜美幸运的得到了同班大姐头夏春花（姜索拉饰）的维护，并与围绕在夏春花周围的执着于双眼皮的金玫瑰、满嘴脏话的黄珍熙、梦想成为作家的徐金玉、要成为韩国小姐的俞福姬以及沉默傲慢的美人郑秀智等五人结识。在一次和不良少女团对决之后，春花和娜美等七人组成了“Sunny”团体……</t>
  </si>
  <si>
    <t>西游降魔篇</t>
  </si>
  <si>
    <t>426075</t>
  </si>
  <si>
    <t>14.6%</t>
  </si>
  <si>
    <t>36.7%</t>
  </si>
  <si>
    <t>123551</t>
  </si>
  <si>
    <t>4080</t>
  </si>
  <si>
    <t>喜剧/奇幻/冒险</t>
  </si>
  <si>
    <t>周星驰/郭子健/霍昕/王芸/冯志强/卢正雨/李尚正/江玉仪</t>
  </si>
  <si>
    <t>文章/舒淇/黄渤/罗志祥/李尚正/陈炳强/赵志凌/周秀娜/杨迪/释彦能/冯勉恒/谢晶晶/何文辉/唐艺昕/卢正雨/张煜雯/葛行于/张超理/程思寒</t>
  </si>
  <si>
    <t>2013-02-10(中国大陆)/2013-02-07(香港/台湾)</t>
  </si>
  <si>
    <t>https://movie.douban.com/subject/5308265/</t>
  </si>
  <si>
    <t>http://www.imdb.com/title/tt2017561</t>
  </si>
  <si>
    <t>https://img3.doubanio.com/view/photo/s_ratio_poster/public/p1856385532.jpg</t>
  </si>
  <si>
    <t>大唐年间妖魔横行，一小渔村因为饱受鱼妖之害请来道士（冯勉恒饰）除妖，年轻驱魔人陈玄奘（文章饰）前来帮忙却被误认为骗子，幸亏职业赏金驱魔人段小姐（舒淇饰）帮助玄奘制服了鱼妖真身（李尚正饰）。二人又在高家庄为制服猪妖猪刚鬣（陈炳强饰）而再次相遇，这次除妖没有成功，但是段小姐却对玄奘二见钟情。玄奘求助师父，得知除妖的办法是去找被压在五指山下的孙悟空（黄渤饰）帮忙，于是他准备前往五指山，途中又遇到段小姐和手下五煞，段小姐连蒙带哄想与玄奘在一起却屡次遭拒，在四妹（周秀娜饰）调教下想变得更有女人味却适得其反。二人决裂后玄奘独自上路，与此同时降魔师（释延能饰）、天残脚（张超理饰）、空虚公子（罗志祥饰）也一同前往除妖。经过千辛万苦玄奘终于找到孙悟空，段小姐又再次出现并交给玄奘一件重要的东西，猪妖终于被降服，但是更大的危机又出现在了玄奘面前，原...</t>
  </si>
  <si>
    <t>恋恋笔记本 The Notebook</t>
  </si>
  <si>
    <t>355666</t>
  </si>
  <si>
    <t>83370</t>
  </si>
  <si>
    <t>2144</t>
  </si>
  <si>
    <t>尼克·卡萨维茨</t>
  </si>
  <si>
    <t>扬·萨尔迪/杰里米·莱文/尼古拉斯·斯帕克斯</t>
  </si>
  <si>
    <t>瑞恩·高斯林/瑞秋·麦克亚当斯/吉娜·罗兰兹/詹姆斯·加纳/斯塔尔勒塔·杜波利斯/凯文·康诺利/希瑟·沃奎斯特/杰弗里·奈特/琼·艾伦/詹姆斯·麦斯登</t>
  </si>
  <si>
    <t>2004-06-25(美国)</t>
  </si>
  <si>
    <t>https://movie.douban.com/subject/1309163/</t>
  </si>
  <si>
    <t>http://www.imdb.com/title/tt0332280</t>
  </si>
  <si>
    <t>https://img3.doubanio.com/view/photo/s_ratio_poster/public/p483604864.jpg</t>
  </si>
  <si>
    <t>一个浸润着鲜红与纯白的爱情故事，写在一本洒满昏黄的笔记本上，被一位老先生(詹姆斯·加纳饰)，一遍一遍的讲述。老太太(吉娜·罗兰兹饰)总是静静的听着，好奇的追问结果。在一家疗养院，这样不变的场景每天都会上演。</t>
  </si>
  <si>
    <t>邪不压正</t>
  </si>
  <si>
    <t>429769</t>
  </si>
  <si>
    <t>13.9%</t>
  </si>
  <si>
    <t>144836</t>
  </si>
  <si>
    <t>4419</t>
  </si>
  <si>
    <t>剧情/喜剧/动作</t>
  </si>
  <si>
    <t>姜文/何冀平/李非/孙悦/张北海</t>
  </si>
  <si>
    <t>彭于晏/廖凡/姜文/周韵/许晴/泽田谦也/安地/史航/李梦/丁嘉丽/陈曦</t>
  </si>
  <si>
    <t>汉语普通话 / 英语 / 日语 / 法语</t>
  </si>
  <si>
    <t>2018-07-13(中国大陆)</t>
  </si>
  <si>
    <t>https://movie.douban.com/subject/26366496/</t>
  </si>
  <si>
    <t>http://www.imdb.com/title/tt8434380</t>
  </si>
  <si>
    <t>https://img3.doubanio.com/view/photo/s_ratio_poster/public/p2526297221.jpg</t>
  </si>
  <si>
    <t>七七事变前夕，华裔青年小亨德勒（彭于晏饰）从美国远赴重洋，回到阔别十数年之久的北平从医。然而他真正的名字叫李天然，十三岁那年曾亲眼目睹师父一家遭师兄朱潜龙（廖凡饰）和日本人根本一郎（泽田谦也饰）灭门。侥幸逃生的天然被美国人亨德勒医生送往大洋彼岸，接受了极其严苛的训练，而今他怀着绝密的任务踏上故土。亨德勒父子租住神秘男子蓝青峰（姜文饰）的宅子，蓝是当年辛亥革命的参与者，他与现为警察局长的朱潜龙过从甚密，却又以杀死李天然为筹码，暗中怂恿朱除掉根本一郎。复仇心切的李天然寻找到了仇人，而亨德勒医生则全力阻止养子冒险。在这一过程中，交际花唐凤仪（许晴饰）与裁缝关巧红（周韵饰）也卷入了男人的勾心斗角的漩涡里。直到七七事变爆发，所有的矛盾迎来了决断的时刻……</t>
  </si>
  <si>
    <t>功夫熊猫 Kung Fu Panda</t>
  </si>
  <si>
    <t>375748</t>
  </si>
  <si>
    <t>25.6%</t>
  </si>
  <si>
    <t>22.1%</t>
  </si>
  <si>
    <t>34867</t>
  </si>
  <si>
    <t>1432</t>
  </si>
  <si>
    <t>喜剧/动作/动画/冒险</t>
  </si>
  <si>
    <t>马克·奥斯本</t>
  </si>
  <si>
    <t>乔纳森·阿贝尔/格伦·伯杰/伊森·瑞弗/塞卢斯·沃瑞斯</t>
  </si>
  <si>
    <t>杰克·布莱克/达斯汀·霍夫曼/安吉丽娜·朱莉/伊恩·麦柯肖恩/成龙/塞斯·罗根/刘玉玲/大卫·克罗斯/兰德尔·杜克·金/吴汉章/丹·福勒/迈克·克拉克·邓肯/韦恩·奈特/凯尔·加斯/JR·里德/劳拉·奈特林格/坦雅·海登/斯蒂芬·凯林/马克·奥斯本/约翰·斯蒂文森/肯特·奥斯博内/瑞利·奥斯本</t>
  </si>
  <si>
    <t>2008-06-20(中国大陆)/2008-05-15(戛纳电影节)/2008-06-06(美国)</t>
  </si>
  <si>
    <t>https://movie.douban.com/subject/1783457/</t>
  </si>
  <si>
    <t>www.kungfupanda.com</t>
  </si>
  <si>
    <t>http://www.imdb.com/title/tt0441773</t>
  </si>
  <si>
    <t>https://img1.doubanio.com/view/photo/s_ratio_poster/public/p1597238857.jpg</t>
  </si>
  <si>
    <t>首度以人见人爱的大熊猫和中国功夫作为故事主线，《功夫熊猫》定于6月全球上映，届时配合举世瞩目的2008年北京奥运，加上武术首度被列为奥运特设项目，相信定必在全世界掀起势不可挡的中国功夫热潮，电影有望打破纪录，勇夺全球动画票房金牌！</t>
  </si>
  <si>
    <t>记忆碎片 Memento</t>
  </si>
  <si>
    <t>348372</t>
  </si>
  <si>
    <t>44.0%</t>
  </si>
  <si>
    <t>12.1%</t>
  </si>
  <si>
    <t>69253</t>
  </si>
  <si>
    <t>1270</t>
  </si>
  <si>
    <t>克里斯托弗·诺兰/乔纳森·诺兰</t>
  </si>
  <si>
    <t>盖·皮尔斯/凯瑞-安·莫斯/乔·潘托里亚诺/小马克·布恩/拉什·费加/乔雅·福克斯/斯蒂芬·托布罗斯基/哈里特·桑塞姆·哈里斯/托马斯·列农/考乐姆·吉斯·雷尼/金伯利·坎贝尔/玛丽安妮·穆勒雷尔/拉里·霍尔登</t>
  </si>
  <si>
    <t>2000-09-05(威尼斯电影节)/2000-10-20(英国)/2001-05-25(美国)</t>
  </si>
  <si>
    <t>https://movie.douban.com/subject/1304447/</t>
  </si>
  <si>
    <t>http://www.imdb.com/title/tt0209144</t>
  </si>
  <si>
    <t>https://img3.doubanio.com/view/photo/s_ratio_poster/public/p641688453.jpg</t>
  </si>
  <si>
    <t>当记忆支离破碎后，你该怎样面对生活？本片的主人公就遭遇了这样的事情。</t>
  </si>
  <si>
    <t>鬼子来了</t>
  </si>
  <si>
    <t>323798</t>
  </si>
  <si>
    <t>67.9%</t>
  </si>
  <si>
    <t>26.1%</t>
  </si>
  <si>
    <t>60546</t>
  </si>
  <si>
    <t>1367</t>
  </si>
  <si>
    <t>姜文/史建全/述平/尤凤伟</t>
  </si>
  <si>
    <t>姜文/香川照之/袁丁/姜宏波/丛志军/喜子/泽田谦也/李海滨/蔡卫东/陈述/陈莲梅/史建全/陈强/宫路佳具/吴大维/梶冈润一/石山雄大/述平/姜武</t>
  </si>
  <si>
    <t>汉语普通话 / 日语 / 唐山话</t>
  </si>
  <si>
    <t>2000-05-12(戛纳电影节)/2002-04-27(日本)</t>
  </si>
  <si>
    <t>https://movie.douban.com/subject/1291858/</t>
  </si>
  <si>
    <t>http://www.imdb.com/title/tt0245929</t>
  </si>
  <si>
    <t>https://img3.doubanio.com/view/photo/s_ratio_poster/public/p1181775734.jpg</t>
  </si>
  <si>
    <t>第二次世界大战期间，中国河北挂甲台村的农民马大三（姜文饰）在日本人的统治下过着平静的生活。一个晚上，游击队绑架了日军陆军士兵花屋小三郎（香川照之饰）和翻译董汉臣，把他们捆绑塞入麻袋放在马大三家里，并吩咐马好好看管，几天后的大年三十来带人。马大三和村民战战兢兢地看守两人，花屋小三郎和董汉臣数次发出求救信号，皆被村民化解。半年过去了，村民们担心事情暴露，却又不敢把花屋等放了。</t>
  </si>
  <si>
    <t>志明与春娇 志明與春嬌</t>
  </si>
  <si>
    <t>370941</t>
  </si>
  <si>
    <t>26.5%</t>
  </si>
  <si>
    <t>47.9%</t>
  </si>
  <si>
    <t>22.9%</t>
  </si>
  <si>
    <t>85863</t>
  </si>
  <si>
    <t>2129</t>
  </si>
  <si>
    <t>彭浩翔</t>
  </si>
  <si>
    <t>麦曦茵/彭浩翔</t>
  </si>
  <si>
    <t>杨千嬅/余文乐/黄德斌/陈逸宁/谷祖琳/司徒慧焯/谷德昭/张达明/方皓玟/林兆霞/关逸基/林耀声/缪非临/辛格·哈提汗·比托/陆诗韵/徐天佑/邹凯光/王宗尧/朱慧敏/刘伟恒/筱靖/骆应钧</t>
  </si>
  <si>
    <t>2010-06-18(中国大陆)/2010-03-25(香港)</t>
  </si>
  <si>
    <t>https://movie.douban.com/subject/4305436/</t>
  </si>
  <si>
    <t>www.mediaasia.com/loveinapuff</t>
  </si>
  <si>
    <t>http://www.imdb.com/title/tt1602479</t>
  </si>
  <si>
    <t>https://img1.doubanio.com/view/photo/s_ratio_poster/public/p1456854668.jpg</t>
  </si>
  <si>
    <t>一纸戒烟令让狭窄的后巷成为新型社交区域，无数抽数的男男女女不得不躲进那里抽烟。无论身居何位，所为何事，在那里他们都只是一个烟民，大家所做的无非是一起吞云吐雾、一起科插打诨。来自广告公司的志明（余文乐饰）和在化妆品专柜工作的春娇（杨千嬅饰）在那里相识，志明的不幸遭遇以及为春娇点烟的举动让春娇对这个斯文的男人略生好感。在接下来的几个日日夜夜，两人不时的传送短信和相约街角吸烟。感情通过拇指传送，爱情在烟雾之中滋生，最终一条暧昧的短信导致春娇和男友家豪（黄德斌饰）分手。就当春娇准备全身心投入与志明的恋情时，志明的态度却变得含混不清。烟雾继续在街角后巷萦绕，但却不能弥合二人之间出现的隔阂。伴随着增加烟草税的决意颁发，广大烟民们开始搜寻和囤积香烟。在寻烟过程中，志明和春娇在他们第一次遇见的便利商店重逢，这晚，两人相约一起去找烟……</t>
  </si>
  <si>
    <t>春光乍泄 春光乍洩</t>
  </si>
  <si>
    <t>331984</t>
  </si>
  <si>
    <t>54.4%</t>
  </si>
  <si>
    <t>70826</t>
  </si>
  <si>
    <t>2235</t>
  </si>
  <si>
    <t>张国荣/梁朝伟/张震</t>
  </si>
  <si>
    <t>香港 / 日本 / 韩国</t>
  </si>
  <si>
    <t>粤语 / 汉语普通话 / 西班牙语</t>
  </si>
  <si>
    <t>1997-05-17(戛纳电影节)/1997-05-30(香港)</t>
  </si>
  <si>
    <t>https://movie.douban.com/subject/1292679/</t>
  </si>
  <si>
    <t>http://www.imdb.com/title/tt0118845</t>
  </si>
  <si>
    <t>https://img3.doubanio.com/view/photo/s_ratio_poster/public/p465939041.jpg</t>
  </si>
  <si>
    <t>黎耀辉（梁朝伟）与何宝荣（张国荣）是一对同性恋人，为了有新的开始，他们怀着美丽的梦想（去看南美洲大瀑布）离开香港来到阿根廷，却在布宜诺斯艾利斯迷了路。黎耀辉想安下心来过日子，无奈何宝荣于夜夜笙歌中放纵着自己的生命，以期找寻更多的刺激，只当黎耀辉是他受伤后的港湾，两人分歧、争吵越来越多，心的距离越来越远。</t>
  </si>
  <si>
    <t>冰川时代 Ice Age</t>
  </si>
  <si>
    <t>346982</t>
  </si>
  <si>
    <t>39.0%</t>
  </si>
  <si>
    <t>28125</t>
  </si>
  <si>
    <t>192</t>
  </si>
  <si>
    <t>卡洛斯·沙尔丹哈</t>
  </si>
  <si>
    <t>迈克尔·伯格 /迈克尔·J·威尔森/彼得·阿克曼</t>
  </si>
  <si>
    <t>雷·罗马诺/约翰·雷吉扎莫/丹尼斯·利瑞/杰克·布莱克</t>
  </si>
  <si>
    <t>英语 / 克罗地亚语</t>
  </si>
  <si>
    <t>2002-03-15(美国)</t>
  </si>
  <si>
    <t>81</t>
  </si>
  <si>
    <t>https://movie.douban.com/subject/1291578/</t>
  </si>
  <si>
    <t>http://www.imdb.com/title/tt0268380</t>
  </si>
  <si>
    <t>https://img1.doubanio.com/view/photo/s_ratio_poster/public/p1910895719.jpg</t>
  </si>
  <si>
    <t>冰河时期降至，动物们都急着迁徙到温暖的地方及储存食物。长毛象曼弗瑞德、树獭希德、剑齿虎迪亚戈为了帮助一个人类的婴儿回到父母身边，因而也掉了动物们迁徙的队伍。三只性格各异的动物，觉得集合力量帮助婴儿。一路上，善良的曼弗瑞德总觉得迪亚戈心怀鬼胎，想吃掉婴儿，互相猜疑。他们一起经历了无数艰难险阻，终于能够真诚相对。</t>
  </si>
  <si>
    <t>神奇动物在哪里 Fantastic Beasts and Where to Find Them</t>
  </si>
  <si>
    <t>378031</t>
  </si>
  <si>
    <t>104612</t>
  </si>
  <si>
    <t>1573</t>
  </si>
  <si>
    <t>J·K·罗琳</t>
  </si>
  <si>
    <t>埃迪·雷德梅恩/凯瑟琳·沃特斯顿/丹·福勒/艾莉森·萨多尔/科林·法瑞尔/埃兹拉·米勒/朗·普尔曼/强·沃特/萨曼莎·莫顿/嘉玛·陈/卡门·艾乔戈/克里斯汀·马扎诺/詹·穆瑞/约翰尼·德普</t>
  </si>
  <si>
    <t>2016-11-25(中国大陆)/2016-11-18(美国/英国)</t>
  </si>
  <si>
    <t>https://movie.douban.com/subject/25726614/</t>
  </si>
  <si>
    <t>http://www.imdb.com/title/tt3183660</t>
  </si>
  <si>
    <t>https://img3.doubanio.com/view/photo/s_ratio_poster/public/p2392444121.jpg</t>
  </si>
  <si>
    <t>故事发生在1926年的纽约，彼时，麻鸡们对魔法师的抵制达到了最高峰，由玛丽露（萨曼莎·莫顿SamanthaMorton饰）所领导的反魔法组织活动频繁。与此同时，街头巷尾之中时时发生的种种灾难意外让魔法世界的存在离暴露仅有一线之隔，整个魔法部陷入了空前紧张的气氛之中。</t>
  </si>
  <si>
    <t>拯救大兵瑞恩 Saving Private Ryan</t>
  </si>
  <si>
    <t>330548</t>
  </si>
  <si>
    <t>41973</t>
  </si>
  <si>
    <t>714</t>
  </si>
  <si>
    <t>罗伯特·罗达特</t>
  </si>
  <si>
    <t>汤姆·汉克斯/汤姆·塞兹摩尔/爱德华·伯恩斯/巴里·佩珀/亚当·戈德堡/范·迪塞尔/吉奥瓦尼·瑞比西/杰瑞米·戴维斯/马特·达蒙/特德·丹森/保罗·吉亚玛提/丹尼斯·法里纳/马克斯·马蒂尼/丹兰·布鲁诺/丹尼尔·切尔奎拉/迪米特里·格里特萨斯/Steve Griffin/Peter Miles/Adam Shaw/罗尔夫·萨克森/克里·约翰逊/Loclann Aiken/尚恩约翰逊/莱尔德·曼辛托斯/安德鲁·斯科特/马修·夏普/文森特·沃尔什/约翰·沙拉恩/Martin Hub/罗非洛·迪格托勒/恩里奇·雷德曼/Michelle Evans/内森·菲利安/勒兰德·奥瑟/David Vegh/瑞恩·赫斯特/哈威·普雷斯内尔/代尔·戴/布莱恩·科兰斯顿/David Wohl/埃里克·罗兰/哈里逊·杨/凯思琳·拜荣/约翰·德·兰西/詹姆斯·恩布里/德里克·李/João Costa Menezes/Mac Steinmeier</t>
  </si>
  <si>
    <t>英语 / 法语 / 德语 / 捷克语</t>
  </si>
  <si>
    <t>1998-07-24(美国)</t>
  </si>
  <si>
    <t>https://movie.douban.com/subject/1292849/</t>
  </si>
  <si>
    <t>http://www.rzm.com/pvt.ryan/index.html</t>
  </si>
  <si>
    <t>http://www.imdb.com/title/tt0120815</t>
  </si>
  <si>
    <t>https://img3.doubanio.com/view/photo/s_ratio_poster/public/p1014542496.jpg</t>
  </si>
  <si>
    <t>瑞恩（马特•达蒙MattDamon饰）是二战期间的美国伞兵，被困在了敌人后方。更不幸的是，他的三个兄弟全部在战争中死亡，如果他也遇难，家中的老母亲将无依无靠。</t>
  </si>
  <si>
    <t>人在囧途</t>
  </si>
  <si>
    <t>383311</t>
  </si>
  <si>
    <t>17.4%</t>
  </si>
  <si>
    <t>48.6%</t>
  </si>
  <si>
    <t>30.3%</t>
  </si>
  <si>
    <t>61181</t>
  </si>
  <si>
    <t>802</t>
  </si>
  <si>
    <t>叶伟民</t>
  </si>
  <si>
    <t>田羽生/史晨赟/徐元丰</t>
  </si>
  <si>
    <t>徐峥/王宝强/李曼/李小璐/左小青/张歆艺/黄小蕾/马健/邱林</t>
  </si>
  <si>
    <t>2010-06-04(中国大陆)</t>
  </si>
  <si>
    <t>91</t>
  </si>
  <si>
    <t>https://movie.douban.com/subject/4237879/</t>
  </si>
  <si>
    <t>http://www.imdb.com/title/tt1737237</t>
  </si>
  <si>
    <t>https://img1.doubanio.com/view/photo/s_ratio_poster/public/p500548437.jpg</t>
  </si>
  <si>
    <t>大老板李成功（徐峥饰）遇上挤奶工牛耿（王宝强饰）之后，旅途便频出状况。被情人逼迫回长沙老家跟老婆摊牌的李成功，机场遭遇到前往长沙讨债的乌鸦嘴牛耿。牛耿人如其名，不但耿直憨厚，而且透出一股傻气。先是登机前安检一口气喝完一大罐牛奶，后来又飞机上让乘务员开窗，好不容易折腾到飞机到达长沙上空，结果让他咒得因长沙大雪飞机被迫返航。无奈挤上火车硬座车厢的李成功刚松了一口气，却又一次在人群中看到牛耿。牛耿就像李成功生命中的瘟神一样，只要他“金口一开”，便会出现如他所言的意外。由于途中的频频意外，两人从火车换乘巴士，又从巴士爬上拖拉机。尽管牛耿的乌鸦嘴让李成功吃尽苦头，但这个混身透着傻气的青年却用自己真诚与乐观感染着李成功。一路的颠簸之后，两人最终到达长沙又回到各自的生活轨迹中去，然而旅途中所遭遇的种种却影响着两人之后的生活……</t>
  </si>
  <si>
    <t>我的少女时代 我的少女時代</t>
  </si>
  <si>
    <t>369813</t>
  </si>
  <si>
    <t>44.1%</t>
  </si>
  <si>
    <t>114537</t>
  </si>
  <si>
    <t>3343</t>
  </si>
  <si>
    <t>陈玉珊</t>
  </si>
  <si>
    <t>曾咏婷</t>
  </si>
  <si>
    <t>宋芸桦/王大陆/李玉玺/简廷芮/刘德华/陈乔恩/言承旭/曲家瑞/屈中恒/钟欣凌/许杰辉/蔡颐榛/郭文颐/石知田/那维勋/林鹤轩/陈彦允/张立东/郑茵声/李绍祥</t>
  </si>
  <si>
    <t>2015-11-19(中国大陆)/2015-08-15(台湾)</t>
  </si>
  <si>
    <t>https://movie.douban.com/subject/26366465/</t>
  </si>
  <si>
    <t>http://www.imdb.com/title/tt4967094</t>
  </si>
  <si>
    <t>https://img3.doubanio.com/view/photo/s_ratio_poster/public/p2285115802.jpg</t>
  </si>
  <si>
    <t>成功白领林真心（陈乔恩饰）因被上司压迫、下属吐槽，陷入了少女时代的深深回忆。原来曾是平凡少女（宋芸桦饰）的真心有着一段爆笑却有充满甜蜜的初恋回忆。少女真心曾经暗恋校草欧阳非凡（李玉玺饰），却总是不敌校花陶敏敏（简延芮饰）的魅力，令她苦恼不已，一次意外却让她与校霸徐太宇（王大陆饰）组成了“失恋阵线联盟”，他们势要夺爱，上演了一幕幕生猛、搞笑的青春趣事，而在相处中两人的情感也发生了微妙的变化……若干年后，来到成人世界的林真心又能否重拾初心呢？</t>
  </si>
  <si>
    <t>香水 Perfume: The Story of a Murderer</t>
  </si>
  <si>
    <t>338448</t>
  </si>
  <si>
    <t>43.3%</t>
  </si>
  <si>
    <t>13.8%</t>
  </si>
  <si>
    <t>69652</t>
  </si>
  <si>
    <t>2420</t>
  </si>
  <si>
    <t>剧情/犯罪/奇幻</t>
  </si>
  <si>
    <t>汤姆·提克威</t>
  </si>
  <si>
    <t>安德鲁·伯金/贝尔恩德·艾辛格/汤姆·提克威/帕特里克·聚斯金德</t>
  </si>
  <si>
    <t>本·卫肖/艾伦·瑞克曼/蕾切儿·哈伍德/达斯汀·霍夫曼/大卫·卡尔德/比吉特·米尼希迈尔/卡洛斯·格拉马赫/西恩·托马斯/佩里·米尔沃德/山姆·道格拉斯/卡洛琳·赫弗斯/卡罗丽娜·维拉·斯克利亚/莎拉·弗里斯蒂/科琳娜·哈弗奇/杰西卡·施瓦茨/约翰·赫特</t>
  </si>
  <si>
    <t>德国 / 法国 / 西班牙 / 美国</t>
  </si>
  <si>
    <t>2006-09-07(德国)/2006-09-14(法国)/2006-11-24(西班牙)/2007-01-05(美国)</t>
  </si>
  <si>
    <t>147</t>
  </si>
  <si>
    <t>https://movie.douban.com/subject/1760622/</t>
  </si>
  <si>
    <t>http://www.imdb.com/title/tt0396171</t>
  </si>
  <si>
    <t>https://img1.doubanio.com/view/photo/s_ratio_poster/public/p470006658.jpg</t>
  </si>
  <si>
    <t>十八世纪，让-马普蒂斯特•格雷诺耶（本•韦肖BenWhishaw饰）出生在巴黎最肮脏、最恶臭不堪的地方——鱼市场上。格雷诺耶天生对气味有着惊人的天赋：无论恶臭还芳香，他都一一记住，并能轻易分辨各种气味。</t>
  </si>
  <si>
    <t>一代宗师 一代宗師</t>
  </si>
  <si>
    <t>358543</t>
  </si>
  <si>
    <t>28.3%</t>
  </si>
  <si>
    <t>43.8%</t>
  </si>
  <si>
    <t>23.0%</t>
  </si>
  <si>
    <t>3.6%</t>
  </si>
  <si>
    <t>112864</t>
  </si>
  <si>
    <t>4522</t>
  </si>
  <si>
    <t>剧情/动作/爱情/传记</t>
  </si>
  <si>
    <t>邹静之/徐浩峰/王家卫</t>
  </si>
  <si>
    <t>梁朝伟/章子怡/张震/宋慧乔/赵本山/小沈阳/王庆祥/张晋/卢海鹏/冯克安/刘家勇/张智霖/金士杰/徐锦江/刘洵/尚铁龙/罗莽/吴廷烨</t>
  </si>
  <si>
    <t>汉语普通话 / 粤语 / 日语</t>
  </si>
  <si>
    <t>2013-01-08(中国大陆)/2015-01-08(中国大陆 3D)/2013-01-10(香港)/2013-08-23(美国)</t>
  </si>
  <si>
    <t>https://movie.douban.com/subject/3821067/</t>
  </si>
  <si>
    <t>http://www.imdb.com/title/tt1462900</t>
  </si>
  <si>
    <t>https://img3.doubanio.com/view/photo/s_ratio_poster/public/p2217557172.jpg</t>
  </si>
  <si>
    <t>广东佛山人叶问（梁朝伟饰），年少时家境优渥，师从咏春拳第三代传人陈华顺学习拳法，师傅“一条腰带一口气”的告诫，支持他走过兵荒马乱、朝代更迭的混乱年代。妻子张永成（宋慧乔饰）泼辣干练，二人夫唱妇随，琴瑟合璧。</t>
  </si>
  <si>
    <t>东邪西毒 東邪西毒</t>
  </si>
  <si>
    <t>329264</t>
  </si>
  <si>
    <t>47.0%</t>
  </si>
  <si>
    <t>48515</t>
  </si>
  <si>
    <t>1685</t>
  </si>
  <si>
    <t>剧情/动作/爱情/武侠/古装</t>
  </si>
  <si>
    <t>王家卫/金庸</t>
  </si>
  <si>
    <t>张国荣/林青霞/梁朝伟/张学友/张曼玉/刘嘉玲/梁家辉/杨采妮/邹兆龙</t>
  </si>
  <si>
    <t>香港 / 台湾</t>
  </si>
  <si>
    <t>1994-09-17(中国大陆)</t>
  </si>
  <si>
    <t>https://movie.douban.com/subject/1292328/</t>
  </si>
  <si>
    <t>http://www.imdb.com/title/tt0109688</t>
  </si>
  <si>
    <t>https://img3.doubanio.com/view/photo/s_ratio_poster/public/p1982176012.jpg</t>
  </si>
  <si>
    <t>在恋人（张曼玉）负气嫁给兄长的当晚，欧阳锋（张国荣）黯然离开白陀山，走进沙漠某个小镇，成为一名杀手中介人。他的朋友、风流剑客黄药师（梁家辉）每年都来小镇与他畅饮，酒话里有关白陀山的消息令他忘却往事的念想渐次演变成自欺行为。</t>
  </si>
  <si>
    <t>碟中谍6：全面瓦解 Mission: Impossible - Fallout</t>
  </si>
  <si>
    <t>349562</t>
  </si>
  <si>
    <t>28.6%</t>
  </si>
  <si>
    <t>19.5%</t>
  </si>
  <si>
    <t>101874</t>
  </si>
  <si>
    <t>930</t>
  </si>
  <si>
    <t>动作/惊悚/冒险</t>
  </si>
  <si>
    <t>克里斯托弗·麦奎里</t>
  </si>
  <si>
    <t>克里斯托弗·麦奎里/布鲁斯·盖勒</t>
  </si>
  <si>
    <t>汤姆·克鲁斯/亨利·卡维尔/文·瑞姆斯/西蒙·佩吉/丽贝卡·弗格森/西恩·哈里斯/安吉拉·贝塞特/凡妮莎·柯比/米歇尔·莫纳汉/韦斯·本特利/费雷德里克·施密特/亚历克·鲍德温/杨亮/克里斯托弗·约纳尔/沃尔夫·布利策/拉斐尔·琼勒/安德鲁·卡扎纳夫·平/克里斯多夫·德·舒瓦西/拉裴尔·德普雷/让·巴普蒂斯特·菲永/马克斯·盖勒/奥利维尔·体班德/亚历山大·普尔/阿利克斯·贝纳泽什/乔伊·安沙/维利贝·托皮奇/格雷厄姆·福克斯/卡斯珀·菲利普森/菲恩·乔利/鲁斯·贝恩/奈杰尔·艾伦</t>
  </si>
  <si>
    <t>2018-08-31(中国大陆)/2018-07-27(美国)</t>
  </si>
  <si>
    <t>https://movie.douban.com/subject/26336252/</t>
  </si>
  <si>
    <t>http://www.imdb.com/title/tt4912910</t>
  </si>
  <si>
    <t>https://img3.doubanio.com/view/photo/s_ratio_poster/public/p2529365085.jpg</t>
  </si>
  <si>
    <t>伊森·亨特（汤姆·克鲁斯饰）和队友们接到了追回三个大杀伤性核武器的任务。眼见任务马上就能完成，但为了挽救其中一位队友卢瑟（文·瑞姆斯饰）的生命，三个核武器被人趁机带走。中情局负责人斯隆女士（安吉拉·贝塞特饰）调来她手下的得意猛将沃克（亨利·卡维尔饰），让他盯着伊森·亨特完成追回核武器的任务。期间，女特工伊尔莎（丽贝卡·弗格森饰）突然出现，伊森·亨特发现，他要面对的并不只是恐怖分子，还有潜藏在政府部门的内鬼。</t>
  </si>
  <si>
    <t>两小无猜 Jeux d'enfants</t>
  </si>
  <si>
    <t>353929</t>
  </si>
  <si>
    <t>38.2%</t>
  </si>
  <si>
    <t>20.1%</t>
  </si>
  <si>
    <t>1.9%</t>
  </si>
  <si>
    <t>85467</t>
  </si>
  <si>
    <t>2488</t>
  </si>
  <si>
    <t>杨·塞谬尔</t>
  </si>
  <si>
    <t>吉约姆·卡内/玛丽昂·歌迪亚/蒂博•费尔哈格/约瑟芬·勒巴-乔利/艾曼妞·格伦沃尔德/杰拉德·沃特金斯/吉尔·勒卢什/朱莉娅·福雷/Laëtizia Venezia Tarnowska/艾乐蒂·纳瓦/纳塔莉·纳捷/Robert Willar/Frédéric Geerts/Manuela Sanchez/Philippe Drecq</t>
  </si>
  <si>
    <t>法国 / 比利时</t>
  </si>
  <si>
    <t>2003-09-17(法国)</t>
  </si>
  <si>
    <t>https://movie.douban.com/subject/1308817/</t>
  </si>
  <si>
    <t>http://www.imdb.com/title/tt0364517</t>
  </si>
  <si>
    <t>https://img3.doubanio.com/view/photo/s_ratio_poster/public/p2403888231.jpg</t>
  </si>
  <si>
    <t>当一个人问另一个人“敢不敢”的时候，另一个人必须说“敢”，这就是游戏的规则。小男孩于连和小女孩苏菲的相遇即开始于这样一场孩童的闹剧，一个精美的铁盒子就是他们游戏的见证。说脏话，扰乱课堂，在校长室小便，内衣外穿……一个游戏两人一玩十多年，他们什么都敢，除了承认彼此相爱。</t>
  </si>
  <si>
    <t>七月与安生</t>
  </si>
  <si>
    <t>372551</t>
  </si>
  <si>
    <t>18.7%</t>
  </si>
  <si>
    <t>48.1%</t>
  </si>
  <si>
    <t>3.7%</t>
  </si>
  <si>
    <t>111359</t>
  </si>
  <si>
    <t>4914</t>
  </si>
  <si>
    <t>曾国祥</t>
  </si>
  <si>
    <t>林咏琛/李媛/许伊萌/吴楠/安妮宝贝</t>
  </si>
  <si>
    <t>周冬雨/马思纯/李程彬/李萍/蔡纲/蒙亭宜/沙全泽/姚欣言/李昊芳/蒋亭轩</t>
  </si>
  <si>
    <t>2016-09-14(中国大陆)/2016-10-27(香港)</t>
  </si>
  <si>
    <t>https://movie.douban.com/subject/25827935/</t>
  </si>
  <si>
    <t>http://www.imdb.com/title/tt6054290</t>
  </si>
  <si>
    <t>https://img3.doubanio.com/view/photo/s_ratio_poster/public/p2378140502.jpg</t>
  </si>
  <si>
    <t>七月（马思纯饰）和安生（周冬雨饰）的第一次相识在十三岁，她们一个是特立独行飞扬跋扈的“野孩子”，一个是单纯温婉循规蹈矩的“乖乖女”，从那一年开始，七月和安生几乎形影不离，她是她的光，她是她的影子，直到某一天，一位名为苏家明（李程彬饰）的少年出现在了七月的身边，七月恋爱了。</t>
  </si>
  <si>
    <t>怪兽电力公司 Monsters, Inc.</t>
  </si>
  <si>
    <t>327881</t>
  </si>
  <si>
    <t>11.4%</t>
  </si>
  <si>
    <t>37685</t>
  </si>
  <si>
    <t>277</t>
  </si>
  <si>
    <t>喜剧/动画/儿童/奇幻/冒险</t>
  </si>
  <si>
    <t>安德鲁·斯坦顿/丹尼尔·吉尔森/罗伯特·L·贝尔德/瑞特·里斯/乔纳森·罗伯特 /彼特·道格特/杰夫·皮金/吉尔·卡尔顿/拉夫·埃格尔斯顿</t>
  </si>
  <si>
    <t>约翰·古德曼/比利·克里斯托/玛丽·吉布斯/史蒂夫·布西密/詹姆斯·柯本/詹妮弗·提莉/鲍勃·彼德森/约翰·拉岑贝格/弗兰克·奥兹/丹尼尔·吉尔森/邦尼·亨特/杰克·安杰尔/塞缪尔·洛德·布莱克/史蒂夫·萨斯坎德</t>
  </si>
  <si>
    <t>2001-11-02(美国)/2012-12-19(美国)</t>
  </si>
  <si>
    <t>92</t>
  </si>
  <si>
    <t>https://movie.douban.com/subject/1291579/</t>
  </si>
  <si>
    <t>www.monstersinc.com</t>
  </si>
  <si>
    <t>http://www.imdb.com/title/tt0198781</t>
  </si>
  <si>
    <t>https://img1.doubanio.com/view/photo/s_ratio_poster/public/p2513247938.jpg</t>
  </si>
  <si>
    <t>我们不知道，在那样的世界里住着那样一群怪物。他们长相滑稽，却必须装作狰狞。因为，在夜深的时候，他们要悄悄的出现在孩子的衣橱里，吓唬刚刚甜美睡去的宝宝。一切，只因为他们是怪物电力公司的员工，而孩子的尖叫，则是怪物王国发电的全部能量。怪物们害怕孩子，却又必须让孩子尖叫。在怪物的国度里，他们都是为全民造福的英雄。</t>
  </si>
  <si>
    <t>窃听风暴 Das Leben der Anderen</t>
  </si>
  <si>
    <t>308929</t>
  </si>
  <si>
    <t>63.8%</t>
  </si>
  <si>
    <t>29.9%</t>
  </si>
  <si>
    <t>5.7%</t>
  </si>
  <si>
    <t>68427</t>
  </si>
  <si>
    <t>1909</t>
  </si>
  <si>
    <t>剧情/悬疑</t>
  </si>
  <si>
    <t>弗洛里安·亨克尔·冯·多纳斯马尔克</t>
  </si>
  <si>
    <t>乌尔里希·穆埃/马蒂娜·格德克/塞巴斯蒂安·科赫/乌尔里希·图库尔/托马斯·蒂梅/汉斯-尤韦·鲍尔/Volkmar Kleinert/马提亚斯·布伦纳/查理·哈纳/赫伯特·克瑙普/巴斯蒂安·特罗斯特/玛丽·格鲁伯/维尔纳·德恩/马丁·布拉巴赫/Thomas Arnold/辛纳克·勋纳曼/路德韦格·布洛克伯格/Michael Gerber/吉塔·施维赫夫/希尔德加德·斯罗德/Inga Birkenfeld/凯·伊沃·保利兹/克劳斯·芒斯特</t>
  </si>
  <si>
    <t>德国</t>
  </si>
  <si>
    <t>德语</t>
  </si>
  <si>
    <t>2006-03-23(德国)</t>
  </si>
  <si>
    <t>https://movie.douban.com/subject/1900841/</t>
  </si>
  <si>
    <t>http://www.imdb.com/title/tt0405094</t>
  </si>
  <si>
    <t>https://img1.doubanio.com/view/photo/s_ratio_poster/public/p1808872109.jpg</t>
  </si>
  <si>
    <t>1984年的东德，整个社会笼罩在国家安全局的高压统治之下，特工魏斯曼（乌尔利希·穆厄饰）奉命监听剧作家德莱曼（塞巴斯蒂安·寇治饰）及其女友演员克里斯蒂娜（玛蒂娜·杰蒂克饰）的生活，监听过程中，魏斯曼渐渐对这家人的生活产生了兴趣，开始暗中帮助他们。一篇刊登在西德《明镜》报上的文章引起了特工头目的注意，他们认为这篇文章是德莱曼写的，并逮捕了克里斯蒂娜，希望能够从她口中得出她丈夫的秘密？而审问克里斯蒂娜的正是魏斯曼……</t>
  </si>
  <si>
    <t>模仿游戏 The Imitation Game</t>
  </si>
  <si>
    <t>326804</t>
  </si>
  <si>
    <t>43.6%</t>
  </si>
  <si>
    <t>43.9%</t>
  </si>
  <si>
    <t>11.6%</t>
  </si>
  <si>
    <t>75140</t>
  </si>
  <si>
    <t>1200</t>
  </si>
  <si>
    <t>剧情/同性/传记/战争</t>
  </si>
  <si>
    <t>莫滕·泰杜姆</t>
  </si>
  <si>
    <t>格拉汉姆·摩尔/安德鲁·霍奇斯</t>
  </si>
  <si>
    <t>本尼迪克特·康伯巴奇/凯拉·奈特莉/马修·古迪/罗里·金奈尔/艾伦·里奇/马修·比尔德/查尔斯·丹斯/马克·斯特朗/詹姆斯·诺斯科特/汤姆·古德曼-希尔/史蒂芬·威丁顿/伊兰·古德曼/杰克·塔尔登/埃里克斯·劳瑟/杰克·巴农/塔彭丝·米德尔顿/安德鲁·哈维尔/维尔·博登/李·阿斯奎斯-柯/海莉·乔安妮·培根/安库塔·布雷班/格雷斯·卡尔德/理查德·坎贝尔/温斯顿·丘吉尔/克里斯·考林/汉娜·弗林/阿道夫·希特勒/卢克·霍普/斯图尔特·马修斯/亚当·诺威尔/哈里·S·杜鲁门</t>
  </si>
  <si>
    <t>2015-07-21(中国大陆)/2014-11-14(英国)/2014-12-25(美国)</t>
  </si>
  <si>
    <t>114</t>
  </si>
  <si>
    <t>https://movie.douban.com/subject/10463953/</t>
  </si>
  <si>
    <t>http://www.imdb.com/title/tt2084970</t>
  </si>
  <si>
    <t>https://img3.doubanio.com/view/photo/s_ratio_poster/public/p2255040492.jpg</t>
  </si>
  <si>
    <t>二战期间，盟军苦于德国的秘密系统”英格玛“无法破译，政府召集了一批民间数学家、逻辑学家进行秘密破解工作，图灵（本尼迪克特·康伯巴奇BenedictCumberbatch饰）就是其中之一。计划刚开始图灵遭到了以休（马修·古迪MatthewGoode）为首的组员和领导的排斥，幸好军情处部长孟席斯（马克·斯特朗MarkStrong饰）帮助他立项研究破译密码的机器，而图灵则变成了负责人，招收了新的成员琼（凯拉·奈特莉KeiraKnightley）开始了艰难的工作。琼很快就迷上了图灵，由于她的帮助所有组员空前的团结，并于两年后成功破解德军的密码。图灵一度与琼订婚，但实际上他隐瞒了一个秘密，因为这个秘密他也遭受了非人的待遇……</t>
  </si>
  <si>
    <t>大鱼 Big Fish</t>
  </si>
  <si>
    <t>319351</t>
  </si>
  <si>
    <t>10.5%</t>
  </si>
  <si>
    <t>63570</t>
  </si>
  <si>
    <t>1716</t>
  </si>
  <si>
    <t>剧情/家庭/奇幻/冒险</t>
  </si>
  <si>
    <t>Daniel Wallace/约翰·奥古斯特</t>
  </si>
  <si>
    <t>伊万·麦克格雷格/阿尔伯特·芬尼/比利·克鲁德普/杰西卡·兰格/海伦娜·伯翰·卡特/艾莉森·洛曼/罗伯特·吉尔劳姆/玛丽昂·歌迪亚/马修·麦克格罗里/大卫·丹曼/米西·派勒/卢顿·万恩怀特三世/艾达·泰/艾伦妮·泰/史蒂夫·布西密/丹尼·德维托/迪普·罗伊/海利·安妮·内尔森</t>
  </si>
  <si>
    <t>英语 / 法语 / 俄语 / 粤语 / 汉语普通话</t>
  </si>
  <si>
    <t>2003-12-04(纽约首映)/2004-01-09(美国)</t>
  </si>
  <si>
    <t>https://movie.douban.com/subject/1291545/</t>
  </si>
  <si>
    <t>http://www.imdb.com/title/tt0319061</t>
  </si>
  <si>
    <t>https://img3.doubanio.com/view/photo/s_ratio_poster/public/p692813374.jpg</t>
  </si>
  <si>
    <t>爱德华（伊万·麦克格雷格EwanMcGregor饰）生性热爱自由，成年之后，他选择离开家乡，踏上了环游世界的旅程。一路上，爱德华遇见了各种各样稀奇古怪的角色，经历了无数精彩绝伦的的冒险，而他日后最大的兴趣，就是向他人喋喋不休的重复讲述他的这一段奇幻旅程。</t>
  </si>
  <si>
    <t>辩护人 변호인</t>
  </si>
  <si>
    <t>304899</t>
  </si>
  <si>
    <t>71884</t>
  </si>
  <si>
    <t>1462</t>
  </si>
  <si>
    <t>杨宇硕</t>
  </si>
  <si>
    <t>杨宇硕/尹贤浩</t>
  </si>
  <si>
    <t>宋康昊/吴达洙/金英爱/郭度沅/任时完</t>
  </si>
  <si>
    <t>2013-12-18(韩国)</t>
  </si>
  <si>
    <t>https://movie.douban.com/subject/21937445/</t>
  </si>
  <si>
    <t>www.lawyersong.kr</t>
  </si>
  <si>
    <t>http://www.imdb.com/title/tt3404140</t>
  </si>
  <si>
    <t>https://img3.doubanio.com/view/photo/s_ratio_poster/public/p2158166535.jpg</t>
  </si>
  <si>
    <t>1978年，只有高中学历的宋佑硕（宋康昊饰）通过多年的艰苦努力，终于通过司法考试，并在成为法官后很快转行成为一名律师。他敏锐地从最新政策中嗅到商机，以不动产代书业务起家。虽然被同行讥讽为随时随地派发名片的夜店小弟，但佑硕不以为忤，一步一步朝着心中的目标迈进。他依靠赚来的钱让妻儿过上富足的生活，也还了七年前在饭店大婶那里欠下的良心债。进入20世纪80年代，韩国民主化斗争愈演愈烈。佑硕全然不管窗外事，关起门来继续赚钱。然而社会的巨变已经不容他置身事外，饭店大婶的儿子朴镇宇因从属的釜山读书联合会被控为左翼社团而遭到逮捕，更受到残酷的虐待和不公的指控。</t>
  </si>
  <si>
    <t>2012</t>
  </si>
  <si>
    <t>357430</t>
  </si>
  <si>
    <t>21.9%</t>
  </si>
  <si>
    <t>56371</t>
  </si>
  <si>
    <t>2492</t>
  </si>
  <si>
    <t>动作/科幻/冒险/灾难</t>
  </si>
  <si>
    <t>罗兰·艾默里奇</t>
  </si>
  <si>
    <t>罗兰·艾默里奇/哈洛德·克卢瑟</t>
  </si>
  <si>
    <t>约翰·库萨克/切瓦特·埃加福特/阿曼达·皮特/坦迪·牛顿/丹尼·格洛弗/伍迪·哈里森/奥利弗·普莱特/连姆·詹姆斯/摩根·莉莉/毕崔斯·罗森/黄经汉/卢燕</t>
  </si>
  <si>
    <t>英语 / 法语 / 藏语 / 汉语普通话 / 俄语 / 印地语 / 葡萄牙语 / 拉丁语 / 意大利语</t>
  </si>
  <si>
    <t>2009-11-13(中国大陆/美国)/2012-11-20(中国大陆 3D)</t>
  </si>
  <si>
    <t>158</t>
  </si>
  <si>
    <t>https://movie.douban.com/subject/3005875/</t>
  </si>
  <si>
    <t>http://www.imdb.com/title/tt1190080</t>
  </si>
  <si>
    <t>https://img1.doubanio.com/view/photo/s_ratio_poster/public/p505238859.jpg</t>
  </si>
  <si>
    <t>太阳活动异常，地球内部的能量平衡系统面临崩溃，玛雅人的预言即将实现，人类将遭遇灭顶之灾。各国政府已经联手开始秘密制造方舟，希望能躲过这一浩劫。以写科幻小说谋生的杰克逊（约翰·库萨克JohnCusack饰）在带孩子们到黄石公园渡周末时发生一连串怪事，而且遇到了神经兮兮的查理（伍迪·哈里森WoodyHarrelson饰)，查理告诉他世界末日即将来临。伴随着火山爆发，强烈地震以及海啸，杰克逊带领自己的家人驾驶一架临时租来的飞机冲出被死神阴霾瞬间笼罩的城市上空，开始寻找查理口中各国政府正在联合秘密制造的方舟。在生死攸关的时刻，一些伟大的鬼魂将脱颖而出，而一些自私的心灵将无所遁形，当千千万万个生灵通过各种方法来到方舟制造基地之时，方舟有限的容纳数量引发前所未有的恐慌。最终，仅存的人们用互爱和对生命的尊重渡过了难关。</t>
  </si>
  <si>
    <t>被解救的姜戈 Django Unchained</t>
  </si>
  <si>
    <t>323668</t>
  </si>
  <si>
    <t>43.7%</t>
  </si>
  <si>
    <t>11.1%</t>
  </si>
  <si>
    <t>78506</t>
  </si>
  <si>
    <t>1053</t>
  </si>
  <si>
    <t>剧情/动作/西部/冒险</t>
  </si>
  <si>
    <t>杰米·福克斯/莱昂纳多·迪卡普里奥/克里斯托弗·沃尔兹/塞缪尔·杰克逊/凯丽·华盛顿/沃尔顿·戈金斯/丹尼斯·克里斯托弗/乔纳·希尔/詹姆斯·瑞马尔/爱波·塔布琳/弗兰科·内罗/罗伯特·卡拉丁/佐伊·贝尔</t>
  </si>
  <si>
    <t>2013-05-12(中国大陆)/2012-12-25(美国)</t>
  </si>
  <si>
    <t>163</t>
  </si>
  <si>
    <t>https://movie.douban.com/subject/6307447/</t>
  </si>
  <si>
    <t>unchainedmovie.com</t>
  </si>
  <si>
    <t>http://www.imdb.com/title/tt1853728</t>
  </si>
  <si>
    <t>https://img1.doubanio.com/view/photo/s_ratio_poster/public/p1959232369.jpg</t>
  </si>
  <si>
    <t>1858年，美国南北战争前两年。德国赏金猎人金·舒尔茨（克里斯托弗·瓦尔兹ChristophWaltz饰）从贩奴商人手中买下黑奴姜戈（杰米·福克斯JamieFoxx饰），让其重获自由。舒尔茨实则是要把姜戈培养成无法无天的赏金猎人，为其缉拿各种通缉犯以换取报酬。姜戈的唯一条件是：从暴虐的糖果庄园主卡尔文·坎迪（莱昂纳多·迪卡普里奥LeonardoDiCaprio饰）手中解救出自己的妻子布鲁姆希尔达（凯丽·华盛顿KerryWashington饰）。本片是昆汀向1966年由塞吉奥·考布西执导的经典意大利西部片《迪亚戈》的致敬之作。</t>
  </si>
  <si>
    <t>和莎莫的500天 (500) Days of Summer</t>
  </si>
  <si>
    <t>346891</t>
  </si>
  <si>
    <t>27.3%</t>
  </si>
  <si>
    <t>22.3%</t>
  </si>
  <si>
    <t>90076</t>
  </si>
  <si>
    <t>3069</t>
  </si>
  <si>
    <t>马克·韦布</t>
  </si>
  <si>
    <t>斯科特·纽斯塔德/迈克尔·H·韦伯</t>
  </si>
  <si>
    <t>约瑟夫·高登-莱维特/佐伊·丹斯切尔/吉奥弗瑞·阿伦德/科洛·莫瑞兹/马修·格雷·古柏勒/克拉克·格雷格/帕特里夏·贝尔彻/瑞秋·波士顿/敏卡·凯利/Charles Walker/伊安·瑞德·科斯勒/维勒特·罗德里格斯/伊薇特·尼科尔·布朗/妮科尔·维丘什/麦丽·弗拉纳甘/Sid Wilner/理查德·麦克格纳格尔/让-保罗·维尼翁/苏比尔·阿祖尔/盖斯·卡尔/Nadine Ellis/Tiffany Granath/Brandon Henschel/莱克茜·休姆/Jennifer Lee Keyes/蒂姆·拉卡特纳/Rebecca Lin/Anthony Marciona/Ryan Thomas/克里斯汀文森特/Jull Weber/奥利维亚·霍华德·巴基/Joseph Buttler/Adam Emery/詹妮弗·赫特里克/迈克尔·贾斯蒂斯/Kevin Leung/米歇尔·梅森/Ellen Thompson/裴蕾森特维恩/Kathryn Weisbeck/Jon Morgan Woodward</t>
  </si>
  <si>
    <t>英语 / 法语 / 瑞典语</t>
  </si>
  <si>
    <t>2009-01-17(圣丹斯电影节)/2009-08-07(美国)</t>
  </si>
  <si>
    <t>https://movie.douban.com/subject/3072086/</t>
  </si>
  <si>
    <t>www.foxsearchlight.com/500daysofsummer</t>
  </si>
  <si>
    <t>http://www.imdb.com/title/tt1022603</t>
  </si>
  <si>
    <t>https://img3.doubanio.com/view/photo/s_ratio_poster/public/p455251312.jpg</t>
  </si>
  <si>
    <t>来自新泽西的汤姆（JosephGordon-Levitt约瑟夫•高登-莱维特饰）是一个沉溺于英伦哀歌与《毕业生》情境的年轻人。他供职于一家贺卡公司，任务是撰写富有创意的祝辞。某次会议上，汤姆的老板把新助理介绍给大家，她是来自密歇根的魅力女孩莎莫（ZooeyDeschanel佐伊•丹斯切尔饰）。莎莫自幼父母离异，因此对于感情的态度与众不同。汤姆和莎莫没有一见钟情，但却在一次酒吧K歌后彼此示好，成了非典型的恋人。而且这段办公室恋情迅速升温，爱火烧得谁都无法预料。最后，在一个餐馆里，莎莫对汤姆说了绝情的分手。深陷情网的汤姆，经受不住失恋的打击，郁郁寡欢，周围的伙伴们希望帮他走出阴影，然而，这并不是故事的全部，本片以汤姆的视角把时间重新组接，让观众在对比中体味500天恋爱的弦外之音……</t>
  </si>
  <si>
    <t>音乐之声 The Sound of Music</t>
  </si>
  <si>
    <t>306340</t>
  </si>
  <si>
    <t>56.8%</t>
  </si>
  <si>
    <t>34.9%</t>
  </si>
  <si>
    <t>36471</t>
  </si>
  <si>
    <t>336</t>
  </si>
  <si>
    <t>剧情/爱情/歌舞/传记</t>
  </si>
  <si>
    <t>罗伯特·怀斯</t>
  </si>
  <si>
    <t>乔治·胡达勒克/霍华德·林赛/拉塞尔·克劳斯/恩斯特·莱赫曼/Maria von Trapp</t>
  </si>
  <si>
    <t>朱莉·安德鲁斯/克里斯托弗·普卢默/埃琳诺·帕克/理查德·海顿/佩吉·伍德/查尔敏·卡尔/希瑟·孟席斯-尤里克/尼古拉斯·哈蒙德/杜安·蔡斯/安吉拉·卡特怀特/黛比·特纳/基姆·卡拉思/安娜·李/波希娅·纳尔逊/本·怀特/丹尼尔·特鲁希特/诺玛·威登/吉尔克里斯特·斯图尔特/马妮·尼克松/埃瓦德妮·贝克/多丽丝·劳埃德/格特鲁德·阿斯特/弗兰克·贝克/Steve Carruthers/山姆·哈里斯/Dorothy Jeakins/Leoda Richards/杰弗里·塞尔/Bernard Sell/Norman Stevans/Bert Stevens/Maria von Trapp</t>
  </si>
  <si>
    <t>1965-03-02(美国)</t>
  </si>
  <si>
    <t>174</t>
  </si>
  <si>
    <t>https://movie.douban.com/subject/1294408/</t>
  </si>
  <si>
    <t>http://www.imdb.com/title/tt0059742</t>
  </si>
  <si>
    <t>https://img1.doubanio.com/view/photo/s_ratio_poster/public/p453788577.jpg</t>
  </si>
  <si>
    <t>玛利亚（朱丽·安德鲁斯饰）是一个年轻活泼的修女，喜欢在大自然下高声歌唱，所以她常常忘记了修道院里的规矩。院长认为玛利亚并不属于规矩严格的修道院。院长与众嬷嬷商量后，决定安排玛利亚到一位名叫特拉普（克里斯托弗·普卢默饰）上校家当家庭教师。</t>
  </si>
  <si>
    <t>恐怖直播 더 테러 라이브</t>
  </si>
  <si>
    <t>314808</t>
  </si>
  <si>
    <t>48.9%</t>
  </si>
  <si>
    <t>73119</t>
  </si>
  <si>
    <t>925</t>
  </si>
  <si>
    <t>金秉祐</t>
  </si>
  <si>
    <t>河正宇/李璟荣/全慧珍/李大为</t>
  </si>
  <si>
    <t>2013-07-31(韩国)</t>
  </si>
  <si>
    <t>https://movie.douban.com/subject/21360417/</t>
  </si>
  <si>
    <t>http://www.imdb.com/title/tt2990738</t>
  </si>
  <si>
    <t>https://img3.doubanio.com/view/photo/s_ratio_poster/public/p2016930906.jpg</t>
  </si>
  <si>
    <t>韩国首尔某个平凡的早上，广播电台DailyTopic节目的主持人尹英华（河正宇饰）正就税率改革与听众进行连线，这时一个自称住在首尔昌信洞的普通工人朴鲁圭打入电话，大肆抱怨超高的电费和相关部门对他的威胁。尹英华颇不耐烦，以偏离主题为由强行切断电话。谁知连线无法单方面由电台方面中断，愤怒的朴鲁圭继续抱怨，并扬言炸掉汉江大桥。尹英华不以为然，进而怂恿对方想做就做，谁知话音刚落，窗外的麻浦大桥便炸作废墟。大惊失色的尹英华很快冷静下来，他决定利用这次难得的机会打一次事业的翻身仗。</t>
  </si>
  <si>
    <t>无人区</t>
  </si>
  <si>
    <t>333104</t>
  </si>
  <si>
    <t>30.6%</t>
  </si>
  <si>
    <t>50.5%</t>
  </si>
  <si>
    <t>17.0%</t>
  </si>
  <si>
    <t>82253</t>
  </si>
  <si>
    <t>1761</t>
  </si>
  <si>
    <t>剧情/犯罪/西部</t>
  </si>
  <si>
    <t>述平/邢爱娜/崔斯韦/王红卫/尚可/宁浩</t>
  </si>
  <si>
    <t>徐峥/黄渤/余男/多布杰/王双宝/巴多/杨新鸣/郭虹/陶虹/黄精一/赵虎/王辉</t>
  </si>
  <si>
    <t>汉语普通话 / 陕西方言 / 甘肃方言</t>
  </si>
  <si>
    <t>2013-12-03(中国大陆)</t>
  </si>
  <si>
    <t>https://movie.douban.com/subject/3804891/</t>
  </si>
  <si>
    <t>http://www.imdb.com/title/tt1456660</t>
  </si>
  <si>
    <t>https://img3.doubanio.com/view/photo/s_ratio_poster/public/p2159072475.jpg</t>
  </si>
  <si>
    <t>小有名气但利欲熏心的律师潘肖（徐峥饰），凭借扎实的法律知识和巧舌如簧的庭辩技巧，成功帮盗捕国家珍禽阿拉泰隼并残忍杀害一名警察的西北盗猎团伙老大（多布杰饰）洗脱罪名。老大承诺十天后付清余款，潘肖则要求对方用一辆红色轿车抵押。在此之后，他驾驶着新车踏上从西北荒漠返回大都会的路程。谁知路上险情不断，先是和一对开卡车拉茅草的哥俩（王双宝&amp;巴多饰）发生摩擦，导致人伤车损，接着又不慎撞飞一个似乎拦车求助的男子（黄渤饰）。自知摊上人命的潘肖辗转来到一家专事不法勾当的黑店，并在此结识了受困于此的妓女（余男饰）。与此同时，盗猎老大尾随其后，似乎另有凶险计划。</t>
  </si>
  <si>
    <t>朗读者 The Reader</t>
  </si>
  <si>
    <t>318597</t>
  </si>
  <si>
    <t>51570</t>
  </si>
  <si>
    <t>3034</t>
  </si>
  <si>
    <t>史蒂芬·戴德利</t>
  </si>
  <si>
    <t>戴维·黑尔/本哈德·施林克</t>
  </si>
  <si>
    <t>凯特·温丝莱特/大卫·克劳斯/拉尔夫·费因斯/詹妮特·海因/苏珊娜·洛塔尔/Alissa Wilms/弗罗里安·巴西奥罗麦/弗里德里克·贝得勒支/马蒂亚斯·哈比希/Frieder Venus/Marie-Anne Fliegel/Hendrik Arnst/Rainer Sellien/托尔斯滕·米凯利斯/Moritz Grove</t>
  </si>
  <si>
    <t>英语 / 德语 / 希腊语 / 拉丁语</t>
  </si>
  <si>
    <t>2008-12-10(纽约首映)/2009-01-30(美国)/2009-02-26(德国)</t>
  </si>
  <si>
    <t>https://movie.douban.com/subject/2213597/</t>
  </si>
  <si>
    <t>http://www.imdb.com/title/tt0976051</t>
  </si>
  <si>
    <t>https://img1.doubanio.com/view/photo/s_ratio_poster/public/p1140984198.jpg</t>
  </si>
  <si>
    <t>15岁的少年米夏·伯格（大卫·克劳斯DavidKross饰）偶遇36岁的中年神秘女列车售票员汉娜（凯特·温丝莱特KateWinslet饰），后来两个发展出一段秘密的情人关系。汉娜最喜欢躺在米夏怀里听米夏为他读书，她总是沉浸在那朗朗的读书声中。年轻的米夏沉溺于这种关系不能自拔的同时，却发现他自己根本不了解汉娜。忽然有一天，这个神秘女人不告而别，米夏在短暂的迷惑和悲伤之后，开始了新的生活。</t>
  </si>
  <si>
    <t>了不起的盖茨比 The Great Gatsby</t>
  </si>
  <si>
    <t>346512</t>
  </si>
  <si>
    <t>22.2%</t>
  </si>
  <si>
    <t>2.9%</t>
  </si>
  <si>
    <t>95544</t>
  </si>
  <si>
    <t>2719</t>
  </si>
  <si>
    <t>巴兹·鲁赫曼</t>
  </si>
  <si>
    <t>巴兹·鲁赫曼/克雷格·皮尔斯/F·司各特·菲茨杰拉德</t>
  </si>
  <si>
    <t>莱昂纳多·迪卡普里奥/凯瑞·穆里根/托比·马奎尔/艾拉·菲舍尔/乔尔·埃哲顿/卡兰·麦克奥利菲/阿米达普·巴强/杰森·克拉克/伊丽莎白·德比茨基/嘉玛·沃德</t>
  </si>
  <si>
    <t>澳大利亚 / 美国</t>
  </si>
  <si>
    <t>2013-08-30(中国大陆)/2013-05-01(纽约首映)/2013-05-10(美国)</t>
  </si>
  <si>
    <t>https://movie.douban.com/subject/3364223/</t>
  </si>
  <si>
    <t>thegreatgatsby.warnerbros.com/</t>
  </si>
  <si>
    <t>http://www.imdb.com/title/tt1343092</t>
  </si>
  <si>
    <t>https://img1.doubanio.com/view/photo/s_ratio_poster/public/p2091221628.jpg</t>
  </si>
  <si>
    <t>1922年的春天，作家尼克(托比•马奎尔TobeyMaguire饰)满怀希望离开家乡，随淘金热潮来到纽约这个新兴的城市，虽然这里爵士乐流行，股票飞涨，但是贫富两极分化，人们沉沦在纸醉金迷中。尼克为了追寻美国梦，放弃写作而进入证券市场，并搬入纽约附近的海湾居住，成为了神秘富豪盖茨比（莱昂纳多•迪卡普里奥LeonardoDiCaprio饰）的邻居。而海湾的对岸住着尼克的表妹黛西（凯瑞•穆里根CareyMulligan饰）和她的贵族丈夫汤姆（乔尔•埃哲顿JoelEdgerton饰），尼克不仅被邀请去赴宴，之后汤姆还带着他去找情妇寻欢，尼克渐渐迷失在这个充满魅力，以及富豪编制的假象、爱与谎言的世界中。</t>
  </si>
  <si>
    <t>幽灵公主 もののけ姫</t>
  </si>
  <si>
    <t>306607</t>
  </si>
  <si>
    <t>37.0%</t>
  </si>
  <si>
    <t>39676</t>
  </si>
  <si>
    <t>663</t>
  </si>
  <si>
    <t>松田洋治/石田百合子/田中裕子/小林薰/西村雅彦/上条恒彦/岛本须美/渡边哲/佐藤允/名古屋章/美轮明宏/森光子/森繁久弥</t>
  </si>
  <si>
    <t>1997-07-12(日本)</t>
  </si>
  <si>
    <t>https://movie.douban.com/subject/1297359/</t>
  </si>
  <si>
    <t>http://www.imdb.com/title/tt0119698</t>
  </si>
  <si>
    <t>https://img3.doubanio.com/view/photo/s_ratio_poster/public/p1613191025.jpg</t>
  </si>
  <si>
    <t>为了拯救危难中的村民，阿斯达卡的右手中了凶煞神的诅咒。他卡只好离开亲人往西方流浪以寻找解除诅咒的方法。旅途中他遇到了由幻姬大人带领的穷苦村民在麒麟兽的森林里开采铁矿，提炼矿石。</t>
  </si>
  <si>
    <t>色，戒</t>
  </si>
  <si>
    <t>324763</t>
  </si>
  <si>
    <t>58867</t>
  </si>
  <si>
    <t>3571</t>
  </si>
  <si>
    <t>剧情/爱情/情色</t>
  </si>
  <si>
    <t>王蕙玲/詹姆斯·夏慕斯/张爱玲</t>
  </si>
  <si>
    <t>梁朝伟/汤唯/陈冲/王力宏/庹宗华/朱芷莹/高英轩/柯宇纶/阮德锵/钱嘉乐/苏岩/何赛飞/宋茹惠/樊光耀/卢燕/刘洁/余娅/王琳/王侃/竹下明子/阿努潘·凯尔</t>
  </si>
  <si>
    <t>台湾 / 中国大陆 / 美国 / 香港</t>
  </si>
  <si>
    <t>汉语普通话 / 上海话 / 英语 / 粤语 / 日语 / 印地语</t>
  </si>
  <si>
    <t>2007-11-01(中国大陆)/2007-08-30(威尼斯电影节)/2007-09-24(台湾)/2007-09-26(香港)/2007-10-26(美国)</t>
  </si>
  <si>
    <t>https://movie.douban.com/subject/1828115/</t>
  </si>
  <si>
    <t>http://www.imdb.com/title/tt0808357</t>
  </si>
  <si>
    <t>https://img3.doubanio.com/view/photo/s_ratio_poster/public/p453716305.jpg</t>
  </si>
  <si>
    <t>本是岭南大学学生的王佳芝（汤唯饰）因战争辗转到了香港读书，她在香港大学加入了爱国青年邝裕民（王力宏饰）组织的话剧组，他们主演的爱国话剧更激起了他们的爱国情操。当邝裕民得知汪伪政府的特务头子易先生（梁朝伟饰）正在香港的时候，他们便密谋要刺杀易先生。化名“麦太太”的王佳芝很快得到了易太太（陈冲饰）的信任与喜爱，同时美丽的“麦太太”也吸引了易先生的眼球，正当事情进行得如火如荼之际，易先生突然要回到上海去。</t>
  </si>
  <si>
    <t>风声</t>
  </si>
  <si>
    <t>331156</t>
  </si>
  <si>
    <t>55278</t>
  </si>
  <si>
    <t>1758</t>
  </si>
  <si>
    <t>剧情/惊悚/战争/犯罪</t>
  </si>
  <si>
    <t>陈国富</t>
  </si>
  <si>
    <t>陈国富/张家鲁</t>
  </si>
  <si>
    <t>周迅/李冰冰/张涵予/王志文/黄晓明/苏有朋/英达/石兆琪/倪大红/段奕宏/朱旭/刘威葳/张一白/吴刚/邓家佳/刘芸/爱戴</t>
  </si>
  <si>
    <t>2009-09-29(中国大陆)</t>
  </si>
  <si>
    <t>https://movie.douban.com/subject/3734112/</t>
  </si>
  <si>
    <t>message.hbpictures.com</t>
  </si>
  <si>
    <t>http://www.imdb.com/title/tt1434423</t>
  </si>
  <si>
    <t>https://img1.doubanio.com/view/photo/s_ratio_poster/public/p1599059779.jpg</t>
  </si>
  <si>
    <t>1942年10月10日，汪伪政权举行了盛大的国民政府庆典。然而，一系列的军政要员遇刺事件，让身为特务处长王田香（王志文饰）如坐针毡。在对女刺客（刘威葳饰）的酷刑审问中，他获得了一条关键的情报——代号为老鬼的地下党已经混入了剿匪司令部。立功心切的王田香立刻向日本皇军特务机关长武田（黄晓明饰）做了汇报。二人随即在裘庄布下了一个圈套，意图通过放出假消息逼老鬼现身。</t>
  </si>
  <si>
    <t>头脑特工队 Inside Out</t>
  </si>
  <si>
    <t>307686</t>
  </si>
  <si>
    <t>49.5%</t>
  </si>
  <si>
    <t>76880</t>
  </si>
  <si>
    <t>1086</t>
  </si>
  <si>
    <t>彼特·道格特/罗纳尔多·德尔·卡门/梅格·勒福夫/乔什·库雷/迈克尔·阿恩特/西蒙·里奇/鲍勃·彼德森/比尔·哈德尔/艾米·波勒</t>
  </si>
  <si>
    <t>艾米·波勒/菲利丝·史密斯/理查德·坎德/比尔·哈德尔/刘易斯·布莱克/敏迪·卡灵/凯特林·迪亚斯/戴安·琳恩/凯尔·麦克拉克伦/波拉·庞德斯通/鲍比·莫尼汉/宝拉·佩尔/大卫·戈尔兹/弗兰克·奥兹/乔什·库雷/弗利/约翰·拉岑贝格/卡洛斯·阿拉斯拉奇/皮特·萨加尔/拉什达·琼斯/罗里·艾伦/约翰·齐甘/雪莉·琳恩/拉瑞恩·纽曼/帕丽斯·冯·戴克</t>
  </si>
  <si>
    <t>2015-10-06(中国大陆)/2015-06-19(美国)</t>
  </si>
  <si>
    <t>https://movie.douban.com/subject/10533913/</t>
  </si>
  <si>
    <t>movies.disney.com/inside-out/</t>
  </si>
  <si>
    <t>http://www.imdb.com/title/tt2096673</t>
  </si>
  <si>
    <t>https://img3.doubanio.com/view/photo/s_ratio_poster/public/p2266293606.jpg</t>
  </si>
  <si>
    <t>可爱的小女孩莱莉（凯特林·迪亚斯KaitlynDias配音）出生在明尼苏达州一个平凡的家庭中，从小她在父母的呵护下长大，脑海中保存着无数美好甜蜜的回忆。当然这些记忆还与几个莱莉未曾谋面的伙伴息息相关，他们就是人类的五种主要情绪：乐乐（艾米·波勒AmyPoehler配音）、忧忧（菲利丝·史密斯PhyllisSmith配音）、怕怕（比尔·哈德尔BillHader配音）、厌厌（敏迪·卡灵MindyKaling配音）和怒怒（刘易斯·布莱克LewisBlack配音）。乐乐作为团队的领导，她协同其他伙伴致力于为小主人营造更多美好的珍贵回忆。某天，莱莉随同父母搬到了旧金山，肮脏逼仄的公寓、陌生的校园环境、逐渐失落的友情都让莱莉无所适从，她的负面情绪逐渐累积，内心美好的世界渐次崩塌。</t>
  </si>
  <si>
    <t>末代皇帝 The Last Emperor</t>
  </si>
  <si>
    <t>293618</t>
  </si>
  <si>
    <t>62.8%</t>
  </si>
  <si>
    <t>60959</t>
  </si>
  <si>
    <t>1433</t>
  </si>
  <si>
    <t>贝纳尔多·贝托鲁奇</t>
  </si>
  <si>
    <t>贝纳尔多·贝托鲁奇/马克·派普罗</t>
  </si>
  <si>
    <t>尊龙/陈冲/邬君梅/彼得·奥图尔/英若诚/吴涛/黄自强/丹尼斯·邓恩/坂本龙一/马吉·汉/里克·扬/田川洋行/苟杰德/理查德·吴/皱缇格/陈凯歌/卢燕/区亨利/陈述/樊光耀/鲍皓昕/黄文捷/邵茹贞/亨利·基/张良斌/梁冬/康斯坦丁·格雷戈里/黄汉琪/王涛/宋怀桂/蔡鸿翔/程淑艳/张天民</t>
  </si>
  <si>
    <t>英国 / 意大利 / 中国大陆 / 法国 / 美国</t>
  </si>
  <si>
    <t>英语 / 汉语普通话 / 日语 / 俄语</t>
  </si>
  <si>
    <t>1987-10-04(东京国际电影节)/1987-10-23(意大利)</t>
  </si>
  <si>
    <t>https://movie.douban.com/subject/1293172/</t>
  </si>
  <si>
    <t>http://www.imdb.com/title/tt0093389</t>
  </si>
  <si>
    <t>https://img3.doubanio.com/view/photo/s_ratio_poster/public/p452089833.jpg</t>
  </si>
  <si>
    <t>溥仪（尊龙饰）的一生在电影中娓娓道来。他从三岁起登基，年幼的眼光中只有大臣身上的一只蝈蝈，江山在他心中只是一个不明所以的名词。长大了，他以为可以变革，却被太监一把烧了朝廷账本。他以为是大清江山的主人，却做了日本人的傀儡。</t>
  </si>
  <si>
    <t>花样年华 花樣年華</t>
  </si>
  <si>
    <t>309799</t>
  </si>
  <si>
    <t>43.1%</t>
  </si>
  <si>
    <t>59707</t>
  </si>
  <si>
    <t>1453</t>
  </si>
  <si>
    <t>梁朝伟/张曼玉/潘迪华/萧炳林/张耀扬/孙佳君/钱似莺/顾锦华</t>
  </si>
  <si>
    <t>粤语 / 上海话 / 法语</t>
  </si>
  <si>
    <t>2000-05-20(戛纳电影节)/2000-09-29(香港)</t>
  </si>
  <si>
    <t>https://movie.douban.com/subject/1291557/</t>
  </si>
  <si>
    <t>http://www.imdb.com/title/tt0118694</t>
  </si>
  <si>
    <t>https://img3.doubanio.com/view/photo/s_ratio_poster/public/p1910828286.jpg</t>
  </si>
  <si>
    <t>1960年代的香港，报馆编辑周慕云（梁朝伟饰）与太太搬进一间住户多是上海人的公寓，和某家日资公司的贸易代表陈先生与太太苏丽珍（张曼玉饰）成了邻居。因为发现各自在外工作的配偶背着他们有了婚外情，周慕云和苏丽珍开始见面商讨未来可能发生的事情以及相应对策。</t>
  </si>
  <si>
    <t>银河护卫队 Guardians of the Galaxy</t>
  </si>
  <si>
    <t>332543</t>
  </si>
  <si>
    <t>21.2%</t>
  </si>
  <si>
    <t>77352</t>
  </si>
  <si>
    <t>492</t>
  </si>
  <si>
    <t>詹姆斯·古恩</t>
  </si>
  <si>
    <t>詹姆斯·古恩/尼科尔·帕尔曼/丹·阿布内特/安迪·兰宁</t>
  </si>
  <si>
    <t>克里斯·帕拉特/佐伊·索尔达娜/布莱德利·库珀/范·迪塞尔/戴夫·巴蒂斯塔/李·佩斯/迈克尔·鲁克/凯伦·吉兰/杰曼·翰苏/本尼西奥·德尔·托罗/约翰·C·赖利/格伦·克洛斯/劳拉·哈德克/肖恩·古恩/彼得·塞拉菲诺威茨/埃米特·斯坎伦/奥菲利亚·拉维邦德</t>
  </si>
  <si>
    <t>英语 / 萨卡语</t>
  </si>
  <si>
    <t>2014-10-10(中国大陆)/2014-07-21(洛杉矶首映)/2014-08-01(美国)</t>
  </si>
  <si>
    <t>https://movie.douban.com/subject/7065154/</t>
  </si>
  <si>
    <t>marvel.com/guardians</t>
  </si>
  <si>
    <t>http://www.imdb.com/title/tt2015381</t>
  </si>
  <si>
    <t>https://img3.doubanio.com/view/photo/s_ratio_poster/public/p2198455702.jpg</t>
  </si>
  <si>
    <t>彼得·奎尔（克里斯·帕拉特ChrisPratt饰）是一名从小被劫持到外太空的地球人，在义父勇度（迈克尔·鲁克MichaelRooker饰）的培养下成了一个终极混混，自称“星爵”。一次行动中他偷了一块神秘球体，便成为了赏金猎人火箭浣熊（布莱德利·库珀BradleyCooper配音）、树人格鲁特（范·迪塞尔VinDiesel配音）的绑架目标，而神秘的卡魔拉（佐伊·索尔达娜ZoeSaldana饰）也对神秘球体势在必得。经过笑料百出的坎坷遭遇，星爵被迫和这三人，以及复仇心切的“毁灭者”德拉克斯（戴夫·巴蒂斯塔DaveBatista饰）组成小分队逃避“指控者”罗南（李·佩斯LeePace饰）的追杀。然而这个神秘球体拥有无穷的力量，小分队必须团结一致对付罗南，才有可能解救整个银河系，银河护卫队由此诞生。</t>
  </si>
  <si>
    <t>亲爱的</t>
  </si>
  <si>
    <t>316301</t>
  </si>
  <si>
    <t>36.4%</t>
  </si>
  <si>
    <t>14.7%</t>
  </si>
  <si>
    <t>82843</t>
  </si>
  <si>
    <t>张冀</t>
  </si>
  <si>
    <t>赵薇/黄渤/佟大为/郝蕾/张译/张雨绮/张国强/朱子墨/李一情/陈莹/余皑磊/黄建新</t>
  </si>
  <si>
    <t>汉语普通话 / 安徽方言 / 粤语 / 陕西方言</t>
  </si>
  <si>
    <t>2014-09-25(中国大陆)/2014-08-28(威尼斯电影节)/2015-01-22(香港)</t>
  </si>
  <si>
    <t>https://movie.douban.com/subject/25798222/</t>
  </si>
  <si>
    <t>http://www.imdb.com/title/tt3752930</t>
  </si>
  <si>
    <t>https://img3.doubanio.com/view/photo/s_ratio_poster/public/p2199507156.jpg</t>
  </si>
  <si>
    <t>田文军（黄渤饰）和鲁晓娟（郝蕾饰）曾是一对恩爱的夫妻，然而，两人之间的感情却被时间和争吵消耗殆尽，最终，他们选择了离婚。如今，联系着两人的唯一枢纽，就是可爱的儿子田鹏。然而，某一天，这唯一的纽带也断裂了，田鹏于一次外出玩耍时无故失踪，绝望和崩溃之中，田文军与鲁晓娟踏上了漫漫寻子之路，并在途中结识了许多和他们一样无助的父亲和母亲们。</t>
  </si>
  <si>
    <t>第六感 The Sixth Sense</t>
  </si>
  <si>
    <t>301650</t>
  </si>
  <si>
    <t>39.2%</t>
  </si>
  <si>
    <t>61145</t>
  </si>
  <si>
    <t>780</t>
  </si>
  <si>
    <t>M·奈特·沙马兰</t>
  </si>
  <si>
    <t>布鲁斯·威利斯/海利·乔·奥斯蒙/托妮·科莱特/奥莉维亚·威廉姆斯/唐尼·沃尔伯格/特拉沃·摩根/彼得·安东尼·唐伯蒂斯/格伦·菲茨杰拉德/米莎·巴顿/Lisa Summerour/法尔德斯·巴姆/杰弗里·泽布尼斯</t>
  </si>
  <si>
    <t>英语 / 拉丁语 / 西班牙语</t>
  </si>
  <si>
    <t>1999-08-06(美国)</t>
  </si>
  <si>
    <t>https://movie.douban.com/subject/1297630/</t>
  </si>
  <si>
    <t>http://www.imdb.com/title/tt0167404</t>
  </si>
  <si>
    <t>https://img3.doubanio.com/view/photo/s_ratio_poster/public/p2220184425.jpg</t>
  </si>
  <si>
    <t>麦克（布鲁斯·威利斯饰）是著名儿童心理学家，却也有始终未能治愈的患者，甚至因此遭到枪击，这名少年随后也饮枪自毙。这给麦克带来很大心理阴影，一年后他找到另一个症状很像这名患者的男孩柯尔（海利·乔·奥斯蒙饰），并耐心的做起了他的医生。柯尔并不容易接近，但麦克还是慢慢赢得了他的信任，得知了柯尔的秘密。原来柯尔有着灵异的第六感，可以看到鬼魂。虽然这令人感到难以置信，但麦克在证实了事情的真相后还是帮助柯尔接受了这个事实。</t>
  </si>
  <si>
    <t>烈日灼心</t>
  </si>
  <si>
    <t>331344</t>
  </si>
  <si>
    <t>52.7%</t>
  </si>
  <si>
    <t>89892</t>
  </si>
  <si>
    <t>1879</t>
  </si>
  <si>
    <t>曹保平</t>
  </si>
  <si>
    <t>曹保平/焦华静</t>
  </si>
  <si>
    <t>邓超/段奕宏/郭涛/王珞丹/吕颂贤/高虎/白柳汐/杜志国</t>
  </si>
  <si>
    <t>2015-08-27(中国大陆)/2015-06-15(上海电影节)</t>
  </si>
  <si>
    <t>https://movie.douban.com/subject/24719063/</t>
  </si>
  <si>
    <t>http://www.imdb.com/title/tt4079152</t>
  </si>
  <si>
    <t>https://img1.doubanio.com/view/photo/s_ratio_poster/public/p2262236348.jpg</t>
  </si>
  <si>
    <t>七年前，福建西陇发生一起惨绝人寰的灭门惨案，某别墅内一家五口同日惨死，在社会上引起极大的震动，然而此去经年，嫌疑人杨自道（郭涛饰）、辛小丰（邓超饰）、陈比觉（高虎饰）却依然逍遥法外。现如今，这三个人都在厦门过活，杨当起了出租车司机，小丰加入了协警队伍，因意外变成傻子的陈则带着三人捡来的女孩尾巴栖息在亲戚的渔场中。这一天，拥有丰富办案经验的伊谷春（段奕宏饰）调到小丰所在的队伍担任警长。伊颇为器重能力卓越的小丰，但嗅觉灵敏的他也隐隐觉出这个男子和当年的灭门惨案有所关联。在此期间，道哥在一次意外中结识了伊的妹妹小夏（王珞丹饰）。仿佛冥冥之中有一只看不见的手，正将这三个决心重新做人的男人推向无法更改的结局……</t>
  </si>
  <si>
    <t>小偷家族 万引き家族</t>
  </si>
  <si>
    <t>302827</t>
  </si>
  <si>
    <t>8.9%</t>
  </si>
  <si>
    <t>95090</t>
  </si>
  <si>
    <t>剧情/家庭/犯罪</t>
  </si>
  <si>
    <t>是枝裕和</t>
  </si>
  <si>
    <t>中川雅也/安藤樱/松冈茉优/城桧吏/佐佐木美结/树木希林/绪形直人/池松壮亮/森口瑶子/山田裕贵/片山萌美/柄本明/高良健吾/池胁千鹤</t>
  </si>
  <si>
    <t>2018-08-03(中国大陆)/2018-05-13(戛纳电影节)/2018-06-08(日本)</t>
  </si>
  <si>
    <t>https://movie.douban.com/subject/27622447/</t>
  </si>
  <si>
    <t>gaga.ne.jp/manbiki-kazoku/</t>
  </si>
  <si>
    <t>http://www.imdb.com/title/tt8075192</t>
  </si>
  <si>
    <t>https://img3.doubanio.com/view/photo/s_ratio_poster/public/p2530599636.jpg</t>
  </si>
  <si>
    <t>东京的都市丛林中央，残存着一栋古旧寒酸的老房子，这里局促地生活着柴田一家五口人。在工地当临时工的男人阿治（LilyFranky饰）经常带着儿子祥太（城桧吏饰）到超市盗窃生活用品，这一天，他们回家路上遇到了独自待在户外的四岁女孩由里（佐佐木美结饰）。妻子信代（安藤樱饰）起初极力主张将女孩送回父母身边，但当看到女孩原生家庭的状况时又心生恻隐。原本柴田家就靠着老奶奶初枝（树木希林饰）的养老金度日，而今多了一口人，自然更艰辛了几分。包括信代的妹妹亚纪（松冈茉优饰）在内，虽然一家人游走在贫困和违法的边缘，但笃深的羁绊将他们紧紧联系在一起，使他们的心不会随着冰冷的都市而寒冷下去……</t>
  </si>
  <si>
    <t>速度与激情7 Furious 7</t>
  </si>
  <si>
    <t>316484</t>
  </si>
  <si>
    <t>17.6%</t>
  </si>
  <si>
    <t>82392</t>
  </si>
  <si>
    <t>1061</t>
  </si>
  <si>
    <t>动作/惊悚/犯罪</t>
  </si>
  <si>
    <t>克里斯·摩根/盖瑞·斯科特·汤普森</t>
  </si>
  <si>
    <t>范·迪塞尔/保罗·沃克/杰森·斯坦森/米歇尔·罗德里格兹/乔丹娜·布鲁斯特/泰瑞斯·吉布森/卢达克里斯/道恩·强森/卢卡斯·布莱克/库尔特·拉塞尔/娜塔莉·伊曼纽尔/埃尔莎·帕塔奇/盖尔·加朵/约翰·布罗特顿/卢克·伊万斯/托尼·贾/杰曼·翰苏/诺尔·古格雷米/阿里·扎勒/姜成镐/龙达·鲁西/伊吉·阿德利亚/乔恩·李·布罗迪</t>
  </si>
  <si>
    <t>美国 / 中国大陆 / 日本</t>
  </si>
  <si>
    <t>2015-04-12(中国大陆)/2015-04-03(美国)</t>
  </si>
  <si>
    <t>https://movie.douban.com/subject/23761370/</t>
  </si>
  <si>
    <t>http://www.imdb.com/title/tt2820852</t>
  </si>
  <si>
    <t>https://img1.doubanio.com/view/photo/s_ratio_poster/public/p2233706697.jpg</t>
  </si>
  <si>
    <t>经历了紧张刺激的伦敦大战，多米尼克·托雷托（范·迪塞尔VinDiesel饰）和他的伙伴们重新回归平静的生活，但是江湖的恩恩怨怨却决不允许他们轻易抽身而去。棘手的死对头欧文·肖瘫在医院，不得动弹，他的哥哥戴克·肖（杰森·斯坦森JasonStantham饰）则发誓要为弟弟复仇。戴克曾是美国特种部队的王牌杀手，不仅身怀绝技，而且心狠手辣。他干掉了远在东京的韩，还几乎把探长卢克·霍布斯（道恩·强森DwayneJohnson饰）送到另一个世界，甚至多米尼克那世外桃源般的家也被对方炸毁。</t>
  </si>
  <si>
    <t>乘风破浪</t>
  </si>
  <si>
    <t>389006</t>
  </si>
  <si>
    <t>10.4%</t>
  </si>
  <si>
    <t>129409</t>
  </si>
  <si>
    <t>4655</t>
  </si>
  <si>
    <t>邓超/彭于晏/赵丽颖/董子健/金士杰/易小星/张本煜/李荣浩/高华阳/李淳/孙伊涵/熊黎/李春嫒/潘米/小马达/金毛期期/孙启恒/孙强/彭菲茗/贾川西/张国庆/程诚/白珞力/方励/郭佳杰/冷海铭</t>
  </si>
  <si>
    <t>2017-01-28(中国大陆)</t>
  </si>
  <si>
    <t>https://movie.douban.com/subject/26862259/</t>
  </si>
  <si>
    <t>http://www.imdb.com/title/tt6461514</t>
  </si>
  <si>
    <t>https://img1.doubanio.com/view/photo/s_ratio_poster/public/p2408407697.jpg</t>
  </si>
  <si>
    <t>赛车手阿浪（邓超饰）一直对父亲（彭于晏饰）反对自己的赛车事业耿耿于怀，在向父亲证明自己的过程中，阿浪却意外卷入了一场奇妙的冒险。他在这段经历中结识了一群兄弟好友，一同闯过许多奇幻的经历，也对自己的身世有了更多的了解。</t>
  </si>
  <si>
    <t>影</t>
  </si>
  <si>
    <t>361972</t>
  </si>
  <si>
    <t>34.6%</t>
  </si>
  <si>
    <t>128974</t>
  </si>
  <si>
    <t>3979</t>
  </si>
  <si>
    <t>剧情/动作/武侠/古装</t>
  </si>
  <si>
    <t>李威/张艺谋</t>
  </si>
  <si>
    <t>邓超/孙俪/郑恺/王千源/王景春/胡军/关晓彤/吴磊/封柏</t>
  </si>
  <si>
    <t>2018-09-30(中国大陆)/2018-09-06(威尼斯电影节)</t>
  </si>
  <si>
    <t>https://movie.douban.com/subject/4864908/</t>
  </si>
  <si>
    <t>http://www.imdb.com/title/tt6864046</t>
  </si>
  <si>
    <t>https://img3.doubanio.com/view/photo/s_ratio_poster/public/p2530513100.jpg</t>
  </si>
  <si>
    <t>纷乱时局，群敌环伺。一个从小被秘密囚禁的替身，不甘只做他人手中的武器；但若想冲破枷锁，找回自我，又必将历经千难万险的考验；替身能否寻回自由，他又该如何选择？</t>
  </si>
  <si>
    <t>钢铁侠 Iron Man</t>
  </si>
  <si>
    <t>321367</t>
  </si>
  <si>
    <t>50.4%</t>
  </si>
  <si>
    <t>20.5%</t>
  </si>
  <si>
    <t>40951</t>
  </si>
  <si>
    <t>600</t>
  </si>
  <si>
    <t>动作/科幻/惊悚/冒险</t>
  </si>
  <si>
    <t>乔恩·费儒</t>
  </si>
  <si>
    <t>阿特·马库姆/马特·霍洛维/马克·弗格斯/霍克·奥斯比</t>
  </si>
  <si>
    <t>小罗伯特·唐尼/泰伦斯·霍华德/格温妮斯·帕特洛/杰夫·布里吉斯/莱丝莉·比伯/肖恩·托布 /保罗·贝坦尼/乔恩·费儒/克拉克·格雷格</t>
  </si>
  <si>
    <t>英语 / 波斯语 / 乌尔都语 / 阿拉伯语</t>
  </si>
  <si>
    <t>2008-04-30(中国大陆)/2008-04-14(悉尼首映)/2008-05-02(美国)</t>
  </si>
  <si>
    <t>https://movie.douban.com/subject/1432146/</t>
  </si>
  <si>
    <t>http://www.imdb.com/title/tt0371746</t>
  </si>
  <si>
    <t>https://img3.doubanio.com/view/photo/s_ratio_poster/public/p725871004.jpg</t>
  </si>
  <si>
    <t>斯塔克军火公司是美军在全球范围内第一大军火供应商，其新任掌门人托尼•斯塔克（小罗伯特·唐尼RobertDowneyJr.饰）风流倜傥，天资聪颖。他与公司元老俄巴迪亚•斯坦（杰夫·布里吉斯JeffBridges饰）合作无间，共同将斯塔克公司的业务推向顶峰。现实生活中的托尼热衷收集名贵跑车，搞点儿发明创造，当然露水姻缘更不可少。所幸他身边有维吉尼亚•波茨（格温妮斯·帕特洛GwynethPaltrow饰）这样的好助手细心打理一切，才让他能自由自在过着贵公子的生活。</t>
  </si>
  <si>
    <t>我的野蛮女友 엽기적인 그녀</t>
  </si>
  <si>
    <t>320834</t>
  </si>
  <si>
    <t>43142</t>
  </si>
  <si>
    <t>596</t>
  </si>
  <si>
    <t>郭在容</t>
  </si>
  <si>
    <t>郭在容/金浩植</t>
  </si>
  <si>
    <t>车太贤/全智贤/金仁文/金太贤/李武英/任豪/郭在容/韩振熙/金一宇/徐东元/宋玉淑/杨金石</t>
  </si>
  <si>
    <t>英语 / 韩语</t>
  </si>
  <si>
    <t>2001-07-27</t>
  </si>
  <si>
    <t>https://movie.douban.com/subject/1292286/</t>
  </si>
  <si>
    <t>http://www.imdb.com/title/tt0293715</t>
  </si>
  <si>
    <t>https://img1.doubanio.com/view/photo/s_ratio_poster/public/p489336497.jpg</t>
  </si>
  <si>
    <t>牵牛（车太贤饰）第一次与她（全智贤饰）邂逅，就毫无浪漫感可言。在地铁上她就语出惊人，喝的醉醺醺的她大声训斥不自觉给老人让座的人，吐完之后就软趴趴地倒了下来。善良的牵牛上前接住，于是就只好背着她到旅馆投宿了。但是好心不一定有好报，牵牛正在好好洗澡时就被冲进来的警察带走了。</t>
  </si>
  <si>
    <t>飞驰人生</t>
  </si>
  <si>
    <t>370767</t>
  </si>
  <si>
    <t>146411</t>
  </si>
  <si>
    <t>3254</t>
  </si>
  <si>
    <t>沈腾/黄景瑜/尹正/张本煜/尹昉/田雨/魏翔/赵文瑄/腾格尔/易小星/李庆誉/高华阳/刘帅良/李玲玉/何穗/潘晓婷/田沅/李春嫒/冯绍峰</t>
  </si>
  <si>
    <t>https://movie.douban.com/subject/30163509/</t>
  </si>
  <si>
    <t>http://www.imdb.com/title/tt9597190</t>
  </si>
  <si>
    <t>https://img3.doubanio.com/view/photo/s_ratio_poster/public/p2542973862.jpg</t>
  </si>
  <si>
    <t>曾经在赛车界叱咤风云、如今却只能经营炒饭大排档的赛车手张驰（沈腾饰）决定重返车坛挑战年轻一代的天才。然而没钱没车没队友，甚至驾照都得重新考，这场笑料百出不断被打脸的复出之路，还有更多哭笑不得的窘境在等待着这位过气车神……</t>
  </si>
  <si>
    <t>一天 One Day</t>
  </si>
  <si>
    <t>331488</t>
  </si>
  <si>
    <t>44.6%</t>
  </si>
  <si>
    <t>100398</t>
  </si>
  <si>
    <t>2727</t>
  </si>
  <si>
    <t>罗勒·莎菲</t>
  </si>
  <si>
    <t>大卫·尼克尔森</t>
  </si>
  <si>
    <t>安妮·海瑟薇/吉姆·斯特吉斯/汤姆·米森/朱迪·惠特克/蒂姆·凯/拉菲·斯波/约瑟芬·德·拉·波美/派翠西娅·克拉克森/肯·斯托特/海达·里德/阿曼达·费尔班克-海恩斯/大卫·阿贾拉/乔治雅·金/宇韦尔利·罗奇/克拉拉·佩吉特/马特·贝里/萝玛拉·嘉瑞/戴安娜·肯特/James Laurenson/马修·比尔德/托比·瑞格波/托马斯·阿诺德/菲比·福克斯/艾米莉亚·琼斯/麦克·宾德尔 /贝恩·科拉科/Natalie Hallam/Vander McLeod</t>
  </si>
  <si>
    <t>2011-08-19(美国)</t>
  </si>
  <si>
    <t>https://movie.douban.com/subject/4191644/</t>
  </si>
  <si>
    <t>http://www.imdb.com/title/tt1563738</t>
  </si>
  <si>
    <t>https://img3.doubanio.com/view/photo/s_ratio_poster/public/p1103205323.jpg</t>
  </si>
  <si>
    <t>1988年7月15日，一所大学为毕业生的狂热所充盈。籍着这股躁动，轻浮的德克斯特（吉姆·斯特吉斯JimSturgess饰）穿过层层人墙，寻找可以与之共度这最后狂欢与浪漫之夜的尤物。他将目光锁定在艾玛（安妮·海瑟薇AnneHathaway饰）的身上，一个来自普通工薪家庭的聪慧女孩。然而短短的交流过后，他们之间什么也没发生，却又注定改变了彼此的一生。在之后的岁月里，两人以友人知己的身份时聚时散，彼此分享着人生的苦辣酸甜和各种感悟。德克斯特经历着事业和婚姻的起落，艾玛品味着底层人生的辛酸。他们是远在天边心也紧紧相连的知己，是深锁心中最为笃真却相隔最远的爱恋……</t>
  </si>
  <si>
    <t>X战警：逆转未来 X-Men: Days of Future Past</t>
  </si>
  <si>
    <t>314590</t>
  </si>
  <si>
    <t>68072</t>
  </si>
  <si>
    <t>666</t>
  </si>
  <si>
    <t>布莱恩·辛格</t>
  </si>
  <si>
    <t>西蒙·金伯格/简·古德曼/马修·沃恩</t>
  </si>
  <si>
    <t>休·杰克曼/詹姆斯·麦卡沃伊/迈克尔·法斯宾德/詹妮弗·劳伦斯/哈莉·贝瑞/尼古拉斯·霍尔特/埃文·彼得斯/伊恩·麦克莱恩/帕特里克·斯图尔特/艾伦·佩吉/安娜·帕奎因/彼特·丁拉基/肖恩·阿什莫/卢卡斯·提尔/丹尼尔·库德摩尔/波波·斯图尔特/奥玛·希/范冰冰/阿丹·坎托/乔什·赫尔曼</t>
  </si>
  <si>
    <t>英语 / 越南语 / 法语</t>
  </si>
  <si>
    <t>2014-05-23(美国/中国大陆)</t>
  </si>
  <si>
    <t>131</t>
  </si>
  <si>
    <t>https://movie.douban.com/subject/10485647/</t>
  </si>
  <si>
    <t>x-menmovies.com</t>
  </si>
  <si>
    <t>http://www.imdb.com/title/tt1877832</t>
  </si>
  <si>
    <t>https://img1.doubanio.com/view/photo/s_ratio_poster/public/p2181156848.jpg</t>
  </si>
  <si>
    <t>故事的设定发生在当下，变种人族群遭到了前所未有的毁灭性打击，而这一切的根源是“魔形女”瑞文（詹妮弗·劳伦斯JenniferLawrence饰）在1973年刺杀了玻利瓦尔·特拉斯克（彼特·丁拉基PeterDinklage饰）。在得知“幻影猫”（艾伦·佩吉EllenPage饰）利用穿越时空的能力帮助Blink（范冰冰饰）等战友逃脱巨型机器人“哨兵”的追杀后，X教授（帕特里克·斯图尔特PatrickStewart饰）和万磁王（伊恩·麦克莱恩IanMcKellen饰）达成认同，决定让金刚狼（休·杰克曼HughJackman饰）穿越回1973年，找到年轻的X教授（詹姆斯·麦卡沃伊JamesMcAvoy饰）和年轻的万磁王（迈克尔·法斯宾德MichaelFassbender饰）并说服他们一起阻止魔形女的行动。于是...</t>
  </si>
  <si>
    <t>爱在黎明破晓前 Before Sunrise</t>
  </si>
  <si>
    <t>292429</t>
  </si>
  <si>
    <t>52.2%</t>
  </si>
  <si>
    <t>35.4%</t>
  </si>
  <si>
    <t>72065</t>
  </si>
  <si>
    <t>2002</t>
  </si>
  <si>
    <t>理查德·林克莱特</t>
  </si>
  <si>
    <t>理查德·林克莱特/金·克里桑</t>
  </si>
  <si>
    <t>伊桑·霍克/朱莉·德尔佩/安德莉亚·埃克特/汉诺·波西尔/Karl Bruckschwaiger/Tex Rubinowitz/埃尔尼·曼戈尔德/Dominik Castell/Haymon Maria Buttinger/Harald Waiglein/汉斯·魏因加特纳/Peter Ily Huemer/Hubert Fabian Kulterer/约翰·斯洛斯/Christian Ankowitsch/亚当·戈德堡/Paul Poet</t>
  </si>
  <si>
    <t>美国 / 奥地利 / 瑞士</t>
  </si>
  <si>
    <t>英语 / 德语 / 法语</t>
  </si>
  <si>
    <t>1995-01-27(美国)</t>
  </si>
  <si>
    <t>https://movie.douban.com/subject/1296339/</t>
  </si>
  <si>
    <t>http://www.imdb.com/title/tt0112471</t>
  </si>
  <si>
    <t>https://img3.doubanio.com/view/photo/s_ratio_poster/public/p452582315.jpg</t>
  </si>
  <si>
    <t>美国青年杰西（伊桑·霍克EthanHawke饰）在火车上偶遇了法国女学生塞琳娜（朱莉·德尔佩JulieDelpy饰），两人在火车上交谈甚欢。当火车到达维也纳时，杰西盛情邀请塞琳娜一起在维也纳游览一番，即使杰西翌日便要坐飞机离开。与杰西一见钟情的塞琳娜接受了杰西的邀请。</t>
  </si>
  <si>
    <t>爆裂鼓手 Whiplash</t>
  </si>
  <si>
    <t>296841</t>
  </si>
  <si>
    <t>11.3%</t>
  </si>
  <si>
    <t>79677</t>
  </si>
  <si>
    <t>1742</t>
  </si>
  <si>
    <t>迈尔斯·特勒/J·K·西蒙斯/保罗·雷瑟/梅莉莎·班诺伊/奥斯汀·斯托维尔/内特·朗/克里斯·马尔基/达蒙·冈普顿/Suanne Spoke/马科斯·卡锡/Charlie Ian/杰森·布莱尔/科菲·斯里博伊/卡维塔帕蒂尔/C.J. Vana/塔里克·洛维/卡尔文·C·温布什/迈克尔·D·科恩/艾普尔·格雷斯/马库斯·亨德森/亨利·G.桑德斯/温迪·李/米歇尔·拉夫</t>
  </si>
  <si>
    <t>2014-10-10(美国)</t>
  </si>
  <si>
    <t>https://movie.douban.com/subject/25773932/</t>
  </si>
  <si>
    <t>http://www.imdb.com/title/tt2582802</t>
  </si>
  <si>
    <t>https://img3.doubanio.com/view/photo/s_ratio_poster/public/p2220776342.jpg</t>
  </si>
  <si>
    <t>19岁少年安德鲁（迈尔斯·特勒MilesTeller饰）成长在单亲家庭，一心想成为顶级爵士乐鼓手。某晚他在学校练习时被魔鬼导师弗莱彻（J·K·西蒙斯J.K.Simmons饰）相中，进入正规乐队，同时也开始为追求完美付出代价。安德鲁越是刻苦练习，与外部世界越是隔膜。唯一理解他的是弗莱彻，但后者的暴躁与喜怒无常扭曲了这段师生关系，更让安德鲁耳濡目染，连带自身的性格亦发生变化。最后当安德鲁终于登上纽约音乐厅的舞台，他才惊恐的发现原来弗莱彻一直等着将他打入尘埃......</t>
  </si>
  <si>
    <t>饮食男女 飲食男女</t>
  </si>
  <si>
    <t>279836</t>
  </si>
  <si>
    <t>61.1%</t>
  </si>
  <si>
    <t>33.2%</t>
  </si>
  <si>
    <t>65273</t>
  </si>
  <si>
    <t>1549</t>
  </si>
  <si>
    <t>李安/王蕙玲/詹姆斯·夏慕斯</t>
  </si>
  <si>
    <t>郎雄/杨贵媚/吴倩莲/王渝文/张艾嘉/归亚蕾/赵文瑄/陈昭荣/陈捷文/卢金城/唐语谦/洪其德/王瑞/杜满生/王玨/陈妤/左正芬/许敬民/聂卓晶/丁仲</t>
  </si>
  <si>
    <t>台湾 / 美国</t>
  </si>
  <si>
    <t>汉语普通话 / 闽南语 / 湖南话</t>
  </si>
  <si>
    <t>1994-08-03(美国)</t>
  </si>
  <si>
    <t>https://movie.douban.com/subject/1291818/</t>
  </si>
  <si>
    <t>http://www.imdb.com/title/tt0111797</t>
  </si>
  <si>
    <t>https://img3.doubanio.com/view/photo/s_ratio_poster/public/p1910899751.jpg</t>
  </si>
  <si>
    <t>台湾中国菜硕果仅存的大师老朱（郎雄）退休后，渐尝老年生活的诸多尴尬：每周日费心做出的一桌丰盛菜肴，并无将三个女儿（杨贵媚、吴倩莲、王渝文）齐齐拉到饭桌的吸引力，已经长大成人的她们，心里藏了许多比陪父亲吃饭更重要的事；多年老友的突然离世，令他在友情这块也有了缺口；而对厨师来讲最重要的味觉的丧失，则将其彻底推到人生的低谷。</t>
  </si>
  <si>
    <t>完美陌生人 Perfetti sconosciuti</t>
  </si>
  <si>
    <t>298949</t>
  </si>
  <si>
    <t>94770</t>
  </si>
  <si>
    <t>2358</t>
  </si>
  <si>
    <t>保罗·格诺维塞</t>
  </si>
  <si>
    <t>保罗·格诺维塞/菲利波·博洛尼亚/保罗·克斯泰拉/宝拉·马米妮/罗兰多·拉维洛</t>
  </si>
  <si>
    <t>马可·贾利尼/卡夏·斯穆特尼亚克/爱德华多·莱奥/阿尔巴·罗尔瓦赫尔/瓦莱里奥·马斯坦德雷亚/安娜·福列塔/朱塞佩·巴蒂斯通</t>
  </si>
  <si>
    <t>2018-05-25(中国大陆)/2016-02-11(意大利)</t>
  </si>
  <si>
    <t>https://movie.douban.com/subject/26614893/</t>
  </si>
  <si>
    <t>http://www.imdb.com/title/tt4901306</t>
  </si>
  <si>
    <t>https://img3.doubanio.com/view/photo/s_ratio_poster/public/p2522331945.jpg</t>
  </si>
  <si>
    <t>三对处于各个婚姻阶段的伴侣和一个宅男，七人聚在一起吃晚餐。女主人提议下拍板决定当夜所有人分享每一个电话、每一条短信、邮件的内容,由此许多秘密开始不再是秘密，他们之间的关系也开始发生波动。无数疮痍在这场“坦白局”中被揭开，复杂的男女情感让所有人陷入困局，什么是婚姻感情中最不可触碰的底线？众人遭遇是难言的禁忌还是隐藏的真心，月食过后，谎言能否继续？</t>
  </si>
  <si>
    <t>致我们终将逝去的青春</t>
  </si>
  <si>
    <t>6.6</t>
  </si>
  <si>
    <t>383980</t>
  </si>
  <si>
    <t>9.9%</t>
  </si>
  <si>
    <t>29.0%</t>
  </si>
  <si>
    <t>127489</t>
  </si>
  <si>
    <t>7387</t>
  </si>
  <si>
    <t>赵薇</t>
  </si>
  <si>
    <t>李樯/辛夷坞</t>
  </si>
  <si>
    <t>杨子姗/赵又廷/韩庚/江疏影/刘雅瑟/张瑶/包贝尔/郑恺/王佳佳/黄宥明/佟丽娅/孙玮/王森/黄小蕾/杨澜/宫哲/崔文璐/韩红/潘虹/李大光/马小宁/郝姗姗</t>
  </si>
  <si>
    <t>2013-04-26(中国大陆)/2014-05-01(台湾)</t>
  </si>
  <si>
    <t>https://movie.douban.com/subject/6973376/</t>
  </si>
  <si>
    <t>http://www.imdb.com/title/tt2765340</t>
  </si>
  <si>
    <t>https://img1.doubanio.com/view/photo/s_ratio_poster/public/p1935067049.jpg</t>
  </si>
  <si>
    <t>18岁的郑微（杨子姗饰）终于如愿考上青梅竹马邻家大哥哥林静（韩庚饰）所在学校的邻校，等她满怀期冀地步入大学校园，却遭遇打击——林静出国留学，杳无音信。郑微倍感失落，患难时刻与室友阮莞（江疏影饰）、朱小北（刘雅瑟饰）、黎维娟（张瑶饰）及师哥老张-张开（包贝尔饰）结下深厚友谊，同时富家公子许开阳（郑恺饰）对郑微展开了疯狂的追求，而备受男生欢迎的阮莞用她特有的清冷守护着对于心爱人赵世永（黄明饰）的忠贞。一次偶然的误会使郑微与老张室友陈孝正（赵又廷饰）结为死敌，在一次次地反击中，郑微发现自己爱上了这个表面冷酷、内心善良的高材生，于是疯狂地反击演变为死缠烂打地追求，而陈孝正也终于在强攻之下缴械投降，欢喜冤家终成甜蜜恋人。大四毕业之际郑微的生活再次经受考验：陈孝正得到曾毓（王嘉佳饰）的出国留学名额，却迟迟不敢告诉郑微，感觉再次被欺骗的郑微痛...</t>
  </si>
  <si>
    <t>功夫熊猫2 Kung Fu Panda 2</t>
  </si>
  <si>
    <t>316231</t>
  </si>
  <si>
    <t>60874</t>
  </si>
  <si>
    <t>981</t>
  </si>
  <si>
    <t>吕寅荣</t>
  </si>
  <si>
    <t>乔纳森·阿贝尔/格伦·伯杰</t>
  </si>
  <si>
    <t>杰克·布莱克/安吉丽娜·朱莉/达斯汀·霍夫曼/加里·奥德曼/成龙/塞斯·罗根/刘玉玲/大卫·克罗斯/吴汉章/杨紫琼/丹尼·麦克布莱德/丹尼斯·海斯伯特/尚格·云顿/维克多·加博/迈克·贝尔/艾普尔·洪/亚历山德拉·戈尔德·朱尔登/斯蒂芬·凯林/利亚姆·奈特/保罗·马祖斯基/丹·奥康纳/罗密·罗斯蒙特/莫瑞·史特林/弗雷德·塔特西奥/劳伦·汤姆/康拉德·弗农</t>
  </si>
  <si>
    <t>2011-05-28(中国大陆)/2011-05-26(美国)</t>
  </si>
  <si>
    <t>https://movie.douban.com/subject/3233635/</t>
  </si>
  <si>
    <t>http://www.imdb.com/title/tt1302011</t>
  </si>
  <si>
    <t>https://img1.doubanio.com/view/photo/s_ratio_poster/public/p877183898.jpg</t>
  </si>
  <si>
    <t>上一部中，熊猫阿宝（杰克·布莱克JackBlack配音）功成名就，成为名震四方的神龙大侠。平日里他随同师傅（达斯汀·霍夫曼DustinHoffman配音）以及盖世五侠：悍娇虎（安吉丽娜·朱莉AngelinaJolie配音）、猴王（成龙JackieChan配音）、快螳螂（塞斯·罗根SethRogen配音）、俏小龙（刘玉玲LucyLiu配音）、灵鹤（大卫·克罗斯DavidCross配音）在和平谷修炼，生活悠哉游哉。这一日，一伙恶徒闯入山谷抢夺金属材料，在与他们交手中阿宝意外产生幻觉，由此对自己的身世感到疑惑。</t>
  </si>
  <si>
    <t>蓝色大门 藍色大門</t>
  </si>
  <si>
    <t>304709</t>
  </si>
  <si>
    <t>18.3%</t>
  </si>
  <si>
    <t>67053</t>
  </si>
  <si>
    <t>2477</t>
  </si>
  <si>
    <t>易智言</t>
  </si>
  <si>
    <t>陈柏霖/桂纶镁/梁又琳/仇政/明金成/林贤能/黄江丰/是元介/姚元浩/游智炜/翁桂邦/夏绍虞/陈梦萱</t>
  </si>
  <si>
    <t>台湾 / 法国</t>
  </si>
  <si>
    <t>2002-09-27(台湾)</t>
  </si>
  <si>
    <t>https://movie.douban.com/subject/1308575/</t>
  </si>
  <si>
    <t>http://bluegatecrossing.kingnet.com.tw/</t>
  </si>
  <si>
    <t>http://www.imdb.com/title/tt0333764</t>
  </si>
  <si>
    <t>https://img3.doubanio.com/view/photo/s_ratio_poster/public/p584822570.jpg</t>
  </si>
  <si>
    <t>高中生孟克柔（桂纶镁饰）与林月珍（梁淑慧饰）是无话不谈的好友，月珍告诉克柔，说自己喜欢上了一个叫张士豪（陈柏霖饰）的男生，便常常要求克柔帮她接近张士豪，帮忙认识他、帮忙传递情书。没想到张士豪以为喜欢自己的是孟克柔，所以也常常借故接近她，跟她在一起。传递情书的事，被张贴出来，原来林月珍是以孟克柔的名义给张士豪写信，孟克柔非常生气而从而跟林月珍的关系疏远了。另一边厢孟克柔极不愿意承认她与张士豪之间是恋人的关系，可是张士豪已深深喜欢上她。孟克柔想跟男生接吻，因为她想清楚一件事，原来她心里，喜欢的是另外一个人。</t>
  </si>
  <si>
    <t>甜蜜蜜</t>
  </si>
  <si>
    <t>285990</t>
  </si>
  <si>
    <t>58755</t>
  </si>
  <si>
    <t>1766</t>
  </si>
  <si>
    <t>岸西</t>
  </si>
  <si>
    <t>黎明/张曼玉/杨恭如/曾志伟/杜可风/张同祖/诸慧荷/丁羽</t>
  </si>
  <si>
    <t>粤语 / 汉语普通话 / 英语</t>
  </si>
  <si>
    <t>2015-02-13(中国大陆)/1996-11-02(香港)</t>
  </si>
  <si>
    <t>https://movie.douban.com/subject/1305164/</t>
  </si>
  <si>
    <t>http://www.imdb.com/title/tt0117905</t>
  </si>
  <si>
    <t>https://img3.doubanio.com/view/photo/s_ratio_poster/public/p1962839732.jpg</t>
  </si>
  <si>
    <t>改革开放初期，黎小军（黎明饰）告别女友小婷（杨恭如饰）从天津（国语版中为无锡）来到香港讨生活，期望有天挣到大钱把小婷接来与之风风光光地成婚，没料想日子会比想象中的难熬许多。</t>
  </si>
  <si>
    <t>碟中谍4 Mission: Impossible - Ghost Protocol</t>
  </si>
  <si>
    <t>303170</t>
  </si>
  <si>
    <t>30.4%</t>
  </si>
  <si>
    <t>15.3%</t>
  </si>
  <si>
    <t>76722</t>
  </si>
  <si>
    <t>783</t>
  </si>
  <si>
    <t>布拉德·伯德</t>
  </si>
  <si>
    <t>布鲁斯·盖勒/乔什·阿佩尔鲍姆/安德烈·内梅克/斯蒂文·泽里安/大卫·凯普</t>
  </si>
  <si>
    <t>汤姆·克鲁斯/杰瑞米·雷纳/西蒙·佩吉/宝拉·巴顿/乔什·哈洛威/迈克尔·恩奎斯特/亚尼·卡普/蕾雅·赛杜/弗拉基米尔·马什科夫/文·瑞姆斯/米歇尔·莫纳汉</t>
  </si>
  <si>
    <t>美国 / 阿联酋 / 捷克 / 俄罗斯 / 印度 / 加拿大</t>
  </si>
  <si>
    <t>英语 / 俄语 / 法语 / 阿拉伯语 / 瑞典语</t>
  </si>
  <si>
    <t>2012-01-28(中国大陆)/2011-12-21(美国)</t>
  </si>
  <si>
    <t>https://movie.douban.com/subject/3068206/</t>
  </si>
  <si>
    <t>www.missionimpossible.com</t>
  </si>
  <si>
    <t>http://www.imdb.com/title/tt1229238</t>
  </si>
  <si>
    <t>https://img1.doubanio.com/view/photo/s_ratio_poster/public/p1382432968.jpg</t>
  </si>
  <si>
    <t>特工汉纳威（乔什·哈洛威JoshHolloway饰）执行任务时遇害，核机密文件被女杀手莫伦（蕾雅·赛杜LéaSeydoux饰）截获。为了找回文件，特工班吉（西蒙·佩吉SimonPegg饰）和特工简（宝拉·巴顿PaulaPatton饰）从俄罗斯监狱救出了伊桑·亨特（汤姆·克鲁斯TomCruise饰）。他们接受的幽灵协议任务便是从克林姆林宫盗取核军事密码。然而，当他们接近目标时，却发现被恐怖分子亨德里克斯（迈克尔·恩奎斯特MichaelNyqvist饰）捷足先登，抢走了核军事密码。在爆炸中，亨特受困医院，遭俄特工的追捕，幸好他身手矫捷，才化险为夷。不过，亨特的上司也在混乱中丧生，只剩下其助手布兰德（杰瑞米·雷纳JeremyRenner饰）与亨特死里逃生，加上班吉和简，逼上绝境的四人开始了最后一搏，从迪拜到印度，他...</t>
  </si>
  <si>
    <t>金刚狼3：殊死一战 Logan</t>
  </si>
  <si>
    <t>303138</t>
  </si>
  <si>
    <t>35.2%</t>
  </si>
  <si>
    <t>92721</t>
  </si>
  <si>
    <t>2568</t>
  </si>
  <si>
    <t>剧情/动作/科幻</t>
  </si>
  <si>
    <t>詹姆斯·曼高德/迈克尔·格林/斯科特·弗兰克</t>
  </si>
  <si>
    <t>休·杰克曼/帕特里克·斯图尔特/达芙妮·基恩/波伊德·霍布鲁克/斯戴芬·莫昌特/伊丽莎白·罗德里格斯/多丽丝·莫尔加多/理查德·E·格兰特/玛丽·佩顿·斯图尔特/伊利斯·尼尔/艾瑞琪·拉·塞拉/劳伦·格罗斯/胡安·贾斯帕/克日什托夫·索什斯基/萨博·班克森</t>
  </si>
  <si>
    <t>2017-03-03(中国大陆/美国)/2017-02-17(柏林电影节)/2017-05-16(黑白版)</t>
  </si>
  <si>
    <t>https://movie.douban.com/subject/25765735/</t>
  </si>
  <si>
    <t>http://www.imdb.com/title/tt3315342</t>
  </si>
  <si>
    <t>https://img3.doubanio.com/view/photo/s_ratio_poster/public/p2431980130.jpg</t>
  </si>
  <si>
    <t>故事发生在2029年，彼时，X战警早已经解散，作为为数不多的仅存的变种人，金刚狼罗根（休·杰克曼HughJackman饰）和卡利班（斯戴芬·莫昌特StephenMerchant饰）照顾着年迈的X教授（帕特里克·斯图尔特PatrickStewart饰），由于衰老，X教授已经丧失了对于自己超能力的控制，如果不依赖药物，他的超能力就会失控，在全球范围内制造无法挽回的灾难。不仅如此，金刚狼的自愈能力亦随着时间的流逝逐渐减弱，体能和力量都早已经大不如从前。</t>
  </si>
  <si>
    <t>社交网络 The Social Network</t>
  </si>
  <si>
    <t>310505</t>
  </si>
  <si>
    <t>19.1%</t>
  </si>
  <si>
    <t>69935</t>
  </si>
  <si>
    <t>1562</t>
  </si>
  <si>
    <t>艾伦·索金/本·麦兹里奇</t>
  </si>
  <si>
    <t>杰西·艾森伯格/安德鲁·加菲尔德/贾斯汀·汀布莱克/鲁妮·玛拉/约瑟夫·梅泽罗/艾米·汉莫/乔什·平茨/艾比·森哈/布兰达·宋/达科塔·约翰逊/艾伦·索金/艾玛·菲茨帕特里克/玛莱斯·裘/马克·索尔/达斯汀·菲兹莫斯/帕特里克·梅佩尔</t>
  </si>
  <si>
    <t>2010-09-24(纽约电影节)/2010-10-01(美国)</t>
  </si>
  <si>
    <t>https://movie.douban.com/subject/3205624/</t>
  </si>
  <si>
    <t>http://www.imdb.com/title/tt1285016</t>
  </si>
  <si>
    <t>https://img3.doubanio.com/view/photo/s_ratio_poster/public/p679478005.jpg</t>
  </si>
  <si>
    <t>2003年秋，哈佛大学。恃才放旷的天才学生马克·扎克伯格（JesseEisenberg饰）被女友甩掉，愤怒之际，马克利用黑客手段入侵了学校的系统，盗取了校内所有漂亮女生的资料，并制作名为“Facemash”的网站供同学们对辣妹评分。他的举动引起了轰动，一度致令哈佛服务器几近崩溃，马克因此遭到校方的惩罚。正所谓因祸得福，马克的举动引起了温克莱沃斯兄弟的注意，他们邀请马克加入团队，共同建立一个社交网站。与此同时，马克也建立了日后名声大噪的“Facebook”。</t>
  </si>
  <si>
    <t>素媛 소원</t>
  </si>
  <si>
    <t>270700</t>
  </si>
  <si>
    <t>63.9%</t>
  </si>
  <si>
    <t>63431</t>
  </si>
  <si>
    <t>1477</t>
  </si>
  <si>
    <t>李濬益</t>
  </si>
  <si>
    <t>金智慧/赵重勋</t>
  </si>
  <si>
    <t>薛耿求/严志媛/李来/金海淑/金相浩/罗美兰/杨真诚</t>
  </si>
  <si>
    <t>2013-10-02(韩国)</t>
  </si>
  <si>
    <t>https://movie.douban.com/subject/21937452/</t>
  </si>
  <si>
    <t>www.wish-movie.kr</t>
  </si>
  <si>
    <t>http://www.imdb.com/title/tt3153634</t>
  </si>
  <si>
    <t>https://img3.doubanio.com/view/photo/s_ratio_poster/public/p2118532944.jpg</t>
  </si>
  <si>
    <t>她（李来饰）是一个美丽平凡的小女孩，和爸爸妈妈生活在位于街角的家中。家里经营着以她的名字素媛命名的杂货店，母亲（严智媛饰）作为老板娘日夜忙碌不得闲暇，父亲则在工厂干着繁重的工作。在那个飘雨的早上，素媛打着雨伞独自上学。在离学校近在咫尺的地方，她遭遇一个相貌猥琐、酒气冲天的大叔，由此开启了她的悲剧之旅。柔嫩的小花遭到暴风雨无情摧残，受伤的岂止枝枝叶叶，更是那迎着阳光无忧成长的心。无良媒体铺天盖地大肆渲染，作为受害者的素媛一家仿佛成了周身污秽的耻辱之人，被四周诧异好奇的目光所包围。</t>
  </si>
  <si>
    <t>听说 聽說</t>
  </si>
  <si>
    <t>306516</t>
  </si>
  <si>
    <t>28.7%</t>
  </si>
  <si>
    <t>48.5%</t>
  </si>
  <si>
    <t>21.0%</t>
  </si>
  <si>
    <t>73356</t>
  </si>
  <si>
    <t>1435</t>
  </si>
  <si>
    <t>郑芬芬</t>
  </si>
  <si>
    <t>彭于晏/陈意涵/陈妍希/罗北安/林美秀</t>
  </si>
  <si>
    <t>汉语普通话 / 台湾手语 / 闽南语</t>
  </si>
  <si>
    <t>2015-06-26(中国大陆)/2009-08-28(台湾)</t>
  </si>
  <si>
    <t>https://movie.douban.com/subject/3824672/</t>
  </si>
  <si>
    <t>http://www.imdb.com/title/tt1562328</t>
  </si>
  <si>
    <t>https://img3.doubanio.com/view/photo/s_ratio_poster/public/p2250788664.jpg</t>
  </si>
  <si>
    <t>阳光男孩黄天阔（彭于晏饰）的父母经营着一家便当店，某天，他在为听障游泳队送便当时邂逅了清纯美丽的姐妹花——小朋（陈妍希饰）和秧秧（陈意涵饰）。姐妹俩的父亲是一名传教士，常年在非洲工作。为了保障姐姐顺利参加听障奥运会，秧秧担负起赚取家用的重任。她每日来去匆匆，辛苦打着几份工。本身即掌握手语的天阔自然而然融入了姐妹俩的生活当中，为了接近心仪的秧秧，他时常在体育馆门口做生意，还费尽心思为秧秧制作爱心便当。相识时间虽短，却让两个年轻人的心越走越近。然而某次约会中，一个小小的误会阻断了他们的交往，与此同时，小朋也遭遇了一场灾难……</t>
  </si>
  <si>
    <t>猜火车 Trainspotting</t>
  </si>
  <si>
    <t>291741</t>
  </si>
  <si>
    <t>54586</t>
  </si>
  <si>
    <t>1193</t>
  </si>
  <si>
    <t>埃文·威尔什/约翰·霍奇</t>
  </si>
  <si>
    <t>伊万·麦克格雷格/艾文·布莱纳/约翰尼·李·米勒/凯文·麦克基德/罗伯特·卡莱尔/凯莉·麦克唐纳/彼得·穆兰/詹姆斯·卡沙莫/艾琳·尼古拉斯/苏珊·维德勒/波林·林奇/雪莉·亨德森/斯图尔特·麦克奎里/埃文·威尔什/戴尔·温顿/基思·艾伦/凯文·艾伦/Fiona Bell/休罗斯/芬利·威尔士/汤姆·德尔玛/约翰·霍奇/安德鲁·麦克唐纳/Stuart McGugan</t>
  </si>
  <si>
    <t>1996-02-23(英国)</t>
  </si>
  <si>
    <t>94</t>
  </si>
  <si>
    <t>https://movie.douban.com/subject/1292528/</t>
  </si>
  <si>
    <t>http://www.imdb.com/title/tt0117951</t>
  </si>
  <si>
    <t>https://img1.doubanio.com/view/photo/s_ratio_poster/public/p513567548.jpg</t>
  </si>
  <si>
    <t>苏格兰爱丁堡，雷登（伊万·麦克格雷格EwanMcGregor饰）、土豆（艾文·布莱纳EwenBremner饰）和病仔（约翰尼·李·米勒JonnyLeeMiller饰）三个青年过着混沌糜烂的生活，他们吸毒、滥交、诈骗无所不作，而在如此肆无忌惮挥霍青春的过程中，毒品成为一切万恶之源。雷登对之亦爱亦恨，试图戒毒却最终重蹈覆辙。在一次纵情狂欢后，他们三个不知谁和少女爱丽森（SusanVidler饰）所生的婴儿死去。以此为开端，噩梦真正降临。土豆抢劫时锒铛入狱，雷登吸食毒品过量被送往医院抢救，后被强制戒毒。恐怖的幻觉和心底生气的恐惧迫使他不得不和毒品一刀两断。看似美好的新生活，但往日狐朋狗友贝格比（罗伯特·卡莱尔RobertCarlyle饰）等找上门来，再度给他带来无限的烦恼……</t>
  </si>
  <si>
    <t>幸福终点站 The Terminal</t>
  </si>
  <si>
    <t>284283</t>
  </si>
  <si>
    <t>10.3%</t>
  </si>
  <si>
    <t>45693</t>
  </si>
  <si>
    <t>978</t>
  </si>
  <si>
    <t>安德鲁·尼科尔/萨沙·杰瓦西 /杰夫·内桑森</t>
  </si>
  <si>
    <t>汤姆·汉克斯/凯瑟琳·泽塔-琼斯/斯坦利·图齐/齐·麦克布赖德/迭戈·卢纳/巴里·沙巴卡·亨利/库玛·帕拉纳/佐伊·索尔达娜/埃迪·琼斯/祖德·塞克利拉/科瑞·雷诺兹/古列雷莫·迪亚兹/里尼·贝尔/瓦列里·尼古拉耶夫/迈克尔·诺里/Bob Morrisey/萨沙·斯皮尔伯格/苏珊·索洛米/卡尔利斯·布克/Stephon Fuller/丹·芬纳蒂/Lydia Blanco/肯尼斯·崔/卡斯·安瓦尔/康拉德·皮拉/杜桑恩·杜基齐/马克·伊瓦涅/Benny Golson/斯科特·安第斯/罗伯特·科瓦吕比亚/Dilva Henry/卡尔艾拉切/Hayati Akbas/艾力克斯·伯恩斯/埃莱娜·卡多纳/Dan Chase/查得·R·戴维斯/Antonella Elia/Michael Eliopoulos/Marston Fobbs/Riad Galayini/Jerald Garner/Justin Rodgers Hall/Mohammed Hassan/Amber Havens/Ksenia Jarova/Barry Julien/Svilena Kidess/Zuzana Monroe/艾丽西亚·奥奇瑟/本杰明·奥切恩格</t>
  </si>
  <si>
    <t>英语 / 俄语 / 法语 / 保加利亚语</t>
  </si>
  <si>
    <t>2005-01-14(中国大陆)/2004-06-18(美国)</t>
  </si>
  <si>
    <t>https://movie.douban.com/subject/1292274/</t>
  </si>
  <si>
    <t>http://www.imdb.com/title/tt0362227</t>
  </si>
  <si>
    <t>https://img3.doubanio.com/view/photo/s_ratio_poster/public/p792263736.jpg</t>
  </si>
  <si>
    <t>为了完成父亲的心愿，维克多（汤姆•汉克斯TomHanks饰）从故国乘坐飞机前往美国肯尼迪机场，但戏剧性的事情发生了：他被告知祖国发生政变，而他的身份证护照一一失效，同时他的签证也无法再使用。进退两难的维克多只有在机场滞留，等待新证件的办理。</t>
  </si>
  <si>
    <t>惊天魔盗团 Now You See Me</t>
  </si>
  <si>
    <t>325189</t>
  </si>
  <si>
    <t>47.7%</t>
  </si>
  <si>
    <t>3.5%</t>
  </si>
  <si>
    <t>73008</t>
  </si>
  <si>
    <t>路易斯·莱特里尔</t>
  </si>
  <si>
    <t>鲍兹·亚金/爱德华·里科/艾德·索罗门</t>
  </si>
  <si>
    <t>杰西·艾森伯格/艾拉·菲舍尔/伍迪·哈里森/戴夫·弗兰科/马克·鲁弗洛/梅拉尼·罗兰/摩根·弗里曼/迈克尔·凯恩/迈克尔·凯利</t>
  </si>
  <si>
    <t>2013-10-10(中国大陆)/2013-05-21(纽约首映)/2013-05-31(美国)</t>
  </si>
  <si>
    <t>https://movie.douban.com/subject/6517421/</t>
  </si>
  <si>
    <t>www.nowyouseememovie.com</t>
  </si>
  <si>
    <t>http://www.imdb.com/title/tt1670345</t>
  </si>
  <si>
    <t>https://img3.doubanio.com/view/photo/s_ratio_poster/public/p2151336415.jpg</t>
  </si>
  <si>
    <t>不夜赌城拉斯维加斯，豪华的表演大厅内正在进行一场前所未有的魔术表演，由丹尼尔·阿特拉斯（杰西·艾森伯格JesseEisenberg饰）、亨莉·里维斯（艾拉·菲舍尔IslaFisher饰）、杰克·怀尔德（戴夫·弗兰科DaveFranco饰）和梅里特·麦克金尼（伍迪·哈里森WoodyHarrelson饰）四位魔术师组成的“四骑士”配合天衣无缝，在众目睽睽之下偷来了某法国银行金库内350万欧元纸币，此举在现场至全世界引起轰动。FBI探员罗德（马克·鲁夫洛MarkRuffalo饰）和国际刑警埃尔玛·德雷（梅拉尼·罗兰MélanieLaurent饰）奉命对四人展开调查，却一无所获。无奈之下，他们只得求助于极具名气的揭露魔术师布莱德利（摩根·弗里曼MorganFreeman饰）。</t>
  </si>
  <si>
    <t>变形金刚 Transformers</t>
  </si>
  <si>
    <t>300601</t>
  </si>
  <si>
    <t>18.2%</t>
  </si>
  <si>
    <t>31177</t>
  </si>
  <si>
    <t>787</t>
  </si>
  <si>
    <t>迈克尔·贝</t>
  </si>
  <si>
    <t>罗伯托·奥奇/艾里克斯·库兹曼</t>
  </si>
  <si>
    <t>希亚·拉博夫/泰瑞斯·吉布森/乔什·杜哈明/安东尼·安德森/梅根·福克斯/瑞切尔·泰勒/约翰·特托罗/强·沃特/迈克尔·奥尼尔/凯文·杜恩/朱丽叶·怀特</t>
  </si>
  <si>
    <t>2007-07-11(中国大陆)/2007-07-03(美国)</t>
  </si>
  <si>
    <t>https://movie.douban.com/subject/1794171/</t>
  </si>
  <si>
    <t>http://www.imdb.com/title/tt0418279</t>
  </si>
  <si>
    <t>https://img3.doubanio.com/view/photo/s_ratio_poster/public/p1188042816.jpg</t>
  </si>
  <si>
    <t>“霸天虎”的先遣部队旋风和毒蝎袭击了美军位于卡塔尔的军事基地，与此同时，路障帮助他的搭档迷乱潜入了美国总统的座机空中一号，通过电脑获悉，要想找到威震天就必须找到维特维奇家族的那副眼镜，上面有威震天关于能量块的信息扫描，而它现在的拥有者萨姆•维特维奇（希安•拉博夫饰）成为了“霸天虎”攻击的目标。</t>
  </si>
  <si>
    <t>暮光之城 Twilight</t>
  </si>
  <si>
    <t>332388</t>
  </si>
  <si>
    <t>19.4%</t>
  </si>
  <si>
    <t>6.2%</t>
  </si>
  <si>
    <t>50093</t>
  </si>
  <si>
    <t>1536</t>
  </si>
  <si>
    <t>剧情/爱情/惊悚/奇幻</t>
  </si>
  <si>
    <t>凯瑟琳·哈德威克</t>
  </si>
  <si>
    <t>梅莉莎·罗森伯格/斯蒂芬妮·梅耶</t>
  </si>
  <si>
    <t>克里斯汀·斯图尔特/罗伯特·帕丁森/比利·伯克/阿什丽·格林尼/妮基·瑞德/泰勒·洛特纳/艾迪·盖瑟吉</t>
  </si>
  <si>
    <t>2009-11-25(中国大陆)/2008-11-21(美国)</t>
  </si>
  <si>
    <t>https://movie.douban.com/subject/2268359/</t>
  </si>
  <si>
    <t>http://www.imdb.com/title/tt1099212</t>
  </si>
  <si>
    <t>https://img1.doubanio.com/view/photo/s_ratio_poster/public/p1869729517.jpg</t>
  </si>
  <si>
    <t>因为父母离异，贝拉（克里斯汀•斯图尔特KristenStewart饰）随父亲来到小镇生活。在新学校里，贝拉留意到一群举止诡异的怪人，他们特立独行，很是神秘。在实验课上，她遇到了怪人中的一个——金发帅哥爱德华（罗伯特•帕丁森RobertPattinson饰），他俊朗的外形与出众的谈吐令她着迷。在交往中，贝拉渐渐对爱德华产生了感情，但其他怪人对她心存戒备。与此同时，小镇里接连发生死亡事件，贝拉的父亲是警察，负责调查此案。然而，警方的介入并没有阻止死亡威胁的蔓延。在一次意外中，爱德华救出了贝拉。从此，她发现他拥有异于常人的超能力，开始怀疑对方是杀人凶手。在事实面前，爱德华对她坦白，自己是素食吸血鬼，所以凶手另有其人。在杀人凶案的羁绊中，一场人鬼之恋由此展开……</t>
  </si>
  <si>
    <t>明日边缘 Edge of Tomorrow</t>
  </si>
  <si>
    <t>303601</t>
  </si>
  <si>
    <t>73359</t>
  </si>
  <si>
    <t>952</t>
  </si>
  <si>
    <t>道格·里曼</t>
  </si>
  <si>
    <t>克里斯托弗·麦奎里/杰斯·巴特沃斯/约翰-亨利·巴特沃斯/樱坂洋</t>
  </si>
  <si>
    <t>汤姆·克鲁斯/艾米莉·布朗特/布莱丹·格里森/比尔·帕克斯顿/约纳斯·阿姆斯特朗/托尼·威/奇克·盖瑞/弗朗茨·德拉姆/德拉戈米尔·米希克/夏洛特·莱利/羽田正义/特伦斯·梅纳德/诺亚·泰勒/劳拉·普沃/玛德琳·曼托克</t>
  </si>
  <si>
    <t>2014-06-06(美国/中国大陆)</t>
  </si>
  <si>
    <t>https://movie.douban.com/subject/4746257/</t>
  </si>
  <si>
    <t>http://www.imdb.com/title/tt1631867</t>
  </si>
  <si>
    <t>https://img1.doubanio.com/view/photo/s_ratio_poster/public/p2185073849.jpg</t>
  </si>
  <si>
    <t>未来世界陷入外星人入侵的恐慌中，军事演说家凯奇少校（汤姆·克鲁斯TomCruise饰）畏惧上战场，他从没想过将军（布莱丹·格里森BrendanGleeson饰）会让他去指挥即将开始的“诺曼底战役”，拒绝接受命令之后将军居然恶整了他，那就是把他当做逃兵扔进了军营中。凯奇被归入了J小队中进行战斗，战役的第一天就惨死在战场，没想到这一死让他拥有了时空循环的能力，而唯一相信他的人就是被称为“全金属战士”的丽塔·沃拉塔斯基（艾米莉·布朗特EmilyBlunt饰）。二人开始了时空循环作战，在训练凯奇的同时他们发现了控制时间的奥秘，这与外星人“主脑”欧米茄有关，但是唯一能取得胜利的方法就是让凯奇不断死去、不断重启时间。在不断重复登陆那天的战斗的同时，凯奇越来越不想失去丽塔……</t>
  </si>
  <si>
    <t>请以你的名字呼唤我 Call Me by Your Name</t>
  </si>
  <si>
    <t>278977</t>
  </si>
  <si>
    <t>55.1%</t>
  </si>
  <si>
    <t>98478</t>
  </si>
  <si>
    <t>3394</t>
  </si>
  <si>
    <t>卢卡·瓜达尼诺</t>
  </si>
  <si>
    <t>詹姆斯·伊沃里/安德列·艾席蒙</t>
  </si>
  <si>
    <t>艾米·汉莫/蒂莫西·柴勒梅德/迈克尔·斯图巴/阿蜜拉·卡萨/艾斯特·加瑞尔/维克托瓦尔·杜·波依斯/旺妲·卡布里奥罗/安东尼奥·里莫尔迪/埃琳娜·布奇/马可·斯格罗索/安德列·艾席蒙/彼得·斯皮尔斯</t>
  </si>
  <si>
    <t>意大利 / 法国 / 巴西 / 美国 / 荷兰 / 德国</t>
  </si>
  <si>
    <t>英语 / 意大利语 / 法语 / 德语 / 希伯来语</t>
  </si>
  <si>
    <t>2017-01-22(圣丹斯电影节)/2017-11-24(美国)</t>
  </si>
  <si>
    <t>https://movie.douban.com/subject/26799731/</t>
  </si>
  <si>
    <t>http://www.imdb.com/title/tt5726616</t>
  </si>
  <si>
    <t>https://img3.doubanio.com/view/photo/s_ratio_poster/public/p2505525050.jpg</t>
  </si>
  <si>
    <t>故事发生在八十年代的意大利里维埃拉，每年夏天，十七岁的少年艾力奥（提莫西·查拉梅TimothéeChalamet饰）都会跟家人一起来此地度假。今年，和他们共享假日时光的，还有来自美国的奥利弗（艾米·汉莫ArmieHammer饰），高大英俊热情开朗的奥利弗很快就获得了艾力奥一家人的喜爱。</t>
  </si>
  <si>
    <t>云图 Cloud Atlas</t>
  </si>
  <si>
    <t>306173</t>
  </si>
  <si>
    <t>32.2%</t>
  </si>
  <si>
    <t>93767</t>
  </si>
  <si>
    <t>2348</t>
  </si>
  <si>
    <t>剧情/科幻/悬疑</t>
  </si>
  <si>
    <t>汤姆·提克威/莉莉·沃卓斯基/拉娜·沃卓斯基</t>
  </si>
  <si>
    <t>汤姆·汉克斯/哈莉·贝瑞/吉姆·布劳德本特/雨果·维文/吉姆·斯特吉斯/裴斗娜/本·卫肖/詹姆斯·达西/周迅/凯斯·大卫/大卫·吉雅西/苏珊·萨兰登/休·格兰特</t>
  </si>
  <si>
    <t>德国 / 美国 / 香港 / 中国大陆 / 新加坡</t>
  </si>
  <si>
    <t>2013-01-31(中国大陆)/2012-10-26(美国)</t>
  </si>
  <si>
    <t>https://movie.douban.com/subject/3530403/</t>
  </si>
  <si>
    <t>cloudatlas.warnerbros.com</t>
  </si>
  <si>
    <t>http://www.imdb.com/title/tt1371111</t>
  </si>
  <si>
    <t>https://img3.doubanio.com/view/photo/s_ratio_poster/public/p1719175505.jpg</t>
  </si>
  <si>
    <t>1850年，南太平洋，美国公证人亚当·尤因（吉姆·斯特吉斯JimSturgess饰）在船上被不明寄生虫病折磨，他用日记记录下自己所见所闻；1931年，苏格兰，落魄青年罗伯特·弗罗比舍（本·卫肖BenWhishaw饰）为音乐大师记录曲谱，受到半本旅行日记的启发创作出了恢宏壮阔的《云图六重奏》；1975年，美国加州，小报记者路易莎·雷（哈莉·贝瑞HalleBerry饰）冒着生命危险调查一桩核电站丑闻，在老唱片店她被一首不知名的乐章打动；2012年，英国伦敦，被囚禁在养老院的出版商蒂莫西·卡文迪什（吉姆·布劳德本特JimBroadbent饰）揣着一叠由女记者写成的纪实文学，打算将自己的“越狱经历”拍成电影；乌托邦未来，首尔，餐厅服务员克隆人星美-451（裴斗娜DoonaBae饰）开始形成自我意识和反抗人类，她在人类图书馆看了一...</t>
  </si>
  <si>
    <t>玛丽和马克思 Mary and Max</t>
  </si>
  <si>
    <t>274810</t>
  </si>
  <si>
    <t>56.4%</t>
  </si>
  <si>
    <t>33.8%</t>
  </si>
  <si>
    <t>66553</t>
  </si>
  <si>
    <t>2495</t>
  </si>
  <si>
    <t>剧情/喜剧/动画</t>
  </si>
  <si>
    <t>亚当·艾略特</t>
  </si>
  <si>
    <t>托妮·科莱特/菲利普·塞默·霍夫曼/巴瑞·哈姆弗莱斯/艾瑞克·巴纳/贝塔尼·维特莫尔/蕾妮·盖耶/伊恩·莫利·梅尔德伦/朱莉·福塞斯/约翰·弗劳思/克里斯托弗·马西/卡罗琳·莎士比亚-艾伦/琳恩·史密斯/Michael Ienna</t>
  </si>
  <si>
    <t>澳大利亚</t>
  </si>
  <si>
    <t>英语 / 意第绪语</t>
  </si>
  <si>
    <t>2009-01-15(圣丹斯电影节)/2009-04-09(澳大利亚)</t>
  </si>
  <si>
    <t>https://movie.douban.com/subject/3072124/</t>
  </si>
  <si>
    <t>http://www.imdb.com/title/tt0978762</t>
  </si>
  <si>
    <t>https://img1.doubanio.com/view/photo/s_ratio_poster/public/p1820615077.jpg</t>
  </si>
  <si>
    <t>1976年，8岁的玛丽·黛西·丁格尔（贝丝妮·惠特摩尔BethanyWhitmore配音）是澳大利亚墨尔本的一个小女孩，喜欢动画片“诺布利特”、甜炼乳和巧克力。玛丽的妈妈是个酒鬼，而在茶叶包装厂工作的父亲平日只喜欢制作鸟标本。孤独的玛丽没有朋友，某一天心血来潮给美国纽约市的马克思·杰瑞·霍罗威茨（菲利普·塞默·霍夫曼PhilipSeymourHoffman配音）写了一封信询问美国小孩从哪里来，并附上一根樱桃巧克力棒。44岁的马克思患有自闭症及肥胖，碰巧也喜欢看“诺布利特”动画片及吃巧克力。二人的笔友关系从1976年维持到1994年，期间各自经历了许多人生起伏，直到成年的玛丽（托妮·科莱特ToniCollette配音）终于来到纽约看望马克思……</t>
  </si>
  <si>
    <t>他其实没那么喜欢你 He's Just Not That Into You</t>
  </si>
  <si>
    <t>317196</t>
  </si>
  <si>
    <t>78512</t>
  </si>
  <si>
    <t>2141</t>
  </si>
  <si>
    <t>肯·卡皮斯</t>
  </si>
  <si>
    <t>艾比·科恩/马克·西尔弗斯坦/格雷格·贝伦特/丽兹·塔琪萝</t>
  </si>
  <si>
    <t>詹妮弗·安妮斯顿/本·阿弗莱克/詹妮弗·康纳利/布莱德利·库珀/斯嘉丽·约翰逊/凯文·康诺利/德鲁·巴里摩尔/贾斯汀·朗/金妮弗·古德温/摩根·莉莉</t>
  </si>
  <si>
    <t>美国 / 德国 / 荷兰</t>
  </si>
  <si>
    <t>2009-02-06(美国)</t>
  </si>
  <si>
    <t>https://movie.douban.com/subject/2161696/</t>
  </si>
  <si>
    <t>http://www.imdb.com/title/tt1001508</t>
  </si>
  <si>
    <t>https://img1.doubanio.com/view/photo/s_ratio_poster/public/p477821688.jpg</t>
  </si>
  <si>
    <t>GiGi(GinniferGoodwin饰)是个对爱情充满幻想的女孩儿，却在一次次约会中受挫。她的闺蜜Beth（JenniferAniston饰）和Janine（JenniferConnelly饰）不断鼓励GiGi在感情中振奋起来，却各自对爱情怀有遗憾。Beth与Neil（BenAffleck饰）同居七年，却一直未能等来期待的那枚婚戒。Janine的敏感让她与Ben（BradleyCooper饰）的婚姻陷入僵局，而Ben与歌手Anna（ScarlettJohansson饰）的婚外情更是给他们的婚姻雪上加霜。Anna一边拒绝拥趸Conor（KevinConnolly饰）的示好，一边热情似火的期待Ben离开Janine，可是Ben真的能离开Janine来到她的身边么？另一方面Anna的好友Mary（DrewBarrymore...</t>
  </si>
  <si>
    <t>借东西的小人阿莉埃蒂 借りぐらしのアリエッティ</t>
  </si>
  <si>
    <t>279552</t>
  </si>
  <si>
    <t>48.0%</t>
  </si>
  <si>
    <t>57513</t>
  </si>
  <si>
    <t>米林宏昌</t>
  </si>
  <si>
    <t>宫崎骏/丹羽圭子/玛丽·诺顿</t>
  </si>
  <si>
    <t>志田未来/神木隆之介/树木希林/三浦友和/大竹忍/竹下景子/藤原龙也</t>
  </si>
  <si>
    <t>2010-07-17(日本)</t>
  </si>
  <si>
    <t>https://movie.douban.com/subject/4202302/</t>
  </si>
  <si>
    <t>karigurashi.jp</t>
  </si>
  <si>
    <t>http://www.imdb.com/title/tt1568921</t>
  </si>
  <si>
    <t>https://img3.doubanio.com/view/photo/s_ratio_poster/public/p617533616.jpg</t>
  </si>
  <si>
    <t>虽然患有心脏方面的疾病，但是少年翔（神木隆之介配音）的父母依然对他疏于呵护。为了准备即将到来的手术，翔来到了位于偏远乡间的姨婆（竹下景子配音）家静养。姨婆家位于一片幽静的丛林中，这是一幢有着上百年历史的欧式别墅。这里除了生活着姨婆和女佣阿春（树木希林配音）外，还有一个奇特的三口之家，“借东西一族”——小人阿莉埃蒂（志田未来配音）和她的爸爸（三浦友和配音）妈妈（大竹忍配音），他们生活在别墅的地板下，只有几公分高，过着不为人类察觉的生活。遇到所需的日常用品时，便会在夜深人静之时偷偷潜入厨房借出来。翔无疑中瞥见阿莉埃蒂的身影，他有心接近这些传说中的小人，却不知不觉打扰了他们的生活……</t>
  </si>
  <si>
    <t>环太平洋 Pacific Rim</t>
  </si>
  <si>
    <t>319247</t>
  </si>
  <si>
    <t>22.0%</t>
  </si>
  <si>
    <t>29.6%</t>
  </si>
  <si>
    <t>98412</t>
  </si>
  <si>
    <t>1316</t>
  </si>
  <si>
    <t>吉尔莫·德尔·托罗</t>
  </si>
  <si>
    <t>特拉维斯·比彻姆/吉尔莫·德尔·托罗</t>
  </si>
  <si>
    <t>查理·汉纳姆/菊地凛子/伊德里斯·艾尔巴/查理·戴/朗·普尔曼/罗伯特·卡辛斯基/马克斯·马蒂尼/伯恩·戈曼/小克利夫顿·克林斯/芦田爱菜/迪亚哥·克莱特霍夫/希瑟·多克森/罗伯特·梅耶/刘智福/刘智满/刘智堂</t>
  </si>
  <si>
    <t>英语 / 日语 / 粤语 / 汉语普通话 / 俄语</t>
  </si>
  <si>
    <t>2013-07-31(中国大陆)/2013-07-12(美国)</t>
  </si>
  <si>
    <t>https://movie.douban.com/subject/5323968/</t>
  </si>
  <si>
    <t>http://www.imdb.com/title/tt1663662</t>
  </si>
  <si>
    <t>https://img3.doubanio.com/view/photo/s_ratio_poster/public/p2043625972.jpg</t>
  </si>
  <si>
    <t>近未来，地球环境逐步恶化。神秘外星殖民者通过大洋底部的虫洞“缺口”将身形庞大、残冷迅猛、身藏剧毒的怪兽接连派往地球，有条不紊地实施着它们的殖民毁灭计划。为此，人类联手打造“贼鸥计划”，制造出与怪兽体型相当的机甲战士迎战，但随着怪兽渐次进化，机甲战士全面溃败，各国政要试图修筑偏于防守的“生命之墙”以阻挡侵略者的脚步，无奈很快遭遇挫折。在此危急关头，暗中仍推进“贼鸥计划”的斯特克·潘特考斯特将军（伊德瑞斯·艾尔巴IdrisElba饰）找回五年前曾遭受重大打击的“危险流浪者”驾驶员（查理·汉纳姆CharlieHunnam饰），并通过严格选拔为他选择了新的搭档森麻子（菊地凛子饰）。复活的“流浪者”即将与另外三台仅存的机甲战士迎战更强大的怪兽侵略者，同时寻找彻底扫除敌人的良机。</t>
  </si>
  <si>
    <t>银河护卫队2 Guardians of the Galaxy Vol. 2</t>
  </si>
  <si>
    <t>303242</t>
  </si>
  <si>
    <t>28.5%</t>
  </si>
  <si>
    <t>78562</t>
  </si>
  <si>
    <t>979</t>
  </si>
  <si>
    <t>詹姆斯·古恩/丹·阿布内特/安迪·兰宁</t>
  </si>
  <si>
    <t>克里斯·帕拉特/佐伊·索尔达娜/戴夫·巴蒂斯塔/范·迪塞尔/布莱德利·库珀/凯伦·吉兰/迈克尔·鲁克/庞·克莱门捷夫/伊丽莎白·德比茨基/肖恩·古恩/库尔特·拉塞尔/克里斯·沙利文/大卫·哈塞尔霍夫/西尔维斯特·史泰龙/杨紫琼</t>
  </si>
  <si>
    <t>2017-05-05(中国大陆/美国)/2017-04-19(洛杉矶首映)</t>
  </si>
  <si>
    <t>https://movie.douban.com/subject/25937854/</t>
  </si>
  <si>
    <t>http://www.imdb.com/title/tt3896198</t>
  </si>
  <si>
    <t>https://img3.doubanio.com/view/photo/s_ratio_poster/public/p2455261804.jpg</t>
  </si>
  <si>
    <t>火箭浣熊（布莱德利·库珀BradleyCooper饰）偷走了大祭司阿耶莎（伊丽莎白·德比齐ElizabethDebicki饰）的能量电池，包括星爵（克里斯·帕拉特ChrisPratt饰）、卡魔拉（佐伊·索尔达娜ZoeSaldana饰）、德拉克斯（戴夫·巴蒂斯塔DaveBautista饰）在内的一行人遭到了后者派出的舰队的袭击。一个神秘人物乘坐着飞船救下了银河护卫队的众人，而驾驶着飞船的不是别人，竟然正是星爵的亲生父亲伊戈（库尔特·拉塞尔KurtRussell饰）。</t>
  </si>
  <si>
    <t>钢琴家 The Pianist</t>
  </si>
  <si>
    <t>266313</t>
  </si>
  <si>
    <t>60.6%</t>
  </si>
  <si>
    <t>33.3%</t>
  </si>
  <si>
    <t>43630</t>
  </si>
  <si>
    <t>1077</t>
  </si>
  <si>
    <t>剧情/音乐/传记/历史/战争</t>
  </si>
  <si>
    <t>罗曼·波兰斯基</t>
  </si>
  <si>
    <t>罗纳德·哈伍德</t>
  </si>
  <si>
    <t>艾德里安·布洛迪/托马斯·克莱舒曼/艾米莉娅·福克斯/米哈乌·热布罗夫斯基/埃德·斯托帕德/穆琳·利普曼/弗兰克·芬莱/茱莉亚·蕾娜/杰西卡·凯特·梅耶尔/理查德·赖丁斯</t>
  </si>
  <si>
    <t>法国 / 德国 / 英国 / 波兰</t>
  </si>
  <si>
    <t>英语 / 德语 / 俄语</t>
  </si>
  <si>
    <t>2002-05-24(戛纳电影节)/2002-09-25(法国)</t>
  </si>
  <si>
    <t>https://movie.douban.com/subject/1296736/</t>
  </si>
  <si>
    <t>http://www.imdb.com/title/tt0253474</t>
  </si>
  <si>
    <t>https://img3.doubanio.com/view/photo/s_ratio_poster/public/p792484461.jpg</t>
  </si>
  <si>
    <t>史标曼（艾德里安•布洛迪AdrienBrody饰）是波兰一家电台的钢琴师。二战即将爆发之时，他们全家被迫被赶进华沙的犹太区。在战争的颠沛流离中，家人和亲戚最终被纳粹杀害，而标曼本人也受尽种种羞辱和折磨，他侥幸得到一位朋友的帮助，暂时有了藏身之处。战争愈加猛烈，朋友不得不抛下他回老家寻得安全的住所养育儿女。此时史标曼恶病缠身，却还要在搜捕中逃亡。在废墟的阁楼上他遇见了一名德国军官，在军官的要求下他弹奏了钢琴曲。美妙的琴声令德国军官萌发了恻隐之心，他暗暗帮助标曼直到俄军对波兰的解放到来……</t>
  </si>
  <si>
    <t>美国队长3 Captain America: Civil War</t>
  </si>
  <si>
    <t>308616</t>
  </si>
  <si>
    <t>26.3%</t>
  </si>
  <si>
    <t>80628</t>
  </si>
  <si>
    <t>1802</t>
  </si>
  <si>
    <t>克里斯托弗·马库斯/斯蒂芬·麦克菲利/杰克·科比/乔·西蒙</t>
  </si>
  <si>
    <t>克里斯·埃文斯/小罗伯特·唐尼/斯嘉丽·约翰逊/塞巴斯蒂安·斯坦/安东尼·麦凯/唐·钱德尔/杰瑞米·雷纳/查德维克·博斯曼/保罗·贝坦尼/伊丽莎白·奥尔森/保罗·路德/艾米丽·万凯普/汤姆·赫兰德/丹尼尔·布鲁尔/弗兰克·格里罗/威廉·赫特/马丁·弗瑞曼/霍普·戴维斯/玛丽莎·托梅/吉姆·拉什/金世佳</t>
  </si>
  <si>
    <t>科萨语 / 英语 / 德语 / 俄语 / 罗马尼亚语</t>
  </si>
  <si>
    <t>2016-05-06(中国大陆/美国)/2016-04-12(加州首映)</t>
  </si>
  <si>
    <t>https://movie.douban.com/subject/25820460/</t>
  </si>
  <si>
    <t>marvel.com/captainamerica</t>
  </si>
  <si>
    <t>http://www.imdb.com/title/tt3498820</t>
  </si>
  <si>
    <t>https://img3.doubanio.com/view/photo/s_ratio_poster/public/p2332503406.jpg</t>
  </si>
  <si>
    <t>美国队长史蒂夫·罗杰斯（克里斯·埃文斯ChrisEvans饰）带领着全新组建的复仇者联盟，继续维护世界和平。然而，一次执行任务时联盟成员不小心造成大量平民伤亡，从而激发政治压力，政府决定通过一套监管系统来管理和领导复仇者联盟。联盟内部因此分裂为两派：一方由史蒂夫·罗杰斯领导，他主张维护成员自由，在免受政府干扰的情况下保护世界；另一方则追随托尼·斯塔克（小罗伯特·唐尼RobertDowneyJr.饰），他令人意外地决定支持政府的监管和责任制体系。神秘莫测的巴基（塞巴斯蒂安·斯坦SebastianStan饰）似乎成为内战的关键人物……</t>
  </si>
  <si>
    <t>杀人回忆 살인의 추억</t>
  </si>
  <si>
    <t>274521</t>
  </si>
  <si>
    <t>59657</t>
  </si>
  <si>
    <t>1068</t>
  </si>
  <si>
    <t>奉俊昊</t>
  </si>
  <si>
    <t>奉俊昊/沈成宝/金光林</t>
  </si>
  <si>
    <t>宋康昊/金相庆/金雷河/宋在浩/朴努植/朴海日/边熙峰/高瑞熙/郑仁仙</t>
  </si>
  <si>
    <t>2003-05-02(韩国)</t>
  </si>
  <si>
    <t>https://movie.douban.com/subject/1300299/</t>
  </si>
  <si>
    <t>http://www.imdb.com/title/tt0353969</t>
  </si>
  <si>
    <t>https://img1.doubanio.com/view/photo/s_ratio_poster/public/p480225538.jpg</t>
  </si>
  <si>
    <t>1986年，韩国京畿道华城郡，热得发昏的夏天，在田野边发现一具女尸，早已发臭。小镇警察朴探员（宋康昊饰）和汉城来的苏探员（金相庆饰）接手案件，唯一可证实的是这具女尸生前被强奸过。线索的严重缺乏让毫无经验的朴探员和搭档曹探员（金罗河饰）只凭粗暴逼供和第六感推断，几次将犯罪嫌疑人屈打成招。而苏探员客观冷静，据理分析，几次排除嫌疑，警察内部为了证明与推翻矛盾不断，然而无辜女子还是接二连三被残忍杀害，他们只好达成共识一起合作。此时，一个极其符合作案特征的小青年（朴海日饰）成为最大嫌疑人，警方神经绷紧地锁定住他，同时DNA检测报告也被送往美国，然而案件并未在此处停止。</t>
  </si>
  <si>
    <t>教父2 The Godfather: Part Ⅱ</t>
  </si>
  <si>
    <t>262420</t>
  </si>
  <si>
    <t>64.2%</t>
  </si>
  <si>
    <t>28721</t>
  </si>
  <si>
    <t>307</t>
  </si>
  <si>
    <t>弗朗西斯·福特·科波拉/马里奥·普佐</t>
  </si>
  <si>
    <t>阿尔·帕西诺/罗伯特·杜瓦尔/黛安·基顿/罗伯特·德尼罗/约翰·凯泽尔/塔莉娅·夏尔/李·斯特拉斯伯格/迈克尔·V·格佐/G·D·斯普拉德林/理查德·布赖特/加斯通·莫辛/汤姆·罗斯奎/布鲁诺·柯比/弗兰克·西维罗/弗朗西丝卡·德·萨维奥</t>
  </si>
  <si>
    <t>英语 / 意大利语 / 西班牙语 / 拉丁语 / 西西里语</t>
  </si>
  <si>
    <t>1974-12-12(纽约首映)/1974-12-20(美国)</t>
  </si>
  <si>
    <t>202</t>
  </si>
  <si>
    <t>https://movie.douban.com/subject/1299131/</t>
  </si>
  <si>
    <t>http://www.imdb.com/title/tt0071562</t>
  </si>
  <si>
    <t>https://img1.doubanio.com/view/photo/s_ratio_poster/public/p2194138787.jpg</t>
  </si>
  <si>
    <t>影片主要讲述第二代教父麦克·柯里昂（阿尔·帕西诺饰）的奋斗历程，同时回忆了第一代教父维多·柯里昂（罗伯特·德尼罗饰）创业的艰辛，反映了不同历史时期，两代教父的事业、家庭生活。</t>
  </si>
  <si>
    <t>无敌破坏王 Wreck-It Ralph</t>
  </si>
  <si>
    <t>274273</t>
  </si>
  <si>
    <t>64001</t>
  </si>
  <si>
    <t>613</t>
  </si>
  <si>
    <t>喜剧/动画/奇幻/冒险</t>
  </si>
  <si>
    <t>瑞奇·摩尔</t>
  </si>
  <si>
    <t>菲尔·约翰斯顿/珍妮弗·李/瑞奇·摩尔/吉姆·里尔顿/约翰·C·赖利/山姆·J·莱文/贾里德·斯特恩</t>
  </si>
  <si>
    <t>约翰·C·赖利/萨拉·西尔弗曼/杰克·麦克布瑞尔/简·林奇/艾伦·图代克/敏迪·卡灵/乔·洛·特鲁格里奥/艾德·奥尼尔/丹尼斯·海斯伯特/伊迪·迈克莱尔/雷蒙德·S·佩尔西/杰斯·哈梅尔/瑞秋·哈里斯/斯盖拉·阿斯丁/亚当·卡罗拉/霍拉提奥·桑斯/莫里斯·拉马奇/斯戴芬妮·斯考特/约翰·迪·玛吉欧/瑞奇·摩尔/凯蒂·洛斯/贾米·埃曼/乔西·特立尼达/辛贝·沃克/塔克·吉莫尔/布兰登·斯考特/蒂姆·梅尔滕斯/凯文·迪特斯/杰洛·里佛斯/马丁·贾维斯/布莱恩·克辛格/罗杰·克莱格·史密斯/菲尔·约翰斯顿/鲁本·兰登/凯尔·赫伯特/洁米·斯贝勒·罗伯茨/尼克·格里姆肖</t>
  </si>
  <si>
    <t>2012-11-06(中国大陆)/2012-11-02(美国)</t>
  </si>
  <si>
    <t>https://movie.douban.com/subject/6534248/</t>
  </si>
  <si>
    <t>http://www.imdb.com/title/tt1772341</t>
  </si>
  <si>
    <t>https://img3.doubanio.com/view/photo/s_ratio_poster/public/p1735642656.jpg</t>
  </si>
  <si>
    <t>无敌破坏王（约翰·C·赖利JohnC.Reilly配音）生活在一个80年代出品的低精度游戏中。他的设定身份是一个反派，每天的生活就是在游戏《快手阿修》中大搞破坏，其后由玩家操作的英雄人物快手阿修（杰克·麦克布瑞尔JackMcBrayer配音）会及时赶到进行修补，赢得奖牌，包揽一切荣耀。身为反派，破坏王厌倦了自己的生活，眼看阿修被胜利者的光环围绕，自己却日复一日在无趣中过活，他终于决定改变。单纯的他以为只要自己也能得到一枚奖牌，就可以摆脱反派的身份，于是某日在游戏厅歇业后，破坏王偷偷离开了自己的游戏，前去闯荡其他电子游戏的世界。</t>
  </si>
  <si>
    <t>青蛇</t>
  </si>
  <si>
    <t>279231</t>
  </si>
  <si>
    <t>40.7%</t>
  </si>
  <si>
    <t>14.4%</t>
  </si>
  <si>
    <t>44074</t>
  </si>
  <si>
    <t>1124</t>
  </si>
  <si>
    <t>剧情/爱情/奇幻/古装</t>
  </si>
  <si>
    <t>徐克</t>
  </si>
  <si>
    <t>李碧华/徐克</t>
  </si>
  <si>
    <t>张曼玉/王祖贤/赵文卓/吴兴国/马精武/田丰/刘洵</t>
  </si>
  <si>
    <t>1993-11-04(香港)</t>
  </si>
  <si>
    <t>https://movie.douban.com/subject/1303394/</t>
  </si>
  <si>
    <t>http://www.imdb.com/title/tt0106559</t>
  </si>
  <si>
    <t>https://img3.doubanio.com/view/photo/s_ratio_poster/public/p584021784.jpg</t>
  </si>
  <si>
    <t>南宋是一个人妖难分的时期，法海和尚（赵文卓饰）到处收服妖精，也扰乱了在西湖底修炼的白青二蛇。青（张曼玉饰）曾获白（王祖贤饰）相救，二者便以姐妹相称。姐妹俩受惑佯装成人生活在民间，白更嫁于老实书生许仙，青也同时看上了许仙，便常常以媚态勾引许仙，无奈许仙只深爱白一个。白开设了药店，以为可以自此过上安定的生活，可许仙却受不了青的百般挑逗，更发现了青白二蛇的真实身份，可他却不舍得离开家中的天姿国色。法海得知了青白二蛇的下落，更抓走了许仙。原来白为了爱情放弃修成正果，更怀有了身孕。为了救回丈夫，二蛇与法海展开了搏斗……</t>
  </si>
  <si>
    <t>猩球崛起 Rise of the Planet of the Apes</t>
  </si>
  <si>
    <t>296437</t>
  </si>
  <si>
    <t>25.3%</t>
  </si>
  <si>
    <t>19.7%</t>
  </si>
  <si>
    <t>61915</t>
  </si>
  <si>
    <t>1172</t>
  </si>
  <si>
    <t>鲁伯特·瓦耶特</t>
  </si>
  <si>
    <t>里克·杰法/阿曼达·斯尔沃/皮埃尔·布尔</t>
  </si>
  <si>
    <t>詹姆斯·弗兰科/安迪·瑟金斯/汤姆·费尔顿/芙蕾达·平托/布莱恩·考克斯/泰勒·莱伯恩/约翰·利思戈/卡琳·考诺娃/泰瑞·诺塔里/理查德·赖丁斯/克里斯托弗·戈登/德文·达尔顿/杰·卡普托/大卫·奥伊罗/杰米·哈里斯</t>
  </si>
  <si>
    <t>英语 / 美国手语</t>
  </si>
  <si>
    <t>2011-10-28(中国大陆)/2011-08-05(美国)</t>
  </si>
  <si>
    <t>https://movie.douban.com/subject/3274505/</t>
  </si>
  <si>
    <t>http://www.imdb.com/title/tt1318514</t>
  </si>
  <si>
    <t>https://img1.doubanio.com/view/photo/s_ratio_poster/public/p1281402537.jpg</t>
  </si>
  <si>
    <t>为了能让身患老年痴呆症的父亲重回正常的生活，威尔·罗曼（詹姆斯·弗兰科JamesFranco饰）一直致力于名为“Cure”的基因药物的开发，并在大猩猩身上不断进行着药物试验。在公司已经失去信心的同时，威尔继续在家完成试验，并在一只名为凯撒的大猩猩身上获得成功。借助灵长类学家卡洛琳（芙蕾达·平托FreidaPinto饰）的帮助，威尔发现凯撒的智力极大地提高。不过，人类的社会始终无法接受拥有极高智力的凯撒，凯撒被送往了猩猩看护所。看护所的残酷对待，使得凯撒利用智慧进行抗争，最终救走了同时被囚禁的其他猩猩，而且对它们都使用了Cure。一群高智商的猩猩与人类对立的战争就此拉开。本片获得了第84届奥斯卡最佳视觉效果的提名。</t>
  </si>
  <si>
    <t>时空恋旅人 About Time</t>
  </si>
  <si>
    <t>270946</t>
  </si>
  <si>
    <t>72087</t>
  </si>
  <si>
    <t>1364</t>
  </si>
  <si>
    <t>多姆纳尔·格里森/瑞秋·麦克亚当斯/比尔·奈伊/莉迪亚·威尔逊/琳赛·邓肯/理查德·科德里/约书亚·麦圭尔/汤姆·霍兰德/玛格特·罗比/维尔·梅里克/凡妮莎·柯比/汤姆·休斯/哈利·海顿-佩顿/米切尔·马伦/丽莎·艾科恩/珍妮·莱恩斯福德/菲利普-沃斯/凯瑟琳·斯戴曼/汤姆·斯托顿/安部春香/李·阿斯奎斯-柯/理查德·班克斯/保罗·布莱克维尔/贝恩·科拉科/格拉姆·柯里/罗薇娜·戴蒙德/约翰·达根/迪诺·法赞尼/内芙·加切夫/理查德·E·格兰特/理查德·格雷弗斯/李·尼古拉斯·哈里斯/理查德·赫德曼/李仙湖/马修·C·马蒂诺/马汀·麦格/Alex Moore</t>
  </si>
  <si>
    <t>2013-09-04(英国)</t>
  </si>
  <si>
    <t>https://movie.douban.com/subject/10577869/</t>
  </si>
  <si>
    <t>http://www.imdb.com/title/tt2194499</t>
  </si>
  <si>
    <t>https://img3.doubanio.com/view/photo/s_ratio_poster/public/p2070153774.jpg</t>
  </si>
  <si>
    <t>Tim（多姆纳尔·格利森DomhnallGleeson饰）21岁了，他的老爸（比尔·奈伊BillNighy饰）告诉他，他们家族的男人都有时光旅行的超能力，可以回到过去。于是Tim将信就疑地试了一下，回到了夏天，在那里他试图改变和暗恋对象的关系，却发现怎么穿越时空都不能让不爱你的人爱上你。之后Tim来到了伦敦，成为了一个律师。他爱上了一个漂亮的姑娘Mary（瑞秋·麦克亚当斯RachelMcAdams饰），他通过几次时空旅行，努力地想成为Mary的男朋友。再后来，他又试图通过时光旅行，去挽回一场失败的话剧，去改善妹妹的生活，去更好地和亲人、朋友相处，度过生命中的每一天。</t>
  </si>
  <si>
    <t>不能说的秘密 不能說的·祕密</t>
  </si>
  <si>
    <t>305612</t>
  </si>
  <si>
    <t>40.6%</t>
  </si>
  <si>
    <t>49422</t>
  </si>
  <si>
    <t>1408</t>
  </si>
  <si>
    <t>爱情/音乐/奇幻</t>
  </si>
  <si>
    <t>周杰伦</t>
  </si>
  <si>
    <t>周杰伦/杜致朗</t>
  </si>
  <si>
    <t>周杰伦/桂纶镁/黄秋生/苏明明/曾恺玹/詹宇豪/张杰/钟瑶/张训玮</t>
  </si>
  <si>
    <t>2007-07-31(中国大陆)/2007-07-27(台湾)</t>
  </si>
  <si>
    <t>https://movie.douban.com/subject/2124724/</t>
  </si>
  <si>
    <t>http://www.imdb.com/title/tt1037850</t>
  </si>
  <si>
    <t>https://img3.doubanio.com/view/photo/s_ratio_poster/public/p917037900.jpg</t>
  </si>
  <si>
    <t>叶湘伦（周杰伦饰）是淡江艺术高中的一名插班生，父亲（黄秋生饰）是该校的一名教师。这天同学晴依（曾恺玹饰）带他参观学校，接着他独自来到了学校的旧琴房，本身弹得一首好曲的他被某处传来的一首钢琴曲吸引住了。他来到其中一间旧琴房，遇到了路小雨（桂纶镁饰），纯纯的爱情故事由此发生了。一直以来，叶湘伦都觉得小雨充满了神秘，却无法进一步了解她。叶湘伦约小雨到琴房见面，叶湘伦以为晴依是小雨，跟晴依接吻时被小雨看到，自此之后叶湘伦就没有再看到小雨。叶湘伦到处寻找小雨，发现了那个小雨所说“不能说的秘密”的全部真相。</t>
  </si>
  <si>
    <t>心花路放</t>
  </si>
  <si>
    <t>330267</t>
  </si>
  <si>
    <t>13.1%</t>
  </si>
  <si>
    <t>83280</t>
  </si>
  <si>
    <t>1753</t>
  </si>
  <si>
    <t>岳小军/邢爱娜/孙小杭/董润年/章笛沙/张艺凡</t>
  </si>
  <si>
    <t>黄渤/徐峥/袁泉/周冬雨/陶慧/岳小军/沈腾/张俪/马苏/刘美含/王砚辉/焦俊艳/郭涛/李晨/熊乃瑾/夏雨/刘仪伟/雷佳音/雍梦婷/梁浩</t>
  </si>
  <si>
    <t>汉语普通话 / 粤语 / 云南方言</t>
  </si>
  <si>
    <t>2014-09-30(中国大陆)/2014-09-06(多伦多电影节)</t>
  </si>
  <si>
    <t>https://movie.douban.com/subject/25717233/</t>
  </si>
  <si>
    <t>http://www.imdb.com/title/tt3890264</t>
  </si>
  <si>
    <t>https://img3.doubanio.com/view/photo/s_ratio_poster/public/p2199268153.jpg</t>
  </si>
  <si>
    <t>二手音响商耿浩（黄渤饰）婚姻失败，他想用锤子爆小三（李晨饰）的头，却迟迟没有勇气，幸亏在剧组做制片的兄弟郝义（徐峥饰）及时发现自暴自弃的耿浩，他决定带着耿浩开启一段“治愈之旅”。于是一对好基友带着一只狗上路，邂逅三千公里的“桃花”。“阿凡达女郎”（陶慧饰）、“杀马特”周丽娟（周冬雨饰）、“白富美”（张俪饰），各式各样的女人接连登场，耿浩一路艳遇一路疗伤。时光倒转，5年前的此时，大龄文艺女青年（袁泉饰）因为听了一首流浪歌手耿浩的歌，毅然前往大理……在经历一连串奇葩遭遇之后，大家都放下了心里的“阴影”，找到了通向幸福的道路。</t>
  </si>
  <si>
    <t>地心引力 Gravity</t>
  </si>
  <si>
    <t>300595</t>
  </si>
  <si>
    <t>23.7%</t>
  </si>
  <si>
    <t>86864</t>
  </si>
  <si>
    <t>1651</t>
  </si>
  <si>
    <t>科幻/惊悚/灾难</t>
  </si>
  <si>
    <t>阿方索·卡隆</t>
  </si>
  <si>
    <t>阿方索·卡隆/霍纳斯·卡隆</t>
  </si>
  <si>
    <t>桑德拉·布洛克/乔治·克鲁尼/艾德·哈里斯/奥托·伊格内修森/法尔杜特·夏尔马/艾米·沃伦/巴舍尔·萨维奇</t>
  </si>
  <si>
    <t>英语 / 格陵兰语</t>
  </si>
  <si>
    <t>2013-11-19(中国大陆)/2013-08-28(威尼斯电影节)/2013-10-04(美国)</t>
  </si>
  <si>
    <t>https://movie.douban.com/subject/3793783/</t>
  </si>
  <si>
    <t>http://www.imdb.com/title/tt1454468</t>
  </si>
  <si>
    <t>https://img3.doubanio.com/view/photo/s_ratio_poster/public/p2159078612.jpg</t>
  </si>
  <si>
    <t>深邃浩瀚的外层空间，蔚蓝的地球与深不见底、漆黑一片的宇宙形成鲜明对比。一台隶属美国的空间站，数名宇航人员正进行太空漫步，对所属卫星做着例行检查。初上太空的瑞安·斯通博士（桑德拉·布洛克SandraBullock饰）在经验丰富的宇航员麦特·科沃斯基（乔治·克鲁尼GeorgeClooney饰）的协助下，有条不紊地检查每一个部件。此次是科沃斯基退休前的最后一次飞行，他幽默风趣地活跃着团队的氛围。就在此时，休士顿总部传来骇人消息，不久前行将废弃俄罗斯卫星被导弹击毁，碎片以超过子弹的速度在地球轨道上散开，并意外击中其他卫星，引起连锁反应制造了新的碎片。</t>
  </si>
  <si>
    <t>奇迹男孩 Wonder</t>
  </si>
  <si>
    <t>272559</t>
  </si>
  <si>
    <t>83259</t>
  </si>
  <si>
    <t>2365</t>
  </si>
  <si>
    <t>剧情/家庭/儿童</t>
  </si>
  <si>
    <t>斯蒂芬·卓博斯基</t>
  </si>
  <si>
    <t>斯蒂芬·卓博斯基/斯蒂夫·康拉德/杰克·索恩/R·J·帕拉西奥</t>
  </si>
  <si>
    <t>雅各布·特伦布莱/朱莉娅·罗伯茨/伊扎贝拉·维多维奇/欧文·威尔逊/诺亚·尤佩/丹妮尔·罗丝·拉塞尔/纳吉·杰特/戴维德·迪格斯/曼迪·帕廷金/布莱斯·吉扎尔/艾尔·麦金农/泰·孔西利奥/詹姆斯·休斯/凯尔·布瑞特科夫/米莉·戴维斯/莉娅·朱厄特/凯琳·布瑞特科夫/利亚姆·迪金森/艾玛·特伦布莱/马克·多兹劳/鲁奇娅·伯纳德/J·道格拉斯·斯图瓦特/阿里·利伯特/埃丽卡·麦基特里克/本杰明·拉特纳/杰森·麦金农/索尼娅·布拉加/吉洁特</t>
  </si>
  <si>
    <t>美国 / 香港</t>
  </si>
  <si>
    <t>2018-01-19(中国大陆)/2017-11-17(美国)</t>
  </si>
  <si>
    <t>https://movie.douban.com/subject/26787574/</t>
  </si>
  <si>
    <t>www.wonder.movie</t>
  </si>
  <si>
    <t>http://www.imdb.com/title/tt2543472</t>
  </si>
  <si>
    <t>https://img1.doubanio.com/view/photo/s_ratio_poster/public/p2507709428.jpg</t>
  </si>
  <si>
    <t>奥吉（雅各布·特瑞布雷JacobTremblay饰）是一个10岁的男孩，除了头戴一个巨大的太空头盔外，他和其他的同年龄孩子别无二致。头盔下隐藏了奥吉因为各种手术而伤痕累累的脸庞，它不仅完美的隐藏起了奥吉脆弱自卑的内心，也成功的防止了奥吉的模样吓到别的孩子。</t>
  </si>
  <si>
    <t>动物世界</t>
  </si>
  <si>
    <t>324813</t>
  </si>
  <si>
    <t>116722</t>
  </si>
  <si>
    <t>4013</t>
  </si>
  <si>
    <t>剧情/动作/冒险</t>
  </si>
  <si>
    <t>韩延</t>
  </si>
  <si>
    <t>李易峰/迈克尔·道格拉斯/周冬雨/曹炳琨/王戈/苏可</t>
  </si>
  <si>
    <t>2018-06-29(中国大陆)</t>
  </si>
  <si>
    <t>https://movie.douban.com/subject/26925317/</t>
  </si>
  <si>
    <t>http://www.imdb.com/title/tt7946836</t>
  </si>
  <si>
    <t>https://img1.doubanio.com/view/photo/s_ratio_poster/public/p2525528688.jpg</t>
  </si>
  <si>
    <t>在游戏机厅做着兼职“小丑”的郑开司（李易峰饰），幼时父亲突然失踪，母亲重病住院，使得郑开司的生活非常拮据。发小“大虾米”（曹炳琨饰）借口买房骗下了郑开司父亲留下的房产，还给他带来了巨额的欠债。神秘人物（迈克尔·道格拉斯MichaelDouglas饰）出现，告诉郑开司，只要参加“命运号”游轮上的神秘游戏，就有机会偿还完所有欠款，一无所有的郑开司为了给青梅竹马的护士刘青（周冬雨饰）和母亲更好的生活，只得登上游轮，开始了生存游戏，一场以“剪刀、石头、布”展开的生死较量即将登场……</t>
  </si>
  <si>
    <t>史密斯夫妇 Mr. &amp; Mrs. Smith</t>
  </si>
  <si>
    <t>307324</t>
  </si>
  <si>
    <t>18.8%</t>
  </si>
  <si>
    <t>30.8%</t>
  </si>
  <si>
    <t>38285</t>
  </si>
  <si>
    <t>334</t>
  </si>
  <si>
    <t>喜剧/动作/爱情</t>
  </si>
  <si>
    <t>西蒙·金伯格</t>
  </si>
  <si>
    <t>布拉德·皮特/安吉丽娜·朱莉/文斯·沃恩/亚当·布罗迪/凯丽·华盛顿/凯斯·大卫/克里斯·韦兹/Rachael Huntley/米歇尔·莫纳汉/斯蒂芬妮·玛奇/詹妮弗·莫里森/Theresa Barrera/佩瑞·里维斯/Melanie Tolbert/杰瑞·T·亚当斯/罗恩·博蒂塔/玛丽·斯奇塔姆/Noah Dahl/Chris Daniels/帕特里卡·达博/特雷西·迪奥里奥/格雷格·埃利斯/梅根·加拉格尔/艾米·海瑟薇/拉维尔·伊斯亚诺夫/马克·伊瓦涅/西蒙·金伯格/Deren LeRoy/肖恩·马洪/Jordan Osher/Leonard Robinson/Felix A. Ruiz/Sam Sabbah/Michael-John Wolfe/杰夫·雅格/Melissa Hurley/Jacqui Landrum/Mark Barba/安吉拉·贝塞特/威廉·菲德内尔/Shilo Frontierro/Luis Juarez/托尼·隆哥</t>
  </si>
  <si>
    <t>2005-07-08(中国大陆)/2005-06-07(加州首映)/2005-06-10(美国)</t>
  </si>
  <si>
    <t>https://movie.douban.com/subject/1309199/</t>
  </si>
  <si>
    <t>http://www.imdb.com/title/tt0356910</t>
  </si>
  <si>
    <t>https://img3.doubanio.com/view/photo/s_ratio_poster/public/p1677402144.jpg</t>
  </si>
  <si>
    <t>约翰（布拉德•皮特BradPitt饰）和简（安吉丽娜•朱莉AngelinaJolie饰）已经结婚了7年多，生活就像淡水般无味。婚姻就像坟墓，让他们过着死水一潭的生活。然而这仅仅是表象。背后他们各有刺激惊险的职业——约翰和简分属两个不同的秘密杀手机构，但彼此却不知道对方的职业身份。直到他们同时接到一个任务，刺杀目标竟是同一人。身份的真相才开始慢慢揭开。</t>
  </si>
  <si>
    <t>天下无贼</t>
  </si>
  <si>
    <t>297406</t>
  </si>
  <si>
    <t>28396</t>
  </si>
  <si>
    <t>366</t>
  </si>
  <si>
    <t>王刚/林黎胜/张家鲁/冯小刚</t>
  </si>
  <si>
    <t>刘德华/刘若英/王宝强/李冰冰/葛优/张涵予/尤勇/徐帆/傅彪/范伟/冯远征/林家栋</t>
  </si>
  <si>
    <t>2004-12-09(中国大陆/香港)</t>
  </si>
  <si>
    <t>https://movie.douban.com/subject/1291550/</t>
  </si>
  <si>
    <t>http://www.imdb.com/title/tt0439884</t>
  </si>
  <si>
    <t>https://img3.doubanio.com/view/photo/s_ratio_poster/public/p2191934463.jpg</t>
  </si>
  <si>
    <t>王薄（刘德华饰）和王丽（刘若英饰）本是一对最佳贼拍档，但因怀了王薄的孩子，王丽决定收手赎罪，两人产生分歧。在火车站遇到刚刚从城市里挣了一笔钱准备回老家用它盖房子娶媳妇的农村娃子傻根（王宝强饰）后，王丽被他的单纯打动，决定暗中保护不使他的辛苦钱失窃，王薄却寻思找合适机会下手，但最终因为“夫妻情深”归入了王丽的阵营。不料傻根的钱早被以黎叔（葛优饰）为头目的另一著名扒窃团伙盯上，于是一系列围绕傻根书包里的钞票、在王薄、王丽和黎叔团伙之间展开的强强斗争上演。</t>
  </si>
  <si>
    <t>超时空同居</t>
  </si>
  <si>
    <t>335293</t>
  </si>
  <si>
    <t>104781</t>
  </si>
  <si>
    <t>1871</t>
  </si>
  <si>
    <t>苏伦</t>
  </si>
  <si>
    <t>雷佳音/佟丽娅/张衣/于和伟/王正佳/陶虹/李念/李光洁/杨玏/范明/徐峥/杨迪/方龄/陈昊</t>
  </si>
  <si>
    <t>2018-05-18(中国大陆)</t>
  </si>
  <si>
    <t>https://movie.douban.com/subject/27133303/</t>
  </si>
  <si>
    <t>http://www.imdb.com/title/tt8404272</t>
  </si>
  <si>
    <t>https://img1.doubanio.com/view/photo/s_ratio_poster/public/p2520331478.jpg</t>
  </si>
  <si>
    <t>生活在2018年的大龄女青年谷小焦（佟丽娅饰），梦想能够嫁一个能买得起她幼时豪宅的有钱人，却屡屡受挫，只能蜗居在一栋老居民楼里。生活在1999年的陆鸣（雷佳音饰）手握着自己设计的宏伟蓝图，却始终找不到投资人，同时也面临重大的事业危机。奇怪的时刻来临了，失意的两个人回到家中居然发生了惊人的一幕，同一扇门关上后居然是两个时空的交汇点，两个不同时空的人相遇了，为了拯救自己的未来，两人共商大计，开启了幻想一夜暴富的一系列措施，引发了啼笑皆非的连锁反应。而他们不知道的是，两个时空的重叠是人为的操控，他们每走一步都会引发不可预知的结果，更要命的事，本来只是视对方为赚钱拍档的两人引发了爱的火花……</t>
  </si>
  <si>
    <t>无耻混蛋 Inglourious Basterds</t>
  </si>
  <si>
    <t>271581</t>
  </si>
  <si>
    <t>40.8%</t>
  </si>
  <si>
    <t>44.7%</t>
  </si>
  <si>
    <t>53363</t>
  </si>
  <si>
    <t>880</t>
  </si>
  <si>
    <t>布拉德·皮特/梅拉尼·罗兰/克里斯托弗·沃尔兹/伊莱·罗斯/迈克尔·法斯宾德/黛安·克鲁格/丹尼尔·布鲁尔/蒂尔·施威格/哥德昂·布克哈德/雅基·伊多/B·J·诺瓦克/奥玛·杜姆/奥古斯特·迪赫/德尼·梅诺谢/西尔维斯特·格罗特/蕾雅·赛杜</t>
  </si>
  <si>
    <t>英语 / 德语 / 法语 / 意大利语</t>
  </si>
  <si>
    <t>2009-08-20(德国)</t>
  </si>
  <si>
    <t>153</t>
  </si>
  <si>
    <t>https://movie.douban.com/subject/1438652/</t>
  </si>
  <si>
    <t>http://www.imdb.com/title/tt0361748</t>
  </si>
  <si>
    <t>https://img3.doubanio.com/view/photo/s_ratio_poster/public/p770734475.jpg</t>
  </si>
  <si>
    <t>故事分五章进行。二战中德占法国，德军上校汉斯（克里斯托弗·瓦尔兹ChristophWaltz饰）号称“犹太猎人”，在一次屠犹行动中，少女苏珊娜（梅勒尼·劳伦特MélanieLaurent饰）侥幸逃脱。与此同时，八名美国犹太士兵在中尉奥尔多（布拉德·皮特饰）的带领下潜入德占法国刺杀德国军人，其行动神出鬼没，手法残忍，对德军造成相当威胁，被称为“杂种”。三年后苏珊娜来到巴黎继承了姑母的电影院，结识了德国战斗英雄，电影《国家荣耀》的主演弗里德里克（丹尼尔·布鲁赫DanielBrühl饰）。对苏珊娜一见钟情的弗里德里克说服德国宣传部长约瑟夫·戈培尔（西尔维斯特·格洛斯SylvesterGroth饰）在苏珊娜的影院首映《国家荣耀》，希特勒（马丁·乌特克MartinWuttke饰）本人也将出席。苏珊娜决定借放映之机烧毁影院；而在...</t>
  </si>
  <si>
    <t>海边的曼彻斯特 Manchester by the Sea</t>
  </si>
  <si>
    <t>268276</t>
  </si>
  <si>
    <t>88456</t>
  </si>
  <si>
    <t>肯尼思·洛纳根</t>
  </si>
  <si>
    <t>卡西·阿弗莱克/卢卡斯·赫奇斯/米歇尔·威廉姆斯/C·J·威尔逊/凯尔·钱德勒/卡拉·海沃德/格瑞辰·摩尔/泰特·多诺万/埃里卡·麦克德莫特/希瑟·伯恩斯/蜜西·雅格/斯蒂芬·亨德森/Ben Hanson/玛丽·梅伦/Anthony Estrella/苏珊·波尔法/Robert Sella/卡罗琳·皮克曼/约什·汉密尔顿/肖恩·菲茨吉本/肯尼思·洛纳根/安娜·巴瑞辛尼科夫/利亚姆·麦克尼尔/马修·布罗德里克/Kt Baldassaro/William Bornkesell/Frank D'Agostino/Thomas Mariano</t>
  </si>
  <si>
    <t>2017-08-25(中国大陆)/2016-01-23(圣丹斯电影节)/2016-11-18(美国)</t>
  </si>
  <si>
    <t>https://movie.douban.com/subject/25980443/</t>
  </si>
  <si>
    <t>http://www.imdb.com/title/tt4034228</t>
  </si>
  <si>
    <t>https://img1.doubanio.com/view/photo/s_ratio_poster/public/p2496940327.jpg</t>
  </si>
  <si>
    <t>李（卡西·阿弗莱克CaseyAffleck饰）是一名颓废压抑的修理工，在得知哥哥乔伊（凯尔·钱德勒KyleChandler饰）去世的消息后，李回到了故乡——海边的曼彻斯特处理乔伊的后事。根据乔伊的遗嘱，李将会成为乔伊的儿子帕特里克（卢卡斯·赫奇斯LucasHedges饰）的监护人，李打算将帕特里克带回波士顿，但很显然帕特里克并不愿意离开家乡和朋友们，但李亦不愿在这片伤心地久留。</t>
  </si>
  <si>
    <t>复仇者联盟2：奥创纪元 Avengers: Age of Ultron</t>
  </si>
  <si>
    <t>315499</t>
  </si>
  <si>
    <t>16.7%</t>
  </si>
  <si>
    <t>5.2%</t>
  </si>
  <si>
    <t>68051</t>
  </si>
  <si>
    <t>631</t>
  </si>
  <si>
    <t>乔斯·韦登/斯坦·李/杰克·科比</t>
  </si>
  <si>
    <t>小罗伯特·唐尼/克里斯·海姆斯沃斯/马克·鲁弗洛/克里斯·埃文斯/斯嘉丽·约翰逊/杰瑞米·雷纳/詹姆斯·斯派德/塞缪尔·杰克逊/唐·钱德尔/亚伦·泰勒-约翰逊/伊丽莎白·奥尔森/保罗·贝坦尼/寇碧·史莫德斯/安东尼·麦凯/海莉·阿特维尔/伊德里斯·艾尔巴/斯特兰·斯卡斯加德/金秀贤/托马斯·克莱舒曼/安迪·瑟金斯/朱莉·德尔佩/斯坦·李/亨利·古德曼/多米尼克·普罗沃斯特-切克利/艾萨克·安德鲁斯</t>
  </si>
  <si>
    <t>2015-05-12(中国大陆)/2015-05-01(美国)</t>
  </si>
  <si>
    <t>https://movie.douban.com/subject/10741834/</t>
  </si>
  <si>
    <t>http://www.imdb.com/title/tt2395427</t>
  </si>
  <si>
    <t>https://img3.doubanio.com/view/photo/s_ratio_poster/public/p2237747953.jpg</t>
  </si>
  <si>
    <t>托尼·斯塔克（小罗伯特·唐尼RobertDowneyJr.饰）试图重启一个已经废弃的维和项目，不料该项目却成为危机导火索。世上最强大的超级英雄——钢铁侠、美国队长（克里斯·埃文斯ChrisEvans饰）、雷神（克里斯·海姆斯沃斯ChrisHemsworth饰）、绿巨人（马克·鲁弗洛MarkRuffalo饰）、黑寡妇（斯嘉丽·约翰逊ScarlettJohansson饰）和鹰眼（杰瑞米·雷纳JeremyRenner饰），不得不接受终极考验，拯救危在旦夕的地球。神秘反派奥创（詹姆斯·斯派德JamesSpader配音）逐渐崛起，超级英雄们必须重新集结，竭力阻止奥创实施人类灭绝计划。战斗中，复仇者联盟成员们还遇到了两个新人物——旺达·马克西莫夫（伊丽莎白·奥尔森ElizabethOlsen饰）和皮特罗·马克西莫...</t>
  </si>
  <si>
    <t>美国队长2 Captain America: The Winter Soldier</t>
  </si>
  <si>
    <t>290869</t>
  </si>
  <si>
    <t>49.7%</t>
  </si>
  <si>
    <t>23.2%</t>
  </si>
  <si>
    <t>63073</t>
  </si>
  <si>
    <t>516</t>
  </si>
  <si>
    <t>克里斯托弗·马库斯/斯蒂芬·麦克菲利</t>
  </si>
  <si>
    <t>克里斯·埃文斯/斯嘉丽·约翰逊/塞巴斯蒂安·斯坦/安东尼·麦凯/海莉·阿特维尔/艾米丽·万凯普/罗伯特·雷德福/塞缪尔·杰克逊/寇碧·史莫德斯/卡兰·马尔韦/弗兰克·格里罗/斯坦·李/托比·琼斯/珍妮·艾加特/乔治·圣皮埃尔/盖瑞·山德林/阿兰·戴尔/黄经汉/阿德托库姆布斯·麦克马克/多米尼克·瑞恩斯</t>
  </si>
  <si>
    <t>2014-04-04(美国/中国大陆)/2014-03-13(加州首映)</t>
  </si>
  <si>
    <t>https://movie.douban.com/subject/6390823/</t>
  </si>
  <si>
    <t>http://www.imdb.com/title/tt1843866</t>
  </si>
  <si>
    <t>https://img3.doubanio.com/view/photo/s_ratio_poster/public/p2174824694.jpg</t>
  </si>
  <si>
    <t>渐渐习惯了现代生活的美国队长史蒂夫·罗杰斯（克里斯·埃文斯ChrisEvans饰），在一次行动后隐隐嗅到神盾局内部所弥漫出来的凶险气味。而当得知神盾局正秘密进行的“洞察计划”后，他更为此感到愤怒。某天，神盾局指挥官尼克-法瑞（塞缪尔·杰克逊SamuelL.Jackson饰）遭到一群武装分子袭击，他拼尽全力将一支U盘交到美国队长手中，这里面藏着该局二战以来最重要且最可怕的秘密。在此之后，美国队长因涉嫌杀害尼克而遭到前局长亚历山大·皮尔斯（罗伯特·雷德福/RobertRedford饰）的通缉和追杀，逃亡中他得到黑寡妇（斯嘉丽·约翰逊ScarlettJohansson饰）和退伍老兵“猎鹰”（安东尼·麦凯AnthonyMackie饰）的帮助。</t>
  </si>
  <si>
    <t>神偷奶爸2 Despicable Me 2</t>
  </si>
  <si>
    <t>287107</t>
  </si>
  <si>
    <t>54712</t>
  </si>
  <si>
    <t>209</t>
  </si>
  <si>
    <t>辛科·保罗/肯·道里欧</t>
  </si>
  <si>
    <t>史蒂夫·卡瑞尔/克里斯汀·韦格/本杰明·布拉特/米兰达·卡斯格拉夫/拉塞尔·布兰德/郑肯/史蒂夫·库根/艾尔西·费舍尔/达纳·盖尔/莫伊塞斯·阿里亚斯/纳西姆·帕杜雷德/克里斯汀·沙尔/皮埃尔·柯芬/克里斯·雷纳德/尼科莱·斯托伊洛夫/瓦妮莎·贝尔/艾娃·阿卡雷斯/罗里·艾伦/杰克·安杰尔/伊娃·贝拉/约翰·齐甘/黛比·戴瑞巴里/杰斯·哈梅尔/丹尼·曼恩/莫娜·马歇尔/米凯·麦高万/Alec Medlock/拉瑞恩·纽曼/扬·拉布森/安德烈·鲁滨孙/吉姆·瓦德/艾普尔·温切尔/Bailey Gambertoglio/雪莉·琳恩</t>
  </si>
  <si>
    <t>美国 / 法国 / 日本</t>
  </si>
  <si>
    <t>英语 / 乌克兰语</t>
  </si>
  <si>
    <t>2014-01-10(中国大陆)/2013-07-03(美国)</t>
  </si>
  <si>
    <t>https://movie.douban.com/subject/4915857/</t>
  </si>
  <si>
    <t>http://www.imdb.com/title/tt1690953</t>
  </si>
  <si>
    <t>https://img3.doubanio.com/view/photo/s_ratio_poster/public/p2164225595.jpg</t>
  </si>
  <si>
    <t>自从与玛戈（米兰达·卡斯格拉夫MirandaCosgrove配音）、伊迪丝（达娜·盖伊DanaGaier配音）和阿格蕾丝（埃尔希·费舍ElsieFisher配音）三个可爱的小女孩实现宿命的邂逅，曾经的大坏蛋格鲁（史蒂夫·卡瑞尔SteveCarell配音）可真彻底转型了，他金盆洗手，转而化身为慈祥可亲的爸爸和做得一手烂口味布丁果冻的商人。当然凡事没有尽善尽美的，在此期间，憧憬大坏蛋传奇人生的老搭档纳法利欧博士（拉塞尔·布兰德RussellBrand配音）离他而去，另谋高就。某天，格鲁被身怀绝技却鲁莽的特工露西·王尔德（克里斯汀·韦格KristenWiig配音）绑架，原来露西所在的集团研制出可以改变生物基因的药物，可他们位于南极的实验室被神秘窃贼偷走，因此才委托有过坏蛋经验的格鲁做卧底。</t>
  </si>
  <si>
    <t>穆赫兰道 Mulholland Dr.</t>
  </si>
  <si>
    <t>276401</t>
  </si>
  <si>
    <t>41.6%</t>
  </si>
  <si>
    <t>15.6%</t>
  </si>
  <si>
    <t>74623</t>
  </si>
  <si>
    <t>1273</t>
  </si>
  <si>
    <t>大卫·林奇</t>
  </si>
  <si>
    <t>娜奥米·沃茨/劳拉·哈灵/安·米勒/贾斯汀·塞洛克斯/斯科特·科菲/梅利莎·乔治/布兰特·布里斯科/罗伯特·福斯特/凯瑟琳·汤/李·格兰特/比利·雷·赛勒斯/查德·艾微特/丽塔·塔格特/詹姆斯·凯伦/洛里·海瑞/安哲罗·巴达拉曼提/迈克尔·德·巴雷斯/马库斯·格雷厄姆/丹·哈达亚/马克·佩雷格里诺/蒙蒂·蒙特格美里/迈克尔·J·安德森</t>
  </si>
  <si>
    <t>法国 / 美国</t>
  </si>
  <si>
    <t>2001-05-16(戛纳电影节)/2001-10-12(美国)/2001-11-21(法国)</t>
  </si>
  <si>
    <t>https://movie.douban.com/subject/1292217/</t>
  </si>
  <si>
    <t>http://www.imdb.com/title/tt0166924</t>
  </si>
  <si>
    <t>https://img3.doubanio.com/view/photo/s_ratio_poster/public/p792248233.jpg</t>
  </si>
  <si>
    <t>深夜的穆赫兰道发生一桩车祸，女子丽塔（劳拉·赫利LauraHarring饰）在车祸中失了忆。她跌跌撞撞来到一个公寓里藏身。</t>
  </si>
  <si>
    <t>阿飞正传 阿飛正傳</t>
  </si>
  <si>
    <t>269213</t>
  </si>
  <si>
    <t>46.8%</t>
  </si>
  <si>
    <t>56268</t>
  </si>
  <si>
    <t>1389</t>
  </si>
  <si>
    <t>剧情/爱情/犯罪</t>
  </si>
  <si>
    <t>张国荣/张曼玉/刘嘉玲/刘德华/张学友/潘迪华/梁朝伟</t>
  </si>
  <si>
    <t>粤语 / 汉语普通话 / 英语 / 菲律宾语 / 上海话</t>
  </si>
  <si>
    <t>2018-06-25(中国大陆)/1990-12-15(香港)</t>
  </si>
  <si>
    <t>https://movie.douban.com/subject/1305690/</t>
  </si>
  <si>
    <t>http://www.imdb.com/title/tt0101258</t>
  </si>
  <si>
    <t>https://img3.doubanio.com/view/photo/s_ratio_poster/public/p2525770523.jpg</t>
  </si>
  <si>
    <t>1960年代的香港，因生母在阿飞旭仔（张国荣）长大成人过程中的缺失，他把自己优雅地比喻为“无根鸟”，对生命中遇到的每一个女人都表现得放荡不羁，售票员苏丽珍（张曼玉）和舞女咪咪（刘嘉玲）先后令他感受过温暖，可是她们也只能当当小情人。为摆脱沉重和无力感，旭仔抛下一切去南洋找寻生母。</t>
  </si>
  <si>
    <t>超体 Lucy</t>
  </si>
  <si>
    <t>316141</t>
  </si>
  <si>
    <t>16.0%</t>
  </si>
  <si>
    <t>81025</t>
  </si>
  <si>
    <t>1633</t>
  </si>
  <si>
    <t>斯嘉丽·约翰逊/摩根·弗里曼/崔岷植/阿马尔·维克德/朱利安·林希德-图特/皮鲁·埃斯贝克/安娜丽·提普顿/詹·奥利弗·施罗德/弗雷德里克·周/克莱尔·陈/塞德里克·舍瓦姆/邵斯凡/保罗·陈/林暐恒</t>
  </si>
  <si>
    <t>英语 / 韩语 / 法语 / 汉语普通话</t>
  </si>
  <si>
    <t>2014-10-24(中国大陆)/2014-07-25(美国)/2014-08-06(法国)</t>
  </si>
  <si>
    <t>https://movie.douban.com/subject/24404677/</t>
  </si>
  <si>
    <t>http://www.imdb.com/title/tt2872732</t>
  </si>
  <si>
    <t>https://img3.doubanio.com/view/photo/s_ratio_poster/public/p2201909284.jpg</t>
  </si>
  <si>
    <t>被恶德男友强迫帮人送货的年轻女子露西（斯嘉丽·约翰逊ScarlettJohansson饰），遭遇了穷凶恶极的黑帮头目张先生（崔岷植饰）一伙。她连同三个男人被张先生在腹部缝入了代号为CPH4的神秘药品，以此将药品偷偷带入不同国家。在台北盘桓期间，露西遭到恶男暴打，以致药品破裂进入血液之中。谁知令人难以置信的事情就此发生，药品激发了露西大脑的潜力，令人脑中约90%的神经元相继苏醒。伴随着身体的飞快进化，露西掌握了越来越多人们所谓的超能力。她清楚地了解到CPH4所拥有的强大威力，于是想方设法要阻止其他三袋药品落入张先生一伙手中。</t>
  </si>
  <si>
    <t>爱在日落黄昏时 Before Sunset</t>
  </si>
  <si>
    <t>255971</t>
  </si>
  <si>
    <t>58711</t>
  </si>
  <si>
    <t>1826</t>
  </si>
  <si>
    <t>理查德·林克莱特/朱莉·德尔佩/伊桑·霍克/金·克里桑</t>
  </si>
  <si>
    <t>伊桑·霍克/朱莉·德尔佩/弗农·多布切夫/Louise Lemoine Torrès/罗多尔·保利/Mariane Plasteig/Diabolo/Denis Evrard/艾伯特·德尔佩/玛丽·佩里</t>
  </si>
  <si>
    <t>2004-02-10(柏林电影节)/2004-07-30(美国)</t>
  </si>
  <si>
    <t>80</t>
  </si>
  <si>
    <t>https://movie.douban.com/subject/1291990/</t>
  </si>
  <si>
    <t>http://www.imdb.com/title/tt0381681</t>
  </si>
  <si>
    <t>https://img3.doubanio.com/view/photo/s_ratio_poster/public/p1910924055.jpg</t>
  </si>
  <si>
    <t>九年前，杰西（伊桑·霍克EthanHawke饰）与席琳（朱莉·德尔佩JulieDelpy饰）在火车上不期而遇，怦然心动。在维也纳渡过疯狂而又浪漫的一夜后，他们在日出前分手，并相约在维也纳重逢。</t>
  </si>
  <si>
    <t>电锯惊魂 Saw</t>
  </si>
  <si>
    <t>258513</t>
  </si>
  <si>
    <t>49.6%</t>
  </si>
  <si>
    <t>37.6%</t>
  </si>
  <si>
    <t>45122</t>
  </si>
  <si>
    <t>505</t>
  </si>
  <si>
    <t>悬疑/惊悚/恐怖</t>
  </si>
  <si>
    <t>温子仁/雷·沃纳尔</t>
  </si>
  <si>
    <t>雷·沃纳尔/加利·艾尔维斯/丹尼·格洛弗/肯·梁/迪娜·迈耶/迈克·巴特斯/保罗·古德勒支/迈克尔·爱默生/本尼托·马丁内斯/肖妮·史密斯/麦肯兹·韦加/莫妮卡·波特/耐德·巴拉米/亚丽姗卓·全/托宾·贝尔</t>
  </si>
  <si>
    <t>2004-01-19(圣丹斯电影节)/2004-10-29(美国)</t>
  </si>
  <si>
    <t>https://movie.douban.com/subject/1417598/</t>
  </si>
  <si>
    <t>http://www.imdb.com/title/tt0387564</t>
  </si>
  <si>
    <t>https://img3.doubanio.com/view/photo/s_ratio_poster/public/p2163771304.jpg</t>
  </si>
  <si>
    <t>一觉醒来的亚当（雷•沃纳尔LeighWhannell饰）发现自己被困在一个废弃的厕所里。他的对面是同样命运的劳伦斯（加利•艾尔维斯CaryElwes饰）——他们被人用铁链绑住了腿，并吃惊发现二人中间横亘着一个恐怖的死人。死人鲜血淋漓，左手拿录放机右手拿枪。</t>
  </si>
  <si>
    <t>疯狂的外星人</t>
  </si>
  <si>
    <t>6.4</t>
  </si>
  <si>
    <t>351293</t>
  </si>
  <si>
    <t>15.2%</t>
  </si>
  <si>
    <t>3.8%</t>
  </si>
  <si>
    <t>139974</t>
  </si>
  <si>
    <t>2240</t>
  </si>
  <si>
    <t>喜剧/科幻</t>
  </si>
  <si>
    <t>孙小杭/董润年/吴楠/刘晓丹/潘依然</t>
  </si>
  <si>
    <t>黄渤/沈腾/汤姆·派福瑞/马修·莫里森/徐峥/于和伟/雷佳音/刘桦/邓飞/蔡明凯/王戈/凯特·纳尔逊/王砚伟/呲路</t>
  </si>
  <si>
    <t>https://movie.douban.com/subject/25986662/</t>
  </si>
  <si>
    <t>http://www.imdb.com/title/tt6660238</t>
  </si>
  <si>
    <t>https://img1.doubanio.com/view/photo/s_ratio_poster/public/p2541901817.jpg</t>
  </si>
  <si>
    <t>耿浩（黄渤饰）与一心想发大财的好兄弟大飞（沈腾饰），经营着各自惨淡的“事业”，然而“天外来客”的意外降临，打破了二人平静又拮据的生活。神秘的西方力量也派出“哼哈二将”在全球搜查外星人行踪。啼笑皆非的跨物种对决，别开生面的“星战”，在中国某海边城市激情上演。</t>
  </si>
  <si>
    <t>假如爱有天意 클래식</t>
  </si>
  <si>
    <t>270413</t>
  </si>
  <si>
    <t>37.4%</t>
  </si>
  <si>
    <t>57334</t>
  </si>
  <si>
    <t>1449</t>
  </si>
  <si>
    <t>孙艺珍/曹承佑/赵寅成/李己雨/金秉玉/徐英姬</t>
  </si>
  <si>
    <t>2003-01-30</t>
  </si>
  <si>
    <t>https://movie.douban.com/subject/1304073/</t>
  </si>
  <si>
    <t>http://www.imdb.com/title/tt0348568</t>
  </si>
  <si>
    <t>https://img3.doubanio.com/view/photo/s_ratio_poster/public/p479746811.jpg</t>
  </si>
  <si>
    <t>2003年的大学生梓希（孙艺珍饰）一天收拾房间，无意中发现一个神秘的箱子，里面满载着母亲珠喜（孙艺珍饰）留下的情书，在阅读中她重温着母亲的初恋回忆。1968年的珠喜，是一个清纯可爱的少女，与穷学生俊河（曹承佑饰）一见钟情，由于珠喜显赫的家世，令两人的恋爱陷入俗套的门不当户不对的痛苦纠结中。2003年的梓希爱情同样坎坷，她暗恋着戏剧学会的尚民（赵寅成饰），却一直难以表白自己的爱意。</t>
  </si>
  <si>
    <t>捉妖记</t>
  </si>
  <si>
    <t>334596</t>
  </si>
  <si>
    <t>92395</t>
  </si>
  <si>
    <t>1410</t>
  </si>
  <si>
    <t>喜剧/奇幻/古装</t>
  </si>
  <si>
    <t>许诚毅</t>
  </si>
  <si>
    <t>袁锦麟</t>
  </si>
  <si>
    <t>白百何/井柏然/姜武/金燕玲/钟汉良/曾志伟/吴君如/汤唯/姚晨/闫妮/保剑锋/王栎鑫/郭晓东/李菁菁/田雨橙/张悦轩</t>
  </si>
  <si>
    <t>2015-07-16(中国大陆)</t>
  </si>
  <si>
    <t>https://movie.douban.com/subject/25723907/</t>
  </si>
  <si>
    <t>http://www.imdb.com/title/tt3781476</t>
  </si>
  <si>
    <t>https://img3.doubanio.com/view/photo/s_ratio_poster/public/p2257944916.jpg</t>
  </si>
  <si>
    <t>不知何年，妖界大乱。新妖王对前代势力痛下杀手，更誓要对前妖后腹中的孩子斩尽杀绝。妖后一行躲避追杀来到地处大山深处的永宁村，偏巧遇到捉妖天师霍小岚（白百何饰）和罗刚（姜武饰）。一番混乱过后，妖后自知气数将尽，遂将妖蛋放入永宁村保长宋天荫（井柏然饰）的腹中保存。是夜，小岚所属的天师堂掌门人葛千户（钟汉良饰）率领手下血洗永宁村，天荫不得已随小岚逃亡。时机成熟，萝卜妖怪胡巴降生人间。在接下来的旅途中，小岚和天荫对彼此的了解不断加深，而胡巴也终于成为他们中间最不可割舍的重要存在。</t>
  </si>
  <si>
    <t>疯狂的麦克斯4：狂暴之路 Mad Max: Fury Road</t>
  </si>
  <si>
    <t>260465</t>
  </si>
  <si>
    <t>13.0%</t>
  </si>
  <si>
    <t>69849</t>
  </si>
  <si>
    <t>515</t>
  </si>
  <si>
    <t>乔治·米勒</t>
  </si>
  <si>
    <t>乔治·米勒/布伦丹·麦卡锡/尼克·拉图里</t>
  </si>
  <si>
    <t>汤姆·哈迪/查理兹·塞隆/尼古拉斯·霍尔特/休·基斯-拜恩/乔什·赫尔曼/内森·琼斯/佐伊·克罗维兹/罗茜·汉丁顿-惠特莉/丽莉·克亚芙/阿比·丽/考特尼·伊顿/安格斯·桑普森/理查德·卡特/梅根·盖尔/肖恩·哈普</t>
  </si>
  <si>
    <t>2015-05-14(澳大利亚)/2015-05-15(美国)</t>
  </si>
  <si>
    <t>https://movie.douban.com/subject/3592854/</t>
  </si>
  <si>
    <t>www.madmaxmovie.com</t>
  </si>
  <si>
    <t>http://www.imdb.com/title/tt1392190</t>
  </si>
  <si>
    <t>https://img3.doubanio.com/view/photo/s_ratio_poster/public/p2236181653.jpg</t>
  </si>
  <si>
    <t>未来世界，水资源短缺引发了连绵的战争。人们相互厮杀，争夺有限的资源，地球变成了血腥十足的杀戮死战场。面容恐怖的不死乔在戈壁山谷建立了难以撼动的强大武装王国，他手下的战郎驾驶装备尖端武器的战车四下抢掠，杀伐无度，甚至将自己的孩子打造成战争机器。在最近一次行动中，不死乔的得力战将弗瑞奥萨（查理兹·塞隆CharlizeTheron饰）带着生育者们叛逃，这令不死乔恼羞成怒，发誓要追回生育者。经历了激烈的追逐战和摧毁力极强的沙尘暴，弗瑞奥萨和作为血主的麦克斯（汤姆·哈迪TomHardy饰）被迫上路，而身后不仅有不死乔的追兵，还有汽油镇、子弹农场的重兵追逐。</t>
  </si>
  <si>
    <t>银翼杀手2049 Blade Runner 2049</t>
  </si>
  <si>
    <t>269101</t>
  </si>
  <si>
    <t>80878</t>
  </si>
  <si>
    <t>2220</t>
  </si>
  <si>
    <t>剧情/科幻/惊悚</t>
  </si>
  <si>
    <t>丹尼斯·维伦纽瓦</t>
  </si>
  <si>
    <t>汉普顿·范彻/迈克尔·格林/菲利普·迪克</t>
  </si>
  <si>
    <t>瑞恩·高斯林/哈里森·福特/安娜·德·阿玛斯/西尔维娅·侯克斯/罗宾·怀特/杰瑞德·莱托/戴夫·巴蒂斯塔/麦肯兹·戴维斯/卡拉·朱里/爱德华·詹姆斯·奥莫斯/巴克德·阿巴蒂/大卫·达斯马齐连/西娅姆·阿巴斯/连尼·詹姆斯/马克·阿诺德/肖恩·杨</t>
  </si>
  <si>
    <t>美国 / 加拿大 / 英国</t>
  </si>
  <si>
    <t>英语 / 芬兰语 / 日语 / 匈牙利语 / 俄语 / 索马里语</t>
  </si>
  <si>
    <t>2017-10-27(中国大陆)/2017-10-06(美国)</t>
  </si>
  <si>
    <t>https://movie.douban.com/subject/10512661/</t>
  </si>
  <si>
    <t>bladerunnermovie.com</t>
  </si>
  <si>
    <t>http://www.imdb.com/title/tt1856101</t>
  </si>
  <si>
    <t>https://img1.doubanio.com/view/photo/s_ratio_poster/public/p2501864539.jpg</t>
  </si>
  <si>
    <t>故事发生在大断电30年后。复制人K（瑞恩·高斯林RyanGosling饰）是新一代的银翼杀手，在如今的世界里，人类和复制人之间的界限划分的更加明确，复制人从刚一制造出来就被灌输了服务于人类的思想，绝对不被允许产生人类的感情。</t>
  </si>
  <si>
    <t>第九区 District 9</t>
  </si>
  <si>
    <t>272266</t>
  </si>
  <si>
    <t>34.2%</t>
  </si>
  <si>
    <t>46291</t>
  </si>
  <si>
    <t>1336</t>
  </si>
  <si>
    <t>尼尔·布洛姆坎普</t>
  </si>
  <si>
    <t>尼尔·布洛姆坎普/特丽·塔歇尔</t>
  </si>
  <si>
    <t>沙尔托·科普雷/詹森·库伯/娜塔莉·博尔特/茜尔雯·斯特赖克/约翰·萨莫尔/威廉·艾伦·扬/尼克·布雷克/杰德·布罗菲/路易斯·米纳尔/瓦妮莎·海伍德/玛丽安·胡曼/维多利奥·莱奥纳迪/曼德拉·加杜卡/约翰·范·肖尔/斯特拉·斯廷坎普/戴维·詹姆斯/肯尼思·恩科西/蒂姆·戈登/莫尔内·埃拉斯姆斯/尤金·孔巴尼瓦/赫棱基维·马德拉拉/西雅邦加·拉德贝/梅尔特·西贝尔哈亨/安德勒·奥登达尔/尼克·伯莱尼/罗伯特·霍布斯</t>
  </si>
  <si>
    <t>美国 / 新西兰 / 加拿大 / 南非</t>
  </si>
  <si>
    <t>英语 / 尼扬贾语 / 南非荷兰语 / 祖鲁语 / 科萨语 / 塞索托语</t>
  </si>
  <si>
    <t>2009-11-27(中国大陆)/2009-08-14(美国)</t>
  </si>
  <si>
    <t>https://movie.douban.com/subject/3006772/</t>
  </si>
  <si>
    <t>http://www.imdb.com/title/tt1136608</t>
  </si>
  <si>
    <t>https://img1.doubanio.com/view/photo/s_ratio_poster/public/p1086352249.jpg</t>
  </si>
  <si>
    <t>1990年，一艘巨大的飞船出现在地球上空，人们惶恐不安，却又分外好奇。经过一段时间紧张的等待，外星飞船始终没有动静。人类终于小心翼翼靠近它，强行走进舱内，结果发现了不计其数的外星人。他们形容丑陋，宛如虾子，而且健康状况极差，虚弱无力。原来这是一群来自外星的难民，他们最终被地球人接纳，并隔离在南非约翰内斯堡的一片区域内生活，此地名为“第九区”。经过长达20年的繁衍，外星难民的数量扩张至180万之多，且和周边人类的矛盾冲突不断，越来越多的人类呼吁将“大虾”赶出地球。</t>
  </si>
  <si>
    <t>蜘蛛侠：平行宇宙 Spider-Man: Into the Spider-Verse</t>
  </si>
  <si>
    <t>256036</t>
  </si>
  <si>
    <t>39.3%</t>
  </si>
  <si>
    <t>86405</t>
  </si>
  <si>
    <t>795</t>
  </si>
  <si>
    <t>动作/科幻/动画/冒险</t>
  </si>
  <si>
    <t>鲍勃·佩尔西凯蒂</t>
  </si>
  <si>
    <t>菲尔·罗德/罗德尼·罗斯曼/布莱恩·本迪斯/萨拉·皮凯利/史蒂夫·迪特寇/斯坦·李/戴维·海因/法布里斯·萨波尔斯基</t>
  </si>
  <si>
    <t>沙梅克·摩尔/杰克·约翰逊/海莉·斯坦菲尔德/马赫沙拉·阿里/布莱恩·泰里·亨利/莉莉·汤姆林/劳伦·维勒斯/佐伊·克罗维兹/约翰·木兰尼/金可·格伦/尼古拉斯·凯奇/凯瑟琳·哈恩/列维·施瑞博尔/克里斯·派恩/娜塔丽·莫瑞丝/奥斯卡·伊萨克/格里塔·李/斯坦·李/乔玛·塔科内/华金·科西奥/蕾克·贝尔/梅勒妮·海恩斯/尼克·杰恩/穆尼卜·拉赫曼/卡洛斯·萨拉戈萨/黛西·罗斯·布莱内斯/里夫·霍顿/哈里森·奈特/莱克斯·朗/凯特琳·麦肯纳-威尔金森/斯科特·门维尔/克里斯托弗·米勒/德维卡·帕利赫/柯特妮·佩尔顿/克里斯蒂·法瑞斯/杰奎琳·皮诺尔/贾斯汀·沉卡罗/梅利莎·斯特姆</t>
  </si>
  <si>
    <t>2018-12-21(中国大陆)/2018-12-14(美国)</t>
  </si>
  <si>
    <t>https://movie.douban.com/subject/26374197/</t>
  </si>
  <si>
    <t>http://www.imdb.com/title/tt4633694</t>
  </si>
  <si>
    <t>https://img3.doubanio.com/view/photo/s_ratio_poster/public/p2542867516.jpg</t>
  </si>
  <si>
    <t>正就读中学的少年迈尔斯（沙梅克·摩尔ShameikMoore配音）意外被一只遭受放射性污染的蜘蛛咬伤，随后身体发生奇特的变化。偶然机缘，他目睹了蜘蛛侠（杰克·约翰逊JakeM.Johnson配音）和犯罪头目金并（列维·施瑞博尔LievSchreiber配音）的战斗。为了阻止金并利用时空对撞机扰乱宇宙，蜘蛛侠最终壮烈牺牲。可未过多久，来自平行宇宙的颓废的彼德·帕克出现在迈尔斯面前。为了阻止金并的阴谋，并帮助这个帕克返回自己的宇宙，他们闯入金并的老巢。在这一过程中，二人遭到章鱼博士和徘徊者的狙击。与此同时，来自其他宇宙的女蜘蛛侠、暗影蜘蛛侠、蜘猪侠、二次元蜘蛛妹相继出现。</t>
  </si>
  <si>
    <t>蚁人 Ant-Man</t>
  </si>
  <si>
    <t>292807</t>
  </si>
  <si>
    <t>59182</t>
  </si>
  <si>
    <t>佩顿·里德</t>
  </si>
  <si>
    <t>斯坦·李/杰克·科比/拉里·利伯/埃德加·赖特/乔·考尼什/亚当·麦凯/保罗·路德</t>
  </si>
  <si>
    <t>保罗·路德/迈克尔·道格拉斯/伊万杰琳·莉莉/寇瑞·斯托尔/迈克尔·佩纳/大卫·达斯马齐连/朱迪·格雷尔/鲍比·坎纳瓦尔/约翰·斯拉特里/伍德·哈里斯/T.I./海莉·阿特维尔/瓦内萨·罗斯/马丁·唐文/乔·克里斯特/艾比·莱德·弗特森/安东尼·麦凯/加勒特·莫里斯/尼尔·汉博格/鲁德·哈利特/斯坦·李/克里斯·埃文斯/塞巴斯蒂安·斯坦</t>
  </si>
  <si>
    <t>2015-10-16(中国大陆)/2015-07-17(美国)</t>
  </si>
  <si>
    <t>https://movie.douban.com/subject/1866473/</t>
  </si>
  <si>
    <t>marvel.com/antman</t>
  </si>
  <si>
    <t>http://www.imdb.com/title/tt0478970</t>
  </si>
  <si>
    <t>https://img3.doubanio.com/view/photo/s_ratio_poster/public/p2266823371.jpg</t>
  </si>
  <si>
    <t>前工程师斯科特（保罗·路德PaulRudd饰）由于劫富济贫进了监狱，出狱后的他为了争取看望女儿的权利又走上了盗窃之路。没想到一次意外的偷盗事件让他成为了新一代“蚁人”，老蚁人汉克.皮姆博士（迈克尔·道格拉斯MichaelDouglas饰）成为了他的导师，可皮姆博士的女儿霍普（伊万杰琳·莉莉EvangelineLilly饰）却并不看好他。但是危机迫在眉睫，为了对付强大的敌人拯救世界，斯科特不得不叫来自己的一帮狐朋狗友帮助自己完成一个不可能完成的任务。而取得任务的成功也是斯科特挽回女儿的关键，屌丝能否逆袭就看最后一击。</t>
  </si>
  <si>
    <t>后天 The Day After Tomorrow</t>
  </si>
  <si>
    <t>273851</t>
  </si>
  <si>
    <t>27.9%</t>
  </si>
  <si>
    <t>19.3%</t>
  </si>
  <si>
    <t>31006</t>
  </si>
  <si>
    <t>罗兰·艾默里奇/杰弗利·纳赫马诺夫</t>
  </si>
  <si>
    <t>丹尼斯·奎德/杰克·吉伦哈尔/埃米·罗森/达什·米霍克/杰伊·桑德斯/雪拉·渥德/奥斯汀·尼可斯/阿尔杰·史密斯/富田谭玲/萨沙·罗伊茨/伊安·霍姆/肯尼斯·威尔什/罗宾·威尔科克/贾森·布利克/肯尼思·莫斯科/蒂姆·滨口/格伦·普拉默/艾德里安·莱斯特/理查德·麦克米伦/内斯特·塞拉诺/克里斯·布里顿/瓦拉斯塔·瓦拉纳/保利娜·利特尔/艾伦·福西特/霍华德·比莱尔曼/约翰·麦克拉伦/理查德·泽曼/佩里·金/弗兰克·方丹/米米·库兹克/维塔利·马卡罗夫/袁罗素/蒂姆·巴格莱/查克·沙曼塔/菲利普·贾勒特/艾安娜·奥申/托尼·卡拉布雷塔/薇安·温特/希拉·麦卡锡/汤姆·鲁尼/艾米·斯洛安/玛丽洛·贝吕古/凯伦·格莱夫/克里斯蒂安·特西尔/乔·柯布登 /卡罗琳·基南/阿隆·鲁斯汀/萨姆·伍兹/杰克·劳弗/吕克·莱图尔诺/安妮·戴-琼斯/埃马纽埃尔·奥斯-德马雷/特里·辛普森/何塞·拉蒙·罗萨里奥</t>
  </si>
  <si>
    <t>英语 / 日语 / 法语 / 阿拉伯语 / 西班牙语</t>
  </si>
  <si>
    <t>2004-05-28(中国大陆/美国)/2004-05-17(墨西哥城首映)</t>
  </si>
  <si>
    <t>https://movie.douban.com/subject/1308779/</t>
  </si>
  <si>
    <t>http://www.imdb.com/title/tt0319262</t>
  </si>
  <si>
    <t>https://img1.doubanio.com/view/photo/s_ratio_poster/public/p2209602029.jpg</t>
  </si>
  <si>
    <t>美国气候学家杰克（丹尼斯•奎德DennisQuaid饰）认为，温室效应正在引发地球的大灾难，北极冰川的融化，会让地球回到冰河世纪那样的劫难。他的提醒并没有引起美国当局的重视，一切都已经太晚：飓风、冰雹、洪水、冰山融化、极度严寒，一系列的地球巨变引发了一场不可挽救的灾难。美国政府组织北纬30度的民众转移到赤道周围，场面一片混乱。更糟糕的是，杰克的儿子，正困在曼哈顿的图书馆里，靠烧书生火来维持体温。大家怎样才能逃过这场灭顶的灾祸？冰天雪地的地球何时才能回暖？</t>
  </si>
  <si>
    <t>她 Her</t>
  </si>
  <si>
    <t>266127</t>
  </si>
  <si>
    <t>16.3%</t>
  </si>
  <si>
    <t>74715</t>
  </si>
  <si>
    <t>2033</t>
  </si>
  <si>
    <t>剧情/爱情/科幻</t>
  </si>
  <si>
    <t>斯派克·琼斯</t>
  </si>
  <si>
    <t>杰昆·菲尼克斯/斯嘉丽·约翰逊/艾米·亚当斯/鲁妮·玛拉/奥利维亚·王尔德/斯派克·琼斯/Lynn A. Freedman/Gabe Gomez/克里斯·帕拉特/May Lindstrom/比尔·哈德尔/克里斯汀·韦格/Brian Johnson/马特·莱斯切尔/普拉莫德库马尔/史蒂夫·齐西斯/Gracie Prewitt/波茜娅·道布尔戴/斯蒂芬妮·索科琳斯基/布莱恩·考克斯/Leo Baligaya/Joan Blair/塞斯·凯尔/Lee Christian/尼科·戴维/Shannon Edwards/Alia Janine/Jen Kuhn/Fiona Lincke/Carol McFadden/Jeremy Rabb/劳拉·柯尔孔/Pamela Roylance/Marian Saastad Ottesen/Yvette Saunders/卡桑德拉·斯塔尔/查克·大卫·威利斯</t>
  </si>
  <si>
    <t>2013-10-12(纽约电影节)/2014-01-10(美国)</t>
  </si>
  <si>
    <t>https://movie.douban.com/subject/6722879/</t>
  </si>
  <si>
    <t>www.herthemovie.com</t>
  </si>
  <si>
    <t>http://www.imdb.com/title/tt1798709</t>
  </si>
  <si>
    <t>https://img1.doubanio.com/view/photo/s_ratio_poster/public/p2166850749.jpg</t>
  </si>
  <si>
    <t>《她》是讲述在不远的未来人与人工智能相爱的科幻爱情电影。主人公西奥多（杰昆·菲尼克斯JoaquinPhoenix饰）是一位信件撰写人，心思细腻而深邃，能写出最感人肺腑的信件。他刚结束与妻子凯瑟琳（鲁妮·玛拉RooneyMara饰）的婚姻，还没走出心碎的阴影。一次偶然机会让他接触到最新的人工智能系统OS1，它的化身萨曼莎（斯嘉丽·约翰逊ScarlettJohansson声）拥有迷人的声线，温柔体贴而又幽默风趣。西奥多与萨曼莎很快发现他们如此的投缘，而且存在双向的需求与欲望，人机友谊最终发展成为一段不被世俗理解的奇异爱情......</t>
  </si>
  <si>
    <t>非诚勿扰</t>
  </si>
  <si>
    <t>309604</t>
  </si>
  <si>
    <t>31237</t>
  </si>
  <si>
    <t>2225</t>
  </si>
  <si>
    <t>葛优/舒淇/范伟/徐若瑄/方中信/胡可/巩新亮/车晓/冯远征/罗海琼/邬逸聪/何佳怡/李琳</t>
  </si>
  <si>
    <t>2008-12-18(中国大陆)</t>
  </si>
  <si>
    <t>https://movie.douban.com/subject/3313801/</t>
  </si>
  <si>
    <t>http://www.imdb.com/title/tt1330607</t>
  </si>
  <si>
    <t>https://img1.doubanio.com/view/photo/s_ratio_poster/public/p484918648.jpg</t>
  </si>
  <si>
    <t>海归秦奋（葛优饰）的天才发明“分歧终端机”因能公平和平地解决人类分歧，被风投者以200万英镑高价买走。秦奋也开始踏上网上征婚的路途，一路笑话不断，不是重遇Gay友，就是遇到推销客，秦奋颇有点心灰意冷，以致遇到清冷女子梁笑笑（舒淇饰）时便开门见山请求对方说明来意。这次更为棘手，笑笑爱上有妇之夫，陷于苦恋中不停挣扎，这次纯属听从家里人安排才出来与秦奋见上一面。不再打算再见的二人尽情地分享了生命中最隐秘的秘密。</t>
  </si>
  <si>
    <t>钢铁侠3 Iron Man 3</t>
  </si>
  <si>
    <t>285147</t>
  </si>
  <si>
    <t>21.6%</t>
  </si>
  <si>
    <t>727</t>
  </si>
  <si>
    <t>沙恩·布莱克</t>
  </si>
  <si>
    <t>沙恩·布莱克/德鲁·皮尔斯/斯坦·李/唐·赫克/拉里·利伯/杰克·科比</t>
  </si>
  <si>
    <t>小罗伯特·唐尼/盖·皮尔斯/格温妮斯·帕特洛/本·金斯利/唐·钱德尔/保罗·贝坦尼/丽贝卡·豪尔/乔恩·费儒/威廉姆·赛德勒/詹姆斯·戴尔/伊芳·齐玛/泰·辛普金斯/阿什利·汉弥尔顿/王学圻/范冰冰</t>
  </si>
  <si>
    <t>2013-05-01(中国大陆)/2013-04-18(伦敦首映)/2013-05-03(美国)</t>
  </si>
  <si>
    <t>https://movie.douban.com/subject/3231742/</t>
  </si>
  <si>
    <t>www.marvel.com/ironman3</t>
  </si>
  <si>
    <t>http://www.imdb.com/title/tt1300854</t>
  </si>
  <si>
    <t>https://img3.doubanio.com/view/photo/s_ratio_poster/public/p1955027201.jpg</t>
  </si>
  <si>
    <t>自纽约事件以来，托尼·斯塔克（小罗伯特·唐尼RobertDowneyJr.饰）为前所未有的焦虑症所困扰。他疯狂投入钢铁侠升级版的研发，为此废寝忘食，甚至忽略了女友佩珀·波茨（格温妮斯·帕特洛GwynethPaltrow饰）的感受。与此同时，臭名昭著的恐怖头目曼达林（本·金斯利BenKingsley饰）制造了一连串的爆炸袭击事件，托尼当年最忠诚的保镖即在最近的一次袭击中身负重伤。未过多久，托尼、佩珀以及曾与他有过一面之缘的女植物学家玛雅（丽贝卡·豪尔RebeccaHall饰）在家中遭到猛烈的炮火袭击，几乎丧命，而这一切似乎都与22年前那名偶然邂逅的科学家阿尔德里奇·基连（盖·皮尔斯GuyPearce饰）及其终极生物的研究有关。</t>
  </si>
  <si>
    <t>萤火虫之墓 火垂るの墓</t>
  </si>
  <si>
    <t>252368</t>
  </si>
  <si>
    <t>47644</t>
  </si>
  <si>
    <t>1338</t>
  </si>
  <si>
    <t>剧情/动画/战争</t>
  </si>
  <si>
    <t>高畑勋</t>
  </si>
  <si>
    <t>高畑勋/野坂昭如</t>
  </si>
  <si>
    <t>辰己努/白石绫乃/志乃原良子/山口朱美/端田宏三</t>
  </si>
  <si>
    <t>1988-04-16(日本)</t>
  </si>
  <si>
    <t>https://movie.douban.com/subject/1293318/</t>
  </si>
  <si>
    <t>http://www.imdb.com/title/tt0095327</t>
  </si>
  <si>
    <t>https://img1.doubanio.com/view/photo/s_ratio_poster/public/p2237136718.jpg</t>
  </si>
  <si>
    <t>美日战争爆发，14岁的清太带着年幼的妹妹到处逃命，当他们到达防空洞的时候，母亲已身受重伤，没过多久便不久人世。两兄妹自此过着相依为命的日子。他们只好投靠了母亲的姐妹，纵使他们把家里所有的家当都送给了阿姨，但当食物吃完，他们就越感到了寄人篱下的感觉，清太决定带着妹妹离开独自生活。火灾硝烟中的生活并不好过，清太为了妹妹四处偷取食物，但妹妹还是严重营养不良……</t>
  </si>
  <si>
    <t>霍比特人1：意外之旅 The Hobbit: An Unexpected Journey</t>
  </si>
  <si>
    <t>267748</t>
  </si>
  <si>
    <t>34.1%</t>
  </si>
  <si>
    <t>18.1%</t>
  </si>
  <si>
    <t>62889</t>
  </si>
  <si>
    <t>693</t>
  </si>
  <si>
    <t>弗兰·威尔士/菲利帕·鲍恩斯/彼得·杰克逊/吉尔莫·德尔·托罗/J·R·R·托尔金</t>
  </si>
  <si>
    <t>伊恩·麦克莱恩/马丁·弗瑞曼/理查德·阿米蒂奇/肯·斯托特/格拉汉姆·麦克泰维什/詹姆斯·内斯比特/迪恩·奥戈曼/艾丹·特纳/雨果·维文/凯特·布兰切特/安迪·瑟金斯/西尔维斯特·迈可伊/克里斯托弗·李/伊莱贾·伍德/伊安·霍姆/李·佩斯</t>
  </si>
  <si>
    <t>2013-02-22(中国大陆)/2012-11-28(新西兰首映)/2012-12-14(美国)</t>
  </si>
  <si>
    <t>https://movie.douban.com/subject/1966182/</t>
  </si>
  <si>
    <t>www.thehobbit.com</t>
  </si>
  <si>
    <t>http://www.imdb.com/title/tt0903624</t>
  </si>
  <si>
    <t>https://img3.doubanio.com/view/photo/s_ratio_poster/public/p1716297390.jpg</t>
  </si>
  <si>
    <t>中土最后一座矮人王国埃尔波尔，巍峨壮丽，庄严雄伟。老国王索尔积聚大量财富，却引来恶龙史茅革的觊觎和荼毒，最终导致这座城池陷落。许多年后，灰袍巫师甘道夫（伊恩·麦凯伦IanMcKellen饰）找到弗罗多的舅舅——霍比特人比尔博·巴金斯（马丁·弗里曼MartinJohnC.Freeman饰），邀请他加入由13名矮人组成的远征队伍。原来史茅革已多年不见声息，背负家国仇恨的矮人王子索林（理查德·阿米蒂奇RichardArmitage饰）希望借此机会收复故土。经过一番考虑，巴金斯决定加入。令他想不到的是，远征旅途多灾多难，与索林结下深仇大恨的苍白半兽人及其爪牙阴魂不散，更有食人鬼和石人制造的无数艰险。而在旅途中，巴金斯也意外得到了日后影响整个中土的重要宝物……</t>
  </si>
  <si>
    <t>春娇与志明 春嬌與志明</t>
  </si>
  <si>
    <t>300662</t>
  </si>
  <si>
    <t>36.0%</t>
  </si>
  <si>
    <t>87899</t>
  </si>
  <si>
    <t>2377</t>
  </si>
  <si>
    <t>彭浩翔/陆以心</t>
  </si>
  <si>
    <t>杨千嬅/余文乐/杨幂/徐峥/陈逸宁/林兆霞/谷德昭/詹瑞文/司徒慧焯/黄晓明/郑伊健/王馨平/田蕊妮/邵音音/曾国祥/谷祖琳/方皓玟/阎汶宣/刘浩龙/周子扬/黄素欢/王太利/彭浩翔/郝蕾/尹志文/魏雨琦</t>
  </si>
  <si>
    <t>2012-03-30(中国大陆)/2012-03-29(香港)</t>
  </si>
  <si>
    <t>https://movie.douban.com/subject/6386345/</t>
  </si>
  <si>
    <t>www.mediaasia.com/loveinthebuff</t>
  </si>
  <si>
    <t>http://www.imdb.com/title/tt2238839</t>
  </si>
  <si>
    <t>https://img1.doubanio.com/view/photo/s_ratio_poster/public/p1372139719.jpg</t>
  </si>
  <si>
    <t>张志明（余文乐饰）与余春娇（杨千嬅饰）在一起后，恋情也不可避免由热烈转向平淡，几番龃龉过后，二人平平淡淡、不知不觉地分手了。在此之后，志明接受前老板的邀请，和公公前往北京发展，他很快结识了美丽温柔的空姐尚优优（杨幂饰），一段新的恋情由此展开。另一方面，春娇的化妆品牌决定关掉香港分店，于是她也和娥姐转战北京。曾经的恋人相见自是几多尴尬，而原以为早已平淡和忘却的情感竟在见面的一刻复萌。虽然志明有优优陪伴，春娇也意外邂逅了体贴稳重的SAM（徐峥饰），但是他们仍然瞒着另一半偷偷见面，他们小心地保持着距离，心又不由自主地向对方靠近。</t>
  </si>
  <si>
    <t>菊次郎的夏天 菊次郎の夏</t>
  </si>
  <si>
    <t>248824</t>
  </si>
  <si>
    <t>58204</t>
  </si>
  <si>
    <t>北野武</t>
  </si>
  <si>
    <t>北野武/关口雄介/岸本加世子/グレート義太夫/井手博士/磨赤儿/大家由祐子/细川典江/今村鼠/田中要次</t>
  </si>
  <si>
    <t>1999-05-20(戛纳电影节)/1999-06-05(日本)</t>
  </si>
  <si>
    <t>https://movie.douban.com/subject/1293359/</t>
  </si>
  <si>
    <t>http://www.imdb.com/title/tt0199683</t>
  </si>
  <si>
    <t>https://img3.doubanio.com/view/photo/s_ratio_poster/public/p751835224.jpg</t>
  </si>
  <si>
    <t>暑假到来，自幼丧父的小学三年级学生正男（关口雄介饰），如今和奶奶生活在一起，暑假特别无聊。他拿出母亲从外地寄回的信，准备自己一个人去爱知县丰桥市看望母亲。</t>
  </si>
  <si>
    <t>比利·林恩的中场战事 Billy Lynn's Long Halftime Walk</t>
  </si>
  <si>
    <t>260324</t>
  </si>
  <si>
    <t>75880</t>
  </si>
  <si>
    <t>4454</t>
  </si>
  <si>
    <t>剧情/战争</t>
  </si>
  <si>
    <t>让-克里斯托弗·卡斯特里/本·方丹</t>
  </si>
  <si>
    <t>乔·阿尔文/加内特·赫德兰/克里斯汀·斯图尔特/范·迪塞尔/李淳/麦肯兹·利/史蒂夫·马丁/克里斯·塔克/本·普拉特/阿图罗·卡斯特罗/亚斯特罗/博·纳普/伊斯梅尔·克鲁斯·科尔多瓦/巴尼·哈里斯/布鲁斯·麦金农/迪尔德丽·罗夫乔/劳拉·兰迪/艾伦·丹尼尔/兰迪·冈萨雷斯/蒂姆·布雷克·尼尔森</t>
  </si>
  <si>
    <t>美国 / 英国 / 中国大陆</t>
  </si>
  <si>
    <t>2016-11-11(中国大陆)/2016-10-14(纽约电影节)/2016-11-18(美国)</t>
  </si>
  <si>
    <t>https://movie.douban.com/subject/25983044/</t>
  </si>
  <si>
    <t>http://www.imdb.com/title/tt2513074</t>
  </si>
  <si>
    <t>https://img3.doubanio.com/view/photo/s_ratio_poster/public/p2391542403.jpg</t>
  </si>
  <si>
    <t>伊拉克战争时期，来自美国德州的19岁技术兵比利·林恩（乔·阿尔文JoeAlwyn饰）因为一段偶然拍摄的视频而家喻户晓。那是一次规模不大却激烈非常的遭遇战，战斗中林恩所在的B班班长（范·迪塞尔VinDiesel饰）遭到当地武装分子的伏击和劫持，而林恩为了营救班长不惜铤而走险冲锋陷阵。视频公布于世让他成为全美民众所崇拜的英雄，然而却鲜有人理解他和战友们所经历的一切。为了安葬班长，B班得到了短暂的休假，因此他们得以受邀参加一场在德州举行的橄榄球比赛。林恩的姐姐因某事件深感愧疚，她希望弟弟能借此机缘回归普通生活。而周围的经纪人、球迷、大老板、普通民众则对战争、卫国、士兵有着各种各样想当然的理解。球场上的庆典盛大开幕，林恩和战友们的心却愈加沉重与焦躁……</t>
  </si>
  <si>
    <t>查理和巧克力工厂 Charlie and the Chocolate Factory</t>
  </si>
  <si>
    <t>271576</t>
  </si>
  <si>
    <t>28.8%</t>
  </si>
  <si>
    <t>47.1%</t>
  </si>
  <si>
    <t>36934</t>
  </si>
  <si>
    <t>587</t>
  </si>
  <si>
    <t>罗尔德·达尔/约翰·奥古斯特</t>
  </si>
  <si>
    <t>约翰尼·德普/弗莱迪·海默/海伦娜·伯翰·卡特/克里斯托弗·李/诺亚·泰勒/大卫·凯利/米西·派勒/詹姆斯·福克斯/安娜索菲亚·罗伯/迪普·罗伊/亚当·戈德利/弗兰西斯卡·托格内尔/茱莉亚·温特/乔丹·弗雷/菲利普·韦格拉茨</t>
  </si>
  <si>
    <t>美国 / 英国 / 澳大利亚</t>
  </si>
  <si>
    <t>2005-07-15(美国)</t>
  </si>
  <si>
    <t>https://movie.douban.com/subject/1309101/</t>
  </si>
  <si>
    <t>http://www.imdb.com/title/tt0367594</t>
  </si>
  <si>
    <t>https://img1.doubanio.com/view/photo/s_ratio_poster/public/p453925617.jpg</t>
  </si>
  <si>
    <t>威利•王卡（强尼•戴普饰）是一位伟大的巧克力发明人和制造商，经营着全世界最大的巧克力工厂——王卡巧克力工厂。那是座神秘的工厂，大门紧锁，15年来，从来没有看见有工人从大门进去或出来过，可是却能闻到浓郁的巧克力香味。工厂出产的旺卡牌巧克力销往世界各地，深受孩子们的喜爱。</t>
  </si>
  <si>
    <t>心迷宫</t>
  </si>
  <si>
    <t>249063</t>
  </si>
  <si>
    <t>45.2%</t>
  </si>
  <si>
    <t>67387</t>
  </si>
  <si>
    <t>忻钰坤</t>
  </si>
  <si>
    <t>忻钰坤/冯元良/鲁妮凡</t>
  </si>
  <si>
    <t>霍卫民/王笑天/罗芸/杨瑜珍/孙黎/邵胜杰/曹西安/贾致钢/朱自清/王梓尘/赵梓彤/贾世忠/袁满/陈梅生/张景素/平坦/金子/张建军</t>
  </si>
  <si>
    <t>2015-10-16(中国大陆)/2014-07-21(FIRST青年影展)/2014-08-28(威尼斯电影节)</t>
  </si>
  <si>
    <t>https://movie.douban.com/subject/25917973/</t>
  </si>
  <si>
    <t>http://www.imdb.com/title/tt4078856</t>
  </si>
  <si>
    <t>https://img3.doubanio.com/view/photo/s_ratio_poster/public/p2275298525.jpg</t>
  </si>
  <si>
    <t>一个想要挣脱父权控制的青年，在一次争执中失手杀死了同村的痞子，被迫逃亡。他没有想过会用这样的方式逃离安逸的生活，离开之际却惊人的发现宿命早已将他和专制的父亲紧紧连接在一起，走或留他都将失去一切。</t>
  </si>
  <si>
    <t>雨人 Rain Man</t>
  </si>
  <si>
    <t>248822</t>
  </si>
  <si>
    <t>35701</t>
  </si>
  <si>
    <t>633</t>
  </si>
  <si>
    <t>巴瑞·莱文森</t>
  </si>
  <si>
    <t>罗纳德·巴斯/巴里·莫罗</t>
  </si>
  <si>
    <t>达斯汀·霍夫曼/汤姆·克鲁斯/瓦莱丽亚·戈利诺/邦尼·亨特</t>
  </si>
  <si>
    <t>英语 / 意大利语</t>
  </si>
  <si>
    <t>1988-12-16(美国)</t>
  </si>
  <si>
    <t>https://movie.douban.com/subject/1291870/</t>
  </si>
  <si>
    <t>http://www.imdb.com/title/tt0095953</t>
  </si>
  <si>
    <t>https://img3.doubanio.com/view/photo/s_ratio_poster/public/p942376281.jpg</t>
  </si>
  <si>
    <t>查理（汤姆·克鲁斯TomCruise饰）父亲去世，留下了300万美元的遗产。然而令他意外的是，遗产全部给了一个他不认识的哥哥雷蒙（达斯汀·霍夫曼DustinHoffman饰）。雷蒙的名字查理从没听过，这个事件让他气愤不已。他决定前去寻找哥哥。谁知雷蒙的住处就在一个精神病院里，原来他自幼患有自闭症，母亲去世后就被送到精神病院治疗。查理心中有了算计，他把雷蒙带出精神病院，企图骗他出让遗产。</t>
  </si>
  <si>
    <t>神秘巨星 Secret Superstar</t>
  </si>
  <si>
    <t>279902</t>
  </si>
  <si>
    <t>28.0%</t>
  </si>
  <si>
    <t>91664</t>
  </si>
  <si>
    <t>3944</t>
  </si>
  <si>
    <t>阿德瓦·香登</t>
  </si>
  <si>
    <t>塞伊拉·沃西/梅·维贾/阿米尔·汗/拉杰·阿晶/提斯·沙马/卡比尔·谢赫/法如克·贾法尔/马努杰·沙玛/莫娜·安伯加卡尔/尼基塔·阿南德/尚/莫纳利·塔库尔</t>
  </si>
  <si>
    <t>印地语 / 英语</t>
  </si>
  <si>
    <t>2018-01-19(中国大陆)/2017-10-18(印度)</t>
  </si>
  <si>
    <t>https://movie.douban.com/subject/26942674/</t>
  </si>
  <si>
    <t>http://www.imdb.com/title/tt6108090</t>
  </si>
  <si>
    <t>https://img3.doubanio.com/view/photo/s_ratio_poster/public/p2508925590.jpg</t>
  </si>
  <si>
    <t>少女伊西亚（塞伊拉·沃西ZairaWasim饰）拥有着一副天生的好嗓子，对唱歌充满了热爱的她做梦都想成为一名歌星。然而，伊西亚生活在一个不自由的家庭之中，母亲娜吉玛（梅·维贾MeherVij饰）常常遭到性格爆裂独断专横的父亲法鲁克（拉杰·阿晶RajArjun饰）的拳脚相向，伊西亚知道，想让父亲支持自己的音乐梦想是完全不可能的事情。</t>
  </si>
  <si>
    <t>玩具总动员3 Toy Story 3</t>
  </si>
  <si>
    <t>244600</t>
  </si>
  <si>
    <t>44882</t>
  </si>
  <si>
    <t>1000</t>
  </si>
  <si>
    <t>迈克尔·阿恩特/约翰·拉塞特/安德鲁·斯坦顿/李·昂克里奇</t>
  </si>
  <si>
    <t>汤姆·汉克斯/蒂姆·艾伦/琼·库萨克/尼德·巴蒂/唐·里克斯/迈克尔·基顿</t>
  </si>
  <si>
    <t>2010-06-16(中国大陆)/2010-06-18(美国)</t>
  </si>
  <si>
    <t>https://movie.douban.com/subject/1858711/</t>
  </si>
  <si>
    <t>http://disney.go.com/toystory/</t>
  </si>
  <si>
    <t>http://www.imdb.com/title/tt0435761</t>
  </si>
  <si>
    <t>https://img1.doubanio.com/view/photo/s_ratio_poster/public/p1283675359.jpg</t>
  </si>
  <si>
    <t>距上一次的冒险已经过去11个年头，转眼间安迪（约翰·莫里斯JohnMorris配音）变成了17岁的阳光男孩。这年夏天，安迪即将开始大学生活，他必须将自己的房间收拾整齐留给妹妹。此前，伍迪（汤姆·汉克斯TomHanks配音）与巴斯光年（蒂姆·艾伦TimAllen配音）等玩具一直期待安迪再和他们玩耍，但是随着岁月的流逝，他们被冷落在箱子里很久了。安迪十分珍惜这些童年的玩伴，于是准备将他们收在阁楼。谁曾想，妈妈却把玩具们当作废物扔到街道上。玩具们误解了安迪，于是愤然出走，宁可被捐赠到阳光之家幼儿园。</t>
  </si>
  <si>
    <t>魔女宅急便 魔女の宅急便</t>
  </si>
  <si>
    <t>252467</t>
  </si>
  <si>
    <t>30904</t>
  </si>
  <si>
    <t>487</t>
  </si>
  <si>
    <t>宫崎骏/角野荣子</t>
  </si>
  <si>
    <t>高山南/佐久间玲/户田惠子/山口胜平/信泽三惠子/加藤治子/关弘子/三浦浩一/山寺宏一/井上喜久子/渊崎由里子/土井美加/土师孝也/浅井淑子/齐藤昌/西村知道/小林优子/池水通洋/辻亲八/大塚明夫/坂本千夏/田口昂/键本景子/津贺有子/龟井芳子/丸山裕子</t>
  </si>
  <si>
    <t>1989-07-29(日本)</t>
  </si>
  <si>
    <t>https://movie.douban.com/subject/1307811/</t>
  </si>
  <si>
    <t>http://www.imdb.com/title/tt0097814</t>
  </si>
  <si>
    <t>https://img3.doubanio.com/view/photo/s_ratio_poster/public/p456676352.jpg</t>
  </si>
  <si>
    <t>琪琪今年13岁了，按照魔法界的规矩，魔法少女年满13岁就要出外进行为期一年的修行。所以琪琪带着宠物黑猫吉吉踏上了修行之旅。然而，修行之旅开始得并不顺利，当琪琪来到海边一座大城市时，人们并没有欢迎她的到来，人人都不搭理她。幸亏琪琪有一颗善良的心，当她拾到了一件别人的失物时，热心的琪琪找到了失主。她的善良赢得了面包店老板娘的好感，琪琪就在面包店开始了她用飞行魔法为客人服务的快递业务。琪琪很快适应了新环境，一次，一个热衷于飞机制造的男孩邀请琪琪去参加飞行俱乐部的聚会，途中琪琪因为帮一位老大娘送东西而被雨淋了。从此，琪琪突然发现自己的魔法正在一天天变弱。</t>
  </si>
  <si>
    <t>变脸 Face/Off</t>
  </si>
  <si>
    <t>254867</t>
  </si>
  <si>
    <t>30430</t>
  </si>
  <si>
    <t>312</t>
  </si>
  <si>
    <t>动作/科幻/惊悚/犯罪</t>
  </si>
  <si>
    <t>吴宇森</t>
  </si>
  <si>
    <t>麦克·韦柏/迈克尔·科拉里</t>
  </si>
  <si>
    <t>约翰·特拉沃尔塔/尼古拉斯·凯奇/琼·艾伦/亚历桑德罗·尼沃拉/吉娜·格申/多米尼克·斯万/尼克·卡萨维茨/哈威·普雷斯内尔/科鲁姆·费奥瑞/约翰·卡洛·林奇/希·庞德/罗伯特·维斯多姆/赵牡丹/詹姆斯·丹顿/马特·罗斯/克里斯·鲍尔/迈尔斯·杰弗里/大卫·麦克库利/托马斯·简/汤米·弗拉纳根/达纳·史密斯/罗密·温莎/保罗•希普/柯克·鲍兹/劳伦·辛克莱尔/本·里德/丽莎·博伊尔/琳达·霍夫曼/丹尼·马斯特森/迈克尔·罗查/麦克·韦柏/梅根·保罗/诺姆·卡普顿</t>
  </si>
  <si>
    <t>1997-06-27(美国)</t>
  </si>
  <si>
    <t>https://movie.douban.com/subject/1292659/</t>
  </si>
  <si>
    <t>http://www.imdb.com/title/tt0119094</t>
  </si>
  <si>
    <t>https://img3.doubanio.com/view/photo/s_ratio_poster/public/p2173855883.jpg</t>
  </si>
  <si>
    <t>凯斯特（尼古拉斯•凯奇NicolasCage饰）是一个恐怖分子，他本想杀死探员西恩（约翰•特拉沃塔JohnTravolta饰），却误杀了西恩的儿子，西恩更与凯斯特结下不共戴天之仇。在逮捕凯斯特归案之后，他以为可以划上句号，却得知凯斯特已经把一枚毒气炸弹投放在某个人群密集的角落。</t>
  </si>
  <si>
    <t>蚁人2：黄蜂女现身 Ant-Man and the Wasp</t>
  </si>
  <si>
    <t>291527</t>
  </si>
  <si>
    <t>37.9%</t>
  </si>
  <si>
    <t>70390</t>
  </si>
  <si>
    <t>457</t>
  </si>
  <si>
    <t>克里斯·麦克纳/埃里克·萨默斯/保罗·路德/安德鲁·贝伦/加百利·法拉利</t>
  </si>
  <si>
    <t>保罗·路德/伊万杰琳·莉莉/迈克尔·佩纳/汉娜·乔恩-卡门/沃尔顿·戈金斯/鲍比·坎纳瓦尔/朱迪·格雷尔/T.I./大卫·达斯马齐连/艾比·莱德·弗特森/兰道尔·朴/米歇尔·菲佛/劳伦斯·菲什伯恩/迈克尔·道格拉斯/戈兰·卡斯蒂克/罗布·阿切尔/肖恩·克莱尔/本·戴维斯/迈克尔·瑟沃瑞斯/达克斯·格里芬/海莉·洛维特/玛德琳·麦格劳/蒂姆·海德克/布莱恩·赫斯基/朱莉娅·维拉/布莱恩·卢戈/托里·沃格尔/汤姆·夏普林/斯坦·李/约瑟夫·阿梅/安迪·阿尼斯/威廉·W·巴伯/玛塞拉·布拉吉奥/塞尔吉奥·布里奥内斯/乔·布卡罗三世/蒂莫西·卡尔/贾迈尔·钱伯斯/扎卡里·卡伯森/雅各布·埃文斯/米歇尔·方/盖尔·甘布尔/克里斯·加恩/约翰·盖蒂尔/杰克·汉森/卡茜·亨德利</t>
  </si>
  <si>
    <t>2018-08-24(中国大陆)/2018-07-06(美国)</t>
  </si>
  <si>
    <t>https://movie.douban.com/subject/26636712/</t>
  </si>
  <si>
    <t>www.marvel.com/antman</t>
  </si>
  <si>
    <t>http://www.imdb.com/title/tt5095030</t>
  </si>
  <si>
    <t>https://img1.doubanio.com/view/photo/s_ratio_poster/public/p2529389608.jpg</t>
  </si>
  <si>
    <t>由于在“内战”中站到了美国队长一方，蚁人斯科特·朗（保罗·路德PaulRudd饰）遭到了FBI的禁足惩罚。眼看离真正的自由还有几天功夫，偏偏麻烦找上门来。原来初代蚁人汉克·皮姆（迈克尔·道格拉斯MichaelDouglas饰）通过研究发现，他的妻子黄蜂女（米歇尔·菲佛MichellePfeiffer饰）一定还活在量子领域，而斯科特是能够将妻子带回现实世界的唯一希望。不由分说，汉克的女儿霍普（伊万杰琳·莉莉NicoleLilly饰）将斯科特带出房间。此后不久，他们不仅要躲避FBI的纠缠，更要提防来自神秘势力的袭击，而“幽灵”的出现更将斯科特等人带向前所未有的混乱当中。</t>
  </si>
  <si>
    <t>哈利·波特与密室 Harry Potter and the Chamber of Secrets</t>
  </si>
  <si>
    <t>253283</t>
  </si>
  <si>
    <t>19892</t>
  </si>
  <si>
    <t>丹尼尔·雷德克里夫/艾玛·沃森/鲁伯特·格林特/汤姆·费尔顿/理查德·格雷弗斯/费奥纳·肖/托比·琼斯/朱丽·沃特斯/邦妮·怀特/詹森·艾萨克/肯尼思·布拉纳/艾伦·瑞克曼/理查德·哈里斯/玛吉·史密斯/约翰·克立斯/肖恩·比格斯代夫/克里斯·兰金/克里斯蒂安·库尔森</t>
  </si>
  <si>
    <t>2003-01-24(中国大陆)/2002-11-15(英国/美国)</t>
  </si>
  <si>
    <t>https://movie.douban.com/subject/1296996/</t>
  </si>
  <si>
    <t>http://www.imdb.com/title/tt0295297</t>
  </si>
  <si>
    <t>https://img3.doubanio.com/view/photo/s_ratio_poster/public/p1082651990.jpg</t>
  </si>
  <si>
    <t>哈利波特（丹尼尔•雷德克里夫DanielRadcliffe饰）结束了假期，即将回到霍格沃兹继续学习魔法。一个叫多比的家养小精灵警告哈利不要回到霍格沃兹，否则会陷入极大的危险。哈利没有听从多比的劝告，回到了霍格沃兹。很快，霍格沃兹发生了一连窜怪事:接二连三出现学生被石化，一直找不出原因。而哈利总能听到一种奇怪的声音，从墙壁里传出来。</t>
  </si>
  <si>
    <t>降临 Arrival</t>
  </si>
  <si>
    <t>275693</t>
  </si>
  <si>
    <t>83124</t>
  </si>
  <si>
    <t>2844</t>
  </si>
  <si>
    <t>埃里克·海瑟尔/姜峯楠</t>
  </si>
  <si>
    <t>艾米·亚当斯/杰瑞米·雷纳/福里斯特·惠特克/迈克尔·斯图巴/马志/马克·奥布莱恩/乔·柯布登 /派特·凯利/娜塔莉·希波蒂/袁罗素/克里斯蒂安· 杰达/朱利安·凯西</t>
  </si>
  <si>
    <t>英语 / 俄语 / 汉语普通话</t>
  </si>
  <si>
    <t>2017-01-20(中国大陆)/2016-09-01(威尼斯电影节)/2016-11-11(美国)</t>
  </si>
  <si>
    <t>https://movie.douban.com/subject/21324900/</t>
  </si>
  <si>
    <t>www.arrivalmovie.com</t>
  </si>
  <si>
    <t>http://www.imdb.com/title/tt2543164</t>
  </si>
  <si>
    <t>https://img3.doubanio.com/view/photo/s_ratio_poster/public/p2411622421.jpg</t>
  </si>
  <si>
    <t>地球的上空突然出现了十二架贝壳状的不明飞行物，悬浮在十二个不同的国家的上空，外星人向人类发出了讯号，但人类却并不能够解读。美国军方找到了语言学家路易斯（艾米·亚当斯AmyAdams饰）和物理学家伊恩（杰瑞米·雷纳JeremyRenner饰），希望两人能够合作破解外星人的语言之谜。</t>
  </si>
  <si>
    <t>达拉斯买家俱乐部 Dallas Buyers Club</t>
  </si>
  <si>
    <t>243629</t>
  </si>
  <si>
    <t>51962</t>
  </si>
  <si>
    <t>635</t>
  </si>
  <si>
    <t>剧情/同性/传记</t>
  </si>
  <si>
    <t>让-马克·瓦雷</t>
  </si>
  <si>
    <t>克莱格·鲍登/梅丽莎·沃雷克</t>
  </si>
  <si>
    <t>马修·麦康纳/詹妮弗·加纳/杰瑞德·莱托/史蒂夫·茨恩/达拉斯·罗伯特斯/凯文·兰金/丹尼斯·欧哈拉/简·麦克尼尔/格里芬·邓恩/詹姆斯·杜蒙特/朱丽叶·里夫斯/斯蒂菲·格罗特/J·D·埃弗摩尔</t>
  </si>
  <si>
    <t>2013-09-07(多伦多电影节)/2013-11-22(美国)</t>
  </si>
  <si>
    <t>https://movie.douban.com/subject/1793929/</t>
  </si>
  <si>
    <t>http://www.imdb.com/title/tt0790636</t>
  </si>
  <si>
    <t>https://img1.doubanio.com/view/photo/s_ratio_poster/public/p2166160837.jpg</t>
  </si>
  <si>
    <t>1986年美国达拉斯市，恐同的德州电工罗恩·伍德鲁夫（马修·麦康纳MatthewMcConaughey饰）发现自己患上“同志病”——艾滋，生命只剩30天。他使用的AZT（叠氮胸苷）是当时美国药管局唯一批准面市的抗艾药物，但毒性极大。为了活下去，罗恩开始研究各种抗艾处方和替代疗法，甚至走私来自世界各地未经批准的药物。在医生萨克斯（詹妮弗·加纳JenniferGarner饰）和异装癖同性恋雷蒙（杰瑞德·莱托JaredLeto饰）的帮助下，罗恩开始成立了一个叫做“达拉斯买家俱乐部”的地下组织，为艾滋病人提供更多“非常规疗法”，很多患病的男同性恋亦求助于他。他的举动自然受到了药管局和药商的阻挠和施压。罗恩最终在1992年9月去世，离他被告知只剩30天可活已经过去了2557天。在这近7年时间里，他坚持不懈的与病魔、与药管局及制药商进行艰苦的...</t>
  </si>
  <si>
    <t>7号房的礼物 7번방의 선물</t>
  </si>
  <si>
    <t>240270</t>
  </si>
  <si>
    <t>57054</t>
  </si>
  <si>
    <t>848</t>
  </si>
  <si>
    <t>剧情/喜剧/家庭</t>
  </si>
  <si>
    <t>李焕庆</t>
  </si>
  <si>
    <t>李焕庆/刘英雅</t>
  </si>
  <si>
    <t>柳承龙/朴信惠/郑镇荣/金正泰/吴达洙/朴元尚/郑满植/葛素媛</t>
  </si>
  <si>
    <t>2013-01-23(韩国)</t>
  </si>
  <si>
    <t>https://movie.douban.com/subject/10777687/</t>
  </si>
  <si>
    <t>www.7gift.kr</t>
  </si>
  <si>
    <t>http://www.imdb.com/title/tt2659414</t>
  </si>
  <si>
    <t>https://img3.doubanio.com/view/photo/s_ratio_poster/public/p1816276065.jpg</t>
  </si>
  <si>
    <t>1997年，只有6岁儿童智商的智障男子李龙久（柳成龙饰）和可爱的女儿艺胜（葛素媛饰）相依为命，生活虽然简单清贫，却充满幸福。某天，执着为女儿买美少女战士书包的龙久意外卷入一起幼童诱拐奸杀案，而死者竟是警察局长的女儿。龙久懵懂无知，搞不清状况，昏头昏脑就被投入监狱。在7号牢房中，聚集着走私犯蘇杨浩（吴达洙饰）、诈骗犯崔春浩（朴元尚饰）、通奸犯姜万范（金正泰饰）、恐吓犯老徐（金基灿饰）和抢劫犯申奉植（郑万植饰）等五毒俱全的“社会渣滓”。龙久孩子般纯洁的心渐渐感动了这几个“大坏蛋”，他们甚至不惜冒险将艺胜带入牢房与父亲相会。</t>
  </si>
  <si>
    <t>水形物语 The Shape of Water</t>
  </si>
  <si>
    <t>292721</t>
  </si>
  <si>
    <t>96416</t>
  </si>
  <si>
    <t>2773</t>
  </si>
  <si>
    <t>吉尔莫·德尔·托罗/瓦内莎·泰勒</t>
  </si>
  <si>
    <t>莎莉·霍金斯/道格·琼斯/迈克尔·珊农/理查德·詹金斯/奥克塔维亚·斯宾瑟/迈克尔·斯图巴/大卫·休莱特/尼克·西塞/斯图尔特·阿诺特/尼格尔·本内特/劳伦·李·史密斯/马丁·罗奇/阿莱格拉·富尔顿/约翰·卡普洛斯/摩根·凯利/马文·凯伊/德鲁·维尔戈维尔</t>
  </si>
  <si>
    <t>英语 / 美国手语 / 俄语</t>
  </si>
  <si>
    <t>2018-03-16(中国大陆)/2017-08-31(威尼斯电影节)/2017-12-01(美国)</t>
  </si>
  <si>
    <t>https://movie.douban.com/subject/26752852/</t>
  </si>
  <si>
    <t>http://www.imdb.com/title/tt5580390</t>
  </si>
  <si>
    <t>https://img1.doubanio.com/view/photo/s_ratio_poster/public/p2515650989.jpg</t>
  </si>
  <si>
    <t>故事发生在1963年，时值冷战期间，哑女艾丽莎（莎莉·霍金斯SallyHawkins饰）在政府实验室里工作，是那里的一名清洁女工。年幼时，一场大病夺走了艾丽莎的声音，之后一直至今，她都在沉默之中过着形单影只的生活，全部的朋友就只有画家老头（理查德·詹金斯RichardJenkins饰）和同事塞尔达（奥克塔维亚·斯宾瑟OctaviaSpencer饰）。</t>
  </si>
  <si>
    <t>侏罗纪世界 Jurassic World</t>
  </si>
  <si>
    <t>273444</t>
  </si>
  <si>
    <t>67245</t>
  </si>
  <si>
    <t>721</t>
  </si>
  <si>
    <t>科林·特雷沃罗</t>
  </si>
  <si>
    <t>里克·杰法/阿曼达·斯尔沃/德里克·康纳利/科林·特雷沃罗/迈克尔·克莱顿</t>
  </si>
  <si>
    <t>克里斯·帕拉特/布莱丝·达拉斯·霍华德/文森特·多诺费奥/泰·辛普金斯/尼克·罗宾森/奥玛·希/黄荣亮/伊尔凡·可汗/朱迪·格雷尔/杰克·约翰逊/劳伦·拉普库斯/凯蒂·麦克格雷斯/布莱恩·泰/埃迪·J.费尔南德斯/因德尔·库马尔/安迪·巴克利/吉米·法伦</t>
  </si>
  <si>
    <t>2015-06-10(中国大陆)/2015-06-12(美国)</t>
  </si>
  <si>
    <t>https://movie.douban.com/subject/10440138/</t>
  </si>
  <si>
    <t>www.jurassicworld.com</t>
  </si>
  <si>
    <t>http://www.imdb.com/title/tt0369610</t>
  </si>
  <si>
    <t>https://img3.doubanio.com/view/photo/s_ratio_poster/public/p2246217861.jpg</t>
  </si>
  <si>
    <t>21世纪，曾经诞生过第一只恐龙的努布拉岛，在经历了一系列的惨剧之后迎来新的时代，如今这里经马斯拉尼之手建成了规模宏大的主题公园“侏罗纪世界”，数量繁多的远古生物每天都吸引数以万计的游客前来一饱眼福。为了吸引更多的游客，公司授意创意实验室采用不同动物的基因创造了集力量、速度和智慧于一体的暴虐霸王龙。作为负责人的克莱尔（布莱丝·达拉斯·霍华德BryceDallasHoward饰）原打算请专门负责迅猛龙的欧文·格雷迪（克里斯·普拉特ChrisPratt饰）评估暴虐霸王龙的防护设施，谁知这头可怕的怪物竟然骗过了精密仪器的监视和人类的眼睛，以迅雷不及掩耳的速度逃到了外面，随后对所见的一切生物展开了无差别的血腥屠杀。</t>
  </si>
  <si>
    <t>网络谜踪 Searching</t>
  </si>
  <si>
    <t>244686</t>
  </si>
  <si>
    <t>74842</t>
  </si>
  <si>
    <t>773</t>
  </si>
  <si>
    <t>阿尼什·查甘蒂</t>
  </si>
  <si>
    <t>阿尼什·查甘蒂/赛弗·奥哈尼安</t>
  </si>
  <si>
    <t>约翰·赵/米切尔·拉/黛博拉·梅辛/约瑟夫·李/萨拉·米博·孙/亚历克丝·杰恩·高/梅金·刘/刘卡雅/多米尼克·霍夫曼/西尔维亚·米纳西安/梅丽莎·迪斯尼/康纳·麦克雷斯/科林·伍德尔/约瑟夫·约翰·谢尔勒/阿什丽·艾德纳/考特尼·劳伦·卡明斯/托马斯·巴布萨卡/朱莉·内桑森/罗伊·阿布拉姆森/盖奇·比尔托福/肖恩·奥布赖恩/瑞克·萨拉比亚/布拉德·阿布瑞尔/加布里埃尔·D·安吉尔</t>
  </si>
  <si>
    <t>美国 / 俄罗斯</t>
  </si>
  <si>
    <t>2018-12-14(中国大陆)/2018-01-20(圣丹斯电影节)/2018-08-24(美国)</t>
  </si>
  <si>
    <t>https://movie.douban.com/subject/27615441/</t>
  </si>
  <si>
    <t>http://www.imdb.com/title/tt7668870</t>
  </si>
  <si>
    <t>https://img1.doubanio.com/view/photo/s_ratio_poster/public/p2542848758.jpg</t>
  </si>
  <si>
    <t>工程师大卫·金（约翰·赵饰）一直引以为傲的16岁乖女玛戈特突然失踪。前来调查此案的警探怀疑女儿离家出走。不满这一结论的父亲为了寻找真相，独自展开调查。他打开了女儿的笔记本电脑，用社交软件开始寻找破案线索。大卫必须在女儿消失之前，沿着她在虚拟世界的足迹找到她…</t>
  </si>
  <si>
    <t>彗星来的那一夜 Coherence</t>
  </si>
  <si>
    <t>246140</t>
  </si>
  <si>
    <t>63268</t>
  </si>
  <si>
    <t>詹姆斯·沃德·布柯特</t>
  </si>
  <si>
    <t>詹姆斯·沃德·布柯特/亚历克斯·马努吉安</t>
  </si>
  <si>
    <t>艾米丽·芭尔多尼/莫瑞·史特林/尼古拉斯·布兰登/劳伦·斯卡法莉娅/伊丽莎白·格瑞斯/雨果·阿姆斯特朗/亚历克斯·马努吉安/劳伦·马赫</t>
  </si>
  <si>
    <t>2013-09-19(奇幻电影节)/2014-08-06(美国)</t>
  </si>
  <si>
    <t>https://movie.douban.com/subject/25807345/</t>
  </si>
  <si>
    <t>http://www.imdb.com/title/tt2866360</t>
  </si>
  <si>
    <t>https://img3.doubanio.com/view/photo/s_ratio_poster/public/p2187896711.jpg</t>
  </si>
  <si>
    <t>在一个静得有些诡异阴森的夜晚，年轻女子艾米丽（艾米丽·芭尔多尼EmilyBaldoni饰）驱车来到朋友家参加聚会。此前她一边开车一边和男友打电话，然而通话突然中断，她的手机屏也莫名其妙出现裂痕。这一事件让艾米丽的心中升起隐隐不安，因为当晚一颗彗星刚好接近地球，一个很久之前听过的传说使她对彗星的到来有着不祥的预感。稍后，朋友们落座，大家彼此交谈，叙说近况，虽然言语中有着许多莫名其妙、蹊跷反常的线索，然而均被一带而过。突然间，灯光尽灭。当光明重新来临时，众人发现附近只有一户人家还在亮灯，而亮灯人家里坐着的竟是……</t>
  </si>
  <si>
    <t>大鱼海棠</t>
  </si>
  <si>
    <t>311278</t>
  </si>
  <si>
    <t>37.2%</t>
  </si>
  <si>
    <t>123035</t>
  </si>
  <si>
    <t>9123</t>
  </si>
  <si>
    <t>梁旋</t>
  </si>
  <si>
    <t>季冠霖/苏尚卿/许魏洲/金士杰/杨婷/潘淑兰/九儿/王德顺/张媛媛/薛立方/姜广涛/阿杰/马正阳/宝木中阳/刘校妤</t>
  </si>
  <si>
    <t>2016-07-08(中国大陆)</t>
  </si>
  <si>
    <t>https://movie.douban.com/subject/5045678/</t>
  </si>
  <si>
    <t>www.xxbt.com</t>
  </si>
  <si>
    <t>http://www.imdb.com/title/tt1920885</t>
  </si>
  <si>
    <t>https://img3.doubanio.com/view/photo/s_ratio_poster/public/p2361744534.jpg</t>
  </si>
  <si>
    <t>所有活着的人类，都是海里一条巨大的鱼；出生的时候他们从海的此岸出发。他们的生命就像横越大海，有时相遇，有时分开……死的时候，他们便到了岸，各去各的世界。</t>
  </si>
  <si>
    <t>英雄本色</t>
  </si>
  <si>
    <t>242315</t>
  </si>
  <si>
    <t>34858</t>
  </si>
  <si>
    <t>陈庆嘉/吴宇森/梁淑华</t>
  </si>
  <si>
    <t>周润发/狄龙/张国荣/朱宝意/李子雄/田丰/吴宇森/曾江/成奎安/徐克/陈志辉</t>
  </si>
  <si>
    <t>2017-11-17(中国大陆)/1986-08-02(香港)</t>
  </si>
  <si>
    <t>https://movie.douban.com/subject/1297574/</t>
  </si>
  <si>
    <t>http://www.imdb.com/title/tt0092263</t>
  </si>
  <si>
    <t>https://img1.doubanio.com/view/photo/s_ratio_poster/public/p2504997087.jpg</t>
  </si>
  <si>
    <t>香港某个国际伪钞集团重要分子宋子豪（狄龙饰）和Mark（周润发饰）情同手足，某次宋子豪带手下谭成（李子雄饰）去台北交易时被其出卖受枪伤被捕入狱，为替好兄弟报仇，Mark孤身赴台，结果被人打成瘸子，江湖地位自此一落千丈，而宋子豪的父亲也在不久丧命。一向视宋子豪为偶像的宋子杰（张国荣饰）得知哥哥的真实身份后，对黑社会及他恨之入骨，立誓利用警察身份将黑帮势力斩草除根，宋子豪出狱后不顾苦等他想重创辉煌的Mark的劝阻，决心弃暗投明，无奈得不到宋子杰的谅解。而此时已成帮会老大的谭成欲找宋子豪再合作，遭拒绝后放言会害宋子杰，被逼走投无路，宋子豪决定再与Mark连手共抗强敌。</t>
  </si>
  <si>
    <t>九品芝麻官</t>
  </si>
  <si>
    <t>250842</t>
  </si>
  <si>
    <t>18898</t>
  </si>
  <si>
    <t>喜剧/古装</t>
  </si>
  <si>
    <t>王晶</t>
  </si>
  <si>
    <t>周星驰/吴孟达/张敏/徐锦江/钟丽缇/蔡少芬/吴启华/邹兆龙/梁荣忠/黄一飞/苑琼丹/刘洵/黄一山</t>
  </si>
  <si>
    <t>1994-03-31</t>
  </si>
  <si>
    <t>https://movie.douban.com/subject/1297518/</t>
  </si>
  <si>
    <t>http://www.imdb.com/title/tt0110201</t>
  </si>
  <si>
    <t>https://img3.doubanio.com/view/photo/s_ratio_poster/public/p648370300.jpg</t>
  </si>
  <si>
    <t>包龙星（周星驰饰）用钱买来了一个候补知县的职位，可是为人贪婪，县上的人都对他痛恨之极。在他代替正式知县的时候，戚家媳妇戚秦氏（张敏饰）遭到了常威(邹兆龙饰)的强暴，后来常威动了杀机把戚家上下都杀害了，更嫁祸于戚秦氏。常威是水师提督大人的儿子，请来大状方唐镜（吴启华饰），收买了所有证人以便洗脱罪名。包龙星虽然极力寻找证据，也被迫害至落难他乡。他决定要上京告御状，后来他因没钱不得不在妓院打工，向老板娘学习了一身斗嘴的好功夫。他在妓院里误打误撞认识了皇上，帮助皇上有功他被封了大官，重审戚家被害的案件。他凭着聪慧与口才，全力为戚秦氏讨回公道。</t>
  </si>
  <si>
    <t>美国往事 Once Upon a Time in America</t>
  </si>
  <si>
    <t>228478</t>
  </si>
  <si>
    <t>46423</t>
  </si>
  <si>
    <t>1139</t>
  </si>
  <si>
    <t>赛尔乔·莱昂内</t>
  </si>
  <si>
    <t>皮耶罗·德·贝纳迪/莱奥纳多·本韦努蒂/弗兰科·奥卡利/恩里科·梅迪欧力/弗兰科·费里尼/赛尔乔·莱昂内</t>
  </si>
  <si>
    <t>罗伯特·德尼罗/詹姆斯·伍兹/伊丽莎白·麦戈文/乔·佩西/波特·杨/塔斯黛·韦尔德/特里特·威廉斯/丹尼·爱罗/理查德·布赖特/詹姆斯·海登/威廉·弗西斯/达兰妮·弗鲁格/拉里·拉普/理查德·弗让吉/罗伯特·哈珀/詹妮弗·康纳利</t>
  </si>
  <si>
    <t>1984-02-17(波士顿首映)/1984-09-28(意大利)</t>
  </si>
  <si>
    <t>229</t>
  </si>
  <si>
    <t>https://movie.douban.com/subject/1292262/</t>
  </si>
  <si>
    <t>www.onceuponatimeinamerica.net</t>
  </si>
  <si>
    <t>http://www.imdb.com/title/tt0087843</t>
  </si>
  <si>
    <t>https://img1.doubanio.com/view/photo/s_ratio_poster/public/p477229647.jpg</t>
  </si>
  <si>
    <t>二十年代的美国，纽约少年“面条”（罗伯特•德尼罗饰）和几个同龄朋友一起认识了聪明狡黠的“麦大”（詹姆斯•伍兹饰），他们开始从事走私活动。不久，面条在一场械斗中杀伤人命，被关进监牢。</t>
  </si>
  <si>
    <t>僵尸新娘 Corpse Bride</t>
  </si>
  <si>
    <t>253551</t>
  </si>
  <si>
    <t>30.9%</t>
  </si>
  <si>
    <t>34203</t>
  </si>
  <si>
    <t>729</t>
  </si>
  <si>
    <t>蒂姆·波顿/卡洛斯·格兰奇尔/约翰·奥古斯特/卡罗琳·汤普森/帕米拉·帕特勒</t>
  </si>
  <si>
    <t>约翰尼·德普/海伦娜·伯翰·卡特/艾米丽·沃森/崔茜·尤玛/保罗·怀特豪斯/乔安娜·林莉/阿尔伯特·芬尼/理查德·E·格兰特/克里斯托弗·李/迈克尔·高夫/简·霍洛克斯/恩·赖特尔/迪普·罗伊/丹尼·艾夫曼/斯蒂芬·巴兰坦/丽莎·凯</t>
  </si>
  <si>
    <t>2005-09-07(威尼斯电影节)/2005-09-23(美国)/2005-10-21(英国)</t>
  </si>
  <si>
    <t>77</t>
  </si>
  <si>
    <t>https://movie.douban.com/subject/1309060/</t>
  </si>
  <si>
    <t>http://www.imdb.com/title/tt0121164</t>
  </si>
  <si>
    <t>https://img1.doubanio.com/view/photo/s_ratio_poster/public/p735361409.jpg</t>
  </si>
  <si>
    <t>维克多的父母为儿子安排了一场婚姻，未婚妻是没落贵族小姐维多利亚。维克多内向敏感，不善表达，于是婚礼前夜来到小树林中暗暗排练宣誓仪式。然而，意外发生了。当他把戒指套进地上一根树枝上面时，愕然发现树枝竟然变成了一根腐烂了的手指！维克多惊魂未定，地动山摇间眼前竟然出现了一个僵尸新娘。而这个腐烂的手指，正是长在她的身上。</t>
  </si>
  <si>
    <t>暴裂无声</t>
  </si>
  <si>
    <t>250145</t>
  </si>
  <si>
    <t>72162</t>
  </si>
  <si>
    <t>2250</t>
  </si>
  <si>
    <t>宋洋/姜武/袁文康/谭卓/王梓尘/安琥/伊天锴</t>
  </si>
  <si>
    <t>2018-04-04(中国大陆)/2017-07-27(FIRST青年影展)</t>
  </si>
  <si>
    <t>https://movie.douban.com/subject/26647117/</t>
  </si>
  <si>
    <t>http://www.imdb.com/title/tt6389316</t>
  </si>
  <si>
    <t>https://img3.doubanio.com/view/photo/s_ratio_poster/public/p2517333671.jpg</t>
  </si>
  <si>
    <t>故事发生在偏僻贫瘠的山村之中。张保民（宋洋饰）是一名矿工，一天，他被妻子翠霞（谭卓饰）叫回了家，原来，他们的儿子失踪了。带着儿子的照片，不会说话的张保民踏上了寻子之路，途中，他遇见了大资本家昌万年（姜武饰）的爪牙，两方人马起了冲突，昌万年骗张保民自己知道他儿子的下落，实际上，他隐藏了一个黑暗的秘密。</t>
  </si>
  <si>
    <t>死侍 Deadpool</t>
  </si>
  <si>
    <t>268225</t>
  </si>
  <si>
    <t>20.7%</t>
  </si>
  <si>
    <t>46.3%</t>
  </si>
  <si>
    <t>3.0%</t>
  </si>
  <si>
    <t>59877</t>
  </si>
  <si>
    <t>259</t>
  </si>
  <si>
    <t>喜剧/动作/科幻/冒险</t>
  </si>
  <si>
    <t>蒂姆·米勒</t>
  </si>
  <si>
    <t>瑞特·里斯/保罗·韦尼克/法比安·尼切扎/罗伯·莱菲尔德</t>
  </si>
  <si>
    <t>瑞恩·雷诺兹/莫蕾娜·巴卡琳/艾德·斯克林/T·J·米勒/吉娜·卡拉诺/布里安娜·希德布兰德/斯蒂芬·卡皮契奇/莱斯利·格塞斯/杰德·瑞斯/卡兰·索尼/斯坦·李</t>
  </si>
  <si>
    <t>2016-02-12(美国)</t>
  </si>
  <si>
    <t>https://movie.douban.com/subject/3718279/</t>
  </si>
  <si>
    <t>deadpool.com</t>
  </si>
  <si>
    <t>http://www.imdb.com/title/tt1431045</t>
  </si>
  <si>
    <t>https://img3.doubanio.com/view/photo/s_ratio_poster/public/p2309264172.jpg</t>
  </si>
  <si>
    <t>该片是《X战警》系列电影的外传。讲述了前任特种兵韦德·威尔逊得了不治之症，而自愿加入“X武器计划”获得了快速自愈能力。在饱受虐待折磨后他成功逃脱并对Ajax进行追杀的故事。</t>
  </si>
  <si>
    <t>狗十三</t>
  </si>
  <si>
    <t>250784</t>
  </si>
  <si>
    <t>94882</t>
  </si>
  <si>
    <t>5279</t>
  </si>
  <si>
    <t>焦华静</t>
  </si>
  <si>
    <t>张雪迎/果靖霖/智一桐/代旭/黄诗佳/曹馨月/聂鑫/周珍</t>
  </si>
  <si>
    <t>汉语普通话 / 西安话</t>
  </si>
  <si>
    <t>2018-12-07(中国大陆)/2013-10-11(华语青年影像论坛)</t>
  </si>
  <si>
    <t>https://movie.douban.com/subject/25716096/</t>
  </si>
  <si>
    <t>http://www.imdb.com/title/tt3401962</t>
  </si>
  <si>
    <t>https://img3.doubanio.com/view/photo/s_ratio_poster/public/p2540513831.jpg</t>
  </si>
  <si>
    <t>13岁的少女李玩，由于父母离异，与爷爷奶奶生活在一起。正处于青春期的她渴望了解、陪伴和爱。在“要听话”的中国式教育里，李玩也完成了属于她的“成人礼”。电影中，父亲希望通过一条宠物小狗完成与女儿的和解与沟通，李玩为狗取名“爱因斯坦”，暗潮涌动的青春因“爱因斯坦”意外走失，开启了它汹涌又无奈的成长之路。</t>
  </si>
  <si>
    <t>人工智能 Artificial Intelligence: AI</t>
  </si>
  <si>
    <t>238561</t>
  </si>
  <si>
    <t>44358</t>
  </si>
  <si>
    <t>1085</t>
  </si>
  <si>
    <t>布莱恩·奥尔迪斯/史蒂文·斯皮尔伯格/Ian Watson</t>
  </si>
  <si>
    <t>海利·乔·奥斯蒙/弗兰西丝·奥康纳/山姆·洛巴兹/杰克·托马斯/裘德·洛/威廉·赫特/肯·梁/克拉克·格雷格/凯文·苏斯曼/汤姆·加洛普/尤金·奥斯门特/艾普尔·格雷斯/马特·温斯顿/萨布丽娜·格德维奇/西奥·格林利</t>
  </si>
  <si>
    <t>2001-06-29(美国)</t>
  </si>
  <si>
    <t>146</t>
  </si>
  <si>
    <t>https://movie.douban.com/subject/1302827/</t>
  </si>
  <si>
    <t>http://aimovie.warnerbros.com/</t>
  </si>
  <si>
    <t>http://www.imdb.com/title/tt0212720</t>
  </si>
  <si>
    <t>https://img1.doubanio.com/view/photo/s_ratio_poster/public/p792257137.jpg</t>
  </si>
  <si>
    <t>21世纪中期，由于温室效应，南北极冰川融化，地球上很多城市被淹没。此时，人类科技已经高度发达，人工智能机器人就是人类发明出来用以应对恶劣自然环境的科技手段之一，而且，机器人制造技术已经高度发达，先进的机器人不但拥有可以乱真的人类外表，还能感知自身的存在。</t>
  </si>
  <si>
    <t>加勒比海盗2：聚魂棺 Pirates of the Caribbean: Dead Man's Chest</t>
  </si>
  <si>
    <t>250038</t>
  </si>
  <si>
    <t>18962</t>
  </si>
  <si>
    <t>Ted Elliott/特里·鲁西奥/Stuart Beattie/Jay Wolpert</t>
  </si>
  <si>
    <t>约翰尼·德普/奥兰多·布鲁姆/凯拉·奈特莉/杰克·达文波特/比尔·奈伊/乔纳森·普雷斯</t>
  </si>
  <si>
    <t>英语 / 土耳其语 / 希腊语</t>
  </si>
  <si>
    <t>2006-07-07(美国)</t>
  </si>
  <si>
    <t>151</t>
  </si>
  <si>
    <t>https://movie.douban.com/subject/1315574/</t>
  </si>
  <si>
    <t>http://disney.go.com/disneyvideos/liveaction/pirates/main_site/main.html</t>
  </si>
  <si>
    <t>http://www.imdb.com/title/tt0383574</t>
  </si>
  <si>
    <t>https://img3.doubanio.com/view/photo/s_ratio_poster/public/p1076822803.jpg</t>
  </si>
  <si>
    <t>迷人的杰克（约翰尼•戴普饰）船长又回来了，这次，他遇到了更为强大的敌人——传说中的不死人大卫•琼斯(比尔•奈伊饰)，他驾驶着让人恐惧的“飞行荷兰人”号快船，在速度与装备上，没有任何船能够超越它。杰克船长欠下琼斯一个血债，他必须赶在最后时限到来之前，找到破解的方法，否则他会永远背负血债，并且在余生永远成为琼斯的奴隶。</t>
  </si>
  <si>
    <t>孤儿怨 Orphan</t>
  </si>
  <si>
    <t>252439</t>
  </si>
  <si>
    <t>59506</t>
  </si>
  <si>
    <t>佐米·希尔拉</t>
  </si>
  <si>
    <t>大卫·莱斯利·约翰逊-麦戈德里克/艾利克斯·马斯</t>
  </si>
  <si>
    <t>维拉·法米加/彼得·萨斯加德/伊莎贝拉·弗尔曼/希·庞德/吉米·本内特/玛格·马丁戴尔/卡瑞尔·罗登/阿娅娜·恩吉妮尔/萝丝玛丽·邓斯莫尔/杰米·杨/洛瑞埃尔斯/布兰登·沃尔/盖内尔·威廉姆斯/穆斯塔法·阿卜杜勒卡里姆/兰登诺里斯</t>
  </si>
  <si>
    <t>美国 / 加拿大 / 德国 / 法国</t>
  </si>
  <si>
    <t>英语 / 美国手语 / 爱沙尼亚语</t>
  </si>
  <si>
    <t>2009-07-24(美国/加拿大)</t>
  </si>
  <si>
    <t>https://movie.douban.com/subject/3011308/</t>
  </si>
  <si>
    <t>http://www.imdb.com/title/tt1148204</t>
  </si>
  <si>
    <t>https://img3.doubanio.com/view/photo/s_ratio_poster/public/p2184386443.jpg</t>
  </si>
  <si>
    <t>意外流产让满心期待宝宝降生的约翰（PeterSarsgaard饰）和凯特（VeraFarmiga维拉•法米加饰）深受打击，凯特精神几近崩溃，而他们的婚姻也岌岌可危。为了挽救濒临破败婚姻，这对夫妇前往孤儿院希望收养一个孩子。在这里，他们见到了有些特立独行的小女孩伊斯特（IsabelleFuhrman伊莎贝尔•福尔曼饰）。小女孩所散发出的独特气质吸引了约翰夫妇，最终伊斯特成为他们家庭中的一员。</t>
  </si>
  <si>
    <t>里约大冒险 Rio</t>
  </si>
  <si>
    <t>246312</t>
  </si>
  <si>
    <t>34.5%</t>
  </si>
  <si>
    <t>55660</t>
  </si>
  <si>
    <t>557</t>
  </si>
  <si>
    <t>唐·莱默</t>
  </si>
  <si>
    <t>杰西·艾森伯格/安妮·海瑟薇/乔治·洛佩兹/罗德里戈·桑托罗/凯特·德尔·卡斯蒂洛/卡洛斯·庞丝/伯纳多·德·保拉</t>
  </si>
  <si>
    <t>2011-04-08(中国大陆)/2011-04-15(美国)</t>
  </si>
  <si>
    <t>https://movie.douban.com/subject/3731581/</t>
  </si>
  <si>
    <t>www.rio-themovie.com</t>
  </si>
  <si>
    <t>http://www.imdb.com/title/tt1436562</t>
  </si>
  <si>
    <t>https://img1.doubanio.com/view/photo/s_ratio_poster/public/p2170811687.jpg</t>
  </si>
  <si>
    <t>阿蓝（JesseEisenberg配音）是一只世界上极其稀少的蓝色金刚鹦鹉，当他还是雏鸟时，便被可鄙的偷猎者从里约的热带丛林中掳到美国。阴差阳错，他变成了小女孩琳达的宠物，从此相伴多年，如今的阿蓝俨然一个养尊处优的宅男，甚至到忘记了如何飞行。某天，名叫图里奥（RodrigoSantoro配音）的鸟类学家经过琳达（LeslieMann配音）经营的书店，他被阿蓝所震惊，并希望能将阿蓝带回里约，与世上仅存的另外一只雌鸟繁衍后代。</t>
  </si>
  <si>
    <t>速度与激情5 Fast Five</t>
  </si>
  <si>
    <t>242999</t>
  </si>
  <si>
    <t>49458</t>
  </si>
  <si>
    <t>548</t>
  </si>
  <si>
    <t>林诣彬</t>
  </si>
  <si>
    <t>范·迪塞尔/保罗·沃克/乔丹娜·布鲁斯特/泰瑞斯·吉布森/卢达克里斯/马特·斯查尔兹/姜成镐/盖尔·加朵/特戈·卡尔德隆/唐·奥马尔/乔昆姆·德·阿尔梅达/道恩·强森/埃尔莎·帕塔奇/迈克尔·厄尔比/费尔南多·钱/阿里米·巴尔拉德/约戈·康斯坦丁/吉奥夫·米德/Joseph Melendez/马克·希克斯/Corey Michael Eubanks/小路易斯·达·席尔瓦/肯特·绍克内克/莎伦泰/埃莱娜·卡多纳/Amanda Salinas/Benjamin Easterday/伊娃·门德斯/杰瑞德·莫泽/米歇尔·罗德里格兹/布赖恩·泰斯特/伊万·J·托雷斯·拉桑塔</t>
  </si>
  <si>
    <t>英语 / 葡萄牙语 / 西班牙语 / 意大利语 / 法语</t>
  </si>
  <si>
    <t>2011-05-12(中国大陆)/2011-04-29(美国)</t>
  </si>
  <si>
    <t>https://movie.douban.com/subject/4286017/</t>
  </si>
  <si>
    <t>www.fastfivemovie.com</t>
  </si>
  <si>
    <t>http://www.imdb.com/title/tt1596343</t>
  </si>
  <si>
    <t>https://img3.doubanio.com/view/photo/s_ratio_poster/public/p898634801.jpg</t>
  </si>
  <si>
    <t>蛰伏2年之后，多米尼克（范•迪塞尔VinDiesel饰）与布莱恩（保罗•沃克PaulWalker饰）再度联手把火车中的神秘豪车盗走，遭到了警察和黑帮分子的火线追杀。布莱恩和米亚（乔丹娜•布鲁斯特JordanaBrewster饰）到里约寻找援兵，并与多米会和。为了寻找多米等人的下落，FBI王牌探员卢克（“岩石”道恩•强森DwayneJohnson饰）挺身而出，组成精英部队，追查来到里约。他雇佣了丧夫的美丽女警艾莲娜（埃尔莎•帕塔奇ElsaPataky饰），一同寻找多米。与此同时，里约的地头蛇也对这些不速之客开火。三股势力开始相互缠斗。</t>
  </si>
  <si>
    <t>荒野猎人 The Revenant</t>
  </si>
  <si>
    <t>258256</t>
  </si>
  <si>
    <t>23.1%</t>
  </si>
  <si>
    <t>24.4%</t>
  </si>
  <si>
    <t>72423</t>
  </si>
  <si>
    <t>1348</t>
  </si>
  <si>
    <t>亚利桑德罗·冈萨雷斯·伊纳里图</t>
  </si>
  <si>
    <t>马克·L·史密斯/亚利桑德罗·冈萨雷斯·伊纳里图/迈克尔·庞克</t>
  </si>
  <si>
    <t>莱昂纳多·迪卡普里奥/汤姆·哈迪/多姆纳尔·格里森/威尔·保尔特/福勒斯特·古德勒克/保罗·安德森/克里斯托弗·约纳尔/约书亚·博格/杜安·霍华德/梅劳·纳克霍克/亚瑟·雷德克劳德/克里斯托弗·罗莎蒙德/罗伯特·莫隆尼/卢卡斯·哈斯/布莱登·佛雷切/伊曼纽尔·比洛多/汤姆·盖里/斯科特·奥林克/格蕾丝·德芙/阿德里安·格林·麦莫伦/哈维尔·博泰特/布拉德·卡特/雷·蔡斯/查尔斯·法西/Jay Tavare/迈克尔·维拉尔</t>
  </si>
  <si>
    <t>美国 / 香港 / 台湾</t>
  </si>
  <si>
    <t>英语 / 波尼语 / 法语</t>
  </si>
  <si>
    <t>2016-03-18(中国大陆)/2015-12-16(美国加州)/2016-01-08(美国)</t>
  </si>
  <si>
    <t>156</t>
  </si>
  <si>
    <t>https://movie.douban.com/subject/5327268/</t>
  </si>
  <si>
    <t>foxmovies.com/movies/the-revenant</t>
  </si>
  <si>
    <t>http://www.imdb.com/title/tt1663202</t>
  </si>
  <si>
    <t>https://img1.doubanio.com/view/photo/s_ratio_poster/public/p2323258429.jpg</t>
  </si>
  <si>
    <t>休·格拉斯（莱昂纳多·迪卡普里奥LeonardoDiCaprio饰）是一名皮草猎人，在一次打猎途中被一头熊殴打成重伤后被同行的乘船船长安德鲁·亨利（多姆纳尔·格里森DomhnallGleeson饰）救下，船长雇佣了两个人约翰·菲茨杰拉德（汤姆·哈迪TomHardy饰）和吉姆·布里杰（威尔·保尔特WillPoulter饰）来照顾他。约翰·菲茨杰拉德根本无心照顾格拉斯，一心只想着将格拉斯的财产占为己有，于是残忍的杀害了格拉斯的儿子，并说服吉姆·布里杰将格拉斯抛弃在荒野等死。两人原以为格拉斯就会这样离世，但格拉斯凭借坚强的毅力在野性的蛮荒之地穿行了好几个月，终于回到了安全地带并开始了复仇计划。</t>
  </si>
  <si>
    <t>海底总动员 Finding Nemo</t>
  </si>
  <si>
    <t>245462</t>
  </si>
  <si>
    <t>16.1%</t>
  </si>
  <si>
    <t>21303</t>
  </si>
  <si>
    <t>喜剧/动画/家庭/冒险</t>
  </si>
  <si>
    <t>安德鲁·斯坦顿/保伯·彼得森/大卫·雷诺兹</t>
  </si>
  <si>
    <t>艾伯特·布鲁克斯/艾伦·德杰尼勒斯/亚历山大·古尔德/威廉·达福/布拉德·加内特/艾莉森·珍妮/奥斯汀·潘德尔顿/斯蒂芬·鲁特/杰弗里·拉什/伊丽莎白·帕金斯</t>
  </si>
  <si>
    <t>2003-07-30(中国大陆)/2003-05-30(美国)/2012-09-14(美国)</t>
  </si>
  <si>
    <t>https://movie.douban.com/subject/1291586/</t>
  </si>
  <si>
    <t>www.findingnemo.com</t>
  </si>
  <si>
    <t>http://www.imdb.com/title/tt0266543</t>
  </si>
  <si>
    <t>https://img3.doubanio.com/view/photo/s_ratio_poster/public/p1755893801.jpg</t>
  </si>
  <si>
    <t>在澳洲大堡礁的深海中，小丑鱼爸爸玛林和儿子尼莫简单幸福的生活着，可是爸爸做事常常畏首畏尾，是个胆小鬼，尼莫觉得爸爸很不勇敢，甚至有点看不起自己的爸爸。小尼莫却天不怕地不怕，跟同伴们去水面玩耍的时候，竟然被渔网捞了起来，辗转被卖到一家牙医诊所。玛林对儿子的生死未卜感到十分的担忧，就算平时不能大胆行事，为了儿子也要勇敢豁出去了。可是在路上遇到了很多艰难与恐惧，令他十分胆怯。幸好他遇到了好心的多瑞，一路与他作伴。父子俩都遇到了很多热心的帮助，最终都能重逢，玛林也从此成为儿子以及大家心中的英雄。</t>
  </si>
  <si>
    <t>杀死比尔 Kill Bill: Vol. 1</t>
  </si>
  <si>
    <t>251473</t>
  </si>
  <si>
    <t>45445</t>
  </si>
  <si>
    <t>486</t>
  </si>
  <si>
    <t>昆汀·塔伦蒂诺/乌玛·瑟曼</t>
  </si>
  <si>
    <t>乌玛·瑟曼/刘玉玲/薇薇卡·福克斯/达丽尔·汉纳/大卫·卡拉丁/迈克尔·马德森/朱莉·德赖弗斯/栗山千明/千叶真一/刘家辉/迈克尔·帕克斯/迈克尔·鲍文/国村隼/大叶健二/风祭由纪</t>
  </si>
  <si>
    <t>2003-09-29(好莱坞首映)/2003-10-10(美国)</t>
  </si>
  <si>
    <t>https://movie.douban.com/subject/1291580/</t>
  </si>
  <si>
    <t>http://www.imdb.com/title/tt0266697</t>
  </si>
  <si>
    <t>https://img3.doubanio.com/view/photo/s_ratio_poster/public/p820453760.jpg</t>
  </si>
  <si>
    <t>这是一部令人眼花缭乱，绝对能带给您感官刺激的动作电影。一个新娘（乌玛•瑟曼UmaThurman饰）在自己的婚礼上遭到了暗杀，婚礼瞬间变成了一片狼籍的红色。幸运的是，新娘并没有就此消失，而是在四年后苏醒过来，并且接受了高强度的各种各样的武术训练，开始踏上了自己的复仇之路，在世界各地寻找给自己带来灾难的人。当然，她也遇到了许多阻碍。日本杀手（刘玉玲饰）就是其中之一。</t>
  </si>
  <si>
    <t>谍影重重 The Bourne Identity</t>
  </si>
  <si>
    <t>239623</t>
  </si>
  <si>
    <t>13.3%</t>
  </si>
  <si>
    <t>29673</t>
  </si>
  <si>
    <t>279</t>
  </si>
  <si>
    <t>动作/悬疑/惊悚</t>
  </si>
  <si>
    <t>托尼·吉尔罗伊/罗伯特·鲁德鲁姆/W. Blake Herron</t>
  </si>
  <si>
    <t>马特·达蒙/弗朗卡·波滕特/克里斯·库珀/克里夫·欧文/朱丽娅·斯蒂尔斯/布莱恩·考克斯/阿德沃尔·阿吉纽依-艾格拜吉/加布里埃尔·曼/沃尔顿·戈金斯/约什·汉密尔顿/Orso Maria Guerrini</t>
  </si>
  <si>
    <t>美国 / 德国 / 捷克</t>
  </si>
  <si>
    <t>英语 / 法语 / 德语 / 荷兰语 / 意大利语</t>
  </si>
  <si>
    <t>2002-11-21(中国大陆)/2002-06-14(美国)</t>
  </si>
  <si>
    <t>https://movie.douban.com/subject/1304102/</t>
  </si>
  <si>
    <t>www.thebourneidentity.com</t>
  </si>
  <si>
    <t>http://www.imdb.com/title/tt0258463</t>
  </si>
  <si>
    <t>https://img3.doubanio.com/view/photo/s_ratio_poster/public/p1597183981.jpg</t>
  </si>
  <si>
    <t>杰森·伯恩（马特·达蒙饰）在意大利被人从海上救起，他失去了记忆，除了臀部的瑞士银行帐号之外，他完全没有办法证明自己的身份。</t>
  </si>
  <si>
    <t>绣春刀</t>
  </si>
  <si>
    <t>271362</t>
  </si>
  <si>
    <t>16.4%</t>
  </si>
  <si>
    <t>77010</t>
  </si>
  <si>
    <t>路阳</t>
  </si>
  <si>
    <t>陈舒/路阳</t>
  </si>
  <si>
    <t>张震/刘诗诗/王千源/李东学/聂远/金士杰/叶青/周一围/朱丹/赵立新/叶相明</t>
  </si>
  <si>
    <t>汉语普通话 / 蒙古语</t>
  </si>
  <si>
    <t>2014-08-07(中国大陆)</t>
  </si>
  <si>
    <t>https://movie.douban.com/subject/24745500/</t>
  </si>
  <si>
    <t>http://www.imdb.com/title/tt4019426</t>
  </si>
  <si>
    <t>https://img3.doubanio.com/view/photo/s_ratio_poster/public/p2194066391.jpg</t>
  </si>
  <si>
    <t>明崇祯皇帝登基，大太监魏忠贤（金世杰饰）及其“阉党”被锦衣卫倾巢覆灭。锦衣卫中以卢剑星（王千源饰）、沈炼（张震饰）和靳一川（李东学饰）三结拜兄弟最为勇猛正直。老大卢剑星为了升官百户，沈炼为替教坊司妓女周妙彤（刘诗诗饰）赎身，三弟靳一川为摆脱浪人丁修（周一围饰）的纠缠，三兄弟决定接受东厂都督赵靖忠（聂远饰）追杀魏忠贤的秘密行动。行动中三人遭到魏忠贤义女魏廷（朱丹饰）带队阻拦，一场腥风血雨后魏忠贤尸首被带回，卢剑星如愿以偿升官百户，本以为三人夙愿皆能实现，但没想到沈炼竟然隐瞒了一个天大的秘密，并且引起了大臣韩旷（赵立新饰）的怀疑。此后三兄弟都面临着生命危险，沈炼终于说出真相但为时已晚，与一川相好的医馆女子（叶青饰）和周妙彤都被牵连其中。面对危机，沈炼决意带着兄弟、爱人离开京城，朝廷腐朽混乱，小人物的命运将何去何从？</t>
  </si>
  <si>
    <t>超脱 Detachment</t>
  </si>
  <si>
    <t>230620</t>
  </si>
  <si>
    <t>53.0%</t>
  </si>
  <si>
    <t>63928</t>
  </si>
  <si>
    <t>1756</t>
  </si>
  <si>
    <t>托尼·凯耶</t>
  </si>
  <si>
    <t>卡尔·隆德</t>
  </si>
  <si>
    <t>艾德里安·布洛迪/马西娅·盖伊·哈登/詹姆斯·肯恩/克里斯蒂娜·亨德里克斯/刘玉玲/布莱思·丹纳/蒂姆·布雷克·尼尔森/威廉·彼德森/布莱恩·科兰斯顿/萨米·盖尔/Louis Zorich/小伊塞亚·维特洛克/David Hausen/约翰·塞纳迭姆博/西莉亚·奥/罗南·鲁宾斯坦/Al Calderon/布雷南·布朗/Reagan Leonard/詹姆斯·霍西/乔什·帕斯/瑞内·菲利斯·史密斯/道格·伊·道格/Patricia Rae/萨曼萨·罗根/拉尔夫·罗德里格斯</t>
  </si>
  <si>
    <t>2011-04-25(翠贝卡电影节)</t>
  </si>
  <si>
    <t>https://movie.douban.com/subject/5322596/</t>
  </si>
  <si>
    <t>detachment-film.com</t>
  </si>
  <si>
    <t>http://www.imdb.com/title/tt1683526</t>
  </si>
  <si>
    <t>https://img3.doubanio.com/view/photo/s_ratio_poster/public/p1305562621.jpg</t>
  </si>
  <si>
    <t>亨利•巴赫特（艾德里安•布洛迪AdrienBrody饰）来到社区学校担任代课老师。学校因学生反叛、经营不善而濒临绝境，多丽丝（刘玉玲饰）为首的一批教师备受煎熬。亨利的第一堂课就遭遇了顽劣学生的挑衅，但是被他巧妙地化解。他赢得了女教师萨沙（克里斯蒂娜•亨德里克斯ChristinaHendricks）的好感。同时，他的教学方式引起了同学们的兴趣，其中就包括因肥胖而苦闷的梅丽迪斯。她一直默默地承受着因体重带来的各种责骂与嘲笑。但是因为老师，她似乎又找到了一切的理由……</t>
  </si>
  <si>
    <t>谍影重重3 The Bourne Ultimatum</t>
  </si>
  <si>
    <t>232443</t>
  </si>
  <si>
    <t>28030</t>
  </si>
  <si>
    <t>385</t>
  </si>
  <si>
    <t>保罗·格林格拉斯</t>
  </si>
  <si>
    <t>托尼·吉尔罗伊/斯科特·Z·本恩斯</t>
  </si>
  <si>
    <t>马特·达蒙/朱丽娅·斯蒂尔斯/大卫·斯特雷泽恩/斯科特·格伦/帕迪·康斯戴恩/埃德加·拉米雷兹/阿尔伯特·芬尼/琼·艾伦/Tom Gallop/克里·约翰逊/丹尼尔·布鲁尔/乔伊·安沙/科林·斯廷顿/丹·弗雷登堡/Lucy Liemann</t>
  </si>
  <si>
    <t>英语 / 法语 / 阿拉伯语 / 俄语 / 西班牙语</t>
  </si>
  <si>
    <t>2007-11-15(中国大陆)/2007-08-03(美国)</t>
  </si>
  <si>
    <t>https://movie.douban.com/subject/1578507/</t>
  </si>
  <si>
    <t>http://www.imdb.com/title/tt0440963</t>
  </si>
  <si>
    <t>https://img1.doubanio.com/view/photo/s_ratio_poster/public/p792223507.jpg</t>
  </si>
  <si>
    <t>失去了心爱的女人，波恩（马特•戴蒙饰）面临更为艰难的日子，他努力回忆，却只能在睡梦中被脑海里一知半解的闪回所惊醒，依然无法记起自己的身份。</t>
  </si>
  <si>
    <t>变形金刚2 Transformers: Revenge of the Fallen</t>
  </si>
  <si>
    <t>264104</t>
  </si>
  <si>
    <t>28891</t>
  </si>
  <si>
    <t>1392</t>
  </si>
  <si>
    <t>伊伦·克鲁格/罗伯托·奥奇/艾里克斯·库兹曼</t>
  </si>
  <si>
    <t>希亚·拉博夫/梅根·福克斯/乔什·杜哈明/雨果·维文/伊莎贝尔·卢卡斯/约翰·特托罗</t>
  </si>
  <si>
    <t>英语 / 西班牙语 / 阿拉伯语</t>
  </si>
  <si>
    <t>2009-06-24(中国大陆/美国)/2009-06-19(英国)</t>
  </si>
  <si>
    <t>https://movie.douban.com/subject/2146991/</t>
  </si>
  <si>
    <t>http://www.imdb.com/title/tt1055369</t>
  </si>
  <si>
    <t>https://img3.doubanio.com/view/photo/s_ratio_poster/public/p1076838705.jpg</t>
  </si>
  <si>
    <t>军方和汽车人的秘密合作计划面临被取消的危险，而重新复活的威震天和红蜘蛛引领霸天虎军队，密谋夺取能量源，企图在地球掀起又一场腥风血雨。</t>
  </si>
  <si>
    <t>侧耳倾听 耳をすませば</t>
  </si>
  <si>
    <t>227952</t>
  </si>
  <si>
    <t>46838</t>
  </si>
  <si>
    <t>近藤喜文</t>
  </si>
  <si>
    <t>宫崎骏/柊葵</t>
  </si>
  <si>
    <t>本名阳子/小林桂树/高山南/高桥一生/山下容莉枝/室井滋/露口茂/饭冢雅弓</t>
  </si>
  <si>
    <t>日语 / 英语</t>
  </si>
  <si>
    <t>1995-07-15(日本)</t>
  </si>
  <si>
    <t>https://movie.douban.com/subject/1297052/</t>
  </si>
  <si>
    <t>http://www.imdb.com/title/tt0113824</t>
  </si>
  <si>
    <t>https://img3.doubanio.com/view/photo/s_ratio_poster/public/p456692072.jpg</t>
  </si>
  <si>
    <t>正在读初三的月岛滴滴是一个喜欢看书的女孩，她每次都能在借书卡上看到一个叫天泽圣司名字，因此她对这个人充满了好奇。</t>
  </si>
  <si>
    <t>悲惨世界 Les Misérables</t>
  </si>
  <si>
    <t>235846</t>
  </si>
  <si>
    <t>69851</t>
  </si>
  <si>
    <t>1303</t>
  </si>
  <si>
    <t>威廉姆·尼克尔森/阿兰·布伯里勒/克洛德-米歇尔·勋伯格/赫伯特·克莱茨莫/维克多·雨果</t>
  </si>
  <si>
    <t>休·杰克曼/罗素·克劳/安妮·海瑟薇/阿曼达·塞弗里德/萨莎·拜伦·科恩/海伦娜·伯翰·卡特/埃迪·雷德梅恩/艾伦·特维特/萨曼莎·巴克斯/丹尼尔·赫特斯通/约瑟夫·阿尔京/理查德·迪克森/安迪·比克维奇/康姆·威尔金森/Heather Chasen/保罗·索恩利/迈克尔·吉普森/凯特·弗利特伍德/汉娜·沃丁厄姆/博迪·卡维尔/蒂姆·唐尼/安德鲁·哈维尔/Daniel Evans/杰甘·艾伊/阿德里安·斯卡伯勒/Frances Ruffelle/夏洛特·斯宾塞/Ashley Artus/David Cann/波丽·坎普/伊恩·皮里/朱利安·布里奇/马克·皮克林/伊莎贝尔·艾伦/Natalya Angel Wallace/洛蒂·斯蒂尔/马克·多诺万/Dianne Pilkington/诺尔玛·阿塔拉/帕特里克·戈弗雷/理查德·科德里/基利安·唐纳利/乔治·布莱顿/休·斯金纳/阿利斯泰尔·布拉默/哈德利·弗雷泽/Linzi Hateley/Gemma Wardle/Gina Beck/凯蒂·霍尔</t>
  </si>
  <si>
    <t>2013-02-28(中国大陆)/2012-12-24(美国)</t>
  </si>
  <si>
    <t>https://movie.douban.com/subject/6860160/</t>
  </si>
  <si>
    <t>www.lesmiserablesfilm.com</t>
  </si>
  <si>
    <t>http://www.imdb.com/title/tt1707386</t>
  </si>
  <si>
    <t>https://img3.doubanio.com/view/photo/s_ratio_poster/public/p1900812761.jpg</t>
  </si>
  <si>
    <t>贫苦的冉·阿让（休·杰克曼HughJackman饰）为了挨饿的孩子去偷面包，结果被判处19年的苦役。出狱后，走投无路的他偷走了收留他过夜的主教的银器潜逃，被警察捉回。主教声称银器是送给他的，使他免于被捕。主教的言行感化了他，他化名马德兰，从此洗心革面奋发向上开始新生活。但缉拿过他的警长沙威（罗素·克劳RussellCrowe饰）却一心要找他麻烦。在得知了芳汀（安妮·海瑟薇AnneHathaway饰）的悲惨遭遇后，他承诺照顾她的私生女柯赛特（阿曼达·塞弗里德AmandaSeyfried饰）。八年后，柯赛特爱上了共和派青年马利尤斯（埃迪·雷德梅恩EddieRedmayne饰），轰轰烈烈的巴黎人民起义爆发了，无赖德纳迪埃（萨莎·拜伦·科恩SachaBaronCohen饰）和他又狭路相逢，而多年来从未放弃追捕他的沙威又出...</t>
  </si>
  <si>
    <t>小萝莉的猴神大叔 Bajrangi Bhaijaan</t>
  </si>
  <si>
    <t>235463</t>
  </si>
  <si>
    <t>70466</t>
  </si>
  <si>
    <t>1994</t>
  </si>
  <si>
    <t>卡比尔·汗</t>
  </si>
  <si>
    <t>卡比尔·汗/维杰耶德拉·普拉萨德</t>
  </si>
  <si>
    <t>萨尔曼·汗/哈莎莉·马洛特拉/卡琳娜·卡普尔/纳瓦祖丁·席迪圭/欧姆·普瑞/梅·维贾/席尔帕.舒克拉/拉什·沙玛/沙拉蒂·瑟斯纳/阿图·斯里瓦斯塔瓦/阿德南·萨米/马诺·巴克什</t>
  </si>
  <si>
    <t>印地语 / 乌尔都语</t>
  </si>
  <si>
    <t>2018-03-02(中国大陆)/2015-07-17(印度)</t>
  </si>
  <si>
    <t>159</t>
  </si>
  <si>
    <t>https://movie.douban.com/subject/26393561/</t>
  </si>
  <si>
    <t>http://www.imdb.com/title/tt3863552</t>
  </si>
  <si>
    <t>https://img3.doubanio.com/view/photo/s_ratio_poster/public/p2510956726.jpg</t>
  </si>
  <si>
    <t>电影讲述了一个拥有虔诚宗教信仰的单纯印度男人帮助巴基斯坦哑女与父母重聚的故事。印度教教徒帕万（萨尔曼·汗饰）在一次机缘巧合下结识了与母亲走失并有语言障碍的穆斯林小女孩沙希达（哈尔莎莉·马尔霍特饰）。在得知沙希达是巴基斯坦人后，帕万决定帮助她回家，可在回巴基斯坦途中却四处碰壁，遭遇领事馆冲突、被旅游局欺骗之后，帕万立志将不惜一切代价尽其所能带沙希达回到自己的家乡与家人团聚。</t>
  </si>
  <si>
    <t>新龙门客栈 新龍門客棧</t>
  </si>
  <si>
    <t>234931</t>
  </si>
  <si>
    <t>27977</t>
  </si>
  <si>
    <t>343</t>
  </si>
  <si>
    <t>动作/爱情/武侠/古装</t>
  </si>
  <si>
    <t>李惠民</t>
  </si>
  <si>
    <t>徐克/张炭/吕晓禾/司徒慧焯/何冀平/苏叔阳</t>
  </si>
  <si>
    <t>张曼玉/林青霞/梁家辉/甄子丹/熊欣欣/刘洵/任世官/吴启华/袁祥仁/徐锦江/郑希怡/王彤川/王伟顺/蔡浩</t>
  </si>
  <si>
    <t>2012-02-24(中国大陆)/1992-08-27(香港)</t>
  </si>
  <si>
    <t>88</t>
  </si>
  <si>
    <t>https://movie.douban.com/subject/1292287/</t>
  </si>
  <si>
    <t>http://www.imdb.com/title/tt0105859</t>
  </si>
  <si>
    <t>https://img1.doubanio.com/view/photo/s_ratio_poster/public/p1421018669.jpg</t>
  </si>
  <si>
    <t>宦官专权的明朝中叶，东厂曹少钦（甄子丹）假造圣旨杀害了忠良杨宇轩，并想斩草除根杀死其后代。侠女邱莫言（林青霞）、江湖义士贺虎等人冒死救出忠良后代后，逃至边关沙漠里的龙门客栈，与杨宇轩部下周淮安（梁家辉）会合。龙门客栈实则黑店，老板娘金镶玉（张曼玉）利用乱世，以美貌和风骚作诱饵杀人越货聚敛钱财，但她却为英俊潇洒的周淮安动了真心。为了摸清潜藏于龙门客栈中的出关暗道，周淮安将计就计，答应与金镶玉成亲。</t>
  </si>
  <si>
    <t>滚蛋吧！肿瘤君</t>
  </si>
  <si>
    <t>269687</t>
  </si>
  <si>
    <t>17.7%</t>
  </si>
  <si>
    <t>73124</t>
  </si>
  <si>
    <t>1780</t>
  </si>
  <si>
    <t>袁媛/张维重</t>
  </si>
  <si>
    <t>白百何/吴彦祖/李媛/刘芮麟/程伊/刘莉莉/李建义/张子萱/沈腾</t>
  </si>
  <si>
    <t>汉语普通话 / 英语 / 韩语</t>
  </si>
  <si>
    <t>2015-08-13(中国大陆)</t>
  </si>
  <si>
    <t>https://movie.douban.com/subject/26289144/</t>
  </si>
  <si>
    <t>http://www.imdb.com/title/tt4819514</t>
  </si>
  <si>
    <t>https://img3.doubanio.com/view/photo/s_ratio_poster/public/p2259298553.jpg</t>
  </si>
  <si>
    <t>即将迎来29岁生日的青年漫画家熊顿（白百何饰），却接二连三遭遇了常人难以想象的打击。工作被炒，男友跳票，还莫名其妙到警察局走了一遭。更糟糕的是，她在聚会上突然晕倒，经检查后才发现自己的身体出了问题。一向乐观开朗的熊顿并未被病魔吓到和打败，她笑嘻嘻地调侃吐槽周遭的人和事，一脸花痴地望着英俊帅气的梁医生（吴彦祖饰）。最重要的是，身处逆境的她身边还有父母（李建义&amp;刘莉莉饰）以及夏梦（李媛饰）等一班好友的鼎力支持。无论驶向哪里，熊顿永远不会孤独，不会放弃……</t>
  </si>
  <si>
    <t>X战警：天启 X-Men: Apocalypse</t>
  </si>
  <si>
    <t>258797</t>
  </si>
  <si>
    <t>63137</t>
  </si>
  <si>
    <t>862</t>
  </si>
  <si>
    <t>布莱恩·辛格/迈克尔·道赫蒂/丹·哈里斯/西蒙·金伯格</t>
  </si>
  <si>
    <t>詹姆斯·麦卡沃伊/迈克尔·法斯宾德/詹妮弗·劳伦斯/尼古拉斯·霍尔特/奥斯卡·伊萨克/萝丝·拜恩/埃文·彼得斯/休·杰克曼/乔什·赫尔曼/苏菲·特纳/泰伊·谢里丹/卢卡斯·提尔/柯蒂·斯密特-麦菲/本·哈迪/亚历山德拉·希普/拉娜·康多/奥立薇娅·玛恩</t>
  </si>
  <si>
    <t>英语 / 德语 / 阿拉伯语 / 波兰语 / 古埃及语</t>
  </si>
  <si>
    <t>2016-06-03(中国大陆)/2016-05-09(伦敦首映)/2016-05-27(美国)</t>
  </si>
  <si>
    <t>https://movie.douban.com/subject/25786060/</t>
  </si>
  <si>
    <t>http://www.imdb.com/title/tt3385516</t>
  </si>
  <si>
    <t>https://img3.doubanio.com/view/photo/s_ratio_poster/public/p2352321614.jpg</t>
  </si>
  <si>
    <t>变种人天启（奥斯卡·伊萨克OscarIsaac饰）诞生于人类文明的最开端，被人类当做神一般敬仰膜拜，然而，这样的他，却遭到了他最蔑视的人类的背叛，被埋葬于废墟石砾之下，一晃眼就是数千年过去。</t>
  </si>
  <si>
    <t>催眠大师</t>
  </si>
  <si>
    <t>262040</t>
  </si>
  <si>
    <t>15.9%</t>
  </si>
  <si>
    <t>51.7%</t>
  </si>
  <si>
    <t>68355</t>
  </si>
  <si>
    <t>889</t>
  </si>
  <si>
    <t>陈正道</t>
  </si>
  <si>
    <t>任鹏/陈正道</t>
  </si>
  <si>
    <t>徐峥/莫文蔚/胡静/吕中/王耀庆/杨凯迪</t>
  </si>
  <si>
    <t>2014-04-29(中国大陆)</t>
  </si>
  <si>
    <t>https://movie.douban.com/subject/24743711/</t>
  </si>
  <si>
    <t>http://www.imdb.com/title/tt3720058</t>
  </si>
  <si>
    <t>https://img3.doubanio.com/view/photo/s_ratio_poster/public/p2181062460.jpg</t>
  </si>
  <si>
    <t>著名的心理治疗师徐瑞宁（徐峥饰）擅长催眠治疗，深得业界的赞扬。但是心高气傲的他却遭遇了职业生涯中最棘手的案件，那就是恩师方教授（吕中饰）推荐给他的女病人任小妍（莫文蔚饰）。一天晚上，女助手Amy（杨凯迪饰）引见来了任小妍，但是这个女病人似乎一直都不太配合，对待医生态度强硬，而且坚信自己能有超自然的能力，瑞宁觉得她没有说出真相，于是开始了催眠疗法。意想不到的是任小妍反而掌控了局面，而真相居然与瑞宁的妻子（胡静饰）以及好友洛雨凇（王耀庆饰）有关，任小妍的身份真正是什么？瑞宁似乎掉进了一个设计好的陷阱里……</t>
  </si>
  <si>
    <t>风之谷 風の谷のナウシカ</t>
  </si>
  <si>
    <t>226155</t>
  </si>
  <si>
    <t>52.5%</t>
  </si>
  <si>
    <t>27580</t>
  </si>
  <si>
    <t>398</t>
  </si>
  <si>
    <t>岛本须美/松田洋治/榊原良子/辻村真人/京田尚子/纳谷悟朗/永井一郎/宫内幸平/八奈见乘儿/矢田稔/富永美伊奈/家弓家正/吉田理保子/菅谷政子/坂本千夏/鳕子/麦人/大塚芳忠</t>
  </si>
  <si>
    <t>1992-05(中国大陆)/1984-03-11(日本)</t>
  </si>
  <si>
    <t>https://movie.douban.com/subject/1291585/</t>
  </si>
  <si>
    <t>http://www.imdb.com/title/tt0087544</t>
  </si>
  <si>
    <t>https://img3.doubanio.com/view/photo/s_ratio_poster/public/p1917567652.jpg</t>
  </si>
  <si>
    <t>工业文明的高度发展，却最终带来灾难，一场为期7天的虫族毁灭战争摧毁了人类文明。一千年后，工业文明遗留下来的症结仍在困扰这个星球。带有强烈毒性的植物组成了令人望而却步的“腐海”森林，随着时间的推移，腐海有条不紊地向四周蔓延，蚕食周边世界。在一片腐海森林的旁边，居住着一群御风而行的人类。女主角娜乌茜卡和族人依靠海风的力量抵御着有毒孢子的侵蚀，过着平静祥和的生活。</t>
  </si>
  <si>
    <t>萤火之森 蛍火の杜へ</t>
  </si>
  <si>
    <t>225741</t>
  </si>
  <si>
    <t>52844</t>
  </si>
  <si>
    <t>816</t>
  </si>
  <si>
    <t>剧情/爱情/动画/奇幻</t>
  </si>
  <si>
    <t>大森贵弘</t>
  </si>
  <si>
    <t>绿川幸</t>
  </si>
  <si>
    <t>佐仓绫音/内山昂辉/辻亲八/山本兼平/后藤弘树/今井麻美</t>
  </si>
  <si>
    <t>2011-09-17(日本)</t>
  </si>
  <si>
    <t>45</t>
  </si>
  <si>
    <t>https://movie.douban.com/subject/5989818/</t>
  </si>
  <si>
    <t>www.hotarubi.info</t>
  </si>
  <si>
    <t>http://www.imdb.com/title/tt2061702</t>
  </si>
  <si>
    <t>https://img1.doubanio.com/view/photo/s_ratio_poster/public/p1272904657.jpg</t>
  </si>
  <si>
    <t>某年夏天，6岁小女孩竹川萤来到爷爷家度假，她闯进了传说住满妖怪的山神森林。正当她因为迷路而焦急万分的时候，一个戴着狐狸面具的大男孩出现在她面前，并引领着萤找到回家的路。虽然萤分外感激，可是男孩却禁止她碰触自己的身体，原来这名叫银的男孩并非人类，他一旦被人类碰触就会烟消云散。在此后的日子里，萤和银成为好朋友，他们走遍了森林的每一个角落玩耍。日复一日，年复一年，每到夏天的时候萤就会如约来到森林和好朋友见面。她遵守着和银的约定，无论如何也不碰触银的身体。随着年龄的增长，萤和银对彼此的情感都悄悄发生了变化，他们共同期待相聚的日子，共同期待拥抱对方……</t>
  </si>
  <si>
    <t>唐山大地震</t>
  </si>
  <si>
    <t>264797</t>
  </si>
  <si>
    <t>54922</t>
  </si>
  <si>
    <t>2845</t>
  </si>
  <si>
    <t>剧情/历史/灾难</t>
  </si>
  <si>
    <t>思芜</t>
  </si>
  <si>
    <t>徐帆/张静初/李晨/陈道明/张子枫/张家骏/王子文/陈瑾/陆毅/张国强/杨立新/吕中/咏梅/刘莉莉/马秋子</t>
  </si>
  <si>
    <t>汉语普通话 / 唐山话</t>
  </si>
  <si>
    <t>2010-07-22(中国大陆)</t>
  </si>
  <si>
    <t>https://movie.douban.com/subject/3596502/</t>
  </si>
  <si>
    <t>http://www.imdb.com/title/tt1393746</t>
  </si>
  <si>
    <t>https://img3.doubanio.com/view/photo/s_ratio_poster/public/p545837150.jpg</t>
  </si>
  <si>
    <t>1976年7月27日夜，唐山地区爆发7.8级强烈地震，房屋倒塌，灾民无数。面对即将坍塌的危楼，丈夫方大强（张国强饰）和妻子李元妮（徐帆饰）都要去救被困的龙凤胎儿女方登（张子枫饰）、方达（张家骏饰）。危急时刻，方大强拦住了妻子，冲进去营救时不幸罹难。李元妮在震后发现，一双儿女被困在一块水泥板两端，若要营救，必然牺牲一方。情急之下，她做出了艰难选择——救弟弟。此事成为方登心中难以磨灭的隐痛。后来，她被军人王德清（陈道明饰）夫妇收养。高考后，方登（张静初饰）进入杭州医学院学习，并与研究生师兄杨志（陆毅饰）产生了感情……方达被救却断了胳膊，李元妮以无私的母爱抚养他成人。成年后的方达（李晨饰）去杭州闯荡，娶了媳妇小河（王子文饰），并干出了一番事业。32年后，这家人的命运却因为5·12汶川地震再次发生了交叠……</t>
  </si>
  <si>
    <t>蜘蛛侠：英雄归来 Spider-Man: Homecoming</t>
  </si>
  <si>
    <t>267690</t>
  </si>
  <si>
    <t>14.2%</t>
  </si>
  <si>
    <t>73887</t>
  </si>
  <si>
    <t>1131</t>
  </si>
  <si>
    <t>乔·沃茨</t>
  </si>
  <si>
    <t>约翰·弗朗西斯·戴利/史蒂夫·迪特寇/乔纳森·M·戈尔茨坦/斯坦·李</t>
  </si>
  <si>
    <t>汤姆·赫兰德/小罗伯特·唐尼/玛丽莎·托梅/迈克尔·基顿/雅各布·巴特朗/托尼·雷沃罗利/赞达亚/乔恩·费儒/亚伯拉罕·阿塔哈/劳拉·哈里尔/迈克尔·巴尔别里/罗根·马歇尔-格林/马丁·斯塔尔/唐纳德·格洛弗/汉尼拔·布勒斯/迈克尔·曼多/博基姆·伍德拜因/肯尼斯·崔/詹妮弗·康纳利/格温妮斯·帕特洛/克里斯·埃文斯</t>
  </si>
  <si>
    <t>2017-09-08(中国大陆)/2017-06-28(洛杉矶首映)/2017-07-07(美国)</t>
  </si>
  <si>
    <t>https://movie.douban.com/subject/24753477/</t>
  </si>
  <si>
    <t>http://www.imdb.com/title/tt2250912</t>
  </si>
  <si>
    <t>https://img3.doubanio.com/view/photo/s_ratio_poster/public/p2497756471.jpg</t>
  </si>
  <si>
    <t>彼得帕克（汤姆·赫兰德TomHolland饰）在内战后受到了钢铁侠托尼斯塔克（小罗伯特·唐尼RobertDowneyJr.饰）的赏识，表面上，彼得进入托尼的公司成为了一名实习生，实际上，他和复仇者联盟的成员们一起接受了各种各样的训练。托尼虽然欣赏彼得的勇敢和正直，却并不认为他目前已经拥有加入复联的实力，他派出了特工哈皮（乔恩·费儒JonFavreau饰）暗中观察，这让十分想证明自己的彼得感到万分焦躁。</t>
  </si>
  <si>
    <t>解救吾先生</t>
  </si>
  <si>
    <t>253576</t>
  </si>
  <si>
    <t>61732</t>
  </si>
  <si>
    <t>763</t>
  </si>
  <si>
    <t>丁晟</t>
  </si>
  <si>
    <t>刘德华/刘烨/吴若甫/王千源/林雪/赵小锐/李梦/蔡鹭/陆彭/余皑磊</t>
  </si>
  <si>
    <t>2015-09-30(中国大陆)/2015-09-26(丝绸之路电影节)</t>
  </si>
  <si>
    <t>https://movie.douban.com/subject/25798448/</t>
  </si>
  <si>
    <t>http://www.imdb.com/title/tt4819560</t>
  </si>
  <si>
    <t>https://img3.doubanio.com/view/photo/s_ratio_poster/public/p2267511583.jpg</t>
  </si>
  <si>
    <t>春节假期的夜晚，市中心的酒吧一条街繁华喧嚣，香港电影明星吾先生（刘德华饰）走出酒吧就被冒充警察的张华（王千源饰）一伙人持枪绑架到一个与世隔绝的郊外小院里。吾先生意外发现绑匪还绑架了另外一个人质小窦（蔡鹭饰）经过与张华的一番谈判，吾先生将小窦从死亡线拉回。两人开始了争取生机并相依为命的惊险20小时。</t>
  </si>
  <si>
    <t>爱在暹罗 รักแห่งสยาม</t>
  </si>
  <si>
    <t>237698</t>
  </si>
  <si>
    <t>49228</t>
  </si>
  <si>
    <t>1858</t>
  </si>
  <si>
    <t>楚克·萨克瑞科</t>
  </si>
  <si>
    <t>维特维斯特·海伦亚沃恩酷/马里奥·毛瑞尔/赖拉·邦雅淑/坎雅·拉坦娜佩琦/辛扎伊·本班尼/松希·努诺卡空希/姘潘·布拉娜嫔/阿缇·尼永库/吉拉育·拉翁马尼/查妮达帕·蓬信皮帕</t>
  </si>
  <si>
    <t>泰语</t>
  </si>
  <si>
    <t>2007-11-22(泰国)</t>
  </si>
  <si>
    <t>https://movie.douban.com/subject/2365260/</t>
  </si>
  <si>
    <t>http://www.theloveofsiam.com</t>
  </si>
  <si>
    <t>http://www.imdb.com/title/tt1152282</t>
  </si>
  <si>
    <t>https://img1.doubanio.com/view/photo/s_ratio_poster/public/p1024585648.jpg</t>
  </si>
  <si>
    <t>Mew（WitwisitHirunwongkul饰）和Tong（MarioMaurer饰）是一对小伙伴，一场悲剧却使二人不得不分开：Tong的姐姐阿红在一次野外旅行中不幸失踪，Tong的父母迅速决定离开这个伤心地。</t>
  </si>
  <si>
    <t>罗曼蒂克消亡史</t>
  </si>
  <si>
    <t>256153</t>
  </si>
  <si>
    <t>21.5%</t>
  </si>
  <si>
    <t>80611</t>
  </si>
  <si>
    <t>2757</t>
  </si>
  <si>
    <t>剧情/动作/悬疑</t>
  </si>
  <si>
    <t>程耳</t>
  </si>
  <si>
    <t>葛优/章子怡/浅野忠信/杜淳/钟欣潼/倪大红/赵宝刚/袁泉/闫妮/韩庚/霍思燕/杜江/王传君/钟汉良/马晓伟/吕行/乔笑笑/刘天阳/赵海涛/叶禾/周敬峰/杨露璐/松峰莉璃/松浦敬之/平田康之/张晓龙/郭晓小/小黑</t>
  </si>
  <si>
    <t>汉语普通话 / 上海话 / 日语 / 英语</t>
  </si>
  <si>
    <t>2016-12-16(中国大陆)</t>
  </si>
  <si>
    <t>https://movie.douban.com/subject/24751763/</t>
  </si>
  <si>
    <t>http://www.imdb.com/title/tt4623812</t>
  </si>
  <si>
    <t>https://img1.doubanio.com/view/photo/s_ratio_poster/public/p2404553168.jpg</t>
  </si>
  <si>
    <t>一出上世纪30年代旧上海的群像戏——叱咤风云的帮派大佬，不甘寂寞的交际花，说着地道上海话的日本妹夫，只收交通费的杀手，被冷落却忠诚的姨太太，外表光鲜的电影皇后，深宅大院里深不可测的管家，偶尔偷腥的电影皇帝，荷尔蒙满溢大脑的帮派小弟，一心想要破处的处男，善良的妓女，随波逐流的明星丈夫，投靠日本人的帮派二哥，日理万机却抽空恋爱的戴先生。</t>
  </si>
  <si>
    <t>哈利·波特与阿兹卡班的囚徒 Harry Potter and the Prisoner of Azkaban</t>
  </si>
  <si>
    <t>234238</t>
  </si>
  <si>
    <t>20995</t>
  </si>
  <si>
    <t>丹尼尔·雷德克里夫/艾玛·沃森/鲁伯特·格林特/加里·奥德曼/朱丽·沃特斯/邦妮·怀特/大卫·休里斯/迈克尔·刚本/艾伦·瑞克曼/玛吉·史密斯/汤姆·费尔顿/艾玛·汤普森/朱莉·克里斯蒂/蒂莫西·斯波</t>
  </si>
  <si>
    <t>2004-09-10(中国大陆)/2004-05-31(英国)</t>
  </si>
  <si>
    <t>https://movie.douban.com/subject/1291544/</t>
  </si>
  <si>
    <t>www.azkaban.com</t>
  </si>
  <si>
    <t>http://www.imdb.com/title/tt0304141</t>
  </si>
  <si>
    <t>https://img1.doubanio.com/view/photo/s_ratio_poster/public/p1910812549.jpg</t>
  </si>
  <si>
    <t>哈利（丹尼尔·雷德克里夫）即将在霍格沃兹渡过第三个年头，此时在阿兹塔班却传出恶棍小天狼星（加里·奥德曼）越狱的消息。据说小天狼星正是背叛哈利父母的好友，他的教父，而这次小天狼星越狱似乎正是为了找他。哈利的心里悄悄的滋生了为父母报仇的想法，期待着小天狼星的出现。</t>
  </si>
  <si>
    <t>穿越时空的少女 時をかける少女</t>
  </si>
  <si>
    <t>228557</t>
  </si>
  <si>
    <t>47693</t>
  </si>
  <si>
    <t>1084</t>
  </si>
  <si>
    <t>剧情/爱情/科幻/动画</t>
  </si>
  <si>
    <t>细田守</t>
  </si>
  <si>
    <t>奥寺佐渡子/筒井康隆</t>
  </si>
  <si>
    <t>仲里依纱/石田卓也/板仓光隆/原沙知绘/谷村美月/垣内彩未/关户优希</t>
  </si>
  <si>
    <t>2006-07-15(日本)</t>
  </si>
  <si>
    <t>https://movie.douban.com/subject/1937946/</t>
  </si>
  <si>
    <t>www.kadokawa.co.jp/tokikake/</t>
  </si>
  <si>
    <t>http://www.imdb.com/title/tt0808506</t>
  </si>
  <si>
    <t>https://img3.doubanio.com/view/photo/s_ratio_poster/public/p2079334286.jpg</t>
  </si>
  <si>
    <t>17岁少女绀野真琴是一个活泼跳脱的少女。在一次普通值日工作中，真琴不小心摔倒了，自此她发现自己拥有了穿越时空的能力。她兴奋不已，掌握了穿越时空的方法后，她经常用这个方法去解决生活中许多令她困扰十分的事。</t>
  </si>
  <si>
    <t>画皮 畫皮</t>
  </si>
  <si>
    <t>297787</t>
  </si>
  <si>
    <t>33318</t>
  </si>
  <si>
    <t>2819</t>
  </si>
  <si>
    <t>陈嘉上</t>
  </si>
  <si>
    <t>刘浩良/邝文伟/陈嘉上</t>
  </si>
  <si>
    <t>甄子丹/周迅/陈坤/赵薇/孙俪/戚玉武/晋松/梁家豪/柳岩/肖聪/叶尔江·马合甫什/谭安业/张灏/闻洋/赵长洲/李奇龙/曲大雷/向恬冉/韩振华/金粮/戴小轶/陈敏渝/王巧玉</t>
  </si>
  <si>
    <t>中国大陆 / 香港 / 新加坡</t>
  </si>
  <si>
    <t>2008-09-26(中国大陆)/2008-09-25(香港)</t>
  </si>
  <si>
    <t>https://movie.douban.com/subject/2135981/</t>
  </si>
  <si>
    <t>http://www.imdb.com/title/tt1055300</t>
  </si>
  <si>
    <t>https://img3.doubanio.com/view/photo/s_ratio_poster/public/p462058001.jpg</t>
  </si>
  <si>
    <t>根据中国古典名著《聊斋志异》改编。</t>
  </si>
  <si>
    <t>穿条纹睡衣的男孩 The Boy in the Striped Pajamas</t>
  </si>
  <si>
    <t>218156</t>
  </si>
  <si>
    <t>56.5%</t>
  </si>
  <si>
    <t>49738</t>
  </si>
  <si>
    <t>1168</t>
  </si>
  <si>
    <t>马克·赫尔曼</t>
  </si>
  <si>
    <t>约翰·伯恩/马克·赫尔曼</t>
  </si>
  <si>
    <t>阿萨·巴特菲尔德/维拉·法米加/卡拉·霍根/祖萨·霍尔/安贝尔·比蒂/拉斯洛·阿隆/大卫·休里斯/理查德·约翰逊/谢拉·汉考克/伊凡·弗雷贝利/贝拉·费斯彼姆/阿提拉·埃杰德/鲁伯特·弗兰德/大卫·海曼/吉姆·诺顿/杰克·塞隆/米哈利·绍鲍多什/泽索特·萨法尔·科夫卡/奥索利亚·茱莉娅·帕普</t>
  </si>
  <si>
    <t>2008-09-12(英国)/2008-11-07(美国)</t>
  </si>
  <si>
    <t>https://movie.douban.com/subject/3008247/</t>
  </si>
  <si>
    <t>http://www.imdb.com/title/tt0914798</t>
  </si>
  <si>
    <t>https://img3.doubanio.com/view/photo/s_ratio_poster/public/p1473670352.jpg</t>
  </si>
  <si>
    <t>八岁男孩布鲁诺（AsaButterfield饰）一家随着纳粹军官父亲的一纸调令，由柏林搬迁到了乡下。失去了朋友们的布鲁诺很快对新家附近的“农庄”产生了兴趣，那里有一群身穿“条纹睡衣”的人终日忙碌，并且其中一个为布鲁诺一家服务，他形容肮脏，态度慎微。周遭环境和布鲁诺的举止让母亲暗暗担忧，但纳粹父亲制止家中任何怀疑既定政策的行为。</t>
  </si>
  <si>
    <t>霍比特人3：五军之战 The Hobbit: The Battle of the Five Armies</t>
  </si>
  <si>
    <t>235607</t>
  </si>
  <si>
    <t>57172</t>
  </si>
  <si>
    <t>748</t>
  </si>
  <si>
    <t>马丁·弗瑞曼/伊恩·麦克莱恩/理查德·阿米蒂奇/伊万杰琳·莉莉/李·佩斯/卢克·伊万斯/本尼迪克特·康伯巴奇/肯·斯托特/詹姆斯·内斯比特/比利·康诺利/凯特·布兰切特/伊安·霍姆/克里斯托弗·李/雨果·维文/奥兰多·布鲁姆/马努·贝内特/艾丹·特纳/迪恩·奥戈曼/格拉汉姆·麦克泰维什/斯蒂芬·弗雷/米卡埃尔·佩斯布兰特</t>
  </si>
  <si>
    <t>2015-01-23(中国大陆)/2014-12-17(美国)</t>
  </si>
  <si>
    <t>https://movie.douban.com/subject/2973079/</t>
  </si>
  <si>
    <t>http://www.imdb.com/title/tt2310332</t>
  </si>
  <si>
    <t>https://img3.doubanio.com/view/photo/s_ratio_poster/public/p2219406504.jpg</t>
  </si>
  <si>
    <t>被吵醒的史矛革大闹长湖镇，最终为人类巴德（卢克·伊万斯LukeEvans饰）射杀。索林·橡木盾（理查德·阿米蒂奇RichardArmitage饰）多年的夙愿终于实现，孤山埃尔波尔重新回到矮人手中。然而这位矮人王子仿佛被史矛革的贪婪和堆成山的黄金迷惑了心窍，他疯狂地搜寻象征王位的阿肯宝石，不仅撕毁了付给长湖镇报酬的约定，更拒绝了精灵王（李·佩斯LeePace饰）索要本族国宝的要求，为此导致三族的战争一触即发。与此同时，苍白半兽人阿索格率领大军浩浩荡荡向孤山逼近。得知消息的灰袍巫师甘道夫（伊恩·麦凯伦IanMcKellen饰）从中调停斡旋，而被索林视为唯一朋友的霍比特人比尔博·巴金斯（马丁·弗里曼MartinJohnC.Freeman饰）则掌握着中土命运的关键。五军会战，爆发在即！</t>
  </si>
  <si>
    <t>我是传奇 I Am Legend</t>
  </si>
  <si>
    <t>244144</t>
  </si>
  <si>
    <t>26.0%</t>
  </si>
  <si>
    <t>22.6%</t>
  </si>
  <si>
    <t>32306</t>
  </si>
  <si>
    <t>903</t>
  </si>
  <si>
    <t>剧情/科幻/恐怖</t>
  </si>
  <si>
    <t>弗朗西斯·劳伦斯</t>
  </si>
  <si>
    <t>马克·波托塞维奇/阿齐瓦·高斯曼</t>
  </si>
  <si>
    <t>威尔·史密斯/艾莉丝·布拉加/Charlie Tahan/达什·米霍克/莎莉·理查德森</t>
  </si>
  <si>
    <t>2007-12-14(美国)</t>
  </si>
  <si>
    <t>https://movie.douban.com/subject/1820156/</t>
  </si>
  <si>
    <t>http://www.imdb.com/title/tt0480249</t>
  </si>
  <si>
    <t>https://img3.doubanio.com/view/photo/s_ratio_poster/public/p574158935.jpg</t>
  </si>
  <si>
    <t>2012年，人类被不知名病毒感染，纽约成为一座空城。RobertNeville（WillSmith饰）是为军方服务的科学家，也是对病毒有免疫力的幸存者。白天，他带着狗Sam在街道上寻找食物，用广播寻找幸存者，在实验室里研究治愈病毒的方法；晚上，他只能躲在屋子里，因为那些感染病毒而没有死亡的人们，成为了“夜魔”只能夜晚出来活动，丧失理智，会攻击所有的人。</t>
  </si>
  <si>
    <t>小鬼当家 Home Alone</t>
  </si>
  <si>
    <t>237966</t>
  </si>
  <si>
    <t>52.1%</t>
  </si>
  <si>
    <t>19197</t>
  </si>
  <si>
    <t>约翰·休斯</t>
  </si>
  <si>
    <t>麦考利·卡尔金/乔·佩西/丹尼尔·斯特恩/约翰·赫德/罗伯茨·布洛瑟姆/凯瑟琳·欧哈拉/安吉拉·戈塔尔斯/戴文·雷特瑞/杰瑞·巴曼/希拉里•沃尔夫/约翰·坎迪/拉里·哈金/迈克尔·C·莫罗纳/克里斯汀·敏特尔/戴阿娜·坎佩露/杰迪代亚·科恩/基南·卡尔金/森塔·摩西/泰利·斯内尔/马特·多赫蒂/拉尔夫·富迪/Michael Guido/雷·托勒/Billie Bird/比尔·厄尔文/格里·贝克尔/克拉克·德弗洛/Dan Charles Zukoski/霍普·戴维斯/詹姆斯·雷恩/肯·哈德森·坎贝尔/吉姆·奥特莱比/莱昂纳尔·巴里摩尔/奎因.卡尔金/拉加·高斯内尔/James M. Huffman/宝拉·纽瑟姆/Yuri Rutman/Luciano Saber</t>
  </si>
  <si>
    <t>1990-11-16</t>
  </si>
  <si>
    <t>https://movie.douban.com/subject/1293088/</t>
  </si>
  <si>
    <t>http://www.imdb.com/title/tt0099785</t>
  </si>
  <si>
    <t>https://img3.doubanio.com/view/photo/s_ratio_poster/public/p1529668801.jpg</t>
  </si>
  <si>
    <t>一年一度的圣诞节又到了。全家忙着外出欢度圣诞假期，不料忙中出错，将家里最小的成员——8岁的凯文（麦考利•卡尔金MacaulayCulkin　饰）留在了家里。爸爸妈妈急坏了，可此时他们已经身在外地，一时亦无可奈何。倒是凯文乐坏了，难得一个人在家，凯文将家里布置成了“游乐场”。</t>
  </si>
  <si>
    <t>雷神3：诸神黄昏 Thor: Ragnarok</t>
  </si>
  <si>
    <t>263257</t>
  </si>
  <si>
    <t>71251</t>
  </si>
  <si>
    <t>950</t>
  </si>
  <si>
    <t>塔伊加·维迪提</t>
  </si>
  <si>
    <t>埃里克·皮尔森/克雷格·凯尔/克里斯托弗·约斯特/斯坦·李/拉里·利伯/杰克·科比</t>
  </si>
  <si>
    <t>克里斯·海姆斯沃斯/汤姆·希德勒斯顿/凯特·布兰切特/伊德里斯·艾尔巴/杰夫·高布伦/泰莎·汤普森/卡尔·厄本/马克·鲁弗洛/安东尼·霍普金斯/本尼迪克特·康伯巴奇/塔伊加·维迪提/瑞切尔·豪斯/克兰西·布朗/浅野忠信/雷·史蒂文森/扎克瑞·莱维/卢克·海姆斯沃斯/马特·达蒙/山姆·尼尔/夏洛特·尼克道/斯坦·李</t>
  </si>
  <si>
    <t>2017-11-03(美国/中国大陆)/2017-10-24(英国)</t>
  </si>
  <si>
    <t>https://movie.douban.com/subject/25821634/</t>
  </si>
  <si>
    <t>http://www.imdb.com/title/tt3501632</t>
  </si>
  <si>
    <t>https://img3.doubanio.com/view/photo/s_ratio_poster/public/p2500451074.jpg</t>
  </si>
  <si>
    <t>在“索科维亚战役”两年后，雷神索尔（克里斯·海姆斯沃斯ChrisHemsworth饰）识破了洛基（汤姆·希德勒斯顿TomHiddleston饰）的伪装，辗转找到了被放逐到地球的奥丁（安东尼·霍普金斯AnthonyHopkins饰）。然而垂死的奥丁却告知两个儿子，“诸神的黄昏”已经开始，曾遭到奥丁封禁的死亡女神海拉（凯特·布兰切特CateBlanchett饰）即将重返阿斯加德。与海拉的初次对决中，索尔失去了雷神之锤，他和洛基也被打落至混乱不堪的萨卡星。在萨卡的决斗场上，索尔重逢失踪许久的绿巨人，也见到了曾从海拉魔爪下逃得一生的女武神。</t>
  </si>
  <si>
    <t>霍比特人2：史矛革之战 The Hobbit: The Desolation of Smaug</t>
  </si>
  <si>
    <t>234216</t>
  </si>
  <si>
    <t>50717</t>
  </si>
  <si>
    <t>490</t>
  </si>
  <si>
    <t>J·R·R·托尔金/弗兰·威尔士/菲利帕·鲍恩斯/彼得·杰克逊/吉尔莫·德尔·托罗</t>
  </si>
  <si>
    <t>伊恩·麦克莱恩/马丁·弗瑞曼/理查德·阿米蒂奇/本尼迪克特·康伯巴奇/奥兰多·布鲁姆/伊万杰琳·莉莉/李·佩斯/卢克·伊万斯/斯蒂芬·弗雷/肯·斯托特/詹姆斯·内斯比特/约翰·贝尔/马努·贝内特/杰德·布罗菲/亚当·布朗/约翰·凯伦/瑞安·盖奇/马克·哈德洛/彼得·汉布尔顿/斯蒂芬·亨特/威廉·基尔舍/西尔维斯特·迈可伊/格拉汉姆·麦克泰维什/迪恩·奥戈曼/米卡埃尔·佩斯布兰特/艾丹·特纳</t>
  </si>
  <si>
    <t>2014-02-21(中国大陆)/2013-12-13(美国)</t>
  </si>
  <si>
    <t>https://movie.douban.com/subject/11606328/</t>
  </si>
  <si>
    <t>http://www.imdb.com/title/tt1170358</t>
  </si>
  <si>
    <t>https://img3.doubanio.com/view/photo/s_ratio_poster/public/p2166784595.jpg</t>
  </si>
  <si>
    <t>距离孤山越来越近，矮人远征军的道路却变得异常艰险。他们躲过了苍白半兽人的不懈追杀，在幽暗密林前和甘道夫（伊恩·麦凯伦IanMcKellen饰）兵分两路，后者前往多尔哥多探寻索伦的动向，而霍比特人比尔博·巴金斯（马丁·弗里曼MartinJohnC.Freeman饰）和矮人们先是遭到巨大蜘蛛的袭击，随后又被精灵王子莱戈拉斯（奥兰多·布鲁姆OrlandoBloom饰）及其木精灵同伴捕获。比尔博急中生智，利用魔戒救出伙伴，继而引发了木精灵、半兽人和矮人远征军之间精彩纷呈的三方会战。借助巴德（卢克·伊万斯LukeEvans饰）的帮助，疲惫的矮人们暂时落脚长湖镇。近在咫尺的孤山城堡，沉睡在财宝中的巨龙即将醒来……</t>
  </si>
  <si>
    <t>神奇动物：格林德沃之罪 Fantastic Beasts: The Crimes of Grindelwald</t>
  </si>
  <si>
    <t>273266</t>
  </si>
  <si>
    <t>92938</t>
  </si>
  <si>
    <t>1134</t>
  </si>
  <si>
    <t>埃迪·雷德梅恩/凯瑟琳·沃特斯顿/约翰尼·德普/裘德·洛/埃兹拉·米勒/丹·福勒/艾莉森·萨多尔/佐伊·克罗维兹/卡勒姆·特纳/金秀贤/威廉·纳迪兰/凯文·格思里/卡门·艾乔戈/沃尔夫·罗特/德里克·里德尔/科内尔·约翰/英格瓦·埃盖特·西古德松/波佩·科比-特曲/西蒙·米考克/大卫·樱井/维多利亚·耶茨/奥拉维尔·达里·奥拉夫松/大卫·威尔莫特/艾德·高根/奥莉维亚·波皮卡/阿尔菲·西蒙斯/菲奥娜·格拉斯科特/杰米·坎贝尔·鲍尔/托比·瑞格波/约书亚·谢伊/布隆蒂斯·佐杜洛夫斯基/杰西卡·威廉姆斯/欧文·弗热瑞/休·夸希/塔希尔·布尔汉/迈克尔·科布/萨比恩·克洛森/亚历珊德拉·福特/肖恩·吉斯灵厄姆/通恰伊·古奈什/迈克尔·海登/露丝·霍洛克斯/泰·赫尔利/纳西尔·贾玛/卡米尔·雷米泽斯基/迪诺·布加迪</t>
  </si>
  <si>
    <t>2018-11-16(中国大陆/美国)</t>
  </si>
  <si>
    <t>https://movie.douban.com/subject/26147417/</t>
  </si>
  <si>
    <t>www.fantasticbeasts.net</t>
  </si>
  <si>
    <t>http://www.imdb.com/title/tt4123430</t>
  </si>
  <si>
    <t>https://img1.doubanio.com/view/photo/s_ratio_poster/public/p2538826177.jpg</t>
  </si>
  <si>
    <t>虽然纽特（埃迪·雷德梅恩EddieRedmayne饰）协助美国魔法部将邪恶的黑巫师格林德沃（约翰尼·德普JohnnyDepp饰）捉拿归案，但最终格林德沃还是逃脱了禁锢，他来到了法国巴黎，一是为了集结信徒掀起革命，二是为了寻找同样藏匿在这里的克雷登斯（埃兹拉·米勒EzraMiller饰），寄生在克雷登斯身上的默默然是帮助格林德沃实现野心的不可或缺的道具。</t>
  </si>
  <si>
    <t>这个男人来自地球 The Man from Earth</t>
  </si>
  <si>
    <t>227294</t>
  </si>
  <si>
    <t>56650</t>
  </si>
  <si>
    <t>1680</t>
  </si>
  <si>
    <t>理查德·沙因克曼</t>
  </si>
  <si>
    <t>杰罗姆·比克斯比</t>
  </si>
  <si>
    <t>大卫·李·史密斯/托尼·托德/约翰·比灵斯列/安妮卡·彼得森/阿丽西丝·索普/威廉姆·卡特/理查德·里尔/艾伦·克劳福德/史蒂文·利特尔/罗比·布赖恩</t>
  </si>
  <si>
    <t>2007-11-13(美国)</t>
  </si>
  <si>
    <t>https://movie.douban.com/subject/2300586/</t>
  </si>
  <si>
    <t>http://www.imdb.com/title/tt0756683</t>
  </si>
  <si>
    <t>https://img3.doubanio.com/view/photo/s_ratio_poster/public/p513303986.jpg</t>
  </si>
  <si>
    <t>一个普通男人的秘密在他的辞职事件中开始显示出端倪。历史教授约翰奥德曼（DavidLeeSmith饰）说自己身上有一个让大家都匪夷所思的秘密，而为了保守这个秘密他不能在一个地方超过十年。他的朋友们试图去发掘他的故事中的秘密，这一举动让约翰非常生气，而他的朋友却发现约翰的故事是无法被否定也无法查证的，究竟约翰身上有着怎样的秘密？一幕幕碎片联系起来，带给我们一个意料之外的故事高潮。</t>
  </si>
  <si>
    <t>悬崖上的金鱼姬 崖の上のポニョ</t>
  </si>
  <si>
    <t>228206</t>
  </si>
  <si>
    <t>35862</t>
  </si>
  <si>
    <t>奈良柚莉爱/土井洋辉/山口智子/长岛一茂/天海祐希/所乔治/柊瑠美/矢野显子/吉行和子/奈良冈朋子/左时枝/羽鸟慎一/平冈映美/大桥望美</t>
  </si>
  <si>
    <t>2008-07-19(日本)</t>
  </si>
  <si>
    <t>https://movie.douban.com/subject/1959877/</t>
  </si>
  <si>
    <t>www.ghibli.jp/ponyo/</t>
  </si>
  <si>
    <t>http://www.imdb.com/title/tt0876563</t>
  </si>
  <si>
    <t>https://img3.doubanio.com/view/photo/s_ratio_poster/public/p454118602.jpg</t>
  </si>
  <si>
    <t>金鱼姬是一条活泼好动的小鱼，一次偶然的机会，它在涨潮时被冲进了玻璃瓶中无法脱身。此时，刚好来海边度假的男孩宗介路过，帮它解困，从此人鱼相识。宗介把金鱼抱回家里喂养，一起玩耍，感情甚笃。由于海员父亲终日出航，宗介只得跟母亲相依为命，这让他的性格孤僻自闭，甚至对长辈也不理不睬。但是，遇到金鱼姬后，宗介逐渐改变了对生活的冷漠态度，这也让他慢慢修复了性格中的缺陷。一次意外的海啸中，宗介撞伤了身体，金鱼姬沾染到了人类的血，飘回了大海之中。原来海洋中还有另外一个世界，那里有个操控水文环境的古怪男子藤本，因为发现了人类污染环境的丑陋，所以自造了另一个水中世界。他发现金鱼姬沾染了人气，正准备用魔法将它打回原形，却事与愿违……</t>
  </si>
  <si>
    <t>X战警：第一战 X-Men: First Class</t>
  </si>
  <si>
    <t>233697</t>
  </si>
  <si>
    <t>28.4%</t>
  </si>
  <si>
    <t>39725</t>
  </si>
  <si>
    <t>340</t>
  </si>
  <si>
    <t>简·古德曼/马修·沃恩/布莱恩·辛格/阿什利·米勒/扎克·施坦茨/谢尔顿·特纳</t>
  </si>
  <si>
    <t>詹姆斯·麦卡沃伊/迈克尔·法斯宾德/詹纽瑞·琼斯/詹妮弗·劳伦斯/萝丝·拜恩/尼古拉斯·霍尔特/凯文·贝肯/佐伊·克罗维兹/亚历·冈萨雷斯/杰森·弗莱明/卢卡斯·提尔/摩根·莉莉/艾迪·盖瑟吉/奥利弗·普莱特/雷·怀斯/比尔·米尔纳/卡赖伯·兰德里·琼斯</t>
  </si>
  <si>
    <t>英语 / 德语 / 法语 / 西班牙语 / 俄语</t>
  </si>
  <si>
    <t>2011-05-25(纽约首映)/2011-06-01(英国)/2011-06-03(美国)</t>
  </si>
  <si>
    <t>https://movie.douban.com/subject/3168089/</t>
  </si>
  <si>
    <t>www.x-menfirstclassmovie.com/</t>
  </si>
  <si>
    <t>http://www.imdb.com/title/tt1270798</t>
  </si>
  <si>
    <t>https://img1.doubanio.com/view/photo/s_ratio_poster/public/p956878707.jpg</t>
  </si>
  <si>
    <t>年轻的X教授查尔斯（詹姆斯·麦卡沃伊JamesMcAvoy饰）和万磁王埃里克（迈克尔·法斯宾德MichaelFassbender饰）是一对志向相投的好朋友。他们最早发现了自己的超能力，并与其他几个变种人一起在CIA工作。引发埃里克超能力的纳粹战争贩子肖（凯文·贝肯KevinBacon饰）一直试图挑起核战争，而想方设法挑起美苏两国的矛盾。埃里克和查尔斯一直与肖手下的变种人战斗，努力阻止肖的阴谋。肖怂恿苏联引发古巴导弹危机，查尔斯和埃里克获知消息后，在海湾与肖手下的变种人拉开了对决的一战。最终，肖被查尔斯和埃里克合力消灭。可是，在这个过程中，埃里克逐渐被肖的政治观点影响，与查尔斯产生裂痕。通过海湾的这一战，埃里克和查尔斯最终决裂，一方变成支持人类与变种人和平共存的X教授；另一方坚持通过消灭人类换来变种人兴起的观点，自称万磁王.........</t>
  </si>
  <si>
    <t>哈利·波特与火焰杯 Harry Potter and the Goblet of Fire</t>
  </si>
  <si>
    <t>228787</t>
  </si>
  <si>
    <t>18.0%</t>
  </si>
  <si>
    <t>18663</t>
  </si>
  <si>
    <t>160</t>
  </si>
  <si>
    <t>迈克·内威尔</t>
  </si>
  <si>
    <t>丹尼尔·雷德克里夫/艾玛·沃森/鲁伯特·格林特/蒂莫西·斯波/邦妮·怀特/罗伯特·帕丁森/汤姆·费尔顿/梁佩诗/迈克尔·刚本/玛吉·史密斯/艾伦·瑞克曼/加里·奥德曼/拉尔夫·费因斯</t>
  </si>
  <si>
    <t>2005-11-18(中国大陆)/2005-11-06(英国)</t>
  </si>
  <si>
    <t>https://movie.douban.com/subject/1309055/</t>
  </si>
  <si>
    <t>http://www.imdb.com/title/tt0330373</t>
  </si>
  <si>
    <t>https://img3.doubanio.com/view/photo/s_ratio_poster/public/p735391084.jpg</t>
  </si>
  <si>
    <t>这是一个不同寻常的学期，魔法学校的盛事：三强争霸赛在霍格沃茨举行。学生们争先报名，希翼获得永恒无上的荣誉。火焰杯在选出三所学校的三名勇士后，竟将未足年龄的哈利也挑选出来。</t>
  </si>
  <si>
    <t>卧虎藏龙 臥虎藏龍</t>
  </si>
  <si>
    <t>234337</t>
  </si>
  <si>
    <t>37696</t>
  </si>
  <si>
    <t>988</t>
  </si>
  <si>
    <t>剧情/爱情/武侠</t>
  </si>
  <si>
    <t>王蕙玲/詹姆斯·夏慕斯/蔡国荣</t>
  </si>
  <si>
    <t>周润发/杨紫琼/章子怡/张震/郎雄/郑佩佩/李法曾/高西安/海燕/王德明/李黎/黄素影/张金庭/杨蕊/李凯/冯建华/杜振西/徐成林/林峰/王文升/宋东/马中轩/李保成/杨永德/张少军/马宁/褚建民/董长生/徐怡/陈兵/张少成</t>
  </si>
  <si>
    <t>台湾 / 香港 / 美国 / 中国大陆</t>
  </si>
  <si>
    <t>2000-10-13(中国大陆)/2000-05-16(戛纳电影节)/2000-07-07(台湾)</t>
  </si>
  <si>
    <t>https://movie.douban.com/subject/1301168/</t>
  </si>
  <si>
    <t>http://www.imdb.com/title/tt0190332</t>
  </si>
  <si>
    <t>https://img3.doubanio.com/view/photo/s_ratio_poster/public/p1507810991.jpg</t>
  </si>
  <si>
    <t>一代大侠李慕白（周润发饰）有退出江湖之意，托付红颜知己俞秀莲（杨紫琼饰）将青冥剑转交给贝勒爷（郎雄饰）收藏，不料当夜遭玉娇龙（章子怡）窃取。俞秀莲暗中查访也大约知道是玉府小姐玉蛟龙所为，她想办法迫使玉蛟龙归还宝剑，免伤和气。但李慕白发现了害死师傅的碧眼狐狸（郑佩佩饰）的踪迹，她隐匿于玉府并收玉蛟龙为弟子。而玉蛟龙欲以青冥剑来斩断阻碍罗小虎（张震饰）的枷锁，他们私定终身。关系变得错综复杂，俞秀莲和李慕白爱惜玉蛟龙人才难得，苦心引导，但玉蛟龙却使性任气不听劝阻……</t>
  </si>
  <si>
    <t>黑豹 Black Panther</t>
  </si>
  <si>
    <t>291873</t>
  </si>
  <si>
    <t>82936</t>
  </si>
  <si>
    <t>1607</t>
  </si>
  <si>
    <t>瑞恩·库格勒</t>
  </si>
  <si>
    <t>瑞恩·库格勒/乔·罗伯特·科尔/斯坦·李/杰克·科比</t>
  </si>
  <si>
    <t>查德维克·博斯曼/露皮塔·尼永奥/迈克尔·B·乔丹/丹娜·奎里拉/马丁·弗瑞曼/丹尼尔·卡卢亚/利蒂希娅·赖特/温斯顿·杜克/斯特林·K·布朗/安吉拉·贝塞特/福里斯特·惠特克/安迪·瑟金斯/弗洛伦丝·卡松巴/约翰·卡尼/大卫·S·李/娜比娅·毕</t>
  </si>
  <si>
    <t>美国 / 南非 / 韩国 / 澳大利亚</t>
  </si>
  <si>
    <t>斯瓦希里语 / 英语 / 科萨语 / 韩语</t>
  </si>
  <si>
    <t>2018-03-09(中国大陆)/2018-02-16(美国)</t>
  </si>
  <si>
    <t>https://movie.douban.com/subject/6390825/</t>
  </si>
  <si>
    <t>http://www.imdb.com/title/tt1825683</t>
  </si>
  <si>
    <t>https://img3.doubanio.com/view/photo/s_ratio_poster/public/p2512123434.jpg</t>
  </si>
  <si>
    <t>位于非洲的神秘国家瓦坎达，凭借来自宇宙的振金而成为科技极度发达的国家，不过他们长久封闭，始终对外界保守这个秘密。在前国王死于联合国爆炸袭击后，特查拉王子（查德维克·博斯曼ChadwickBoseman饰）继任成为新的国王，同时他也是黑豹的继承者。登基之后，特查拉与前女友娜吉雅（露皮塔·尼永奥LupitaNyong'o饰）、贴身侍卫奥姆烨（丹娜·奎里拉DanaiGurira饰）追查曾经盗取振金并杀害瓦坎达人的尤利西斯·克劳（安迪·瑟金斯AndySerkis饰）。一番厮杀后，克劳侥幸逃脱，谁知最终死于合伙人艾瑞克·克尔芒戈（迈克尔·B·乔丹MichaelB.Jordan饰）之手。艾瑞克同样具有瓦坎达血统，而且当年他的父亲死在了自己的兄弟——特查拉父亲的手中。</t>
  </si>
  <si>
    <t>再次出发之纽约遇见你 Begin Again</t>
  </si>
  <si>
    <t>222953</t>
  </si>
  <si>
    <t>13.2%</t>
  </si>
  <si>
    <t>62551</t>
  </si>
  <si>
    <t>喜剧/爱情/音乐</t>
  </si>
  <si>
    <t>约翰·卡尼</t>
  </si>
  <si>
    <t>凯拉·奈特莉/马克·鲁弗洛/亚当·莱文/詹姆斯·柯登/海莉·斯坦菲尔德/凯瑟琳·基纳/茅斯·达夫/罗伯·莫洛/伊恩·布罗茨基/香农·沃尔什/大卫·埃伯利斯/马科·阿桑特/玛丽·凯瑟琳·歌瑞森/詹·雅各布/席洛·格林/詹妮弗·李·杰克逊/特里·刘易斯/吉米·帕伦博/西蒙·德兰尼/丹妮尔·布里瑟布瓦/基恩·鲁弗洛/尼古拉斯·丹尼尔·冈萨雷斯/麦迪·科尔曼/阿雅·卡什/大卫·彭德尔顿/保罗·罗梅罗/安德鲁·塞伦/凯伦·皮特曼/罗恩·沃斯</t>
  </si>
  <si>
    <t>2015-06-26(中国大陆)/2013-09-07(多伦多电影节)/2014-07-11(美国)</t>
  </si>
  <si>
    <t>https://movie.douban.com/subject/6874403/</t>
  </si>
  <si>
    <t>http://www.imdb.com/title/tt1980929</t>
  </si>
  <si>
    <t>https://img3.doubanio.com/view/photo/s_ratio_poster/public/p2250287733.jpg</t>
  </si>
  <si>
    <t>格雷塔（凯拉·奈特莉KeiraKnightley饰）抛弃了一切跟随着男友戴夫（亚当·李维AdamLevine饰）来到美国纽约实现他们的音乐和爱情梦想，没想到曾经幻想过的美好一切化作泡影，在获得了更好的工作机会后，戴夫果断抛弃了格雷塔，留下她一人苦苦在底层挣扎。</t>
  </si>
  <si>
    <t>寒战 寒戰</t>
  </si>
  <si>
    <t>256064</t>
  </si>
  <si>
    <t>65077</t>
  </si>
  <si>
    <t>1280</t>
  </si>
  <si>
    <t>梁乐民</t>
  </si>
  <si>
    <t>梁乐民/陆剑青</t>
  </si>
  <si>
    <t>郭富城/梁家辉/李治廷/彭于晏/杨采妮/马伊琍/林家栋/安志杰/钱嘉乐/尹子维/王敏德 /黄芝琪/郑欣宜/文峰/贾晓晨/刘德华/何华超</t>
  </si>
  <si>
    <t>2012-11-08(中国大陆/香港)</t>
  </si>
  <si>
    <t>https://movie.douban.com/subject/6890730/</t>
  </si>
  <si>
    <t>http://www.imdb.com/title/tt2186715</t>
  </si>
  <si>
    <t>https://img3.doubanio.com/view/photo/s_ratio_poster/public/p1741835010.jpg</t>
  </si>
  <si>
    <t>作为亚洲金融中心的香港被称作“最安全的城市”，岂料警局接到一通匿名电话，对方声称劫持了警队的一辆前线冲锋车以及车内的五名警员和武器装备。此次事件引起了香港警队高层的高度重视，适逢处长（王敏德饰）出访国外，此时由鹰派人物行动副处长李文彬（梁家辉饰）与年轻的管理副处长刘杰辉（郭富城饰）一起负责这次案件，并将行动命名为“寒战”，李文彬任总指挥。李文彬的儿子（彭于晏饰）也是人质之一，刘杰辉因此对李文彬父子产生怀疑。与此同时，匪徒展开了进一步行动：警察被杀、爆炸案频发……到底是谁在将整个警队玩弄于鼓掌之中？香港真的是“最安全的城市”吗？</t>
  </si>
  <si>
    <t>我的个神啊 PK</t>
  </si>
  <si>
    <t>225497</t>
  </si>
  <si>
    <t>58522</t>
  </si>
  <si>
    <t>1032</t>
  </si>
  <si>
    <t>拉吉库马尔·希拉尼/阿西奇·乔希</t>
  </si>
  <si>
    <t>阿米尔·汗/安努舒卡·莎玛/桑杰·达特/博曼·伊拉尼/沙鲁巴·舒克拉/苏尚特·辛格·拉吉普特/帕里卡沙特.萨赫尼/阿马尔迪普·杰哈/瑞玛·德纳斯/迪伦德拉·德维韦迪/赛·甘德沃尔/拉姆·P·塞蒂</t>
  </si>
  <si>
    <t>印地语 / 英语 / 乌尔都语</t>
  </si>
  <si>
    <t>2015-05-22(中国大陆)/2014-12-19(印度)</t>
  </si>
  <si>
    <t>https://movie.douban.com/subject/10741643/</t>
  </si>
  <si>
    <t>http://www.imdb.com/title/tt2338151</t>
  </si>
  <si>
    <t>https://img3.doubanio.com/view/photo/s_ratio_poster/public/p2243803873.jpg</t>
  </si>
  <si>
    <t>贾古（安努舒卡·莎玛AnushkaSharma饰）意外邂逅了名为萨弗拉兹（苏翔特·辛·拉哈普特SushantSinghRajput饰）的男子，趣味相投的两人很快走到了一起。然而，萨弗拉兹是巴基斯坦人，他的国籍和信仰令这段恋情遭到了贾古家人的极力反对。不仅如此，贾古父亲信仰的教主塔帕斯维（沙鲁巴·舒克拉SaurabhShukla饰）更是预言萨弗拉兹注定要欺骗和抛弃贾古。为了证明预言的荒谬，贾古决定同萨弗拉兹闪婚，然而，婚礼当天，贾古等到的却是一封分手信。</t>
  </si>
  <si>
    <t>发条橙 A Clockwork Orange</t>
  </si>
  <si>
    <t>222459</t>
  </si>
  <si>
    <t>42907</t>
  </si>
  <si>
    <t>860</t>
  </si>
  <si>
    <t>剧情/科幻/犯罪</t>
  </si>
  <si>
    <t>斯坦利·库布里克</t>
  </si>
  <si>
    <t>斯坦利·库布里克/安东尼·伯吉斯</t>
  </si>
  <si>
    <t>马尔科姆·麦克道威尔/帕特里克·马基/迈克尔·贝茨/沃伦·克拉克/约翰·克莱夫</t>
  </si>
  <si>
    <t>1971-12-19(纽约首映)/1972-01-13(英国)</t>
  </si>
  <si>
    <t>https://movie.douban.com/subject/1292233/</t>
  </si>
  <si>
    <t>http://www.imdb.com/title/tt0066921</t>
  </si>
  <si>
    <t>https://img3.doubanio.com/view/photo/s_ratio_poster/public/p529908155.jpg</t>
  </si>
  <si>
    <t>阿利斯（马尔科姆•麦克道尔）是一位无恶不作的少年，他的特殊喜好是边听贝多芬的交响曲边奸淫女性，某次他进入一所别墅抢劫一番后，打残了该别墅的主人——一名小说家，并用特殊喜好蹂躏了其妻子。后来因为杀了一名单身女子，阿利斯入狱并接受了特殊的人格治疗，出狱后，他对淫乐之事产生彻底的厌倦。</t>
  </si>
  <si>
    <t>美国丽人 American Beauty</t>
  </si>
  <si>
    <t>222113</t>
  </si>
  <si>
    <t>41188</t>
  </si>
  <si>
    <t>1296</t>
  </si>
  <si>
    <t>剧情/爱情/家庭</t>
  </si>
  <si>
    <t>萨姆·门德斯</t>
  </si>
  <si>
    <t>艾伦·鲍尔</t>
  </si>
  <si>
    <t>凯文·史派西/安妮特·贝宁/索拉·伯奇/韦斯·本特利/米娜·苏瓦丽/彼得·盖勒/艾莉森·珍妮/克里斯·库珀/斯科特·巴库拉/山姆·洛巴兹/巴里·德尔·舍曼/阿若·希利/约翰·赵/肯特·法尔考/希瑟·乔伊·谢尔/切尔西·赫特福德/安贝尔·史密斯/乔尔·麦克拉里/玛丽莎·贾里特·威诺克/丹尼斯·安德森</t>
  </si>
  <si>
    <t>1999-09-08(洛杉矶首映)/1999-10-01(美国)</t>
  </si>
  <si>
    <t>https://movie.douban.com/subject/1292062/</t>
  </si>
  <si>
    <t>www.dreamworks.com/ab/</t>
  </si>
  <si>
    <t>http://www.imdb.com/title/tt0169547</t>
  </si>
  <si>
    <t>https://img3.doubanio.com/view/photo/s_ratio_poster/public/p571671715.jpg</t>
  </si>
  <si>
    <t>莱斯特（凯文·史派西KevinSpacey饰）跟许多中年男人一样，遇到了各种各样的人生难题。他在一个广告公司工作，成绩平平，但是妻子却比他混得出色，一派女强人作风。这个平凡的男人还有一个未成年的女儿珍妮（索拉·伯奇ThoraBirch饰）。</t>
  </si>
  <si>
    <t>加勒比海盗3：世界的尽头 Pirates of the Caribbean: At World's End</t>
  </si>
  <si>
    <t>232732</t>
  </si>
  <si>
    <t>19909</t>
  </si>
  <si>
    <t>346</t>
  </si>
  <si>
    <t>Ted Elliott/特里·鲁西奥</t>
  </si>
  <si>
    <t>约翰尼·德普/杰弗里·拉什/奥兰多·布鲁姆/凯拉·奈特莉/周润发/比尔·奈伊</t>
  </si>
  <si>
    <t>英语 / 荷兰语</t>
  </si>
  <si>
    <t>2007-06-12(中国大陆)/2007-05-25(美国)</t>
  </si>
  <si>
    <t>https://movie.douban.com/subject/1418192/</t>
  </si>
  <si>
    <t>http://www.imdb.com/title/tt0449088</t>
  </si>
  <si>
    <t>https://img3.doubanio.com/view/photo/s_ratio_poster/public/p1076818175.jpg</t>
  </si>
  <si>
    <t>被大章鱼吞下去的杰克船长（强尼·戴普）进入了戴维·琼斯控制的“死界”——世界的尽头。为了拯救杰克，威尔·特纳（奥兰多·布鲁姆）、伊丽莎白（凯拉·奈特莉）和女巫等一行人也来到了“死界”。</t>
  </si>
  <si>
    <t>绣春刀II：修罗战场</t>
  </si>
  <si>
    <t>261688</t>
  </si>
  <si>
    <t>86759</t>
  </si>
  <si>
    <t>2744</t>
  </si>
  <si>
    <t>陈舒/路阳/禹扬</t>
  </si>
  <si>
    <t>张震/杨幂/张译/雷佳音/辛芷蕾/金士杰/刘端端/武强/杨轶/李媛/吴晓亮/李洪涛/刘峰超/袁文康/马赫/刘亭作/姜晓冲/陈齐威/王仁君/周一围</t>
  </si>
  <si>
    <t>2017-07-19(中国大陆)/2017-06-18(上海电影节)</t>
  </si>
  <si>
    <t>https://movie.douban.com/subject/26270502/</t>
  </si>
  <si>
    <t>http://www.imdb.com/title/tt7055592</t>
  </si>
  <si>
    <t>https://img1.doubanio.com/view/photo/s_ratio_poster/public/p2492665487.jpg</t>
  </si>
  <si>
    <t>明天启七年，北镇抚司锦衣卫沈炼（张震饰）在一次扫除乱党任务中，为救画师北斋（杨幂饰），将同僚凌云铠（武强饰）灭口。此后一方面要摆脱来自陆文昭（张译饰）、裴纶（雷佳音饰）的质疑与调查，一方面又在神秘女子的要挟下放火烧了锦衣卫经历司。裹挟在乱世，沈炼与北斋情陷其中，却越陷越深。而在这一切的背后，巨大阴谋正暗中布局。众生如蝼蚁囿于修罗场，逆鳞之战，一触即发……</t>
  </si>
  <si>
    <t>十月围城</t>
  </si>
  <si>
    <t>243764</t>
  </si>
  <si>
    <t>44677</t>
  </si>
  <si>
    <t>2685</t>
  </si>
  <si>
    <t>剧情/动作/历史</t>
  </si>
  <si>
    <t>陈德森</t>
  </si>
  <si>
    <t>郭俊立/秦天南/陈嘉仪</t>
  </si>
  <si>
    <t>甄子丹/王学圻/梁家辉/胡军/王柏杰/谢霆锋/李宇春/巴特尔/黎明/范冰冰/曾志伟/任达华/周韵/张涵予/张学友/李嘉欣/吕中</t>
  </si>
  <si>
    <t>汉语普通话 / 粤语 / 英语</t>
  </si>
  <si>
    <t>2009-12-18(中国大陆/香港)</t>
  </si>
  <si>
    <t>https://movie.douban.com/subject/3626416/</t>
  </si>
  <si>
    <t>http://www.imdb.com/title/tt1403130</t>
  </si>
  <si>
    <t>https://img1.doubanio.com/view/photo/s_ratio_poster/public/p1255543227.jpg</t>
  </si>
  <si>
    <t>1905年，香港中环。革命志士惨遭暗杀。知悉孙中山（张涵予饰）即将抵港，清廷遂派遣将军阎孝国（胡军饰）前来剿杀。他收买赌徒沈重阳(甄子丹饰)作密探。适逢商人李玉堂(王学圻饰)之子李重光(王柏杰饰)考学庆典，沈重阳见前妻月茹(范冰冰饰)与幼女已成他人家眷，黯然离去。为护孙，《中国日报》社长陈少白（梁家辉饰）邀戏班班主（任达华饰）出手，令其惨遭灭门，其女方红(李宇春饰)侥幸生还。陈少白被擒，与阎孝国相见，师生决裂。独子游行好友被擒等变故，使李玉堂投身革命，引得探长史密夫(曾志伟饰)查封报馆。其间，李玉堂帮车夫阿四(谢霆锋饰)与恋人阿纯（周韵饰）订婚。月茹夜会沈重阳，要他弃暗投明。打女方红、小贩王复明(巴特尔饰)、乞丐刘郁白(黎明饰)等人也先后加入护孙行列。一场惊心动魄的全城追杀由此展开……</t>
  </si>
  <si>
    <t>哈利·波特与死亡圣器(上) Harry Potter and the Deathly Hallows: Part 1</t>
  </si>
  <si>
    <t>234432</t>
  </si>
  <si>
    <t>39168</t>
  </si>
  <si>
    <t>丹尼尔·雷德克里夫/艾玛·沃森/鲁伯特·格林特/海伦娜·伯翰·卡特/拉尔夫·费因斯/比尔·奈伊/约翰·赫特/艾伦·瑞克曼/艾美达·斯丹顿/费奥纳·肖/邦妮·怀特/朱丽·沃特斯/米歇尔·费尔利/杰米·坎贝尔·鲍尔</t>
  </si>
  <si>
    <t>2010-11-19(中国大陆/英国)</t>
  </si>
  <si>
    <t>https://movie.douban.com/subject/2051007/</t>
  </si>
  <si>
    <t>http://www.imdb.com/title/tt0926084</t>
  </si>
  <si>
    <t>https://img3.doubanio.com/view/photo/s_ratio_poster/public/p721429854.jpg</t>
  </si>
  <si>
    <t>《哈利·波特与死亡圣器》小站</t>
  </si>
  <si>
    <t>大护法</t>
  </si>
  <si>
    <t>239835</t>
  </si>
  <si>
    <t>85598</t>
  </si>
  <si>
    <t>不思凡</t>
  </si>
  <si>
    <t>小连杀/图特哈蒙/金士杰/幽舞越山/李佳怡/李兰陵/郭盛/叶知秋/佟心竹/邢凯新/藤新/郝祥海</t>
  </si>
  <si>
    <t>2017-07-13(中国大陆)</t>
  </si>
  <si>
    <t>https://movie.douban.com/subject/26811587/</t>
  </si>
  <si>
    <t>http://www.imdb.com/title/tt7146054</t>
  </si>
  <si>
    <t>https://img1.doubanio.com/view/photo/s_ratio_poster/public/p2490948849.jpg</t>
  </si>
  <si>
    <t>为了寻找下落不明的太子（图特哈蒙配音），大护法（小连杀配音）来到了一个诡异而又古怪的小镇上，在那里居住着一群不会说话的花生人，它们夜夜点燃来路不明的油灯，将天上漂浮的巨大花生熏得黑漆漆的。</t>
  </si>
  <si>
    <t>食神</t>
  </si>
  <si>
    <t>236474</t>
  </si>
  <si>
    <t>17846</t>
  </si>
  <si>
    <t>喜剧/动作</t>
  </si>
  <si>
    <t>劳文生/周星驰/曾瑾昌</t>
  </si>
  <si>
    <t>周星驰/莫文蔚/刘以达/吴孟达/薛家燕/谷德昭/李兆基/江希文/田启文/欧锦棠/罗家英/钟丽缇/林雪</t>
  </si>
  <si>
    <t>1996-12-21(香港)</t>
  </si>
  <si>
    <t>https://movie.douban.com/subject/1293351/</t>
  </si>
  <si>
    <t>http://www.imdb.com/title/tt0116426</t>
  </si>
  <si>
    <t>https://img1.doubanio.com/view/photo/s_ratio_poster/public/p2208185679.jpg</t>
  </si>
  <si>
    <t>史提芬周（周星驰饰）在饮食界是享誉盛名的食神，但一直骄傲自大，惟利是图。被身边得力助手陷害，一夜间一无所有。他在庙街认识了早已对他倾心的大姐大火鸡（莫文蔚饰）及一众老大，靠着史提芬周的商业头脑，他们决定推出“爆浆癞尿牛丸”，史提芬周重出江湖的道路也越来越顺利。为了重新夺得食神的位置，他回到大陆寻找“中国厨艺学院”受训。火鸡一路跟着他想对他表白，史提芬被对手追杀，火鸡不顾生命为他档了一枪，生死未卜。学成归来的史提芬如期到达食神的比赛场地，没想到评判却被对手收买了……</t>
  </si>
  <si>
    <t>怪兽大学 Monsters University</t>
  </si>
  <si>
    <t>230560</t>
  </si>
  <si>
    <t>20.4%</t>
  </si>
  <si>
    <t>50431</t>
  </si>
  <si>
    <t>439</t>
  </si>
  <si>
    <t>丹·斯坎隆</t>
  </si>
  <si>
    <t>罗伯特·L·贝尔德/丹尼尔·吉尔森/丹·斯坎隆</t>
  </si>
  <si>
    <t>比利·克里斯托/约翰·古德曼/史蒂夫·布西密/海伦·米伦/彼得·孙/乔尔·默里/西恩·海耶斯/大卫·弗利/查理·戴/阿尔弗雷德·莫里纳/泰勒·莱伯恩/内森·菲利安/奥布瑞·普拉扎/贝丝·比厄/鲍比·莫尼汉/朱丽亚·斯维尼</t>
  </si>
  <si>
    <t>2013-08-23(中国大陆)/2013-06-21(美国)</t>
  </si>
  <si>
    <t>https://movie.douban.com/subject/3789848/</t>
  </si>
  <si>
    <t>www.pixar.com/features_films/Monsters-University</t>
  </si>
  <si>
    <t>http://www.imdb.com/title/tt1453405</t>
  </si>
  <si>
    <t>https://img3.doubanio.com/view/photo/s_ratio_poster/public/p2033476722.jpg</t>
  </si>
  <si>
    <t>自幼憧憬惊吓专员职业的大眼仔麦克·华斯基（比利·克里斯托BillyCrystal配音），终于如愿考入曾走出过无数传奇人物的怪兽大学惊吓学院。对于这个相貌讨喜、丝毫没有任何恐怖气场的小怪物来说，死啃书本似乎是实现梦想的唯一途径。与之相对，系出惊吓名门的同学毛怪詹姆士·苏利文（约翰·古德曼JohnGoodman配音）天生是周围同学关注的焦点，完全一副什么都无所谓的浪荡公子哥做派。倒霉的是这两个脾气完全不合的家伙惹到了极其严格的院长迪安·哈德斯克莱博（海伦·米伦HelenMirren配音），结果在期中考试时被三振出局，驱逐出惊吓学院。不甘失败的大眼仔抓住一线机会，集结团队报名参加兄弟会举办的惊吓游戏，只要获胜的话便有机会重返惊吓学院。而在高手云集的赛场上，大眼仔与毛怪即将迎接前所未有的挑战……</t>
  </si>
  <si>
    <t>曾经 Once</t>
  </si>
  <si>
    <t>224317</t>
  </si>
  <si>
    <t>55467</t>
  </si>
  <si>
    <t>2292</t>
  </si>
  <si>
    <t>剧情/爱情/音乐</t>
  </si>
  <si>
    <t>格伦·汉塞德/玛可塔·伊尔格洛娃</t>
  </si>
  <si>
    <t>爱尔兰</t>
  </si>
  <si>
    <t>英语 / 捷克语</t>
  </si>
  <si>
    <t>2007-01-20(圣丹斯电影节)/2007-03-23(爱尔兰)</t>
  </si>
  <si>
    <t>https://movie.douban.com/subject/2053515/</t>
  </si>
  <si>
    <t>www.foxsearchlight.com/once/</t>
  </si>
  <si>
    <t>http://www.imdb.com/title/tt0907657</t>
  </si>
  <si>
    <t>https://img3.doubanio.com/view/photo/s_ratio_poster/public/p2173720203.jpg</t>
  </si>
  <si>
    <t>这是一部由音乐开启的爱尔兰电影。　卖花女（MarketaIrglova）被街头艺人（GlenHansard饰）的音乐所吸引，开始了一段荡气回肠的浪漫故事。他们不是王子和公主，各自有着琐碎的生活，但是他们有个共同点，那就是对音乐的热爱。在一次合奏中，他们找到了彼此间惊人的默契。这个发现让他们兴奋，很快他们找到了另外的一个同伴，组成了一个乐队，并通过优秀的表现得到了专业人士的肯定。与此同时，爱情也在逐渐萌芽。音乐是这部电影最大的亮点之一，塑造了极其浪漫唯美的氛围。</t>
  </si>
  <si>
    <t>搜索</t>
  </si>
  <si>
    <t>254181</t>
  </si>
  <si>
    <t>81699</t>
  </si>
  <si>
    <t>4185</t>
  </si>
  <si>
    <t>陈凯歌/唐大年</t>
  </si>
  <si>
    <t>高圆圆/姚晨/赵又廷/陈红/王学圻/王珞丹/陈燃/张译/余皑磊/张大礼/马维福/杨青/霍青/谭松韵</t>
  </si>
  <si>
    <t>2012-07-06(中国大陆)</t>
  </si>
  <si>
    <t>https://movie.douban.com/subject/6799191/</t>
  </si>
  <si>
    <t>http://www.imdb.com/title/tt2259360</t>
  </si>
  <si>
    <t>https://img1.doubanio.com/view/photo/s_ratio_poster/public/p1598153958.jpg</t>
  </si>
  <si>
    <t>网络时代的“人肉”技术，通常是娱乐大众的利器，但很不幸，它也可能成为一种杀人工具。</t>
  </si>
  <si>
    <t>宝贝计划 寶貝計劃</t>
  </si>
  <si>
    <t>257393</t>
  </si>
  <si>
    <t>21914</t>
  </si>
  <si>
    <t>220</t>
  </si>
  <si>
    <t>陈木胜</t>
  </si>
  <si>
    <t>袁锦麟/成龙/陈木胜</t>
  </si>
  <si>
    <t>成龙/古天乐/蔡志强/许冠文/蔡卓妍/高圆圆/陈宝国/元彪/余安安/吴彦祖/谢霆锋</t>
  </si>
  <si>
    <t>2006-09-28(中国大陆)/2006-09-08(威尼斯电影节)/2006-09-29(香港)</t>
  </si>
  <si>
    <t>https://movie.douban.com/subject/1859036/</t>
  </si>
  <si>
    <t>http://www.imdb.com/title/tt0485976</t>
  </si>
  <si>
    <t>https://img3.doubanio.com/view/photo/s_ratio_poster/public/p946770581.jpg</t>
  </si>
  <si>
    <t>故事围绕一个刚出生的宝宝开始。人字拖（成龙饰）虽有不凡的身手，可是终日沉迷赌博毫无人生目标，便与包租公（许冠文饰）、八达通（古天乐饰）一起爆窃，干着偷偷摸摸的犯罪事。城中女富豪（余安安饰）唯一的孙子出生后，包租公受不了金钱的诱惑，答应把宝宝偷给黑帮老大，以证明BB是否自己死去的儿子与前女友的孩子。</t>
  </si>
  <si>
    <t>加勒比海盗4：惊涛怪浪 Pirates of the Caribbean: On Stranger Tides</t>
  </si>
  <si>
    <t>243674</t>
  </si>
  <si>
    <t>56609</t>
  </si>
  <si>
    <t>943</t>
  </si>
  <si>
    <t>罗伯·马歇尔</t>
  </si>
  <si>
    <t>泰德·艾略特/特里·鲁西奥</t>
  </si>
  <si>
    <t>约翰尼·德普/佩内洛普·克鲁兹/杰弗里·拉什/伊恩·麦柯肖恩/山姆·克拉弗林/阿斯特丽德·伯格斯-弗瑞斯贝/凯文·麦克纳利/斯蒂芬·格拉汉姆/凯斯·理查德兹/理查德·格雷弗斯/嘉玛·沃德/朱迪·丹奇</t>
  </si>
  <si>
    <t>2011-05-20(美国/中国大陆)</t>
  </si>
  <si>
    <t>https://movie.douban.com/subject/3227410/</t>
  </si>
  <si>
    <t>http://disney.go.com/pirates/</t>
  </si>
  <si>
    <t>http://www.imdb.com/title/tt1298650</t>
  </si>
  <si>
    <t>https://img3.doubanio.com/view/photo/s_ratio_poster/public/p995422651.jpg</t>
  </si>
  <si>
    <t>迪士尼《加勒比海盗4》豆瓣小站：</t>
  </si>
  <si>
    <t>桃姐</t>
  </si>
  <si>
    <t>222617</t>
  </si>
  <si>
    <t>57368</t>
  </si>
  <si>
    <t>许鞍华</t>
  </si>
  <si>
    <t>陈淑贤/李恩霖</t>
  </si>
  <si>
    <t>叶德娴/刘德华/秦海璐/秦沛/黄秋生/王馥荔/朱慧敏/江美仪/罗兰/谭炳文/梁天/宫雪花/徐克/洪金宝/于冬/宁浩/杜汶泽</t>
  </si>
  <si>
    <t>英语 / 汉语普通话 / 粤语</t>
  </si>
  <si>
    <t>2012-03-08(中国大陆)/2011-09-05(威尼斯电影节)/2012-03-09(香港)</t>
  </si>
  <si>
    <t>https://movie.douban.com/subject/5977835/</t>
  </si>
  <si>
    <t>http://www.imdb.com/title/tt2008006</t>
  </si>
  <si>
    <t>https://img1.doubanio.com/view/photo/s_ratio_poster/public/p1455206048.jpg</t>
  </si>
  <si>
    <t>桃姐（叶德娴饰）是侍候了李家数十年的老佣人，把第二代的少爷罗杰（刘德华饰）抚养成人。罗杰从事电影制片人，五十多岁了仍然独身，而桃姐也继续照顾罗杰，成为习惯……一日，桃姐如常到街市买菜，回寓所煲汤、做好满桌的饭菜，在等待从内地出差回家的罗杰，桃姐看着窗外的街景打发时间，不知不觉间却竟昏迷在地上……桃姐醒来时发现自己身在医院，桃姐是中风了！一边手臂不能活动自如，必须利用物理治疗尽量恢复活动能力。</t>
  </si>
  <si>
    <t>钢铁侠2 Iron Man 2</t>
  </si>
  <si>
    <t>247557</t>
  </si>
  <si>
    <t>17.1%</t>
  </si>
  <si>
    <t>35108</t>
  </si>
  <si>
    <t>449</t>
  </si>
  <si>
    <t>贾斯汀·塞洛克斯</t>
  </si>
  <si>
    <t>小罗伯特·唐尼/格温妮斯·帕特洛/米基·洛克/斯嘉丽·约翰逊/山姆·洛克威尔/唐·钱德尔/塞缪尔·杰克逊/乔恩·费儒/保罗·贝坦尼/克拉克·格雷格/凯特·玛拉/约翰·斯拉特里</t>
  </si>
  <si>
    <t>英语 / 法语 / 俄语</t>
  </si>
  <si>
    <t>2010-05-07(中国大陆/美国)</t>
  </si>
  <si>
    <t>https://movie.douban.com/subject/3066739/</t>
  </si>
  <si>
    <t>http://www.imdb.com/title/tt1228705</t>
  </si>
  <si>
    <t>https://img1.doubanio.com/view/photo/s_ratio_poster/public/p449706658.jpg</t>
  </si>
  <si>
    <t>钢铁侠托尼·斯塔克（小罗伯特·唐尼RobertDowneyJr.饰）在国会听证上拒绝交出最新技术。与此同时，他发现胸口的微型电弧反应炉正迅速造成血液的钯金属中毒。沮丧的托尼将斯塔克公司的总裁职务交予了秘书波兹（格温妮丝·帕特罗GwynethPaltrow饰），由她全权负责正在进行的纽约斯塔克博览会。波兹从法律部门调来助理娜塔莉（斯佳丽·约翰逊ScarlettJohansson饰）照顾托尼。托尼在媒体前的高调亮相引起了其父当年同事的儿子，伊凡（米基·洛克MickeyRourke饰）的不满。为了实施报复，他子承父业，研制出了一套可与钢铁战衣相媲美的装备。伊凡的技术引起了托尼的竞争对手，军火商贾斯丁·汉默（山姆·洛克威尔SamRockwell饰）的注意，他设法将伊凡劫持出狱，秘密研究取代钢铁侠。正当托尼苦于钯金属中毒造成的失...</t>
  </si>
  <si>
    <t>夜访吸血鬼 Interview with the Vampire: The Vampire Chronicles</t>
  </si>
  <si>
    <t>219094</t>
  </si>
  <si>
    <t>41240</t>
  </si>
  <si>
    <t>剧情/惊悚/奇幻</t>
  </si>
  <si>
    <t>尼尔·乔丹</t>
  </si>
  <si>
    <t>安妮·莱斯</t>
  </si>
  <si>
    <t>布拉德·皮特/汤姆·克鲁斯/克斯汀·邓斯特/克里斯蒂安·史莱特/坦迪·牛顿/安东尼奥·班德拉斯/海伦·麦克洛瑞/罗格·洛伊德-派克/斯蒂芬·瑞/马塞尔·尤勒斯/贝利纳·洛根/苏珊·林奇/安德鲁·蒂曼/约翰·麦康奈尔/洛尔·玛尔萨克/多美兹亚娜·佐丹奴</t>
  </si>
  <si>
    <t>1994-11-11</t>
  </si>
  <si>
    <t>https://movie.douban.com/subject/1299327/</t>
  </si>
  <si>
    <t>http://www.imdb.com/title/tt0110148</t>
  </si>
  <si>
    <t>https://img3.doubanio.com/view/photo/s_ratio_poster/public/p1353910572.jpg</t>
  </si>
  <si>
    <t>18世纪的路易斯安娜州，丧失妻女痛不欲生的庄园主路易（布拉德·皮特饰）遇上了吸血鬼莱斯塔特（汤姆·克鲁斯饰），被其施法变成吸血鬼。路易心存人性，不愿意吸血杀人，靠吸食动物的血为生，而莱斯塔特则一心要把路易斯教导成一个真正的吸血同类。</t>
  </si>
  <si>
    <t>战争之王 Lord of War</t>
  </si>
  <si>
    <t>209843</t>
  </si>
  <si>
    <t>27816</t>
  </si>
  <si>
    <t>556</t>
  </si>
  <si>
    <t>尼古拉斯·凯奇/布丽姬·穆娜/杰瑞德·莱托/伊安·霍姆/伊桑·霍克/叶夫盖尼·拉扎列夫/伊默恩·沃克/塔尼特·菲尼克斯</t>
  </si>
  <si>
    <t>英语 / 法语 / 德语 / 俄语 / 西班牙语 / 乌克兰语 / 阿拉伯语 / 土耳其语 / 汉语普通话</t>
  </si>
  <si>
    <t>2005-09-16(美国)</t>
  </si>
  <si>
    <t>https://movie.douban.com/subject/1419936/</t>
  </si>
  <si>
    <t>http://www.imdb.com/title/tt0399295</t>
  </si>
  <si>
    <t>https://img3.doubanio.com/view/photo/s_ratio_poster/public/p453719066.jpg</t>
  </si>
  <si>
    <t>本来美国移民尤瑞（尼古拉斯•凯奇NicolasCage饰）的家族生意是开饭馆。但是一个偶然的机会令他踏入了军火生意的大门，从此开始了贩卖武器的“职业生涯”。尤瑞遇事机智，胆大心细，这不仅让他成功俘获了美女埃娃的心，还使得他在地下军火生意中愈战愈勇。但是，不顺心的事情也随之而来：出现了生意上的死对头和一名老是盯着他的国际警察；弟弟染上毒瘾，并在一单生意交易中丧了命，而且，尽管他在竭力维护自己在家庭里的正义形象，但却掩盖不了真相。尤瑞开始反省自己生意的正义性，拷问自己的良心，但一切太迟，他已经众叛亲离……</t>
  </si>
  <si>
    <t>美食总动员 Ratatouille</t>
  </si>
  <si>
    <t>216940</t>
  </si>
  <si>
    <t>26229</t>
  </si>
  <si>
    <t>653</t>
  </si>
  <si>
    <t>喜剧/动画/奇幻</t>
  </si>
  <si>
    <t>布拉德·伯德/简·皮克瓦</t>
  </si>
  <si>
    <t>帕顿·奥斯瓦尔特/彼得·奥图尔/布拉德·加内特/伊安·霍姆/卢·罗曼诺/布莱恩·丹内利/彼得·孙/詹妮安·加罗法洛</t>
  </si>
  <si>
    <t>2007-10-19(中国大陆)/2007-06-29(美国)</t>
  </si>
  <si>
    <t>https://movie.douban.com/subject/1793491/</t>
  </si>
  <si>
    <t>www.ratatouille.com</t>
  </si>
  <si>
    <t>http://www.imdb.com/title/tt0382932</t>
  </si>
  <si>
    <t>https://img3.doubanio.com/view/photo/s_ratio_poster/public/p465604496.jpg</t>
  </si>
  <si>
    <t>小老鼠雷米在嗅觉方面有着无与伦比的天赋，不想过与垃圾堆为伴的生活，心怀成为五星大厨的梦想。</t>
  </si>
  <si>
    <t>房间 Room</t>
  </si>
  <si>
    <t>204601</t>
  </si>
  <si>
    <t>8.1%</t>
  </si>
  <si>
    <t>51668</t>
  </si>
  <si>
    <t>1297</t>
  </si>
  <si>
    <t>伦尼·阿伯拉罕森</t>
  </si>
  <si>
    <t>艾玛·多诺霍</t>
  </si>
  <si>
    <t>布丽·拉尔森/雅各布·特伦布莱/肖恩·布里吉格斯/温迪·古逊/阿曼达·布鲁盖尔/乔·平格/琼·艾伦/卡斯·安瓦尔/威廉姆·H·梅西/兰道尔·爱德华/Rodrigo Fernandez-Stoll/Rory O'Shea/汤姆·麦卡穆斯/杰克·富尔顿/梅根·帕克</t>
  </si>
  <si>
    <t>爱尔兰 / 加拿大 / 英国 / 美国</t>
  </si>
  <si>
    <t>2015-09-04(特柳赖德电影节)/2015-10-23(多伦多)/2016-01-15(爱尔兰/英国)/2016-01-22(美国)</t>
  </si>
  <si>
    <t>https://movie.douban.com/subject/25724855/</t>
  </si>
  <si>
    <t>http://www.imdb.com/title/tt3170832</t>
  </si>
  <si>
    <t>https://img3.doubanio.com/view/photo/s_ratio_poster/public/p2259715855.jpg</t>
  </si>
  <si>
    <t>女孩乔伊（布丽·拉尔森BrieLarson饰）被一个叫“老尼克”的男人拐骗，之后被他囚禁在其房子后院的棚屋里长达七年之久。在此期间她遭到强奸，并生下儿子杰克（雅各布·特伦布莱JacobTremblay饰）。靠着老尼克时不时的物资补给，母子二人艰难度日。尽管如此，母亲还是竭尽所能，为儿子杰克创造了一个安全而开心的成长空间。这个狭小逼仄的房间，成了杰克生活成长的神奇小天地。在杰克度过了他的五岁生日后，母亲决定告诉他真相，在这个小小的房间外面，有着更广阔的世界。他们开始策划逃跑计划，决心要逃出这个囚禁他们的房间……</t>
  </si>
  <si>
    <t>叶问 葉問</t>
  </si>
  <si>
    <t>236725</t>
  </si>
  <si>
    <t>15.4%</t>
  </si>
  <si>
    <t>21495</t>
  </si>
  <si>
    <t>1096</t>
  </si>
  <si>
    <t>剧情/动作/传记/历史</t>
  </si>
  <si>
    <t>叶伟信</t>
  </si>
  <si>
    <t>黄子桓/陈大利</t>
  </si>
  <si>
    <t>甄子丹/任达华/熊黛林/池内博之/林家栋/樊少皇/释彦能/黄又南/杜宇航</t>
  </si>
  <si>
    <t>粤语 / 汉语普通话 / 日语</t>
  </si>
  <si>
    <t>2008-12-12(中国大陆)/2008-12-19(香港)</t>
  </si>
  <si>
    <t>https://movie.douban.com/subject/3041806/</t>
  </si>
  <si>
    <t>http://www.imdb.com/title/tt1220719</t>
  </si>
  <si>
    <t>https://img3.doubanio.com/view/photo/s_ratio_poster/public/p458263441.jpg</t>
  </si>
  <si>
    <t>1930年代，中国武术之都佛山。</t>
  </si>
  <si>
    <t>撞车 Crash</t>
  </si>
  <si>
    <t>207372</t>
  </si>
  <si>
    <t>12.4%</t>
  </si>
  <si>
    <t>36280</t>
  </si>
  <si>
    <t>1041</t>
  </si>
  <si>
    <t>保罗·哈吉斯</t>
  </si>
  <si>
    <t>保罗·哈吉斯/罗伯特·莫里斯克</t>
  </si>
  <si>
    <t>桑德拉·布洛克/唐·钱德尔/马特·狄龙/布兰登·费舍/泰伦斯·霍华德/坦迪·牛顿/卢达克里斯/迈克尔·佩纳/詹妮弗·艾斯波西多/瑞恩·菲利普</t>
  </si>
  <si>
    <t>英语 / 波斯语 / 西班牙语 / 汉语普通话 / 韩语</t>
  </si>
  <si>
    <t>2004-09-10(多伦多电影节)/2005-05-06(美国)</t>
  </si>
  <si>
    <t>https://movie.douban.com/subject/1388216/</t>
  </si>
  <si>
    <t>http://www.crashfilm.com/</t>
  </si>
  <si>
    <t>http://www.imdb.com/title/tt0375679</t>
  </si>
  <si>
    <t>https://img1.doubanio.com/view/photo/s_ratio_poster/public/p659411589.jpg</t>
  </si>
  <si>
    <t>一个黑人电视导演和他的妻子，莫名其妙地因为莫须有的违章驾驶受到了白人警察的侮辱；看似该受到谴责的警察却在最危急关头挽救了那名曾遭他侮辱的黑人妇女；老实巴交的波斯商店店主，却差点谋杀了有着刺青的墨西哥修锁匠(迈克尔•佩纳MichaelPena饰)；地区检察官（布兰登•费舍尔BrendanFraser饰）和他的妻子（桑德拉•布洛克SandraBullock饰）被抢吉普车后只能把怨气发泄到无辜的修锁匠身上；黑人警察（唐•钱德尔DonCheadle饰）在承受着上司的威胁和焦急地寻找自己的弟弟。</t>
  </si>
  <si>
    <t>钢的琴</t>
  </si>
  <si>
    <t>212260</t>
  </si>
  <si>
    <t>35.9%</t>
  </si>
  <si>
    <t>55638</t>
  </si>
  <si>
    <t>1854</t>
  </si>
  <si>
    <t>张猛</t>
  </si>
  <si>
    <t>王千源/秦海璐/张申英/刘谦/罗二羊/国永振/周逵/田雨/张亚希/项燕/许江宁/张惠志/刘星禹/王早来/王玥</t>
  </si>
  <si>
    <t>汉语普通话 / 俄语</t>
  </si>
  <si>
    <t>2011-07-15(中国大陆)/2017-11-11(中国大陆重映)/2010-09-11(多伦多电影节)</t>
  </si>
  <si>
    <t>https://movie.douban.com/subject/4876722/</t>
  </si>
  <si>
    <t>http://www.imdb.com/title/tt1723118</t>
  </si>
  <si>
    <t>https://img1.doubanio.com/view/photo/s_ratio_poster/public/p511447359.jpg</t>
  </si>
  <si>
    <t>上世纪90年代初，东北某重工业城市。原钢厂工人陈桂林（王千源饰）在下岗后，独自拉起了一支乐队，终日奔波在婚丧嫁娶、店铺开业的营生之中，生活勉强维持。他的妻子小菊（张申英饰）离家出走，转投有钱的假药商人怀抱。如今小菊光鲜回归，不仅要与桂林离婚，还要争夺独生女小元的抚养权。桂林慨叹自己失败的命运，于是一心要将女儿培养成钢琴家。为了得到女儿，他四处筹措买钢琴的钱，甚至和女友淑娴（秦海璐饰）以及当年钢厂的好哥们夜入学校偷钢琴。</t>
  </si>
  <si>
    <t>小鞋子 بچههای آسمان</t>
  </si>
  <si>
    <t>193243</t>
  </si>
  <si>
    <t>29.7%</t>
  </si>
  <si>
    <t>41210</t>
  </si>
  <si>
    <t>1212</t>
  </si>
  <si>
    <t>马基德·马基迪</t>
  </si>
  <si>
    <t>法拉赫阿米尔·哈什米安/默罕默德·阿米尔·纳吉/巴哈丽·西迪奇/纳菲丝·贾法-穆罕默迪/Fereshte Sarabandi/Kamal Mirkarimi/Behzad Rafi/Dariush Mokhtari/Mohammad-Hasan Hosseinian/Masume Dair/克里斯托弗·马利基</t>
  </si>
  <si>
    <t>伊朗</t>
  </si>
  <si>
    <t>波斯语</t>
  </si>
  <si>
    <t>1997-02(伊朗)/1999-01-22(美国)</t>
  </si>
  <si>
    <t>https://movie.douban.com/subject/1303021/</t>
  </si>
  <si>
    <t>http://www.cinemajidi.com/children/</t>
  </si>
  <si>
    <t>http://www.imdb.com/title/tt0118849</t>
  </si>
  <si>
    <t>https://img3.doubanio.com/view/photo/s_ratio_poster/public/p2165511465.jpg</t>
  </si>
  <si>
    <t>家境贫寒的男孩Ali（AmirFarrokhHashemian）帮妹妹Zahra（BahareSeddiqi）取修补好的鞋子时，不慎将鞋子弄丢，为了不被父（MohammadAmirNaji）、母（FereshteSarabandi）责罚，他央求Zahra暂时保密，说两人可以替换着穿他的鞋子上学，并答应一定会帮她买双新鞋子。</t>
  </si>
  <si>
    <t>国产凌凌漆 國產凌凌漆</t>
  </si>
  <si>
    <t>216074</t>
  </si>
  <si>
    <t>20771</t>
  </si>
  <si>
    <t>185</t>
  </si>
  <si>
    <t>谷德昭/李力持/张肇麟/周星驰</t>
  </si>
  <si>
    <t>周星驰/袁咏仪/罗家英/陈宝莲/郑祖/黄锦江/李力持/于荣光/李健仁/古明华/黄一飞/梁思浩/梁小熊/曾守明/邓兆尊/梁克逊/黄老邪/叶进</t>
  </si>
  <si>
    <t>1994-10-13(香港)</t>
  </si>
  <si>
    <t>83</t>
  </si>
  <si>
    <t>https://movie.douban.com/subject/1307739/</t>
  </si>
  <si>
    <t>http://www.imdb.com/title/tt0109962</t>
  </si>
  <si>
    <t>https://img1.doubanio.com/view/photo/s_ratio_poster/public/p1411605098.jpg</t>
  </si>
  <si>
    <t>一代著名特工凌凌漆（周星驰）长期被上级弃用，沦为卖肉摊主。一具价值连城的恐龙骨架被一个浑身盔甲的金枪客盗去，因为线索少任务危险，凌凌漆又被高层领导委以重任。</t>
  </si>
  <si>
    <t>变形金刚3 Transformers: Dark of the Moon</t>
  </si>
  <si>
    <t>249382</t>
  </si>
  <si>
    <t>61369</t>
  </si>
  <si>
    <t>1579</t>
  </si>
  <si>
    <t>伊伦·克鲁格</t>
  </si>
  <si>
    <t>希亚·拉博夫/罗茜·汉丁顿-惠特莉/乔什·杜哈明/约翰·特托罗/泰瑞斯·吉布森/帕特里克·德姆西/弗兰西斯·麦克多蒙德/约翰·马尔科维奇/凯文·杜恩/朱丽叶·怀特/艾伦·图代克/郑肯/格伦·莫肖尔/莱斯特·斯派特/巴兹·奥德林/比尔·奥雷利/拉维尔·伊斯亚诺夫/Dustin Dennard/Scott C. Roe/詹姆斯·D·韦斯顿二世/米卡尔·威戈/肯尼·谢尔德/乔什·凯利/安庆名惠子/拉莫尼卡·加瑞特/约翰托宾/拉里·克拉克/汤姆·维图/托马斯·克劳福德/凯文·塞兹摩尔/阿兰·皮特鲁塞泽维斯基/迈克尔·丹尼尔·卡萨迪/皮特·穆尔尼克/唐·詹尼斯/大卫·圣.詹姆斯/埃利亚·巴斯金/因纳·克洛姬娜/凯瑟琳·加蒂/克里斯·谢菲尔德/肯·竹本/明迪·斯特林/斯蒂芬·泰勒/安德鲁·达利/斯科特·克林斯基/凯瑟琳·西吉斯蒙德/麦丽·弗拉纳甘/杰克·阿克塞尔罗德/梅乐迪丝·梦露/Jennifer Williams/丹尼·麦卡锡/约翰·图尔克/伊克博·塞巴/安东尼·阿齐兹/萨米·谢伊克/马克·瑞安/彼特·库伦/雨果·维文/伦纳德·尼莫伊/杰斯·哈梅尔/查尔斯·阿德勒/罗伯特·福克沃斯/詹姆斯·瑞马尔/弗朗西斯科·奎因/乔治·科/汤姆·肯尼/雷诺·维尔森</t>
  </si>
  <si>
    <t>英语 / 西班牙语 / 俄语 / 荷兰语</t>
  </si>
  <si>
    <t>2011-07-21(中国大陆)/2011-06-29(美国)</t>
  </si>
  <si>
    <t>https://movie.douban.com/subject/3610047/</t>
  </si>
  <si>
    <t>http://www.imdb.com/title/tt1399103</t>
  </si>
  <si>
    <t>https://img3.doubanio.com/view/photo/s_ratio_poster/public/p1056093671.jpg</t>
  </si>
  <si>
    <t>距今50多年前，一艘来自赛博坦的飞船坠落月球，由此引发了美苏两国的太空竞赛。人类争相登上月球，只为一探飞船残骸中的秘密。时间回到21世纪初，经过几番征战，汽车人终于挫败霸天虎的入侵，继而与人类合作，共同保卫美丽的地球。然而发生在切尔诺贝利的事件却将尘封已久的月球计划重新摆到桌面。为了防止霸天虎找到能量柱为非作歹，擎天柱与战友飞赴月球，更从当年的飞船中救出了汽车人的先代领导者——御天敌。御天敌是能量柱的发明者，将上百根能量柱集合在一起便可制造太空桥，实现物质的瞬间传送。</t>
  </si>
  <si>
    <t>至暗时刻 Darkest Hour</t>
  </si>
  <si>
    <t>205837</t>
  </si>
  <si>
    <t>41.2%</t>
  </si>
  <si>
    <t>1317</t>
  </si>
  <si>
    <t>安东尼·麦卡滕</t>
  </si>
  <si>
    <t>加里·奥德曼/克里斯汀·斯科特·托马斯/莉莉·詹姆斯/本·门德尔森/斯蒂芬·迪兰/萨缪尔·韦斯特/汉娜·斯蒂尔/罗纳德·皮卡普/乔丹·沃勒/理查德·拉姆斯登/安娜·伯内特/尼古拉斯·琼斯/查理·帕尔默·罗斯韦尔/布赖恩·佩蒂福/菲利普·马丁·布朗/安杰莉克·琼/希尔顿·麦克雷/詹姆斯·伊莱斯/杰瑞米·查亚德/马汀·麦格/迈克尔·海登/迈克尔·博特</t>
  </si>
  <si>
    <t>2017-12-01(中国大陆)/2017-09-01(特柳赖德电影节)/2018-01-12(英国)</t>
  </si>
  <si>
    <t>https://movie.douban.com/subject/26761416/</t>
  </si>
  <si>
    <t>http://www.imdb.com/title/tt4555426</t>
  </si>
  <si>
    <t>https://img3.doubanio.com/view/photo/s_ratio_poster/public/p2504277551.jpg</t>
  </si>
  <si>
    <t>影片讲述英国首相丘吉尔在作为首相期间面临的最重要的审判：是向纳粹妥协做俘虏，还是团结人民群起反抗？丘吉尔将集结整个国家为自由奋战，试图改变世界历史进程，度过黎明前的黑暗。</t>
  </si>
  <si>
    <t>死侍2：我爱我家 Deadpool 2</t>
  </si>
  <si>
    <t>242276</t>
  </si>
  <si>
    <t>61980</t>
  </si>
  <si>
    <t>425</t>
  </si>
  <si>
    <t>大卫·雷奇</t>
  </si>
  <si>
    <t>瑞特·里斯/保罗·韦尼克/瑞恩·雷诺兹/杰克·科比/斯坦·李/罗伯·莱菲尔德/露易丝·西蒙森/莱恩·韦恩/克里斯·克雷蒙/戴夫·科克勒姆/法比安·尼切扎</t>
  </si>
  <si>
    <t>瑞恩·雷诺兹/乔什·布洛林/朱利安·迪尼森/斯蒂芬·卡皮契奇/莎姬·贝兹/T·J·米勒/莱斯利·格塞斯/卡兰·索尼/布里安娜·希德布兰德/莫蕾娜·巴卡琳/杰克·凯西/埃迪·马森/忽那汐里/兰德尔·瑞德/尼古莱·维切尔/赛尔·哈里斯/罗伯·德兰尼/刘易斯·谭/比尔·斯卡斯加德/泰瑞·克鲁斯/布拉德·皮特/罗伯特·梅耶/艾伦·图代克/马特·达蒙/海莉·塞尔斯/麦克·多普德/卢克·勒斯勒尔/亨特·狄龙/大卫·雷奇/山姆·哈格雷夫/尼古拉斯·霍尔特</t>
  </si>
  <si>
    <t>2019-01-25(中国大陆)/2018-05-18(美国)</t>
  </si>
  <si>
    <t>https://movie.douban.com/subject/30395299/</t>
  </si>
  <si>
    <t>http://www.imdb.com/title/tt5463162</t>
  </si>
  <si>
    <t>https://img3.doubanio.com/view/photo/s_ratio_poster/public/p2545479945.jpg</t>
  </si>
  <si>
    <t>拥有不死之身的死侍韦德·威尔森（瑞恩·雷诺兹RyanReynolds饰）继续在惩恶扬善、毒舌嘴贱的路上绝命狂奔，与此同时他和女友瓦内莎（莫蕾娜·巴卡林MorenaBaccarin饰）的爱情逐渐升华，两人全新期待新生命的到来。谁知命运难测，因瓦内莎意外身亡，韦德万念俱灰，绝望地渴求生命的终结。在他最失落的时候，钢力士和少年弹头等将他领走，成为X战警中的一员。在某次行动中，死侍因袒护暴走的14岁变种人拉塞尔（朱利安·迪尼森JulianDennison饰）而随同对方被关入冰盒监狱。没过多久，来自未来的电索（乔什·布洛林JoshBrolin饰）闯入监狱，意图杀死在未来引起无数灾难的拉塞尔。</t>
  </si>
  <si>
    <t>诺丁山 Notting Hill</t>
  </si>
  <si>
    <t>223160</t>
  </si>
  <si>
    <t>24.5%</t>
  </si>
  <si>
    <t>46495</t>
  </si>
  <si>
    <t>846</t>
  </si>
  <si>
    <t>罗杰·米歇尔</t>
  </si>
  <si>
    <t>朱莉娅·罗伯茨/休·格兰特/理查德·麦凯布/瑞斯·伊凡斯/詹姆斯·德雷福斯/迪兰·莫兰/亨利·古德曼/朱利安·林希德-图特/罗蕾莱·金/约翰·斯拉普内尔/克拉克·彼得斯/尤兰达·瓦兹奎兹/米莎·巴顿/蒂姆·麦克纳尼/吉娜·麦基/艾玛·钱伯斯/休·博纳维尔/多里斯·洛夫/桑吉夫·巴哈斯卡/保罗·查希迪/艾米莉·莫迪默/萨缪尔·韦斯特/帕特里克·巴罗/安迪·德拉图尔/鲁伯特·普格特/Ann Beach/莎莉·菲利普斯/亚历克·鲍德温/Ian Boo Khoo/西蒙·卡洛/乔·考尼什/肖恩·克罗宁/欧米德·吉亚李利/迈克尔·希格斯/João Costa Menezes/马修·莫迪恩</t>
  </si>
  <si>
    <t>1999-05-21(英国)</t>
  </si>
  <si>
    <t>https://movie.douban.com/subject/1298038/</t>
  </si>
  <si>
    <t>http://www.universalpictures.com/nottinghill/</t>
  </si>
  <si>
    <t>http://www.imdb.com/title/tt0125439</t>
  </si>
  <si>
    <t>https://img1.doubanio.com/view/photo/s_ratio_poster/public/p480943589.jpg</t>
  </si>
  <si>
    <t>著名影星安娜斯各特（茱莉亚罗伯茨饰）的演艺事业如日中天。一天她来到了诺丁山的一间书店，邂逅了事业爱情两失意的老板威廉萨克（休格朗特饰）。威廉认出了安娜是红极一时的明星，十分惊讶，也没想到自己会爱上这位明星，假扮记者借故约会安娜。很快两人坠入爱河，本来甜蜜的生活却一下子被发现了的记者破坏了。安娜承受着媒体的压力，需要做出决定，两人也吵了起来……</t>
  </si>
  <si>
    <t>重返20岁</t>
  </si>
  <si>
    <t>247467</t>
  </si>
  <si>
    <t>69370</t>
  </si>
  <si>
    <t>1564</t>
  </si>
  <si>
    <t>林小革/任鹏/申东益/洪允贞/董熹璇/黄东赫</t>
  </si>
  <si>
    <t>杨子姗/归亚蕾/陈柏霖/鹿晗/王德顺/赵立新/李宜娟/尹航/夏子涵/林丛/杨青/周雨彤</t>
  </si>
  <si>
    <t>中国大陆 / 韩国 / 台湾 / 香港</t>
  </si>
  <si>
    <t>2015-01-08(中国大陆)/2015-01-23(台湾)</t>
  </si>
  <si>
    <t>https://movie.douban.com/subject/25870084/</t>
  </si>
  <si>
    <t>http://www.imdb.com/title/tt4344878</t>
  </si>
  <si>
    <t>https://img1.doubanio.com/view/photo/s_ratio_poster/public/p2216353367.jpg</t>
  </si>
  <si>
    <t>七十岁的老太太沈梦君（归亚蕾饰）年纪越大，脾气越大，渐渐的，除了管家李大海（王德顺饰）还愿意留在她的身边，没有一个人愿意与她共处。在儿媳妇杨琴（李宜娟饰）因压力过大而生病入院后，沈梦君终于被家人送入了养老院，气愤和悲伤之中，沈梦君决定在照相馆里留下自己最后的容颜，没想到却因此而开启了一段返老还童的奇幻旅程。</t>
  </si>
  <si>
    <t>初恋50次 50 First Dates</t>
  </si>
  <si>
    <t>222389</t>
  </si>
  <si>
    <t>25.4%</t>
  </si>
  <si>
    <t>39798</t>
  </si>
  <si>
    <t>524</t>
  </si>
  <si>
    <t>彼得·西格尔</t>
  </si>
  <si>
    <t>乔治·温</t>
  </si>
  <si>
    <t>亚当·桑德勒/德鲁·巴里摩尔/罗伯·施奈德/西恩·奥斯汀/卢西亚·斯杜斯 /丹·艾克罗伊德/艾米·希尔/艾伦·卡瓦特/布莱克·克拉克/玛娅·鲁道夫/Pomaika'i Brown/Joe Nakashima/彼得·丹特/Dom Magwili/Jonathan Loughran/韦恩·费德曼/Kent Avenido/陈英明/琳恩·柯林斯/克里斯汀·鲍尔/Brenda Vivian/钱特尔·D·克里斯托弗/杰姬·桑德勒/Nicola Hersh/凯瑟琳·温妮克/凯文·詹姆斯/Americus Abesamis/Jessica Bowman/米歇尔·李/Anthony Patricio/米西·派勒/约翰·帕特里克·舒拉克/Meilinda Cecilia Soerjoko/安妮·斯泰德曼</t>
  </si>
  <si>
    <t>英语 / 夏威夷语 / 汉语普通话</t>
  </si>
  <si>
    <t>2004-06-25(中国大陆)/2004-02-13(美国)</t>
  </si>
  <si>
    <t>https://movie.douban.com/subject/1309172/</t>
  </si>
  <si>
    <t>http://www.imdb.com/title/tt0343660</t>
  </si>
  <si>
    <t>https://img3.doubanio.com/view/photo/s_ratio_poster/public/p480949516.jpg</t>
  </si>
  <si>
    <t>亨利·罗斯（亚当·桑德勒）是个典型的花花公子，他最擅长的事就是以不同的身份，让美女迷恋上他，并在事后，迅速从关系中脱身。身为夏威夷海洋馆的兽医，亨利有着无尽的浪漫情怀来感染到此休闲的美女，这一次他看上了在餐馆独自用餐的露西(德鲁·巴里摩尔饰)。</t>
  </si>
  <si>
    <t>一一</t>
  </si>
  <si>
    <t>195061</t>
  </si>
  <si>
    <t>52422</t>
  </si>
  <si>
    <t>2573</t>
  </si>
  <si>
    <t>杨德昌</t>
  </si>
  <si>
    <t>吴念真/李凯莉/金燕玲/张洋洋/萧淑慎/尾形一成/陈希圣/林孟瑾/陈以文/柯宇纶/张育邦/柯素云/唐如韫/徐淑媛/曾心怡/陶传正</t>
  </si>
  <si>
    <t>台湾 / 日本</t>
  </si>
  <si>
    <t>汉语普通话 / 闽南语 / 英语 / 日语</t>
  </si>
  <si>
    <t>2000-05-14(戛纳电影节)/2000-12-16(日本)/2017-07-28(台湾)</t>
  </si>
  <si>
    <t>173</t>
  </si>
  <si>
    <t>https://movie.douban.com/subject/1292434/</t>
  </si>
  <si>
    <t>http://www.imdb.com/title/tt0244316</t>
  </si>
  <si>
    <t>https://img1.doubanio.com/view/photo/s_ratio_poster/public/p2119675128.jpg</t>
  </si>
  <si>
    <t>NJ（吴念真）是个很有原则的生意人，同妻子敏敏（金燕玲）、女儿婷婷（李凯莉）、儿子洋洋（张杨洋）以及外婆住在台北某所普通公寓里。小舅子的一场麻烦婚礼过后，因为外婆突然中风昏迷，他迎来更加混乱的日子。</t>
  </si>
  <si>
    <t>小森林 夏秋篇 リトル・フォレスト 夏・秋</t>
  </si>
  <si>
    <t>195039</t>
  </si>
  <si>
    <t>57.1%</t>
  </si>
  <si>
    <t>50767</t>
  </si>
  <si>
    <t>852</t>
  </si>
  <si>
    <t>森淳一</t>
  </si>
  <si>
    <t>森淳一/五十岚大介</t>
  </si>
  <si>
    <t>桥本爱/三浦贵大/松冈茉优/温水洋一/桐岛加恋</t>
  </si>
  <si>
    <t>2014-08-30(日本)</t>
  </si>
  <si>
    <t>https://movie.douban.com/subject/25814705/</t>
  </si>
  <si>
    <t>http://www.imdb.com/title/tt3474600</t>
  </si>
  <si>
    <t>https://img3.doubanio.com/view/photo/s_ratio_poster/public/p2221319641.jpg</t>
  </si>
  <si>
    <t>平凡女孩市子（桥本爱饰）自幼生长在位于日本东北地区的村庄小森。这里远离都市的喧嚣和浮躁，为青山绿水所环绕，俨然一个幽静怡然的世外桃源。村民们日出而作，日落而息，依靠一双勤劳的双手经营渺小却舒适的生活，与世无争。市子曾经前往东京闯荡，只不过她终究无法适应都市快节奏的步伐，最终回到了妈妈早已不在的老宅。童年时妈妈福子利用山川田野各种食材做出胡乱命名的美食，实心眼的市子在感叹受骗之余，也将美好的回忆留在了味蕾深处。仿佛遵循着母亲的步伐，她将对故乡的热爱融入了美食的烹制中。在朋友佑太（三浦贵大饰）和吉子（松冈茉优饰）的环绕下，享受着无忧无虑的人生……</t>
  </si>
  <si>
    <t>荒蛮故事 Relatos salvajes</t>
  </si>
  <si>
    <t>199287</t>
  </si>
  <si>
    <t>41.4%</t>
  </si>
  <si>
    <t>53480</t>
  </si>
  <si>
    <t>717</t>
  </si>
  <si>
    <t>达米安·斯兹弗隆</t>
  </si>
  <si>
    <t>达里奥·格兰迪内蒂/玛丽娅·玛努尔/莫妮卡·比利亚/丽塔·科尔泰塞/胡丽叶塔·泽尔贝伯格/凯撒·博尔东/莱昂纳多·斯巴拉格利亚/沃尔特·多纳多/里卡多·达林/南希·杜普拉/奥斯卡·马丁内兹/玛莉亚·奥内托/奥斯马·努涅斯/赫尔曼·德·席尔瓦/艾丽卡·里瓦斯/地亚哥·詹蒂莱/玛格丽塔·莫菲诺</t>
  </si>
  <si>
    <t>阿根廷 / 西班牙</t>
  </si>
  <si>
    <t>2014-05-17(戛纳电影节)/2014-08-21(阿根廷)</t>
  </si>
  <si>
    <t>https://movie.douban.com/subject/24750126/</t>
  </si>
  <si>
    <t>http://www.imdb.com/title/tt3011894</t>
  </si>
  <si>
    <t>https://img3.doubanio.com/view/photo/s_ratio_poster/public/p2192834364.jpg</t>
  </si>
  <si>
    <t>《荒蛮故事》是一部黑色喜剧，由6个独立的暴力复仇小故事构成。影片是一次对于人类失控行径的颠覆性创作，从怪异的幽默感，独特的画面和大胆的配乐，到对于身处绝境的普通人这一题材的偏爱，都可以清晰地看到南美鬼才导演达米安·斯兹弗隆与阿莫多瓦在创作方面的相似之处。不过，斯兹弗隆仍然通过这部影片发出了自己独特的声音：一场对于一个腐败成风、经济和社会严重不平等的社会的尖锐抨击。</t>
  </si>
  <si>
    <t>碟中谍5：神秘国度 Mission: Impossible - Rogue Nation</t>
  </si>
  <si>
    <t>227629</t>
  </si>
  <si>
    <t>19.0%</t>
  </si>
  <si>
    <t>53051</t>
  </si>
  <si>
    <t>427</t>
  </si>
  <si>
    <t>克里斯托弗·麦奎里/德鲁·皮尔斯/布鲁斯·盖勒</t>
  </si>
  <si>
    <t>汤姆·克鲁斯/杰瑞米·雷纳/西蒙·佩吉/丽贝卡·弗格森/文·瑞姆斯/西恩·哈里斯/西蒙·迈克伯尼/张静初/汤姆·霍兰德/延斯·赫尔腾/亚历克·鲍德温/亚历克·乌特戈夫/赫敏·科菲尔德/阿美莉嘉·奥利沃/拉斯科·阿特金斯/肖恩·克罗宁/明格斯·约翰斯顿</t>
  </si>
  <si>
    <t>美国 / 香港 / 中国大陆</t>
  </si>
  <si>
    <t>英语 / 瑞典语 / 德语</t>
  </si>
  <si>
    <t>2015-09-08(中国大陆)/2015-07-31(美国)</t>
  </si>
  <si>
    <t>https://movie.douban.com/subject/10727641/</t>
  </si>
  <si>
    <t>http://www.missionimpossible.com/</t>
  </si>
  <si>
    <t>http://www.imdb.com/title/tt2381249</t>
  </si>
  <si>
    <t>https://img3.doubanio.com/view/photo/s_ratio_poster/public/p2263582212.jpg</t>
  </si>
  <si>
    <t>资深特工伊森·亨特（汤姆·克鲁斯TomCruise饰）也有百密一疏时刻，他在接收最新任务时遭到神秘组织“辛迪加”的暗算落入对方手中。辛迪加是一支由全球各地前特工组成的秘密组织，此前一直被CIA视为空穴来风。在对方成员伊莎·福斯特（丽贝卡·弗格森RebeccaFerguson饰）的帮助下，伊森逃出生天，并及时向威廉•布莱德（杰瑞米·雷纳JeremyRenner饰）汇报了辛迪加确切存在的消息。然而此时布莱德的日子并不好过，他负责的IMF机构因俄罗斯核弹头等事件遭到CIA指控并责令解散。在得知该组织密谋刺杀奥地利总统时，伊森联系上了老搭档班吉·邓恩（西蒙·佩吉SimonPegg饰）展开行动，并于谜样女郎伊莎再度相会。</t>
  </si>
  <si>
    <t>纵横四海 緃横四海</t>
  </si>
  <si>
    <t>201263</t>
  </si>
  <si>
    <t>49.0%</t>
  </si>
  <si>
    <t>32298</t>
  </si>
  <si>
    <t>308</t>
  </si>
  <si>
    <t>剧情/喜剧/动作/犯罪</t>
  </si>
  <si>
    <t>吴宇森/高志森/秦小珍</t>
  </si>
  <si>
    <t>周润发/张国荣/钟楚红/朱江/曾江/胡枫/唐宁/邓一君</t>
  </si>
  <si>
    <t>粤语 / 汉语普通话 / 客家话 / 英语 / 法语</t>
  </si>
  <si>
    <t>1991-02-02(香港)</t>
  </si>
  <si>
    <t>https://movie.douban.com/subject/1295409/</t>
  </si>
  <si>
    <t>http://www.imdb.com/title/tt0101020</t>
  </si>
  <si>
    <t>https://img3.doubanio.com/view/photo/s_ratio_poster/public/p2272146906.jpg</t>
  </si>
  <si>
    <t>砵仔糕（周润发饰）、阿占（张国荣饰）和红豆（锺楚红饰）均是孤儿，在养父（曾江饰）栽培下成为国际大盗。长大后成了帮他赚钱的艺术品大盗，而三人同时又认了警察（朱江饰）为干爹。</t>
  </si>
  <si>
    <t>侏罗纪世界2 Jurassic World: Fallen Kingdom</t>
  </si>
  <si>
    <t>260044</t>
  </si>
  <si>
    <t>31.5%</t>
  </si>
  <si>
    <t>78062</t>
  </si>
  <si>
    <t>1231</t>
  </si>
  <si>
    <t>胡安·安东尼奥·巴亚纳</t>
  </si>
  <si>
    <t>科林·特雷沃罗/德里克·康纳利/迈克尔·克莱顿</t>
  </si>
  <si>
    <t>克里斯·帕拉特/布莱丝·达拉斯·霍华德/贾斯蒂斯·史密斯/伊莎贝拉·瑟蒙/拉菲·斯波/托比·琼斯/泰德·拉文/詹姆斯·克伦威尔/黄荣亮/丹妮艾拉·皮内达/杰拉丁·卓别林/杰夫·高布伦/卡米尔·雷米泽斯基/丹尼尔·斯蒂森/皮特·杰森/迈克尔·帕帕约翰/罗伯特·埃姆斯/罗南·萨莫尔斯/麦克斯·贝克/丹尼尔·厄根/戴维·奥拉瓦莱·阿印德</t>
  </si>
  <si>
    <t>美国 / 西班牙</t>
  </si>
  <si>
    <t>2018-06-15(中国大陆)/2018-06-22(美国)</t>
  </si>
  <si>
    <t>https://movie.douban.com/subject/26416062/</t>
  </si>
  <si>
    <t>http://www.imdb.com/title/tt4881806</t>
  </si>
  <si>
    <t>https://img3.doubanio.com/view/photo/s_ratio_poster/public/p2522069454.jpg</t>
  </si>
  <si>
    <t>自侏罗纪世界的骚乱以来，种类繁多的恐龙在努布拉岛度过了三年无拘无束的时光。然而该岛火山活动频繁，随时有喷发的危险。致力于恐龙保护的克莱尔·戴宁（布莱丝·达拉斯·霍华德BryceDallasHoward饰）受到班杰明•洛克伍德的邀请。班杰明及其下属伊莱·米尔斯（拉菲·斯波RafeSpall饰）希望她和相关技术人员前往努布拉岛拯救那里的恐龙，并将它们安置在新的栖息地。受到感染的克莱尔设法找来欧文（克里斯·帕拉特ChrisPratt饰）一同前往，欧文则希望救出他亲手驯养的迅猛龙小蓝。当他们踏足这座隔绝之岛时，却发现事情没那么简单。</t>
  </si>
  <si>
    <t>无间道2 無間道II</t>
  </si>
  <si>
    <t>207048</t>
  </si>
  <si>
    <t>26138</t>
  </si>
  <si>
    <t>296</t>
  </si>
  <si>
    <t>剧情/动作/惊悚/犯罪</t>
  </si>
  <si>
    <t>陈冠希/余文乐/曾志伟/黄秋生/吴镇宇/刘嘉玲/胡军/张耀扬/杜汶泽/连凯/廖启智/惠英红</t>
  </si>
  <si>
    <t>粤语 / 英语 / 汉语普通话 / 泰语</t>
  </si>
  <si>
    <t>2003-10-17(中国大陆)/2003-10-01(香港)</t>
  </si>
  <si>
    <t>https://movie.douban.com/subject/1307106/</t>
  </si>
  <si>
    <t>http://www.imdb.com/title/tt0369060</t>
  </si>
  <si>
    <t>https://img3.doubanio.com/view/photo/s_ratio_poster/public/p958008320.jpg</t>
  </si>
  <si>
    <t>1991年，香港黑帮龙头倪坤被杀，倪氏家族旗下五大头目中除韩琛（曾志伟）外，均伺机背叛发难，不料却被倪家不起眼的第二代倪永孝（吴镇宇）不费一兵一卒牵制，此举引来重案祖督察黄志诚（黄秋生）的戒心，使其派出警校学生陈永仁（余文乐）渗入倪家进行长期的卧底工作，而韩琛为了巩固势力，早在警察内部安插了线人刘建明（陈冠希）。三年后，事业蒸蒸日上的倪永孝为安枕无忧，决意将五大头目一举歼灭，却因疏忽让韩琛成为漏网之鱼。</t>
  </si>
  <si>
    <t>黑客帝国3：矩阵革命 The Matrix Revolutions</t>
  </si>
  <si>
    <t>202011</t>
  </si>
  <si>
    <t>17892</t>
  </si>
  <si>
    <t>281</t>
  </si>
  <si>
    <t>基努·里维斯/劳伦斯·菲什伯恩/凯瑞-安·莫斯/雨果·维文/贾达·萍克·史密斯/凯特·宾汉/玛丽·爱丽丝/莫妮卡·贝鲁奇/埃茜·戴维斯/克里斯托弗·卡比/罗伯特·马莫内/罗宾·奈文/吉娜薇·欧瑞丽/诺娜·加耶/纳撒尼尔·利斯/哈里·列尼斯/哈罗德·佩里诺/鲁伯特·雷德/凯文·迈克尔·理查德森/大卫·罗伯茨/布鲁斯·斯宾斯/吉娜·托瑞斯/克莱顿·华生/赫尔穆特·巴凯蒂斯/邹兆龙/Joe Manning/Tanveer K. Atwal/Lachy Hulme/Cornel West/伯纳德·怀特/朗贝尔·维尔森/安东尼·布兰登·黄/安东尼·泽比/Craig Walker</t>
  </si>
  <si>
    <t>2003-11-05(美国/中国大陆)</t>
  </si>
  <si>
    <t>https://movie.douban.com/subject/1302467/</t>
  </si>
  <si>
    <t>http://www.imdb.com/title/tt0242653</t>
  </si>
  <si>
    <t>https://img1.doubanio.com/view/photo/s_ratio_poster/public/p443461818.jpg</t>
  </si>
  <si>
    <t>第二集中，尼奥（基努·里维斯KeanuReeves饰）没有能从内部摧毁“母体”，他的身体在真实世界的飞船上陷于昏迷，思想却被困在介于“母体”和真实世界的中间地带，这个地方由“火车人”控制。墨菲斯（劳伦斯·菲什伯恩LaurenceFishburne饰）和崔妮蒂（凯瑞-安·莫斯Carrie-AnneMoss饰）等人知道了尼奥的情况，在守护天使的带领下，找到了“火车人”的控制者梅罗纹奇，经过一番激斗，将尼奥救了出来。</t>
  </si>
  <si>
    <t>疯狂的赛车</t>
  </si>
  <si>
    <t>216736</t>
  </si>
  <si>
    <t>27245</t>
  </si>
  <si>
    <t>837</t>
  </si>
  <si>
    <t>崔斯韦/邢爱娜/王红卫/王要/周智勇/岳小军/张承</t>
  </si>
  <si>
    <t>黄渤/戎祥/九孔/徐峥/王双宝/巴多/董立范/高捷/马少骅/王迅/刘刚/Worapoj Thuantanon/赵奔/李麒麟/姜志刚/王鹭/宁浩</t>
  </si>
  <si>
    <t>汉语普通话 / 青岛话 / 闽南语 / 陕西话 / 武汉话 / 四川话</t>
  </si>
  <si>
    <t>2009-01-20(中国大陆)</t>
  </si>
  <si>
    <t>https://movie.douban.com/subject/2124703/</t>
  </si>
  <si>
    <t>http://www.imdb.com/title/tt0851515</t>
  </si>
  <si>
    <t>https://img1.doubanio.com/view/photo/s_ratio_poster/public/p767619568.jpg</t>
  </si>
  <si>
    <t>在一次全国自行车锦标赛上，倒霉的职业车手耿浩（黄渤饰）以0.01秒的微弱差距败给撞到狗屎运的对手，屈居亚军，随后他又遭奸商李法拉（九孔饰）算计，因药检呈阳性而被终身禁赛，他的教练（马少骅饰）因此气倒。</t>
  </si>
  <si>
    <t>垫底辣妹 ビリギャル</t>
  </si>
  <si>
    <t>210755</t>
  </si>
  <si>
    <t>32.6%</t>
  </si>
  <si>
    <t>64198</t>
  </si>
  <si>
    <t>1736</t>
  </si>
  <si>
    <t>土井裕泰</t>
  </si>
  <si>
    <t>桥本裕志/坪田信贵</t>
  </si>
  <si>
    <t>有村架纯/伊藤淳史/吉田羊/田中哲司/野村周平/安田显/阿部菜渚美/中村靖日/矢岛健一/峰村理惠</t>
  </si>
  <si>
    <t>2016-04-14(中国大陆)/2015-05-01(日本)</t>
  </si>
  <si>
    <t>https://movie.douban.com/subject/26259677/</t>
  </si>
  <si>
    <t>www.birigal-movie.jp</t>
  </si>
  <si>
    <t>http://www.imdb.com/title/tt4195368</t>
  </si>
  <si>
    <t>https://img3.doubanio.com/view/photo/s_ratio_poster/public/p2329080834.jpg</t>
  </si>
  <si>
    <t>长相甜美的高中女孩工藤沙耶加（有村架纯饰）在家并不受父亲待见，父亲一心要把弟弟培养成棒球手，而疏于对女儿们的呵护。沙耶加所在的高中有内部升学的制度，因此她终日和小姐妹们吃喝玩乐，学习掉到了全年级倒数第一也毫不为意。温柔勤苦的妈妈（吉田羊饰）经常被校方找去说教，她为女儿的未来焦虑万分，因此将沙耶加送到了坪田（伊藤淳史饰）所开办的补习班。经过水平测试，沙耶加实际只有小学四年级的水平，不过开朗自信的坪田不以为意，他以特有的方式打开女孩的心防，两人很快成为好朋友。在坪田的帮助下，沙耶加对学习的态度逐渐浓厚，后来更立下了考取庆应大学的宏愿。这是丑小鸭绝地逆袭的真实故事……</t>
  </si>
  <si>
    <t>谍影重重2 The Bourne Supremacy</t>
  </si>
  <si>
    <t>200464</t>
  </si>
  <si>
    <t>19928</t>
  </si>
  <si>
    <t>罗伯特·鲁德鲁姆/托尼·吉尔罗伊</t>
  </si>
  <si>
    <t>马特·达蒙/弗朗卡·波滕特/布莱恩·考克斯/朱丽娅·斯蒂尔斯/卡尔·厄本/琼·艾伦/加布里埃尔·曼/马尔顿·索克斯/约翰·贝德福德·劳埃德/伊桑·桑德勒/米歇尔·莫纳汉/卡瑞尔·罗登/托马斯·阿拉纳/奥莎娜·阿金什那/汤姆·加洛普</t>
  </si>
  <si>
    <t>英语 / 俄语 / 德语 / 意大利语</t>
  </si>
  <si>
    <t>2004-11-14(中国大陆)/2004-07-15(洛杉矶首映)/2004-07-23(美国)</t>
  </si>
  <si>
    <t>https://movie.douban.com/subject/1308767/</t>
  </si>
  <si>
    <t>www.thebournesupremacy.com</t>
  </si>
  <si>
    <t>http://www.imdb.com/title/tt0372183</t>
  </si>
  <si>
    <t>https://img3.doubanio.com/view/photo/s_ratio_poster/public/p667644866.jpg</t>
  </si>
  <si>
    <t>经过上一集的腥风血雨之后，伯恩（马特·达蒙饰）和女朋友玛丽（弗兰卡·泼坦特饰）隐居在印度偏僻的海边小镇，想忘记以前的生活。一天，神秘组织的杀手来到小镇，打破了伯恩二人世界的宁静，女友玛丽在逃亡途中被枪杀。</t>
  </si>
  <si>
    <t>功夫熊猫3 Kung Fu Panda 3</t>
  </si>
  <si>
    <t>226741</t>
  </si>
  <si>
    <t>55656</t>
  </si>
  <si>
    <t>691</t>
  </si>
  <si>
    <t>杰克·布莱克/布莱恩·科兰斯顿/达斯汀·霍夫曼/安吉丽娜·朱莉/J·K·西蒙斯/成龙/塞斯·罗根/刘玉玲/大卫·克罗斯/凯特·哈德森/吴汉章/兰德尔·杜克·金/尚格·云顿/斯蒂尔·加尼翁/利亚姆·奈特/韦恩·奈特/芭芭拉·迪里克森/阿尔·罗克/威利·盖斯特/弗雷德·塔特西奥/迈克·米切尔/凯莉·库尼/斯蒂芬·凯林/米克·温格特/蔡明昊/艾普尔·洪/帕克斯·朱莉-皮特/诺克斯·朱莉-皮特/扎哈拉·朱莉-皮特/希洛·朱莉-皮特</t>
  </si>
  <si>
    <t>2016-01-29(美国/中国大陆)</t>
  </si>
  <si>
    <t>https://movie.douban.com/subject/11589036/</t>
  </si>
  <si>
    <t>http://www.imdb.com/title/tt2267968</t>
  </si>
  <si>
    <t>https://img3.doubanio.com/view/photo/s_ratio_poster/public/p2306653420.jpg</t>
  </si>
  <si>
    <t>当熊猫阿宝（杰克·布莱克JackBlack配音）为成为真正的神龙大侠做准备的时候，他的生父——熊猫李山（布莱恩·科兰斯顿BryanCranston配音）突然到访。与此同时，拥有神秘力量的反派天煞（J·K·西蒙斯J.K.Simmons配音）登场，妄图制服所有高手，统治武林。相传在与世隔绝的熊猫村有着对抗天煞的力量，为了拯救苍生，阿宝与父亲踏上了归途，而阿宝的好伙伴悍娇虎（安吉丽娜·朱莉AngelinaJolie配音）、金猴（成龙配音）、灵蛇（刘玉玲LucyLiu配音）、螳螂（塞斯·罗根SethRogen配音）则一同拖延天煞，阿宝不仅肩负着成为真正的熊猫大侠的使命，还要让村民美美（凯特·哈德森KateHudson配音）等新伙伴练就新功夫，继承乌龟大师（兰德尔·杜克·金RandallDukKim配音）的...</t>
  </si>
  <si>
    <t>魔兽 Warcraft</t>
  </si>
  <si>
    <t>223084</t>
  </si>
  <si>
    <t>67244</t>
  </si>
  <si>
    <t>1632</t>
  </si>
  <si>
    <t>邓肯·琼斯/查尔斯·里维特</t>
  </si>
  <si>
    <t>崔维斯·费米尔/托比·凯贝尔/宝拉·巴顿/吴彦祖/本·福斯特/多米尼克·库珀/鲁丝·内伽/克兰西·布朗/丹尼尔·库德摩尔/罗伯特·卡辛斯基/本·施耐泽/格伦·克洛斯/考乐姆·吉斯·雷尼/泰瑞·诺塔里/瑞安·罗宾斯/博尔克利·杜菲尔德/丹·佩恩/迪伦·肖明/唐尼·麦克尼尔/迈克·安东纳科斯/拉吉·拉尔</t>
  </si>
  <si>
    <t>美国 / 中国大陆 / 加拿大 / 日本</t>
  </si>
  <si>
    <t>2016-06-08(中国大陆)/2016-05-24(巴黎首映)/2016-06-10(美国)</t>
  </si>
  <si>
    <t>https://movie.douban.com/subject/2131940/</t>
  </si>
  <si>
    <t>www.warcraftmovie.com</t>
  </si>
  <si>
    <t>http://www.imdb.com/title/tt0803096</t>
  </si>
  <si>
    <t>https://img1.doubanio.com/view/photo/s_ratio_poster/public/p2345947329.jpg</t>
  </si>
  <si>
    <t>这是一个人类和兽人共存，和谐相处，互不侵犯的世界。人类生活在艾泽拉斯大陆中，兽人则在德拉诺劳作繁衍。某日，邪恶的兽人古尔丹（吴彦祖饰）出现了，它打开了黑暗之门，肆意屠戮手无寸铁的人类，将艾泽拉斯大陆变为了一片地狱的火海。与此同时，曾经与世无争的兽人们如今变得凶猛残暴，他们来到人类的领地，在这里烧杀抢掠，无恶不作。</t>
  </si>
  <si>
    <t>归来</t>
  </si>
  <si>
    <t>220199</t>
  </si>
  <si>
    <t>64008</t>
  </si>
  <si>
    <t>2861</t>
  </si>
  <si>
    <t>剧情/爱情/历史</t>
  </si>
  <si>
    <t>邹静之</t>
  </si>
  <si>
    <t>陈道明/巩俐/张慧雯/郭涛/刘佩琦/祖锋/闫妮/辛柏青/张嘉译/陈小艺/丁嘉丽</t>
  </si>
  <si>
    <t>2014-05-16(中国大陆)/2014-05-20(戛纳电影节)</t>
  </si>
  <si>
    <t>https://movie.douban.com/subject/21352814/</t>
  </si>
  <si>
    <t>http://www.imdb.com/title/tt3125472</t>
  </si>
  <si>
    <t>https://img3.doubanio.com/view/photo/s_ratio_poster/public/p2181207835.jpg</t>
  </si>
  <si>
    <t>上世纪70年代初，与家人音讯全无隔绝多年的劳改犯陆焉识（陈道明饰）在一次农场转迁途中逃跑回家。这对怀抱芭蕾舞梦想的女儿丹丹（张慧雯饰）带来了巨大压力，她阻止母亲冯婉瑜（巩俐饰）与父亲的相见。因此夫妻二人近在咫尺却又相隔天涯。文革结束后，陆焉识终于平反回家，但是他却发现女儿早已放弃了芭蕾的梦想成了一名工厂女工，而深爱的妻子因为患病已经不认识自己。深厚的感情、生活的变故，迫使陆焉识做出了对他来说最荒唐却又最合理的人生选择……</t>
  </si>
  <si>
    <t>火锅英雄</t>
  </si>
  <si>
    <t>237981</t>
  </si>
  <si>
    <t>65035</t>
  </si>
  <si>
    <t>1275</t>
  </si>
  <si>
    <t>杨庆</t>
  </si>
  <si>
    <t>陈坤/白百何/秦昊/喻恩泰/王彦霖/尹昉/李九霄/张亦驰/凌琳/陈诺/王紫璇/唐佐辉/陈卫/李润</t>
  </si>
  <si>
    <t>2016-04-01(中国大陆)</t>
  </si>
  <si>
    <t>https://movie.douban.com/subject/25662327/</t>
  </si>
  <si>
    <t>http://www.imdb.com/title/tt5596352</t>
  </si>
  <si>
    <t>https://img3.doubanio.com/view/photo/s_ratio_poster/public/p2325504300.jpg</t>
  </si>
  <si>
    <t>中学时代起就是好哥们儿的刘波（陈坤饰）、许东（秦昊饰）与王平川（喻恩泰饰），因为合伙经营的防空洞改造的火锅店经营不善而渐生矛盾。三兄弟准备把店转让，为了能卖个好价钱，三人开始自行扩建。没想到却误打误撞地挖到了隔壁银行的金库，面对金钱的诱惑欠下赌债的刘波左右为难，无巧不成书，初中女同学于小惠（白百合饰）刚好就是这所银行的职员。三人准备请于小惠帮忙，没想到于小惠心心念念的却是当年的一封情书……被打破的防空洞串起了旧日青春和四个老同学，一场预谋已久的银行抢劫案也悄然滋生。</t>
  </si>
  <si>
    <t>哈利·波特与凤凰社 Harry Potter and the Order of the Phoenix</t>
  </si>
  <si>
    <t>216865</t>
  </si>
  <si>
    <t>25.2%</t>
  </si>
  <si>
    <t>17961</t>
  </si>
  <si>
    <t>迈克尔·戈登伯格/J·K·罗琳</t>
  </si>
  <si>
    <t>丹尼尔·雷德克里夫/艾玛·沃森/鲁伯特·格林特/加里·奥德曼/拉尔夫·费因斯/玛吉·史密斯/迈克尔·刚本/艾伦·瑞克曼/艾玛·汤普森/艾美达·斯丹顿/詹森·艾萨克/汤姆·费尔顿/海伦娜·伯翰·卡特/邦妮·怀特/朱丽·沃特斯/梁佩诗/布莱丹·格里森/罗彼·考特拉尼/伊文娜·林奇</t>
  </si>
  <si>
    <t>2007-08-10(中国大陆)/2007-07-11(美国)</t>
  </si>
  <si>
    <t>https://movie.douban.com/subject/1457217/</t>
  </si>
  <si>
    <t>http://www.imdb.com/title/tt0373889</t>
  </si>
  <si>
    <t>https://img3.doubanio.com/view/photo/s_ratio_poster/public/p443403700.jpg</t>
  </si>
  <si>
    <t>逃过摄魂怪的追杀，通过魔法部的审查，哈利（丹尼尔·雷德克里夫）终于回到美丽的霍格沃兹。然而这个学期并不轻松，他不仅要完成魔法等级考试，还要应对夜晚的噩梦和黑魔法防御课老师乌姆里奇的打压。在好友的支持下，哈利秘密组建了邓不利多军团，与大家一起练习黑魔法防御术。</t>
  </si>
  <si>
    <t>英国病人 The English Patient</t>
  </si>
  <si>
    <t>201249</t>
  </si>
  <si>
    <t>14.0%</t>
  </si>
  <si>
    <t>38209</t>
  </si>
  <si>
    <t>安东尼·明格拉</t>
  </si>
  <si>
    <t>迈克尔·翁达杰/安东尼·明格拉</t>
  </si>
  <si>
    <t>拉尔夫·费因斯/朱丽叶·比诺什/威廉·达福/克里斯汀·斯科特·托马斯/纳威恩·安德利维斯/科林·费尔斯/朱利安·沃德姆/尤尔根·普洛斯诺/凯文·沃特利/克里夫·梅利森/尼诺·卡斯泰尔诺沃/彼得·吕尔林/乔迪·约翰逊/托蕊·海金森/塞巴斯蒂安·席佩尔/雷蒙德·库特哈德</t>
  </si>
  <si>
    <t>英语 / 德语 / 意大利语 / 阿拉伯语</t>
  </si>
  <si>
    <t>1996-12-06(美国)/1997-03-14(英国)</t>
  </si>
  <si>
    <t>https://movie.douban.com/subject/1291853/</t>
  </si>
  <si>
    <t>http://www.imdb.com/title/tt0116209</t>
  </si>
  <si>
    <t>https://img3.doubanio.com/view/photo/s_ratio_poster/public/p2408623752.jpg</t>
  </si>
  <si>
    <t>一架英国飞机在飞越撒哈拉沙漠时被德军击落，机师由于受伤，想不起自己是谁，因此被叫做“英国病人”。汉娜是战地医院的一名护士，她决定独身留下来照顾那个英国病人。他们停留的地方是意大利的一个废弃的修道院，远离战争的喧嚣，显得宁静而闲逸，“英国病人”静静的躺在房间的木床上，窗头的一本旧书渐渐唤起了他的思绪……</t>
  </si>
  <si>
    <t>艋舺</t>
  </si>
  <si>
    <t>221844</t>
  </si>
  <si>
    <t>47777</t>
  </si>
  <si>
    <t>1460</t>
  </si>
  <si>
    <t>钮承泽</t>
  </si>
  <si>
    <t>钮承泽/曾莉婷</t>
  </si>
  <si>
    <t>赵又廷/阮经天/凤小岳/黄镫辉/陈汉典/柯佳嬿/马如龙/蔡昌宪/钮承泽/席曼宁</t>
  </si>
  <si>
    <t>闽南语 / 汉语普通话</t>
  </si>
  <si>
    <t>2010-02-05</t>
  </si>
  <si>
    <t>https://movie.douban.com/subject/3737102/</t>
  </si>
  <si>
    <t>www.mongathemovie.com</t>
  </si>
  <si>
    <t>http://www.imdb.com/title/tt1604900</t>
  </si>
  <si>
    <t>https://img3.doubanio.com/view/photo/s_ratio_poster/public/p1521593812.jpg</t>
  </si>
  <si>
    <t>蚊子（赵又廷饰）17岁那年搬到艋舺，因为一根鸡腿踏入了黑道，认识了和尚（阮经天饰）、志龙、阿伯还有白猴四个好兄弟，五人结为太子帮。太子帮秉持只识意气，不问意义的精神，凭借志龙的父亲Geta（马如龙饰）的黑道地位在学校呼风唤雨。踏入黑道就意味着要经历腥风血雨，然而和尚作为众人的守护神总能帮他们化解危机。艋舺传统的黑道秩序遭受着现代文明的威胁，外省人灰狼（钮承泽饰）要求和艋舺的老大们合作遭到拒绝。此时，和尚由于得知父辈们之间的事情对Geta心怀不满，加之文谦的怂恿而卷入一场阴谋。艋舺局势暗潮汹涌、杀机四伏，五兄弟在黑道与友情的决择中，演绎了一段关于青春的悲情故事。</t>
  </si>
  <si>
    <t>一条狗的使命 A Dog's Purpose</t>
  </si>
  <si>
    <t>221830</t>
  </si>
  <si>
    <t>68365</t>
  </si>
  <si>
    <t>1668</t>
  </si>
  <si>
    <t>W·布鲁斯·卡梅伦/凯瑟琳·迈克/奥黛丽·威尔斯/玛雅·福布斯/沃利·亚历斯戴尔</t>
  </si>
  <si>
    <t>乔什·加德/布丽特·罗伯森/丹尼斯·奎德/佩吉·利普顿/K·J·阿帕/布莱斯·吉扎尔/朱丽叶·赖伦斯/卢克·科比 /加布里埃尔·罗斯/迈克尔·博夫舍维尔/洛根·米勒/柯尔比·豪威尔-巴普蒂斯特/普奇·豪尔/约翰·奥提兹/妮科尔·勒普拉卡/彼特·科拉米斯/卡罗琳·凯芙/简·迈克格雷格/科维西·阿梅扬/卡琳·博姆拜克/娜奥米·弗伦内特</t>
  </si>
  <si>
    <t>2017-03-03(中国大陆)/2017-01-27(美国)</t>
  </si>
  <si>
    <t>https://movie.douban.com/subject/6873143/</t>
  </si>
  <si>
    <t>http://www.imdb.com/title/tt1753383</t>
  </si>
  <si>
    <t>https://img1.doubanio.com/view/photo/s_ratio_poster/public/p2432493858.jpg</t>
  </si>
  <si>
    <t>影片以汪星人的视角展现狗狗和人类的微妙情感，一只狗狗陪伴小主人长大成人，甚至为他追到了女朋友，后来它年迈死去又转世投胎变成其他性别和类型的汪，第二次轮回狗狗变成了警犬威风凛凛，再次转轮回，又成了陪伴一位单身女青年的小柯基犬。在经历了多次轮回之后，最终回到最初的主人身边。</t>
  </si>
  <si>
    <t>饥饿游戏 The Hunger Games</t>
  </si>
  <si>
    <t>6.8</t>
  </si>
  <si>
    <t>249310</t>
  </si>
  <si>
    <t>62228</t>
  </si>
  <si>
    <t>1358</t>
  </si>
  <si>
    <t>盖瑞·罗斯</t>
  </si>
  <si>
    <t>苏珊·科林斯/比利·雷/盖瑞·罗斯</t>
  </si>
  <si>
    <t>詹妮弗·劳伦斯/乔什·哈切森/利亚姆·海姆斯沃斯/韦斯·本特利/伊丽莎白·班克斯/斯坦利·图齐/伍迪·哈里森/伊莎贝拉·弗尔曼/阿曼德拉·斯坦伯格 /薇洛·西尔德斯/唐纳德·萨瑟兰/亚历山大·路德韦格/莱文·兰宾/杰克·奎德</t>
  </si>
  <si>
    <t>2012-06-14(中国大陆)/2012-03-23(美国)</t>
  </si>
  <si>
    <t>https://movie.douban.com/subject/3592853/</t>
  </si>
  <si>
    <t>www.thehungergamesmovie.com</t>
  </si>
  <si>
    <t>http://www.imdb.com/title/tt1392170</t>
  </si>
  <si>
    <t>https://img3.doubanio.com/view/photo/s_ratio_poster/public/p1460591675.jpg</t>
  </si>
  <si>
    <t>北美洲在一场大战后被摧毁，在美国原来的废墟上，人们建立了新的家园，但新政权规定：管辖下的12个地区每年都必须进贡少年男女，参加一档电视直播节目“饥饿游戏”（HungerGame）。节目的规则很简单——杀人或者被杀。凯妮丝KatnissEverdeen（詹妮弗·劳伦斯JenniferLawrence饰）的妹妹不幸在12区“选择日”时被选中，由于要保护妹妹，凯妮丝自告奋勇要替妹妹上场。她不得不与心上人盖尔GaleHawthorne（利亚姆·海姆斯沃斯LiamHemsworth饰）分开，跟同时被选为12区贡品代表的皮塔PeetaMellark（乔什·哈切森JoshHutcherson饰）进入游戏。尽管凯妮丝自小就进行狩猎，拥有过人的弓箭技巧，对节目里的重重障碍都能应付自如，但她在比赛中要与残忍强壮的他区选手互相周旋，要想成为最后...</t>
  </si>
  <si>
    <t>加勒比海盗5：死无对证 Pirates of the Caribbean: Dead Men Tell No Tales</t>
  </si>
  <si>
    <t>235191</t>
  </si>
  <si>
    <t>67254</t>
  </si>
  <si>
    <t>艾斯彭·山德伯格</t>
  </si>
  <si>
    <t>特里·鲁西奥/泰德·艾略特/斯图尔特·贝亚蒂耶/杰夫·内桑森/杰·沃尔伯特</t>
  </si>
  <si>
    <t>约翰尼·德普/哈维尔·巴登/杰弗里·拉什/布伦顿·思韦茨/卡雅·斯考达里奥/凯文·麦克纳利/格什菲·法拉哈尼/奥兰多·布鲁姆/凯拉·奈特莉/斯蒂芬·格拉汉姆/大卫·文翰/保罗·麦卡特尼/马丁·科勒巴/亚当·布朗/丹尼·基兰/马赫什·扎杜/胡安·卡洛斯·凡希多</t>
  </si>
  <si>
    <t>2017-05-26(中国大陆/美国)</t>
  </si>
  <si>
    <t>https://movie.douban.com/subject/6311303/</t>
  </si>
  <si>
    <t>http://www.imdb.com/title/tt1790809</t>
  </si>
  <si>
    <t>https://img3.doubanio.com/view/photo/s_ratio_poster/public/p2459723975.jpg</t>
  </si>
  <si>
    <t>故事发生在《加勒比海盗3：世界的尽头》沉船湾之战20年后。男孩亨利（布兰顿·思怀兹BrentonThwaites饰）随英国海军出航寻找被聚魂棺诅咒的父亲“深海阎王”威尔·特纳（奥兰多·布鲁姆OrlandoBloom饰），却在百慕大三角遭遇被解封的亡灵萨拉查船长（哈维尔·巴登JavierBardem饰）。获取自由的萨拉查屠尽加勒比海盗，征服了整个海域，手刃了“黑胡子”爱德华·蒂奇（伊恩·麦柯肖恩IanMcShane饰）的里海海盗王赫克托·巴博萨船长（杰弗里·拉什GeoffreyRush饰）在女巫HaifaaMeni(格什菲·法拉哈尼GolshiftehFarahani饰)口中得知了萨拉查的真实目的：为寻找他的宿敌杰克船长（约翰尼·德普JohnnyDepp饰）。海盗的命运皆压在落魄的老杰克被封印的黑珍珠号，以...</t>
  </si>
  <si>
    <t>记忆大师</t>
  </si>
  <si>
    <t>237694</t>
  </si>
  <si>
    <t>72075</t>
  </si>
  <si>
    <t>2135</t>
  </si>
  <si>
    <t>黄渤/段奕宏/徐静蕾/杨子姗/梁杰理/许玮甯/王真儿/焦刚/张念骅/杜函梦/栾元晖/曹英睿</t>
  </si>
  <si>
    <t>2017-04-28(中国大陆)/2017-04-23(北京电影节)</t>
  </si>
  <si>
    <t>https://movie.douban.com/subject/25884801/</t>
  </si>
  <si>
    <t>http://www.imdb.com/title/tt5636668</t>
  </si>
  <si>
    <t>https://img3.doubanio.com/view/photo/s_ratio_poster/public/p2455156816.jpg</t>
  </si>
  <si>
    <t>故事发生在2025年，因为和妻子张代晨（徐静蕾饰）婚姻破裂，男主角江丰（黄渤饰）走进记忆大师医疗中心接受手术，却不料手术失误记忆被错误重载，他莫名其妙变成了“杀人凶手”。警官沈汉强（段奕宏饰）的穷追不舍让他逐渐发现，自己脑内的错误记忆不仅是破案的关键，更是救赎自己的唯一希望。与此同时，妻子身边出现的女人陈姗姗（杨子姗饰）、记忆中浮现出的神秘女子（许玮甯饰），似乎也和真相有着千丝万缕的联系，一场记忆烧脑战也随之开始。</t>
  </si>
  <si>
    <t>上帝之城 Cidade de Deus</t>
  </si>
  <si>
    <t>188639</t>
  </si>
  <si>
    <t>55.5%</t>
  </si>
  <si>
    <t>32981</t>
  </si>
  <si>
    <t>606</t>
  </si>
  <si>
    <t>卡迪亚·兰德</t>
  </si>
  <si>
    <t>布罗里欧·曼托伐尼/保罗·林斯</t>
  </si>
  <si>
    <t>亚历桑德雷·罗德里格斯/莱安德鲁·菲尔米诺/菲利佩·哈根森/道格拉斯·席尔瓦/乔纳森·哈根森/马修斯·纳克加勒/索·豪黑/艾莉丝·布拉加</t>
  </si>
  <si>
    <t>巴西 / 法国</t>
  </si>
  <si>
    <t>葡萄牙语</t>
  </si>
  <si>
    <t>2002-05-18(戛纳电影节)/2002-08-30(巴西)</t>
  </si>
  <si>
    <t>https://movie.douban.com/subject/1292208/</t>
  </si>
  <si>
    <t>http://www.imdb.com/title/tt0317248</t>
  </si>
  <si>
    <t>https://img3.doubanio.com/view/photo/s_ratio_poster/public/p455677490.jpg</t>
  </si>
  <si>
    <t>巴西里约热内卢的贫民窟，这里是“上帝之城”，更是魔鬼也会叹息着转身的地方。</t>
  </si>
  <si>
    <t>大侦探福尔摩斯 Sherlock Holmes</t>
  </si>
  <si>
    <t>220575</t>
  </si>
  <si>
    <t>41715</t>
  </si>
  <si>
    <t>730</t>
  </si>
  <si>
    <t>动作/悬疑/惊悚/犯罪/冒险</t>
  </si>
  <si>
    <t>迈克尔·罗伯特·约翰逊/安东尼·佩卡姆/西蒙·金伯格</t>
  </si>
  <si>
    <t>小罗伯特·唐尼/裘德·洛/瑞秋·麦克亚当斯/马克·斯特朗/凯利·蕾莉</t>
  </si>
  <si>
    <t>2010-02-25(中国大陆)/2009-12-25(美国)</t>
  </si>
  <si>
    <t>https://movie.douban.com/subject/2998270/</t>
  </si>
  <si>
    <t>http://www.imdb.com/title/tt0988045</t>
  </si>
  <si>
    <t>https://img3.doubanio.com/view/photo/s_ratio_poster/public/p1078047854.jpg</t>
  </si>
  <si>
    <t>大侦探福尔摩斯（小罗伯特·唐尼RobertDownerJr.饰）即使在置人于死地之时也异常的逻辑清晰，然而办案时有条不紊的他在私底下的生活中简直就是个“怪胎”，至少在他的助手华生医生（裘德·洛JudeLaw饰）眼中他是这样一个人。他们亲手绳之以法的“黑暗巫师”布莱克大人（马克·斯特朗MarkStrong饰）在临死前说死亡即是开始，随后艾琳·艾德勒（瑞秋·麦克亚当斯RachelMcAdams饰）出现在他的身边要他帮忙找个失踪的人，而她身边有个影子般可怕人物。坊间传说黑暗巫师已经复活，他的墓地遭到破坏，而躺在棺材里的人另有其人。又到了大侦探福尔摩斯出马的时候了，然而调查过程从一开始就险象环生，助手华生医生在调查中更是险些丧命，福尔摩斯也陷入连串的迷团之中。</t>
  </si>
  <si>
    <t>速度与激情8 The Fate of the Furious</t>
  </si>
  <si>
    <t>239176</t>
  </si>
  <si>
    <t>71985</t>
  </si>
  <si>
    <t>1313</t>
  </si>
  <si>
    <t>F·加里·格雷</t>
  </si>
  <si>
    <t>范·迪塞尔/道恩·强森/查理兹·塞隆/杰森·斯坦森/米歇尔·罗德里格兹/泰瑞斯·吉布森/卢达克里斯/库尔特·拉塞尔/娜塔莉·伊曼纽尔/卢克·伊万斯/埃尔莎·帕塔奇/克里斯托弗·海维尤/斯科特·伊斯特伍德/帕特里克·圣埃斯普利特</t>
  </si>
  <si>
    <t>2017-04-14(美国/中国大陆)/2017-04-12(法国)</t>
  </si>
  <si>
    <t>https://movie.douban.com/subject/26260853/</t>
  </si>
  <si>
    <t>http://www.imdb.com/title/tt4630562</t>
  </si>
  <si>
    <t>https://img3.doubanio.com/view/photo/s_ratio_poster/public/p2444256500.jpg</t>
  </si>
  <si>
    <t>多米尼克（范·迪塞尔VinDiesel饰）与莱蒂（米歇尔·罗德里格兹MichelleRodriguez饰）共度蜜月，布莱恩与米娅退出了赛车界，这支曾环游世界的顶级飞车家族队伍的生活正渐趋平淡。然而，一位神秘女子Cipher（查理兹·塞隆CharlizeTheron饰）的出现，令整个队伍卷入信任与背叛的危机，面临前所未有的考验。</t>
  </si>
  <si>
    <t>普罗米修斯 Prometheus</t>
  </si>
  <si>
    <t>228840</t>
  </si>
  <si>
    <t>16.6%</t>
  </si>
  <si>
    <t>61620</t>
  </si>
  <si>
    <t>1512</t>
  </si>
  <si>
    <t>科幻/惊悚/冒险</t>
  </si>
  <si>
    <t>达蒙·林德洛夫/乔·斯派茨</t>
  </si>
  <si>
    <t>劳米·拉佩斯/迈克尔·法斯宾德/查理兹·塞隆/伊德里斯·艾尔巴/盖·皮尔斯/罗根·马歇尔-格林/西恩·哈里斯/拉菲·斯波/埃蒙·埃利奥特/黄凯旋/凯特·迪基/帕特里克·威尔森/露西·哈钦森</t>
  </si>
  <si>
    <t>英语 / 苏格兰盖尔语</t>
  </si>
  <si>
    <t>2012-09-02(中国大陆)/2012-06-08(美国)</t>
  </si>
  <si>
    <t>https://movie.douban.com/subject/3771562/</t>
  </si>
  <si>
    <t>http://www.imdb.com/title/tt1446714</t>
  </si>
  <si>
    <t>https://img3.doubanio.com/view/photo/s_ratio_poster/public/p1548920463.jpg</t>
  </si>
  <si>
    <t>21世纪末，人类的科技水平已高度发达，克隆人技术和宇宙航行早已实现，不再是梦想。与此同时，许多科学家仍孜孜不倦追索着人类起源的秘密与真相。通过对许多古老文明的考察与对比，科学家伊丽莎白·肖（NoomiRapace饰）和查理·赫洛维（LoganMarshall-Green饰）发现，人类可能是来自一个遥远星系的外星人创造的。在Weyland公司资助下，他们乘坐维克丝（查理兹·塞隆CharlizeTheron饰）所掌管的宇宙飞船普罗米修斯号前往那颗未知的星球。</t>
  </si>
  <si>
    <t>闪灵 The Shining</t>
  </si>
  <si>
    <t>205294</t>
  </si>
  <si>
    <t>32.1%</t>
  </si>
  <si>
    <t>47831</t>
  </si>
  <si>
    <t>766</t>
  </si>
  <si>
    <t>剧情/悬疑/恐怖</t>
  </si>
  <si>
    <t>斯坦利·库布里克/黛安·约翰逊/斯蒂芬·金</t>
  </si>
  <si>
    <t>杰克·尼科尔森/谢莉·杜瓦尔/丹尼·劳埃德/斯加特曼·克罗索斯/巴瑞·尼尔森/菲利普·斯通/乔·托克尔/安妮·杰克逊/托尼·伯顿</t>
  </si>
  <si>
    <t>1980-05-23(美国)</t>
  </si>
  <si>
    <t>https://movie.douban.com/subject/1292225/</t>
  </si>
  <si>
    <t>http://www.imdb.com/title/tt0081505</t>
  </si>
  <si>
    <t>https://img3.doubanio.com/view/photo/s_ratio_poster/public/p2026663886.jpg</t>
  </si>
  <si>
    <t>杰克（杰克•尼科尔森JackNicholson饰）是一个作家。一个冬天，他得到了一个看管山顶酒店的差事。这正合杰克的意思，他正好可以有一个幽静的地方写作。于是杰克带着妻儿搬进了酒店。</t>
  </si>
  <si>
    <t>红辣椒 パプリカ</t>
  </si>
  <si>
    <t>186796</t>
  </si>
  <si>
    <t>57.0%</t>
  </si>
  <si>
    <t>44776</t>
  </si>
  <si>
    <t>科幻/动画/悬疑/惊悚</t>
  </si>
  <si>
    <t>今敏</t>
  </si>
  <si>
    <t>水上清资/今敏/筒井康隆</t>
  </si>
  <si>
    <t>林原惠美/江守彻/堀胜之祐/古谷彻/大塚明夫/山寺宏一/田中秀幸/兴梠里美/岩田光央/爱河里花子/太田真一郎/福松进纱/胜杏里/宫下荣治/三户耕三/今敏/筒井康隆</t>
  </si>
  <si>
    <t>2006-09-02(威尼斯电影节)/2006-11-25(日本)</t>
  </si>
  <si>
    <t>https://movie.douban.com/subject/1865703/</t>
  </si>
  <si>
    <t>http://www.imdb.com/title/tt0851578</t>
  </si>
  <si>
    <t>https://img3.doubanio.com/view/photo/s_ratio_poster/public/p672363704.jpg</t>
  </si>
  <si>
    <t>近未来，为了治疗现代人类越来越多、越来越严重的精神疾病，位于东京的精神医疗综合研究所开发出一种可以反映他人梦境的机器。通过微型DC的帮助，梦境在显示器上呈现出来，更方便找到一个人焦虑的症结。</t>
  </si>
  <si>
    <t>非诚勿扰2</t>
  </si>
  <si>
    <t>255004</t>
  </si>
  <si>
    <t>59176</t>
  </si>
  <si>
    <t>2152</t>
  </si>
  <si>
    <t>王朔/冯小刚</t>
  </si>
  <si>
    <t>葛优/舒淇/孙红雷/姚晨/安以轩/邵兵/廖凡/邬逸聪/关晓彤/窦文涛/赵宝刚/乐嘉/张馨予/王希维/李晨</t>
  </si>
  <si>
    <t>2010-12-22(中国大陆)</t>
  </si>
  <si>
    <t>https://movie.douban.com/subject/4271894/</t>
  </si>
  <si>
    <t>http://www.imdb.com/title/tt1810602</t>
  </si>
  <si>
    <t>https://img3.doubanio.com/view/photo/s_ratio_poster/public/p725272302.jpg</t>
  </si>
  <si>
    <t>《非诚勿扰2》豆瓣官方小站：</t>
  </si>
  <si>
    <t>白日梦想家 The Secret Life of Walter Mitty</t>
  </si>
  <si>
    <t>197040</t>
  </si>
  <si>
    <t>56506</t>
  </si>
  <si>
    <t>1120</t>
  </si>
  <si>
    <t>本·斯蒂勒</t>
  </si>
  <si>
    <t>斯蒂夫·康拉德/詹姆斯·瑟伯</t>
  </si>
  <si>
    <t>本·斯蒂勒/克里斯汀·韦格/亚当·斯科特/西恩·潘/凯瑟琳·哈恩/泰伦斯·伯尼·海恩斯 /保罗·菲兹杰拉德/乔恩·戴利/乔伊·斯洛特尼克/格蕾丝·雷克斯/阿莱克斯·阿方格/阿曼达·诺顿/阿德里安·马丁斯/雪莉·麦克雷恩/艾米·斯蒂勒/斯图尔特·康菲尔德/奥拉维尔·达里·奥拉夫松/索哈德吕尔·西格罗森/贡纳·黑尔加松/凯·伦诺克斯/柯南·奥布莱恩/安迪·里查克/安东尼·德西奥/帕顿·奥斯瓦尔特/理查德·德多梅尼科/马特·莱文/格雷格·西佩斯/马米·科西科/马修·古利/罗丝玛丽·霍华德/伊兰·克里斯费尔德/安娜·库奇马</t>
  </si>
  <si>
    <t>英语 / 西班牙语 / 冰岛语</t>
  </si>
  <si>
    <t>2013-12-25(美国)</t>
  </si>
  <si>
    <t>https://movie.douban.com/subject/2133323/</t>
  </si>
  <si>
    <t>http://www.imdb.com/title/tt0359950</t>
  </si>
  <si>
    <t>https://img3.doubanio.com/view/photo/s_ratio_poster/public/p2160195181.jpg</t>
  </si>
  <si>
    <t>沃特.密提（本·斯蒂勒BenStiller饰）是一名在《生活》杂志工作了16年的胶片洗印经理，他性格内向，甚至无法跟心仪的同事谢莉尔（克里斯汀·韦格KristenWiig饰）开口搭讪，面对生活他像个旁观者，时常“放空”做白日英雄梦。直到有一天公司被并购，杂志需要做最后一期的封面，而封面成功与否的关键是找到狂野摄影师尚恩（西恩·潘SeanPenn）的一卷胶片，沃特终于开口搭讪谢莉尔，并在她和母亲（雪莉·麦克雷恩ShirleyMacLaine饰）的鼓励下踏上真正的冒险之旅，冰原、大海、喜马拉雅山……沃特的白日梦远不及现实壮丽。</t>
  </si>
  <si>
    <t>阿丽塔：战斗天使 Alita: Battle Angel</t>
  </si>
  <si>
    <t>217773</t>
  </si>
  <si>
    <t>88418</t>
  </si>
  <si>
    <t>2060</t>
  </si>
  <si>
    <t>罗伯特·罗德里格兹</t>
  </si>
  <si>
    <t>詹姆斯·卡梅隆/莱塔·卡罗格里迪斯/木城幸人</t>
  </si>
  <si>
    <t>罗莎·萨拉查/克里斯托弗·沃尔兹/基恩·约翰逊/艾德·斯克林/马赫沙拉·阿里/詹妮弗·康纳利/杰基·厄尔·哈利/拉娜·康多/小豪尔赫·兰登伯格/艾莎·冈萨雷斯/卡斯帕·凡·迪恩/米歇尔·罗德里格兹/爱德华·诺顿/杰夫·法赫/山姆·麦地那/德里克·梅耶斯/艾丽·拉蒙特/豪尔赫·A·希门尼斯/马克·扎罗/比利·布莱尔/伦纳德·吴/特里斯坦·里格斯/迈克尔·洛夫·托利弗/金/达塞尔·丹妮尔/马克·A·怀特</t>
  </si>
  <si>
    <t>美国 / 加拿大 / 阿根廷</t>
  </si>
  <si>
    <t>2019-02-22(中国大陆)/2019-02-05(台湾)/2019-02-14(美国)</t>
  </si>
  <si>
    <t>https://movie.douban.com/subject/1652592/</t>
  </si>
  <si>
    <t>http://www.imdb.com/title/tt0437086</t>
  </si>
  <si>
    <t>https://img3.doubanio.com/view/photo/s_ratio_poster/public/p2544987866.jpg</t>
  </si>
  <si>
    <t>故事发生在遥远的26世纪，外科医生依德（克里斯托弗·瓦尔兹ChristophWaltz饰）在垃圾场里捡到了只剩下头部的机械少女将她带回家中，给她装上了本来为自己已故的女儿所准备的义体，并取名阿丽塔（罗莎·萨拉扎尔RosaSalazar饰）。苏醒后的阿丽塔对这个五彩斑斓但却暴力而又残酷的世界产生了浓厚的兴趣，在结识了青年雨果（基恩·约翰逊KeeanJohnson饰）后，阿丽塔开始接触名为机动球的运动，并在比赛中展现出了惊人的格斗天赋。</t>
  </si>
  <si>
    <t>湮灭 Annihilation</t>
  </si>
  <si>
    <t>232727</t>
  </si>
  <si>
    <t>66175</t>
  </si>
  <si>
    <t>1454</t>
  </si>
  <si>
    <t>亚历克斯·嘉兰</t>
  </si>
  <si>
    <t>亚历克斯·嘉兰/杰夫·万德米尔</t>
  </si>
  <si>
    <t>娜塔莉·波特曼/詹妮弗·杰森·李/吉娜·罗德里格兹/泰莎·汤普森/奥斯卡·伊萨克/水野索诺娅/大卫·吉雅西/图娃·诺沃妮/黄凯旋/约翰·施瓦布/萨米·海曼/乔希·丹福德/克里斯汀·麦加里蒂</t>
  </si>
  <si>
    <t>2018-04-13(中国大陆)/2018-02-23(美国)</t>
  </si>
  <si>
    <t>https://movie.douban.com/subject/26384741/</t>
  </si>
  <si>
    <t>http://www.imdb.com/title/tt2798920</t>
  </si>
  <si>
    <t>https://img1.doubanio.com/view/photo/s_ratio_poster/public/p2516914607.jpg</t>
  </si>
  <si>
    <t>莉娜（娜塔莉·波特曼NataliePortman饰）是一名生物学家，一年前，她的丈夫凯恩（奥斯卡·伊萨克OscarIsaac饰）在参加一项秘密任务后神秘失踪，这一年间，莉娜一直生活在悲伤之中。某天，失忆的凯恩忽然出现在了莉娜的面前，之后晕倒被送入了医院。在那里，莉娜遇见了文崔斯博士（詹妮弗·杰森·李JenniferJasonLeigh饰）。</t>
  </si>
  <si>
    <t>E.T. 外星人 E.T.: The Extra-Terrestrial</t>
  </si>
  <si>
    <t>194078</t>
  </si>
  <si>
    <t>21334</t>
  </si>
  <si>
    <t>梅丽莎·马西森</t>
  </si>
  <si>
    <t>亨利·托马斯/迪·沃伦斯/罗伯特·麦克纳夫顿/德鲁·巴里摩尔/彼德·考约特</t>
  </si>
  <si>
    <t>1982-05-26(戛纳电影节)/1982-06-11(美国)</t>
  </si>
  <si>
    <t>https://movie.douban.com/subject/1294638/</t>
  </si>
  <si>
    <t>http://www.imdb.com/title/tt0083866</t>
  </si>
  <si>
    <t>https://img3.doubanio.com/view/photo/s_ratio_poster/public/p984732992.jpg</t>
  </si>
  <si>
    <t>小埃利奥特（亨利托马斯）发现一个意外走失的小外星人，他悄悄的收留了小外星人，并把他介绍给自己的哥哥和妹妹。孩子们与外星人友好的相处，给他吃巧克力，带他去郊外寻找家人留下的痕迹，并为小外星人的种种特异功能兴奋不已。渐渐的埃利奥特与外星人之间形成了某种奇妙的联系，跨越了言语沟通的障碍。</t>
  </si>
  <si>
    <t>王牌特工2：黄金圈 Kingsman: The Golden Circle</t>
  </si>
  <si>
    <t>239018</t>
  </si>
  <si>
    <t>72151</t>
  </si>
  <si>
    <t>1188</t>
  </si>
  <si>
    <t>塔伦·埃格顿/科林·费尔斯/马克·斯特朗/朱丽安·摩尔/埃尔顿·约翰/爱德华·霍尔克罗夫特/哈莉·贝瑞/佩德罗·帕斯卡/查宁·塔图姆/杰夫·布里吉斯/迈克尔·刚本/索菲·库克森/汉娜·奥斯特罗姆/比约恩·格拉纳特/莱娜·恩卓/波比·迪瓦伊/汤姆·本尼迪克·奈特/托马斯·图尔格斯/基思·艾伦/艾米丽·沃森/布鲁斯·格林伍德/戈登·亚历山大/马丁·福特/明格斯·约翰斯顿</t>
  </si>
  <si>
    <t>英语 / 意大利语 / 瑞典语</t>
  </si>
  <si>
    <t>2017-10-20(中国大陆)/2017-09-20(英国)/2017-09-22(美国)</t>
  </si>
  <si>
    <t>https://movie.douban.com/subject/26378579/</t>
  </si>
  <si>
    <t>http://www.imdb.com/title/tt4649466</t>
  </si>
  <si>
    <t>https://img3.doubanio.com/view/photo/s_ratio_poster/public/p2499792043.jpg</t>
  </si>
  <si>
    <t>时光飞逝，一转眼，艾格西（塔伦·埃格顿TaronEgerton饰）已经成长为了一名出色而又可靠的特工，他和蒂尔德公主（汉娜·阿尔斯托姆HannaAlström饰）之间的感情也愈演愈浓，两人眼看着就要携手步入婚姻的殿堂。就在这个节骨眼上，前特工查理（爱德华·霍尔克罗夫特EdwardHolcroft饰）杀了回来，如今的他效力于一个名为“黄金圈”的贩毒组织，组织头目波比（朱丽安·摩尔JulianneMoore饰）是一个邪恶而又野心勃勃的女人。</t>
  </si>
  <si>
    <t>哈利·波特与混血王子 Harry Potter and the Half-Blood Prince</t>
  </si>
  <si>
    <t>214138</t>
  </si>
  <si>
    <t>4.6%</t>
  </si>
  <si>
    <t>24388</t>
  </si>
  <si>
    <t>877</t>
  </si>
  <si>
    <t>丹尼尔·雷德克里夫/艾玛·沃森/鲁伯特·格林特/汤姆·费尔顿/迈克尔·刚本/艾伦·瑞克曼/邦妮·怀特/朱丽·沃特斯/海伦娜·伯翰·卡特/吉姆·布劳德本特/玛吉·史密斯/伊文娜·林奇</t>
  </si>
  <si>
    <t>2009-07-15(中国大陆)/2009-07-06(英国)</t>
  </si>
  <si>
    <t>https://movie.douban.com/subject/1433330/</t>
  </si>
  <si>
    <t>www.harrypotter.com</t>
  </si>
  <si>
    <t>http://www.imdb.com/title/tt0417741</t>
  </si>
  <si>
    <t>https://img3.doubanio.com/view/photo/s_ratio_poster/public/p1108070214.jpg</t>
  </si>
  <si>
    <t>这一集中，食死徒开始肆无忌惮横行于麻瓜和魔法两个世界中，霍格沃茨内忧外患，危机重重。邓不利多（迈克尔·甘本MichaelGambon饰）带着哈利（丹尼尔·雷德克里夫DanielRadcliffe饰）辗转找到隐居多年的霍拉斯·斯拉格霍恩，请他出山接替斯内普（艾伦·里克曼AlanRickman饰）担任魔药学的老师。霍拉斯曾经教授过无数优秀的学生，而汤姆·里德尔——伏地魔——正是他最出色的一名弟子。邓不利多深信霍拉斯保有伏地魔不死身的秘密，他希望哈利能够说服霍拉斯。</t>
  </si>
  <si>
    <t>你看起来好像很好吃 おまえうまそうだな</t>
  </si>
  <si>
    <t>186457</t>
  </si>
  <si>
    <t>51502</t>
  </si>
  <si>
    <t>364</t>
  </si>
  <si>
    <t>剧情/动画/儿童</t>
  </si>
  <si>
    <t>藤森雅也</t>
  </si>
  <si>
    <t>村上修/神野博明/宫西达也</t>
  </si>
  <si>
    <t>山口胜平/爱河里花子/加藤清史郎/原田知世/川岛得爱/折笠富美子/桐本拓哉/別所哲也/矢田稔/川村万梨阿/高乃丽/小室正幸/江川央生/志村知幸/胜沼纪义/井田国男/宫西达也/宫西美奈子</t>
  </si>
  <si>
    <t>2010-10-16(日本)</t>
  </si>
  <si>
    <t>https://movie.douban.com/subject/4848115/</t>
  </si>
  <si>
    <t>www.umasoudana.com</t>
  </si>
  <si>
    <t>http://www.imdb.com/title/tt1734113</t>
  </si>
  <si>
    <t>https://img3.doubanio.com/view/photo/s_ratio_poster/public/p709670262.jpg</t>
  </si>
  <si>
    <t>哈特（山口胜平饰）是一只被草食性恐龙养大的霸王龙。其实，早在它破壳而出时，草食性恐龙的首领就曾命令哈特的母亲（原田知世饰）抛弃它，但母亲却最终还是偷偷把它养大。随着年龄的增长，每天只吃野果的哈特每天饥饿难耐，最终还是抵不住本能的驱使，开始了自己食肉的残暴生涯。然而，由于母亲的影响，在哈特的内心深处，始终涌动着一颗善良的心灵。一天，偶尔遇到一只破壳而出的食草恐龙宝宝，哈特阴差阳错的被恐龙宝宝误认为是“爸爸”，而且为小恐龙取名为“很美味”，自此开始了又一段奇异的恐龙父子情。然而，伴随着生存环境的恶化，恐龙们的生存遭受着前所未有的破坏，哈特和它的亲人最终能否经得起考验……</t>
  </si>
  <si>
    <t>大内密探零零发 大內密探零零發</t>
  </si>
  <si>
    <t>213047</t>
  </si>
  <si>
    <t>15725</t>
  </si>
  <si>
    <t>剧情/喜剧/动作/爱情</t>
  </si>
  <si>
    <t>谷德昭</t>
  </si>
  <si>
    <t>劳文生/谷德昭/周星驰</t>
  </si>
  <si>
    <t>周星驰/刘嘉玲/李若彤/罗家英/张达明/刘以达/李力持/江欣燕/苑琼丹/朱咪咪/李健仁/袁祥仁/袁信义/植敬雯/潘恒生/谷德昭/文隽/黄老邪/黄一飞/查尔斯·沈/吴育枢/王均康/陈剑云/欧锦棠/叶伟信</t>
  </si>
  <si>
    <t>1996-02-16(香港)</t>
  </si>
  <si>
    <t>https://movie.douban.com/subject/1329936/</t>
  </si>
  <si>
    <t>http://www.imdb.com/title/tt0116014</t>
  </si>
  <si>
    <t>https://img3.doubanio.com/view/photo/s_ratio_poster/public/p2455844666.jpg</t>
  </si>
  <si>
    <t>零零恭、零零喜、零零发（周星驰饰）、零零财是宫廷四大高手，专职保卫皇帝（张达明饰）的安全。虽号称四大高手之一，零零发实际上只会搞些小发明完全不会武功，某次因为未完成皇帝交办的捉拿江湖四大怪杰的任务，他被开除出宫。回家后，零零发开了一家妇科诊所，时常会用一些小发明讨得老婆（刘嘉玲饰）心花怒放，日子也算怡然自乐。金国以“天外飞仙”尸体为由将皇帝从宫中骗出，并伺机杀死了紧跟皇帝的三大高手，关键时刻，零零发用他发明的“直升机”和“机关枪”救皇帝一命。不死心的敌手随后派来名妓琴操（李若彤饰）引诱零零发，零零发与老婆将计就计演起双簧。</t>
  </si>
  <si>
    <t>蜘蛛侠 Spider-Man</t>
  </si>
  <si>
    <t>213002</t>
  </si>
  <si>
    <t>16503</t>
  </si>
  <si>
    <t>山姆·雷米</t>
  </si>
  <si>
    <t>大卫·凯普/斯坦·李/史蒂夫·迪特寇</t>
  </si>
  <si>
    <t xml:space="preserve">托比·马奎尔/威廉·达福/克斯汀·邓斯特/詹姆斯·弗兰科/克里夫·罗伯逊/罗斯玛丽·哈里斯/J·K·西蒙斯/乔·曼根尼罗/格里·贝克尔/比尔·努恩/杰克·贝茨/斯坦利·安德森/罗恩·帕金斯/迈克尔·帕帕约翰/布鲁斯·坎贝尔 </t>
  </si>
  <si>
    <t>2002-08-07(中国大陆)/2002-05-03(美国)</t>
  </si>
  <si>
    <t>https://movie.douban.com/subject/1306612/</t>
  </si>
  <si>
    <t>http://www.imdb.com/title/tt0145487</t>
  </si>
  <si>
    <t>https://img3.doubanio.com/view/photo/s_ratio_poster/public/p457050361.jpg</t>
  </si>
  <si>
    <t>彼得帕克（托比•马奎尔TobeyMaguire饰）只是美国一个平凡的高中生，当一次他被蜘蛛博物馆偷跑出来的变种蜘蛛咬了一口之后，彼得的生活彻底改变了。他变得和蜘蛛一样，拥有各种蜘蛛特有的超能力：从手指喷出粘力极强的蜘蛛丝、飞檐走壁等等。彼得兴奋异常，开始利用自己的超能力去赚钱。但当他最爱的叔叔被自己放走的罪犯杀死后，彼得发誓要用自己的超能力去打击犯罪。</t>
  </si>
  <si>
    <t>午夜巴黎 Midnight in Paris</t>
  </si>
  <si>
    <t>199700</t>
  </si>
  <si>
    <t>63983</t>
  </si>
  <si>
    <t>伍迪·艾伦</t>
  </si>
  <si>
    <t>欧文·威尔逊/玛丽昂·歌迪亚/瑞秋·麦克亚当斯/汤姆·希德勒斯顿/凯西·贝茨/艾德里安·布洛迪/蕾雅·赛杜/麦克·辛/寇瑞·斯托尔/妮娜·阿里安达/米密·肯尼迪/柯特·富勒/卡拉·布吕尼/加德·艾尔马莱/艾丽森·皮尔</t>
  </si>
  <si>
    <t>西班牙 / 美国 / 法国</t>
  </si>
  <si>
    <t>英语 / 法语 / 西班牙语 / 德语</t>
  </si>
  <si>
    <t>2011-05-13(西班牙)/2011-06-10(美国)</t>
  </si>
  <si>
    <t>https://movie.douban.com/subject/4319218/</t>
  </si>
  <si>
    <t>www.sonyclassics.com/midnightinparis</t>
  </si>
  <si>
    <t>http://www.imdb.com/title/tt1605783</t>
  </si>
  <si>
    <t>https://img1.doubanio.com/view/photo/s_ratio_poster/public/p944234798.jpg</t>
  </si>
  <si>
    <t>吉尔（欧文•威尔逊OwenWilson饰）携未婚妻伊内兹（瑞秋•麦克亚当斯RachelMcAdams饰）陪着岳父岳母来巴黎度假。他希望留在巴黎完成自己的第一部小说，但是伊内兹及其父母坚决反对。在一次用餐时，伊内兹遇到了昔日同学保罗夫妇，他们一同出游。保罗到处卖弄，跟导游（卡拉•布吕尼CarlaBruni饰）喋喋不休，令吉尔反感不已。午夜时分，他独自走在巴黎的街头，却被一辆路过的马车吸引住了。他随马车来到了一个名流派对，阴差阳错地结识了海明威、毕加索、菲茨杰拉德、达利（阿德里安•布洛迪AdrienBrody饰）、斯坦因（凯西•贝茨KathyBates饰）等，而且他更是迷恋上了毕加索和莫迪尼亚里的情人阿德里亚娜（玛丽昂•歌迪亚MarionCotillard饰）。他乐此不疲地穿越，而由此发生的一切都让他无可救药地爱上了巴...</t>
  </si>
  <si>
    <t>狩猎 Jagten</t>
  </si>
  <si>
    <t>179114</t>
  </si>
  <si>
    <t>61.0%</t>
  </si>
  <si>
    <t>52209</t>
  </si>
  <si>
    <t>托马斯·温特伯格</t>
  </si>
  <si>
    <t>托马斯·温特伯格/托比亚斯·林道赫姆</t>
  </si>
  <si>
    <t>麦斯·米科尔森/托玛斯·博·拉森/安妮卡·韦德科普/拉丝·弗格斯托姆/苏西·沃德/安妮·路易丝·哈辛/拉斯·兰特/亚历山德拉·拉帕波特</t>
  </si>
  <si>
    <t>丹麦 / 瑞典</t>
  </si>
  <si>
    <t>丹麦语 / 英语 / 波兰语</t>
  </si>
  <si>
    <t>2012-05-20(戛纳电影节)/2013-01-10(丹麦)</t>
  </si>
  <si>
    <t>https://movie.douban.com/subject/6985810/</t>
  </si>
  <si>
    <t>http://www.imdb.com/title/tt2106476</t>
  </si>
  <si>
    <t>https://img1.doubanio.com/view/photo/s_ratio_poster/public/p1546987967.jpg</t>
  </si>
  <si>
    <t>刚刚和妻子离婚的卢卡斯（麦斯·米科尔森MadsMikkelsen饰）目前在一家托儿所工作，心地善良个性温和的他很快就受到了同事和孩子们的喜爱，其中，一个名叫卡拉（安妮卡·韦德科普AnnikaWedderkopp饰）的早熟女孩对卢卡斯尤为的亲近。面对女孩幼稚而单纯的示好，卢卡斯只能婉转的拒绝，可令他没有想到的是，这一举动将他的生活推向了风口浪尖。</t>
  </si>
  <si>
    <t>万能钥匙 The Skeleton Key</t>
  </si>
  <si>
    <t>205372</t>
  </si>
  <si>
    <t>49.4%</t>
  </si>
  <si>
    <t>49437</t>
  </si>
  <si>
    <t>817</t>
  </si>
  <si>
    <t>伊恩·索夫特雷</t>
  </si>
  <si>
    <t>凯特·哈德森/吉娜·罗兰兹/约翰·赫特/彼得·萨斯加德/乔伊·布赖恩特/麦克辛·巴内特/法隆尼·R·哈里斯/马龙·泽瑟/安·达芮普/迪内·泰勒/楚拉·M·马库斯/松雅·斯塔森/托马斯·尤斯卡利/Jen Apgar/弗里斯特·兰蒂斯</t>
  </si>
  <si>
    <t>2005-07-29(英国)/2005-08-12(美国)</t>
  </si>
  <si>
    <t>https://movie.douban.com/subject/1418752/</t>
  </si>
  <si>
    <t>http://www.imdb.com/title/tt0397101</t>
  </si>
  <si>
    <t>https://img3.doubanio.com/view/photo/s_ratio_poster/public/p810384382.jpg</t>
  </si>
  <si>
    <t>年轻的姑娘卡罗琳（凯特•哈德森KateHudson饰）受雇于老妇人维奥莱特（吉娜•罗兰兹GenaRowlands饰），前往她家照顾她卧病在床的丈夫本（约翰•赫特JohnHurt饰）。维奥莱特的大房子坐落于以神秘习俗和宗教仪式闻名的地区，卡罗琳刚到这里就觉得阴森诡异。随着日子一天天过去，卡罗琳渐渐对这件大房子和古怪的维奥莱特起疑。一次偶然，她从维奥莱特那里得到了一把万能钥匙，用它可以打开这座大房子的所有房间。当卡罗琳走进了隐藏在顶楼的房间时，她看到了令人惊悚的一幕，直觉告诉她，本的卧病在床和维奥莱特以及这间房间有着莫大的关系，她决心揭开这个迷！</t>
  </si>
  <si>
    <t>海角七号 海角七號</t>
  </si>
  <si>
    <t>216314</t>
  </si>
  <si>
    <t>36843</t>
  </si>
  <si>
    <t>2771</t>
  </si>
  <si>
    <t>魏德圣</t>
  </si>
  <si>
    <t>范逸臣/田中千绘/中孝介/林宗仁/马念先/民雄/安乙荞/林晓培/马如龙/梁文音/应蔚民/张心妍/李佩甄/沛小岚/丹耐夫正若/郭逸轩/李浤嘉/黄西田/张魁/赵舜/郑志伟/魏隽展/杨淳翔/杨淳言/杨淳至/吴朋奉/祝福/张琼雯/陈慕义/常陆师父/姚思微/黄兴全/卢怡榕/连馨/刘雨柔/林宜均/杨欣佩/王婷仪/谭淑婷/陈妍汝/叶雅馨/朱丁顺/林聪辉/曾吾吉/林宏道/陈源平/许胜雄/詹佑颋/王荣良/陈顗亘/魏庭芳/李瑞珠/许仁豪/姚怡安/何季珊/林明远/曾柏允/陈致臻/吴秋莲/何冠谊/高坤成/北村丰晴/关根直树/高嶋妙子/吴绣敏</t>
  </si>
  <si>
    <t>汉语普通话 / 闽南语 / 日语 / 英语</t>
  </si>
  <si>
    <t>2009-02-14(中国大陆)/2008-08-22(台湾)</t>
  </si>
  <si>
    <t>https://movie.douban.com/subject/3158990/</t>
  </si>
  <si>
    <t>http://blog.pixnet.net/cape7</t>
  </si>
  <si>
    <t>http://www.imdb.com/title/tt1267160</t>
  </si>
  <si>
    <t>https://img3.doubanio.com/view/photo/s_ratio_poster/public/p506963235.jpg</t>
  </si>
  <si>
    <t>依傍大海的美丽小镇恒春上，音乐梦想在台北遭受打击的年轻人阿嘉（范逸臣）冷眼旁观着一切。虽在民代主席后父的帮忙下成了代班邮差，信件和邮包却被他乱堆在房间，而对一个寄自日本的无法送至的邮包，他也没按老邮差茂伯（林宗仁）的吩咐将之退回，而是私自拆阅查看：里面除一张泛黄的少女照片，是几封写于60年前的信件。其时日本在二战中战败，在台日籍教师（中孝介）随日军撤退时遗弃了相约私奔的女友，归日途中，他将爱意和悔意化为文字，但信件直到去世才被其女儿代为寄出。</t>
  </si>
  <si>
    <t>单身男女 單身男女</t>
  </si>
  <si>
    <t>237866</t>
  </si>
  <si>
    <t>45.7%</t>
  </si>
  <si>
    <t>72307</t>
  </si>
  <si>
    <t>2222</t>
  </si>
  <si>
    <t>杜琪峰</t>
  </si>
  <si>
    <t>韦家辉/游乃海/欧文杰/陈伟斌</t>
  </si>
  <si>
    <t>古天乐/吴彦祖/高圆圆/林雪/尹子维/李施嬅/贾晓晨</t>
  </si>
  <si>
    <t>2011-03-31(香港/中国大陆)</t>
  </si>
  <si>
    <t>https://movie.douban.com/subject/4724739/</t>
  </si>
  <si>
    <t>http://www.imdb.com/title/tt1776143</t>
  </si>
  <si>
    <t>https://img3.doubanio.com/view/photo/s_ratio_poster/public/p918517782.jpg</t>
  </si>
  <si>
    <t>为追寻爱情，苏州女孩程子欣（高圆圆饰）随男友来至香港，在一家金融公司供职。谁知男友移情别恋，令子欣备受打击。偶然机缘，她结识了正处于瓶颈期的建筑师方启宏（吴彦祖饰），二人互相勉励，子欣丢掉了关于前男友的一切，启宏也决定重新出发，并相约一周后给子欣看最新的设计图。谁知约会当晚，子欣却失约了。原来在子欣的办公室对面，另一家公司的老板张申然（古天乐饰）长久以来一直注视着她。在她失落期间，两人通过彩色贴纸交流，子欣也渐渐喜欢上了这个大男孩。子欣忘记了和启宏的约定，与申然约在某咖啡厅见面，而申然却睡在了另一个女人的床上。</t>
  </si>
  <si>
    <t>海街日记 海街diary</t>
  </si>
  <si>
    <t>185640</t>
  </si>
  <si>
    <t>57130</t>
  </si>
  <si>
    <t>926</t>
  </si>
  <si>
    <t>是枝裕和/吉田秋生</t>
  </si>
  <si>
    <t>绫濑遥/长泽雅美/夏帆/广濑铃/大竹忍/堤真一/加濑亮/风吹淳/中川雅也/前田旺志郎 /铃木亮平/坂口健太郎/树木希林</t>
  </si>
  <si>
    <t>2015-05-14(戛纳电影节)/2015-06-13(日本)</t>
  </si>
  <si>
    <t>https://movie.douban.com/subject/25895901/</t>
  </si>
  <si>
    <t>umimachi.gaga.ne.jp</t>
  </si>
  <si>
    <t>http://www.imdb.com/title/tt3756788</t>
  </si>
  <si>
    <t>https://img1.doubanio.com/view/photo/s_ratio_poster/public/p2232247487.jpg</t>
  </si>
  <si>
    <t>临海古都镰仓，顺山而成的小镇，不起眼的角落里生活着香田家四姐妹。她们的父亲早年和情人离家出走，母亲则干脆将女儿们抛给了外婆照顾。外婆去世后，外孙女们继承了这栋有着悠久历史的大房子。过早担负起家庭重任的大姐香田幸（绫濑遥饰），尽心尽力照顾着两个妹妹佳乃（长泽雅美饰）、千佳（夏帆饰）健康成长。这一天，父亲去世的消息传到姐妹手中。她们结伴而行参加了父亲的葬礼，并且结识了从未谋面的异母妹妹浅野铃（广濑丝丝饰）。许是血缘中的亲近之感，幸在临行前邀请铃搬来镰仓同住。未过多久，抱着对姐姐们的憧憬，铃迈入了父亲曾经生活过的房子。四季流转，姐妹们的故事悄然上演……</t>
  </si>
  <si>
    <t>美女与野兽 Beauty and the Beast</t>
  </si>
  <si>
    <t>226916</t>
  </si>
  <si>
    <t>74199</t>
  </si>
  <si>
    <t>1727</t>
  </si>
  <si>
    <t>爱情/歌舞/奇幻</t>
  </si>
  <si>
    <t>比尔·康顿</t>
  </si>
  <si>
    <t>斯蒂芬·卓博斯基/埃文·斯彼里奥托普洛斯/琳达·伍尔芙顿/珍妮-玛丽·勒普兰斯·德博蒙</t>
  </si>
  <si>
    <t>艾玛·沃森/丹·史蒂文斯/卢克·伊万斯/凯文·克莱恩/乔什·加德/伊万·麦克格雷格/伊恩·麦克莱恩/艾玛·汤普森/斯坦利·图齐/古古·姆巴塔-劳/奥德拉·麦克唐纳/内森·麦克/哈蒂·莫拉汉/迈克尔·吉普森/水野索诺娅/亨利·加勒特/戴尔·布兰斯顿</t>
  </si>
  <si>
    <t>2017-03-17(中国大陆/美国)</t>
  </si>
  <si>
    <t>https://movie.douban.com/subject/25900945/</t>
  </si>
  <si>
    <t>http://www.imdb.com/title/tt2771200</t>
  </si>
  <si>
    <t>https://img3.doubanio.com/view/photo/s_ratio_poster/public/p2417948644.jpg</t>
  </si>
  <si>
    <t>贝儿（艾玛·沃森EmmaWatson饰）和小镇上的其他女孩不同，是一个热爱阅读和幻想的姑娘，孔武有力英俊强壮的加斯顿（卢克·伊万斯LukeEvans饰）发誓要娶贝儿为妻，但贝儿却一眼看穿了他的自私和虚伪，拒不从命。某日，贝儿的父亲莫里斯（凯文·克莱恩KevinKline饰）迷路误打误撞之下来到了一座荒凉破败的城堡中，那里居住着样貌可怖半人半兽的野兽（丹·史蒂文斯DanStevens饰）。</t>
  </si>
  <si>
    <t>控方证人 Witness for the Prosecution</t>
  </si>
  <si>
    <t>167791</t>
  </si>
  <si>
    <t>81.2%</t>
  </si>
  <si>
    <t>49388</t>
  </si>
  <si>
    <t>553</t>
  </si>
  <si>
    <t>比利·怀德</t>
  </si>
  <si>
    <t>阿加莎·克里斯蒂/比利·怀德/哈里·库尼兹</t>
  </si>
  <si>
    <t>泰隆·鲍华/玛琳·黛德丽/查尔斯·劳顿/爱尔莎·兰切斯特/约翰·威廉姆斯/亨利·丹尼尔/伊安·沃尔夫/托林·撒切尔/诺玛·威登/尤娜·奥康纳/茹塔·李</t>
  </si>
  <si>
    <t>1957-12-17(美国)</t>
  </si>
  <si>
    <t>https://movie.douban.com/subject/1296141/</t>
  </si>
  <si>
    <t>http://www.imdb.com/title/tt0051201</t>
  </si>
  <si>
    <t>https://img1.doubanio.com/view/photo/s_ratio_poster/public/p1505392928.jpg</t>
  </si>
  <si>
    <t>伦敦著名刑案辩护律师韦菲爵士（查尔斯•劳顿CharlesLaughton饰）接受了心脏病治疗，但是身体依旧虚弱，第一天回家休养，护士一直严厉监督他服药，并杜绝烟酒。管家为了便于上楼，还专门为他修了电梯。但是，种种关心照顾，对于这位桀骜不驯、牙尖嘴利的大律师根本不起作用，反倒是一纸诉状令他倍感兴奋。律师梅休和当事人沃尔（泰隆•鲍华TyronePower饰）登门拜访，请他出山打官司。原来，沃尔结识了富婆，两人相见甚欢，虽然仆人对他发明的打蛋器充满鄙夷，但是富婆却对他充满爱意，甚至为他修改了遗嘱，把8万英镑留给了他。然而，富婆却惨遭毒手。于是，沃尔成为警方的头号嫌疑犯。他的唯一证人是妻子克里斯汀（玛琳•黛德丽MarleneDietrich饰），然而后者登门时的冷漠与淡定，令韦菲爵士怀疑这其中另有隐情。在扑朔迷离的案件背后，隐藏着一个个环环相扣...</t>
  </si>
  <si>
    <t>侏罗纪公园 Jurassic Park</t>
  </si>
  <si>
    <t>198538</t>
  </si>
  <si>
    <t>27.2%</t>
  </si>
  <si>
    <t>27267</t>
  </si>
  <si>
    <t>218</t>
  </si>
  <si>
    <t>迈克尔·克莱顿/大卫·凯普</t>
  </si>
  <si>
    <t>山姆·尼尔/劳拉·邓恩/杰夫·高布伦/理查德·阿滕伯勒/鲍勃·佩克/马丁·费雷罗/约瑟夫·梅泽罗/阿丽亚娜·理查兹/塞缪尔·杰克逊/黄荣亮/韦恩·奈特/杰拉尔德·R·莫伦/米盖尔·桑多瓦尔</t>
  </si>
  <si>
    <t>2013-08-20(中国大陆 3D)/1993-06-11(美国)/2013-04-05(美国)</t>
  </si>
  <si>
    <t>https://movie.douban.com/subject/1292523/</t>
  </si>
  <si>
    <t>www.jurassicpark.com</t>
  </si>
  <si>
    <t>http://www.imdb.com/title/tt0107290</t>
  </si>
  <si>
    <t>https://img3.doubanio.com/view/photo/s_ratio_poster/public/p2076443176.jpg</t>
  </si>
  <si>
    <t>哈蒙德（理查德•阿滕伯勒RichardAttenborough饰）立志要建立一个非同寻常的公园：恐龙将是这个公园的主角。他把众多科学家收归旗下，利用琥珀里面困住的远古蚊子体内的血液，提取出恐龙的基因信息，利用这些信息培育繁殖恐龙。结果如愿以偿，他把怒布拉岛建立成了一个恐龙公园，坚信可以从中赚取大钱。然而，科学家们则忧心忡忡。</t>
  </si>
  <si>
    <t>海盗电台 The Boat That Rocked</t>
  </si>
  <si>
    <t>186709</t>
  </si>
  <si>
    <t>43660</t>
  </si>
  <si>
    <t>剧情/喜剧/音乐</t>
  </si>
  <si>
    <t>比尔·奈伊/肯尼思·布拉纳/菲利普·塞默·霍夫曼/尼克·弗罗斯特/汤姆·斯图里奇/瑞斯·伊凡斯/瑞斯·达比/克里斯·奥多德/妲露拉·莱莉/凯瑟琳·帕金森/杰克·达文波特</t>
  </si>
  <si>
    <t>英国 / 德国 / 法国</t>
  </si>
  <si>
    <t>2009-04-01(英国)</t>
  </si>
  <si>
    <t>https://movie.douban.com/subject/3007773/</t>
  </si>
  <si>
    <t>http://www.imdb.com/title/tt1131729</t>
  </si>
  <si>
    <t>https://img3.doubanio.com/view/photo/s_ratio_poster/public/p769608791.jpg</t>
  </si>
  <si>
    <t>1966年，大西洋北海上漂浮着的一艘船，是深受不列颠听众喜爱的摇滚电台的大本营。因吸毒而退学的Carl（汤姆·斯图里奇TomSturridge饰）被母亲Charlotte（艾玛·汤普森EmmaThompson饰）送到这里，认识了Quentin（比尔·奈伊BillNighy饰）、TheCount（菲利普·塞默·霍夫曼PhilipSeymourHoffman饰）、Dave（尼克·弗罗斯特NickFrost饰）等热爱音乐崇尚自由的人。另一方面，政府高官SirAlistairDormandy（肯尼思·布拉纳KennethBranagh饰）决定设法取缔非法电台。随着政府向电台的赞助商施压，电台的收入持续降低。此时，出国两年现已享有国际盛誉的Gavin（瑞斯·伊凡斯RhysIfans饰）决定海归，解决了...</t>
  </si>
  <si>
    <t>金刚 King Kong</t>
  </si>
  <si>
    <t>205433</t>
  </si>
  <si>
    <t>22905</t>
  </si>
  <si>
    <t>722</t>
  </si>
  <si>
    <t>弗兰·威尔士/菲利帕·鲍恩斯/彼得·杰克逊/梅里安·C·库珀/埃德加·华莱士</t>
  </si>
  <si>
    <t>娜奥米·沃茨/杰克·布莱克/艾德里安·布洛迪/托马斯·克莱舒曼/科林·汉克斯/安迪·瑟金斯/伊万·帕克/杰米·贝尔/洛博·陈/约翰·萨莫尔/克里格·霍尔/凯尔·钱德勒/威廉·约翰逊/马克·哈德洛/杰拉丁·博若飞/大卫·皮图</t>
  </si>
  <si>
    <t>新西兰 / 美国 / 德国</t>
  </si>
  <si>
    <t>2006-01-12(中国大陆)/2005-12-05(纽约首映)/2005-12-14(美国)</t>
  </si>
  <si>
    <t>https://movie.douban.com/subject/1309043/</t>
  </si>
  <si>
    <t>http://www.imdb.com/title/tt0360717</t>
  </si>
  <si>
    <t>https://img1.doubanio.com/view/photo/s_ratio_poster/public/p858079649.jpg</t>
  </si>
  <si>
    <t>导演率领拍摄组来到神秘的骷髅岛开始了一部电影的拍摄，女主角是漂亮娇小的安(娜奥米•沃茨NaomiWatts饰)，她在纽约的演艺事业陷入了低谷，这是她时来运转的大好机会。他们乘坐轮船来到岛上，却不知在岛上即将要险象横生。</t>
  </si>
  <si>
    <t>雏菊 데이지</t>
  </si>
  <si>
    <t>199776</t>
  </si>
  <si>
    <t>36833</t>
  </si>
  <si>
    <t>1342</t>
  </si>
  <si>
    <t>郭在容/庄文强</t>
  </si>
  <si>
    <t>全智贤/郑雨盛/李成宰/姜大卫/林迪安</t>
  </si>
  <si>
    <t>韩国 / 香港</t>
  </si>
  <si>
    <t>韩语 / 英语 / 汉语普通话</t>
  </si>
  <si>
    <t>2006-04-30(中国大陆)/2006-03-09(韩国)</t>
  </si>
  <si>
    <t>https://movie.douban.com/subject/1433360/</t>
  </si>
  <si>
    <t>http://www.imdb.com/title/tt0468704</t>
  </si>
  <si>
    <t>https://img3.doubanio.com/view/photo/s_ratio_poster/public/p479188725.jpg</t>
  </si>
  <si>
    <t>阿姆斯特丹，两个男人爱上了同一个女人，注定了一段纠缠的故事。惠瑛（全智贤饰）是画家，每天到广场帮路人画肖像，而像她一样风雨不改的，还有某人送来的一盘雏菊。每天雏菊总是准时送到，让她心里悸动而好奇。</t>
  </si>
  <si>
    <t>少林足球</t>
  </si>
  <si>
    <t>209790</t>
  </si>
  <si>
    <t>31.2%</t>
  </si>
  <si>
    <t>17109</t>
  </si>
  <si>
    <t>喜剧/动作/运动</t>
  </si>
  <si>
    <t>周星驰/曾瑾昌/冯勉恒/冯志强/卢薇</t>
  </si>
  <si>
    <t>周星驰/赵薇/吴孟达/谢贤/莫文蔚/张柏芝/黄一飞/田启文/林子聪/陈国坤/莫美林/林子善/李卉/谷德昭</t>
  </si>
  <si>
    <t>2001-07-12(香港)</t>
  </si>
  <si>
    <t>https://movie.douban.com/subject/1297747/</t>
  </si>
  <si>
    <t>http://www.imdb.com/title/tt0286112</t>
  </si>
  <si>
    <t>https://img3.doubanio.com/view/photo/s_ratio_poster/public/p1127695736.jpg</t>
  </si>
  <si>
    <t>二十年前有“黄金右脚”之称，但因一场被师兄强雄设计陷害的比赛而断了右脚自此名誉扫地的明锋（吴孟达）偶然认识了有惊人脚力的星（周星驰），说服了对方练习足球参加不久会举行的全国超级杯足球大赛，星找来曾一同在少林寺习武的一帮师兄弟，并唤醒了他们快被平庸生活消磨光了的潜在斗志，众人经过历练终结成名副其实的“少林队”。阿梅（赵薇）以太极功夫制造馒头，令星十分敬佩与之成了好友，但阿梅不只当星为好友，只因样貌奇丑而自卑一直不敢表露心意。</t>
  </si>
  <si>
    <t>喜宴 囍宴</t>
  </si>
  <si>
    <t>179071</t>
  </si>
  <si>
    <t>50.6%</t>
  </si>
  <si>
    <t>42.0%</t>
  </si>
  <si>
    <t>37973</t>
  </si>
  <si>
    <t>801</t>
  </si>
  <si>
    <t>剧情/喜剧/爱情/同性/家庭</t>
  </si>
  <si>
    <t>李安/冯光远/詹姆斯·夏慕斯</t>
  </si>
  <si>
    <t>赵文瑄/郎雄/归亚蕾/金素梅/米切尔·利希藤斯坦</t>
  </si>
  <si>
    <t>1993-02(柏林电影节)/1993-08-04(美国)</t>
  </si>
  <si>
    <t>https://movie.douban.com/subject/1303037/</t>
  </si>
  <si>
    <t>http://www.imdb.com/title/tt0107156</t>
  </si>
  <si>
    <t>https://img1.doubanio.com/view/photo/s_ratio_poster/public/p2249048907.jpg</t>
  </si>
  <si>
    <t>伟同（赵文瑄）是事业有成的男同志，与男友赛门（MitchellLichtenstein）在美国过着幸福的同居日子，烦恼来自要用各种招数应对远在台北的父（郎雄）母（归亚蕾）的一次次逼婚。伟同被逼以“乖乖仔”形象修书一封声称会在美国结婚，没料父母想亲眼见证。无奈，他只得拉上来自上海的不得志的女艺术家葳葳（金素梅）“假婚”，想逃过一劫。</t>
  </si>
  <si>
    <t>逃离德黑兰 Argo</t>
  </si>
  <si>
    <t>193632</t>
  </si>
  <si>
    <t>50169</t>
  </si>
  <si>
    <t>571</t>
  </si>
  <si>
    <t>剧情/惊悚/历史</t>
  </si>
  <si>
    <t>本·阿弗莱克</t>
  </si>
  <si>
    <t>克里斯·特里奥/约书亚·比尔曼/托尼·门德兹</t>
  </si>
  <si>
    <t>本·阿弗莱克/布莱恩·科兰斯顿/凯尔·钱德勒/约翰·古德曼/克里·杜瓦尔/艾伦·阿金/罗利·科奇瑞恩/克里斯托弗·邓汉/维克多·加博/凯瑞·碧许/泰特·多诺万/克里斯·梅西纳</t>
  </si>
  <si>
    <t>英语 / 波斯语 / 阿拉伯语</t>
  </si>
  <si>
    <t>2012-08-31(特柳赖德电影节)/2012-10-12(美国)</t>
  </si>
  <si>
    <t>https://movie.douban.com/subject/6549903/</t>
  </si>
  <si>
    <t>argothemovie.warnerbros.com</t>
  </si>
  <si>
    <t>http://www.imdb.com/title/tt1024648</t>
  </si>
  <si>
    <t>https://img1.doubanio.com/view/photo/s_ratio_poster/public/p1844091387.jpg</t>
  </si>
  <si>
    <t>1979年11月4日，伊朗的革命军攻进了美国在伊朗德黑兰的大使馆，将大使馆的工作人员劫为人质。有超过50名人员被关押，但有6人逃脱，并躲在加拿大驻伊朗大使KenTaylor（维克多·加博VictorGarber饰）的家里。CIA高层JackO'Donnell（布莱恩·科兰斯顿BryanCranston饰）找到专家TonyMendez（本·阿弗莱克BenAffleck饰），让他协助将那六个人带回美国。经过讨论后，CIA决定采取Tony的办法，以拍摄电影的名义，Tony到伊朗将那六个人带回。Tony联系了他在好莱坞的朋友，化妆师JohnChambers（约翰·古德曼JohnGoodman饰），并联系了电影制片人Lester（艾伦·阿金AlanArkin饰）。Tony在许多剧本中选中了《ARGO》，一部和《星球大战》...</t>
  </si>
  <si>
    <t>雪国列车 설국열차</t>
  </si>
  <si>
    <t>50591</t>
  </si>
  <si>
    <t>1187</t>
  </si>
  <si>
    <t>剧情/动作/科幻/灾难</t>
  </si>
  <si>
    <t>奉俊昊/凯利·玛斯特森/雅克·勒布/本杰明·罗格朗/让-马克·罗切特</t>
  </si>
  <si>
    <t>克里斯·埃文斯/杰米·贝尔/宋康昊/蒂尔达·斯文顿/艾德·哈里斯/约翰·赫特/奥克塔维亚·斯宾瑟/艾文·布莱纳/高雅星/艾丽森·皮尔/卢克·帕斯夸尼洛/弗拉德·伊凡诺夫</t>
  </si>
  <si>
    <t>韩国 / 捷克 / 美国 / 法国</t>
  </si>
  <si>
    <t>英语 / 韩语 / 日语 / 法语 / 捷克语</t>
  </si>
  <si>
    <t>2014-03-17(中国大陆)/2013-08-01(韩国)/2014-06-27(美国)</t>
  </si>
  <si>
    <t>https://movie.douban.com/subject/3071441/</t>
  </si>
  <si>
    <t>http://www.imdb.com/title/tt1706620</t>
  </si>
  <si>
    <t>https://img3.doubanio.com/view/photo/s_ratio_poster/public/p2173648321.jpg</t>
  </si>
  <si>
    <t>为了应对愈演愈烈的温室效应，世界各国在2014年发射了代号CW-7的冷冻剂，谁知却将地球推入了万劫不复的极寒深渊。大多数的人类死于寒冷与恐慌，只有为数不多的数千人登上了威尔福德工业开发的列车，成为永不停歇的流浪者。这列火车借助威尔福德（艾德·哈里斯EdHarris饰）开发的永动引擎，并且配备各种完备设施，在之后的十七年里构建了属于自己的独立生态系统，周而复始旋转在43.8万公里的漫长旅途中。生活在末尾车厢的底层人民一直饱受压迫，为了争取自由和权力，他们在过去发起过多次暴动，但无疑例外均以失败告终。这一次，拥有领袖气质的柯蒂斯（克里斯·埃文斯ChrisEvans饰）试图找到被囚禁的安保设计师南宫民秀（宋康昊饰），借助他之手打开通往首节车厢的重重大门，推翻威尔福德的统治。新年伊始，一场血腥革命正在进行……</t>
  </si>
  <si>
    <t>李米的猜想</t>
  </si>
  <si>
    <t>202923</t>
  </si>
  <si>
    <t>23.5%</t>
  </si>
  <si>
    <t>37778</t>
  </si>
  <si>
    <t>2579</t>
  </si>
  <si>
    <t>周迅/邓超/张涵予/王宝强/王砚辉/王柠/颜北/董琳达/胡宝安</t>
  </si>
  <si>
    <t>2008-09-19(中国大陆)</t>
  </si>
  <si>
    <t>https://movie.douban.com/subject/3230459/</t>
  </si>
  <si>
    <t>http://www.imdb.com/title/tt1299370</t>
  </si>
  <si>
    <t>https://img1.doubanio.com/view/photo/s_ratio_poster/public/p499462449.jpg</t>
  </si>
  <si>
    <t>出租车司机李米（周迅饰）嘴里一直叨叨着神秘的数字，坐她车的乘客都得回答她一个问题：见过这个男人吗？李米的男友方文已经失踪四年，然而在这四年里又一直不停地给她写信告知近况，找不到恋人的李米把他的照片贴在杂志里让人辨认，每天生活在极大的折磨下。</t>
  </si>
  <si>
    <t>白蛇：缘起</t>
  </si>
  <si>
    <t>197720</t>
  </si>
  <si>
    <t>85340</t>
  </si>
  <si>
    <t>2080</t>
  </si>
  <si>
    <t>爱情/动画/奇幻</t>
  </si>
  <si>
    <t>黄家康</t>
  </si>
  <si>
    <t>大毛</t>
  </si>
  <si>
    <t xml:space="preserve">张喆/杨天翔/唐小喜/刘薇/张遥函/郑小璞/张博恒/张赫/马程/程寅/陈霖生/惠龙/林强/章斌 </t>
  </si>
  <si>
    <t>中国大陆 / 美国</t>
  </si>
  <si>
    <t>2019-01-11(中国大陆)</t>
  </si>
  <si>
    <t>https://movie.douban.com/subject/30331149/</t>
  </si>
  <si>
    <t>http://www.imdb.com/title/tt9288776</t>
  </si>
  <si>
    <t>https://img3.doubanio.com/view/photo/s_ratio_poster/public/p2544313786.jpg</t>
  </si>
  <si>
    <t>晚唐年间，国师发动民众大量捕蛇。前去刺杀国师的白蛇意外失忆，被捕蛇村少年救下。为帮助少女找回记忆，两人踏上了一段冒险旅程。冒险的过程让两人感情迅速升温，但少女蛇妖的身份也逐渐显露，另一边国师与蛇族之间不可避免的大战也即将打响，两人的爱情将要接受巨大考验。</t>
  </si>
  <si>
    <t>玩具总动员 Toy Story</t>
  </si>
  <si>
    <t>189393</t>
  </si>
  <si>
    <t>48.3%</t>
  </si>
  <si>
    <t>16576</t>
  </si>
  <si>
    <t>喜剧/动画/家庭</t>
  </si>
  <si>
    <t>约翰·拉塞特</t>
  </si>
  <si>
    <t>乔斯·韦登/安德鲁·斯坦顿/乔尔·科恩/亚历克·索科洛</t>
  </si>
  <si>
    <t>汤姆·汉克斯/蒂姆·艾伦/唐·里克斯/吉姆·法尼</t>
  </si>
  <si>
    <t>1995-11-22(美国)</t>
  </si>
  <si>
    <t>https://movie.douban.com/subject/1291575/</t>
  </si>
  <si>
    <t>http://www.imdb.com/title/tt0114709</t>
  </si>
  <si>
    <t>https://img3.doubanio.com/view/photo/s_ratio_poster/public/p1158743783.jpg</t>
  </si>
  <si>
    <t>小主人家境富裕，拥有一屋的玩具。其中他最爱的是牛仔玩偶胡迪，胡迪因此成为众玩具的“老大”。当小主人出门在外时，一屋的玩具自成世界，过着自己的生活。一天，小主人带回了一个新的玩意：太空战警巴斯光年。巴斯光年长相新奇，功能先进，令小主人爱不释手，威胁到了胡迪的地位。胡迪千方百计要赶走巴斯，一不小心二人一起掉出了房间窗口外，邻居的恶狗在狂吠，邻居的小孩是一个玩具虐待狂，胡迪巴斯能不能化敌为友，消灾解难？</t>
  </si>
  <si>
    <t>长江七号</t>
  </si>
  <si>
    <t>237224</t>
  </si>
  <si>
    <t>21378</t>
  </si>
  <si>
    <t>1049</t>
  </si>
  <si>
    <t>周星驰/谷德昭/曾瑾昌/邵丽琼/冯志强</t>
  </si>
  <si>
    <t>周星驰/徐娇/张雨绮/林子聪/冯勉恒/姚文雪/黄蕾/李尚正/韩永华/胡倩琳</t>
  </si>
  <si>
    <t>2008-01-30(中国大陆)/2008-01-31(香港)</t>
  </si>
  <si>
    <t>https://movie.douban.com/subject/1961963/</t>
  </si>
  <si>
    <t>http://www.imdb.com/title/tt0940709</t>
  </si>
  <si>
    <t>https://img3.doubanio.com/view/photo/s_ratio_poster/public/p2097947361.jpg</t>
  </si>
  <si>
    <t>小狄（徐娇饰）是一个在贵族学校念书的穷孩子。他诚实善良，却总是遭到富家子的欺负和嘲笑。小狄和爸爸（周星驰饰）住在一所废弃的旧房子里，爸爸每天拼命的工作，就是为了让他念好书，将来出人头地。</t>
  </si>
  <si>
    <t>阳光小美女 Little Miss Sunshine</t>
  </si>
  <si>
    <t>188627</t>
  </si>
  <si>
    <t>39083</t>
  </si>
  <si>
    <t>1506</t>
  </si>
  <si>
    <t>乔纳森·戴顿</t>
  </si>
  <si>
    <t>迈克尔·阿恩特</t>
  </si>
  <si>
    <t>阿比盖尔·布蕾斯琳/托妮·科莱特/格雷戈·金尼尔/保罗·达诺/史蒂夫·卡瑞尔/艾伦·阿金/布莱恩·科兰斯顿/迪恩·诺里斯</t>
  </si>
  <si>
    <t>2006-08-18(美国)</t>
  </si>
  <si>
    <t>https://movie.douban.com/subject/1777612/</t>
  </si>
  <si>
    <t>http://www.imdb.com/title/tt0449059</t>
  </si>
  <si>
    <t>https://img3.doubanio.com/view/photo/s_ratio_poster/public/p792394752.jpg</t>
  </si>
  <si>
    <t>7岁的奥利芙，戴眼镜，小肚腩，做一夜成名的美梦，坚信自己有朝一日能当选美国小姐。</t>
  </si>
  <si>
    <t>黑衣人3 Men in Black III</t>
  </si>
  <si>
    <t>205560</t>
  </si>
  <si>
    <t>47265</t>
  </si>
  <si>
    <t>517</t>
  </si>
  <si>
    <t>喜剧/动作/科幻</t>
  </si>
  <si>
    <t>巴里·索南菲尔德</t>
  </si>
  <si>
    <t xml:space="preserve">伊坦·柯亨/劳威尔·坎宁安 </t>
  </si>
  <si>
    <t>威尔·史密斯/汤米·李·琼斯/乔什·布洛林/杰梅奈·克莱门特/艾玛·汤普森/尼可·斯彻金格/爱丽丝·伊芙/大卫·拉斯彻/比尔·哈德尔/迈克尔·斯图巴</t>
  </si>
  <si>
    <t>2012-05-25(美国/中国大陆)</t>
  </si>
  <si>
    <t>https://movie.douban.com/subject/3642835/</t>
  </si>
  <si>
    <t>www.meninblack.com</t>
  </si>
  <si>
    <t>http://www.imdb.com/title/tt1409024</t>
  </si>
  <si>
    <t>https://img1.doubanio.com/view/photo/s_ratio_poster/public/p1731774258.jpg</t>
  </si>
  <si>
    <t>月球最高监狱，穷凶极恶的伯格罗多星人鲍里斯（杰梅奈·克莱门特JemaineClement饰）越狱逃亡。他在1969年犯下邪恶罪行，最终被年轻的K（乔什·布洛林JoshBrolin饰）砍掉一只手臂，送入监狱。此次他逃脱的目的，就是穿越时空杀死K。与此同时，J（威尔·史密斯WillSmith饰）和K（汤米·李·琼斯TommyLeeJones饰）一如既往处理各种外星人引起的混乱，因对鲍里斯的案件三缄其口，两个好搭档心生隔阂。</t>
  </si>
  <si>
    <t>终结者2：审判日 Terminator 2: Judgment Day</t>
  </si>
  <si>
    <t>180980</t>
  </si>
  <si>
    <t>17051</t>
  </si>
  <si>
    <t>190</t>
  </si>
  <si>
    <t>詹姆斯·卡梅隆/小威廉·威谢尔</t>
  </si>
  <si>
    <t>阿诺·施瓦辛格/琳达·汉密尔顿/爱德华·福隆/罗伯特·帕特里克/阿尔·伯恩/乔·莫顿/埃帕莎·默克森/卡斯图罗·格雷拉/丹尼·库克塞/詹妮特·戈德斯坦恩/山德·贝克利/莱思莉·汉密尔顿·格伦</t>
  </si>
  <si>
    <t>1991-07-03(美国)/2017-02-17(柏林电影节 3D)</t>
  </si>
  <si>
    <t>https://movie.douban.com/subject/1291844/</t>
  </si>
  <si>
    <t>http://www.imdb.com/title/tt0103064</t>
  </si>
  <si>
    <t>https://img3.doubanio.com/view/photo/s_ratio_poster/public/p1910909085.jpg</t>
  </si>
  <si>
    <t>上一部中，超级电脑“天网”阻止人类抵抗领袖约翰·康纳诞生的行动失败，时隔13年后，在“审判日”到来之前，“天网”派出了更加先进的生化机器人T-1000（罗伯特·帕特里克饰）从公元2029年回到洛杉矶追杀已经长大的约翰，与此同时，约翰也派出了机器人T-800（阿诺·施瓦辛格饰）回去保护年幼的自己。</t>
  </si>
  <si>
    <t>铁甲钢拳 Real Steel</t>
  </si>
  <si>
    <t>187504</t>
  </si>
  <si>
    <t>31.9%</t>
  </si>
  <si>
    <t>49050</t>
  </si>
  <si>
    <t>881</t>
  </si>
  <si>
    <t>剧情/动作/科幻/运动</t>
  </si>
  <si>
    <t>肖恩·利维</t>
  </si>
  <si>
    <t>丹·吉尔罗伊/约翰·盖汀斯/杰里米·莱文</t>
  </si>
  <si>
    <t>休·杰克曼/达科塔·高尤/凯文·杜兰/安东尼·麦凯/伊万杰琳·莉莉/霍普·戴维斯/詹姆斯·瑞布霍恩/奥嘉·方达</t>
  </si>
  <si>
    <t>美国 / 印度</t>
  </si>
  <si>
    <t>2011-11-08(中国大陆)/2011-09-06(巴黎首映)/2011-10-07(美国)</t>
  </si>
  <si>
    <t>https://movie.douban.com/subject/1972729/</t>
  </si>
  <si>
    <t>http://www.imdb.com/title/tt0433035</t>
  </si>
  <si>
    <t>https://img3.doubanio.com/view/photo/s_ratio_poster/public/p1031075041.jpg</t>
  </si>
  <si>
    <t>2020年，未来一个并不遥远的年份，整个世界已经发生了许多变化。在那个时代，人类拳击不再被允许，取而代之的是各种机器人走上了擂台，继续这项火爆的运动，愉悦大众。前拳击手查理·肯顿（休·杰克曼HughJackman饰）似乎并不那么落寞，他很快适应了时代的发展，带着经过训练的机器人一次次走上拳台。但是倒霉事接二连三，他先是意外落败，债台高筑，继而接到前女友突然过世的消息，并见到了从未谋过面的儿子——11岁男孩麦克斯（达科塔·高尤DakotaGoyo饰）。</t>
  </si>
  <si>
    <t>白日焰火</t>
  </si>
  <si>
    <t>210605</t>
  </si>
  <si>
    <t>53929</t>
  </si>
  <si>
    <t>1545</t>
  </si>
  <si>
    <t>刁亦男</t>
  </si>
  <si>
    <t>廖凡/桂纶镁/王学兵/王景春/余皑磊/倪景阳/常凯宁/李彩霞/李克伟/洛成/裴功勇/彭龙/于雪冬/蒋延良</t>
  </si>
  <si>
    <t>2014-03-21(中国大陆)/2014-02-12(柏林电影节)</t>
  </si>
  <si>
    <t>https://movie.douban.com/subject/21941804/</t>
  </si>
  <si>
    <t>http://www.imdb.com/title/tt3469910</t>
  </si>
  <si>
    <t>https://img3.doubanio.com/view/photo/s_ratio_poster/public/p2174645340.jpg</t>
  </si>
  <si>
    <t>外表冷艳的吴志贞（桂纶镁饰）身上散发着熟女的魅力，这对于男人来说是一种致命的诱惑，对于与她曾有过一面之缘的警察张自力（廖凡饰）来说更是如此。</t>
  </si>
  <si>
    <t>前任3：再见前任</t>
  </si>
  <si>
    <t>5.5</t>
  </si>
  <si>
    <t>279475</t>
  </si>
  <si>
    <t>12.9%</t>
  </si>
  <si>
    <t>101785</t>
  </si>
  <si>
    <t>4931</t>
  </si>
  <si>
    <t>田羽生</t>
  </si>
  <si>
    <t>田羽生/游非/大宽/大广</t>
  </si>
  <si>
    <t>韩庚/郑恺/于文文/曾梦雪/罗米</t>
  </si>
  <si>
    <t>2017-12-29(中国大陆)</t>
  </si>
  <si>
    <t>https://movie.douban.com/subject/26662193/</t>
  </si>
  <si>
    <t>http://www.imdb.com/title/tt7830888</t>
  </si>
  <si>
    <t>https://img1.doubanio.com/view/photo/s_ratio_poster/public/p2508926717.jpg</t>
  </si>
  <si>
    <t>一对好基友孟云（韩庚饰）和余飞（郑恺饰）跟女友都因为一点小事宣告分手，并且“拒绝挽回，死不认错”。两人在夜店、派对与交友软件上放飞人生第二春，大肆庆祝“黄金单身期”，从而引发了一系列好笑的故事。孟云与女友同甘共苦却难逃“五年之痒”，余飞与女友则棋逢敌手相爱相杀无绝期。然而现实的“打脸”却来得猝不及防：一对推拉纠结零往来，一对纠缠互怼全交代。两对恋人都将面对最终的选择：是再次相见？还是再也不见？</t>
  </si>
  <si>
    <t>朱诺 Juno</t>
  </si>
  <si>
    <t>194413</t>
  </si>
  <si>
    <t>51.0%</t>
  </si>
  <si>
    <t>34864</t>
  </si>
  <si>
    <t>1058</t>
  </si>
  <si>
    <t>贾森·雷特曼</t>
  </si>
  <si>
    <t>迪亚波罗·科蒂</t>
  </si>
  <si>
    <t>艾伦·佩吉/迈克尔·塞拉/詹妮弗·加纳/杰森·贝特曼/艾莉森·珍妮/J·K·西蒙斯/奥莉薇·瑟尔比/艾琳·佩德/雷恩·威尔森/丹尼尔·克拉克/达拉·费伊/阿曼·乔哈尔/田· 薇拉莉/艾米莉·帕金斯/卡伦·德·齐尔瓦/史蒂文·克里斯托弗·帕克/坎迪丝·阿科拉/茜尔拉·皮特金/伊芙·哈洛/克尔斯滕·奥尔特/艾米丽·坦南特/阿什利·惠兰斯/杰夫·维特兹克/卡梅隆·布莱特</t>
  </si>
  <si>
    <t>2007-12-25(美国/加拿大)</t>
  </si>
  <si>
    <t>https://movie.douban.com/subject/2132495/</t>
  </si>
  <si>
    <t>http://www.imdb.com/title/tt0467406</t>
  </si>
  <si>
    <t>https://img3.doubanio.com/view/photo/s_ratio_poster/public/p583934580.jpg</t>
  </si>
  <si>
    <t>高中生朱诺（艾莲·佩奇EllenPage饰）大大咧咧，是个可爱的精灵鬼，正经历着青春期到成人的蜕变。这一天她突然做出决定：要和帅气的田径队员布里克（迈克尔·塞拉MichaelCera饰）共尝禁果。朱诺这次可闯了大祸，她一不留心竟然珠胎暗结，接下来的麻烦可想而知。</t>
  </si>
  <si>
    <t>蝙蝠侠：侠影之谜 Batman Begins</t>
  </si>
  <si>
    <t>184954</t>
  </si>
  <si>
    <t>26829</t>
  </si>
  <si>
    <t>291</t>
  </si>
  <si>
    <t>大卫·S·高耶/克里斯托弗·诺兰</t>
  </si>
  <si>
    <t>克里斯蒂安·贝尔/迈克尔·凯恩/连姆·尼森/凯蒂·霍尔姆斯/加里·奥德曼/基里安·墨菲/汤姆·威尔金森/鲁特格尔·哈尔/渡边谦/小马克·布恩/莱纳斯·罗彻/摩根·弗里曼/拉里·霍尔登/杰拉德·墨菲/柯林·麦克法兰/莎拉·斯图尔特/加斯·刘易斯/理查德·布雷克/拉德·舍博德兹加/艾玛·洛克哈特/克里斯蒂尼·亚当斯/凯瑟琳·波特/约翰·诺兰/杰克·格里森</t>
  </si>
  <si>
    <t>英语 / 乌尔都语 / 汉语普通话</t>
  </si>
  <si>
    <t>2005-06-29(中国大陆)/2005-06-15(美国)</t>
  </si>
  <si>
    <t>https://movie.douban.com/subject/1309069/</t>
  </si>
  <si>
    <t>http://www.imdb.com/title/tt0372784</t>
  </si>
  <si>
    <t>https://img3.doubanio.com/view/photo/s_ratio_poster/public/p1563566300.jpg</t>
  </si>
  <si>
    <t>布鲁斯韦恩（克里斯汀•贝尔ChristianBale饰）童年亲眼目睹了父母在高谭市街头被歹徒枪杀，韦恩充满怒火。在继承了父亲亿万家产后，韦恩开始环游世界，希望凭自己的力量复仇和打击犯罪！</t>
  </si>
  <si>
    <t>雷神2：黑暗世界 Thor: The Dark World</t>
  </si>
  <si>
    <t>207360</t>
  </si>
  <si>
    <t>43852</t>
  </si>
  <si>
    <t>378</t>
  </si>
  <si>
    <t>阿兰·泰勒</t>
  </si>
  <si>
    <t>克里斯托弗·约斯特/克里斯托弗·马库斯/斯蒂芬·麦克菲利/唐·佩恩/罗伯特·罗达特/斯坦·李/拉里·利伯/杰克·科比/沃尔特·西蒙森</t>
  </si>
  <si>
    <t>克里斯·海姆斯沃斯/娜塔莉·波特曼/汤姆·希德勒斯顿/安东尼·霍普金斯/克里斯托弗·埃克莱斯顿/杰米·亚历山大/扎克瑞·莱维/雷·史蒂文森/浅野忠信/伊德里斯·艾尔巴/蕾妮·罗素/阿德沃尔·阿吉纽依-艾格拜吉/凯特·戴琳斯/斯特兰·斯卡斯加德/艾丽丝·克里奇/克里夫·罗素/乔纳森·霍华德/克里斯·奥多德/妲露拉·莱莉/奥菲利亚·拉维邦德/本尼西奥·德尔·托罗/斯坦·李</t>
  </si>
  <si>
    <t>2013-11-08(中国大陆/美国)</t>
  </si>
  <si>
    <t>https://movie.douban.com/subject/6560058/</t>
  </si>
  <si>
    <t>marvel.com/thor</t>
  </si>
  <si>
    <t>http://www.imdb.com/title/tt1981115</t>
  </si>
  <si>
    <t>https://img3.doubanio.com/view/photo/s_ratio_poster/public/p2156839164.jpg</t>
  </si>
  <si>
    <t>纽约大战后，雷神索尔（克里斯·海姆斯沃斯ChrisHemsworth饰）将弟弟洛基（汤姆·希德勒斯顿TomHiddleston饰）带回仙宫囚禁起来，此外帮助九大国度平定纷争，威名扶摇直上。虽然父王奥丁（安东尼·霍普金斯AnthonyHopkins饰）劝其及早即位，但索尔念念不忘地球的美丽女孩简·福斯特（娜塔丽·波特曼NataliePortman饰）。与此同时，简在和黛西及其助手伊安调查某个区域时意外被神秘物质入侵，却也因此重逢索尔，并随其返回仙宫。令人意想不到的是，藏在简体内的物质来自远古的黑暗精灵玛勒基斯（克里斯托弗·埃克莱斯顿ChristopherEccleston饰）。在“天体汇聚”的时刻再次到来之际，玛勒基斯企图摧毁九大国度，缔造一个全然黑暗的宇宙。</t>
  </si>
  <si>
    <t>小森林 冬春篇 リトル・フォレスト 冬・春</t>
  </si>
  <si>
    <t>170031</t>
  </si>
  <si>
    <t>58.0%</t>
  </si>
  <si>
    <t>34.0%</t>
  </si>
  <si>
    <t>39319</t>
  </si>
  <si>
    <t>2015-02-14(日本)</t>
  </si>
  <si>
    <t>https://movie.douban.com/subject/25814707/</t>
  </si>
  <si>
    <t>http://www.imdb.com/title/tt3474602</t>
  </si>
  <si>
    <t>https://img1.doubanio.com/view/photo/s_ratio_poster/public/p2215147728.jpg</t>
  </si>
  <si>
    <t>于无法融入喧嚣吵闹的大城市，平凡女孩市子（桥本爱饰）选择回到自幼生长的老家——位于日本东北地区的小森村。这里没有过多时尚文明的色彩，当地人过着日出而作日落而息的传统生活，他们靠天吃饭，靠着双手经营人生。生活虽不富裕，心中则是满满的充实和欢喜。受妈妈（桐島かれん饰）影响，市子似乎对亲手制作各种美味而廉价的料理有着格外浓厚的兴趣。妈妈失踪已经很久，对料理的回忆与再现成为母女间别具特色的交流方式。更何况还有取自大自然的各种食材，又怎能暴殄天物浪费了大好的韶光？在好友纪子（松冈茉优饰）和裕太（三浦贵大饰）的陪伴下，市子静静地走过了春夏秋冬……</t>
  </si>
  <si>
    <t>公主日记 The Princess Diaries</t>
  </si>
  <si>
    <t>203944</t>
  </si>
  <si>
    <t>22147</t>
  </si>
  <si>
    <t>189</t>
  </si>
  <si>
    <t>喜剧/爱情/家庭</t>
  </si>
  <si>
    <t>盖瑞·马歇尔</t>
  </si>
  <si>
    <t>吉娜·温德科斯/梅格·卡伯特</t>
  </si>
  <si>
    <t>安妮·海瑟薇/朱莉·安德鲁斯/赫克托·埃里仲杜/希瑟·玛塔拉佐/曼迪·摩尔/卡罗琳·古多尔/罗伯特·舒瓦兹曼/伊瑞克·冯·迪滕/帕特里克·约翰·弗鲁格/肖恩·奥布赖恩/吴珊卓/凯瑟琳·马歇尔/Mindy Burbano/Kimleigh Smith/Elizabeth Gudenrath</t>
  </si>
  <si>
    <t>2001-08-03(美国)</t>
  </si>
  <si>
    <t>https://movie.douban.com/subject/1305065/</t>
  </si>
  <si>
    <t>http://www.imdb.com/title/tt0247638</t>
  </si>
  <si>
    <t>https://img1.doubanio.com/view/photo/s_ratio_poster/public/p2169009638.jpg</t>
  </si>
  <si>
    <t>15岁的高中生米亚（安妮•海瑟薇饰）与母亲生活在美国，但她十分不自信，也常常遭到同学的嘲笑。就在她16岁生日那天，她与祖母（茱莉•安德鲁饰）见面后发现这个优雅的女士是欧洲小国吉诺维亚的女王，米亚正是这个国度的公主。刚开始米亚十分不愿，在母亲的调解下米亚的态度才有所缓和。</t>
  </si>
  <si>
    <t>无敌破坏王2：大闹互联网 Ralph Breaks the Internet</t>
  </si>
  <si>
    <t>188498</t>
  </si>
  <si>
    <t>21.3%</t>
  </si>
  <si>
    <t>62587</t>
  </si>
  <si>
    <t>菲尔·约翰斯顿</t>
  </si>
  <si>
    <t>菲尔·约翰斯顿/帕米拉·里本/瑞奇·摩尔/吉姆·里尔顿/乔西·特立尼达</t>
  </si>
  <si>
    <t>约翰·C·赖利/萨拉·西尔弗曼/盖尔·加朵/塔拉吉·P·汉森/杰克·麦克布瑞尔/简·林奇/艾伦·图代克/阿尔弗雷德·莫里纳/艾德·奥尼尔/肖恩·吉布朗尼/弗卢拉·博格/蒂莫西·西蒙斯/黄阿丽/韩秘书·布雷克/葛洛泽尔·格林/瑞贝卡·薇索基/山姆·理查森/雅布其·杨-怀特/莫里斯·拉马奇/梅丽莎·维拉斯诺/凯蒂·洛斯/贾米·埃曼/霍拉提奥·桑斯/亚历克斯·莫法特/琼·斯奎布/德拉·萨巴/菲尔·约翰斯顿/约翰·迪·玛吉欧/瑞奇·摩尔/科琳·巴林杰/达尼·费尔南德斯/蒂芙妮·赫雷拉/阿娜·奥缇兹/迪安娜·阿格隆/杰森·曼兹沃克斯/雷蒙德·S·佩尔西/伏霞/罗杰·克莱格·史密斯/蒂姆·艾伦/布拉德·加内特/安东尼·丹尼尔斯/科里·伯顿/范·迪塞尔/维韦卡·波林/迈克·吉亚奇诺/凯文·迪特斯/尼可·斯彻金格/丹·雷诺斯/艾琳·贝达/克里斯汀·贝尔/裘蒂·班森/奥丽伊·卡瓦洛/詹妮弗·黑尔/凯特·希金斯/琳达·拉金/凯莉·麦克唐纳/伊迪娜·门泽尔/曼迪·摩尔/佩吉·奥哈拉/帕米拉·里本/阿尼卡·诺尼·罗斯/温明娜/珍妮卡·贝尔格雷/比尔·哈德尔</t>
  </si>
  <si>
    <t>2018-11-23(中国大陆)/2018-11-21(美国)</t>
  </si>
  <si>
    <t>https://movie.douban.com/subject/20438964/</t>
  </si>
  <si>
    <t>http://www.imdb.com/title/tt5848272</t>
  </si>
  <si>
    <t>https://img3.doubanio.com/view/photo/s_ratio_poster/public/p2537667301.jpg</t>
  </si>
  <si>
    <t>这一次，破坏王拉尔夫（约翰·C·赖利JohnC.Reilly配音）和云妮洛普（萨拉·丝沃曼SarahSilverman配音）又闯祸了，导致了云妮洛普所在的游戏《甜蜜冲刺》的游戏机方向盘遭到了损坏。这是一台非常古老的街机，在整个互联网中，只有一只备用方向盘正在销售，然而它的售价实在是非常昂贵，老板决定放弃这台机器，将它解体变卖。这也就意味着，《甜蜜冲刺》里的角色们将永远失去他们的家园。</t>
  </si>
  <si>
    <t>煎饼侠</t>
  </si>
  <si>
    <t>5.8</t>
  </si>
  <si>
    <t>262796</t>
  </si>
  <si>
    <t>71684</t>
  </si>
  <si>
    <t>大鹏</t>
  </si>
  <si>
    <t>大鹏/苏彪</t>
  </si>
  <si>
    <t>大鹏/袁姗姗/柳岩/吴君如/曾志伟/岳云鹏/衣云鹤/梁超/潘斌龙/崔志佳/乔杉/郭采洁/邓超/尚格·云顿/小沈阳/宋小宝/刘小光/王小利/陈思诚/林更新/陈羽凡/胡海泉/韩寒/陈赫/郑恺/包贝尔/郑伊健/陈小春/谢天华/林晓峰</t>
  </si>
  <si>
    <t>汉语普通话 / 英语 / 粤语</t>
  </si>
  <si>
    <t>2015-07-17(中国大陆)</t>
  </si>
  <si>
    <t>https://movie.douban.com/subject/25895276/</t>
  </si>
  <si>
    <t>http://www.imdb.com/title/tt4818250</t>
  </si>
  <si>
    <t>https://img3.doubanio.com/view/photo/s_ratio_poster/public/p2253038483.jpg</t>
  </si>
  <si>
    <t>人气偶像大鹏（董成鹏饰）遭遇了意外事件，令其跌入人生谷底，女友采洁（郭采洁饰）也离他而去，只剩助理董成龙（潘斌龙饰）和红颜知己柳岩（柳岩饰）对他不离不弃。大鹏草率签下电影合约，却因资金问题一筹莫展，还遭到了黑道大哥王老板（梁超饰）的威胁。无奈之下大鹏只得找来小明星杜潇潇（袁姗姗饰）、群头马涛（衣云鹤饰）、狗仔摄影师胡来（崔志佳饰）组成一个临时摄制组，准备拍摄一部全明星阵容的大片，而拍摄方式也是前所未有的尝试，邓超、吴君如、曾志伟、东北F4等一线大咖能否顺利出演？逼入绝境的大鹏将遭遇什么样的困难？</t>
  </si>
  <si>
    <t>教父3 The Godfather: Part III</t>
  </si>
  <si>
    <t>173193</t>
  </si>
  <si>
    <t>18846</t>
  </si>
  <si>
    <t>315</t>
  </si>
  <si>
    <t>阿尔·帕西诺/黛安·基顿/塔莉娅·夏尔/安迪·加西亚/埃里·瓦拉赫/乔·曼特纳/乔治·汉密尔顿/布里吉特·芳达/索菲亚·科波拉/雷夫·瓦朗/弗兰克·德安布罗西奥/敦尔·当纳利/理查德·布赖特/赫尔穆特·贝格/唐·诺韦洛</t>
  </si>
  <si>
    <t>英语 / 意大利语 / 德语 / 拉丁语</t>
  </si>
  <si>
    <t>1990-12-25(美国)</t>
  </si>
  <si>
    <t>170</t>
  </si>
  <si>
    <t>https://movie.douban.com/subject/1294240/</t>
  </si>
  <si>
    <t>http://www.imdb.com/title/tt0099674</t>
  </si>
  <si>
    <t>https://img3.doubanio.com/view/photo/s_ratio_poster/public/p2169664351.jpg</t>
  </si>
  <si>
    <t>转眼间已经是1979年，第二代教父麦克•柯里昂（阿尔•帕西诺饰）到了垂暮之年，为了灵魂的救赎，麦克慢慢结束家族的黑道事业，转投正当生意。</t>
  </si>
  <si>
    <t>黑客帝国2：重装上阵 The Matrix Reloaded</t>
  </si>
  <si>
    <t>178679</t>
  </si>
  <si>
    <t>15566</t>
  </si>
  <si>
    <t>基努·里维斯/凯瑞-安·莫斯/劳伦斯·菲什伯恩/雨果·维文/莫妮卡·贝鲁奇/贾达·萍克·史密斯/格洛丽亚·福斯特/邹兆龙/朗贝尔·维尔森</t>
  </si>
  <si>
    <t>2003-07-18(中国大陆)/2003-05-07(韦斯特伍德首映)/2003-05-15(美国)</t>
  </si>
  <si>
    <t>https://movie.douban.com/subject/1304141/</t>
  </si>
  <si>
    <t>http://www.imdb.com/title/tt0234215</t>
  </si>
  <si>
    <t>https://img3.doubanio.com/view/photo/s_ratio_poster/public/p459054512.jpg</t>
  </si>
  <si>
    <t>上一部结尾，尼奥（基奴李维斯饰）终于意识到自己的能力和使命，中弹复活后，变成了无所不能的“救世主”，他和女友崔妮蒂（凯莉·安·摩丝饰），舰长墨菲斯（劳伦斯·菲什伯恩饰）回到了人类的基地锡安，受到人们的热烈欢迎。</t>
  </si>
  <si>
    <t>十二公民</t>
  </si>
  <si>
    <t>182878</t>
  </si>
  <si>
    <t>53562</t>
  </si>
  <si>
    <t>1531</t>
  </si>
  <si>
    <t>徐昂</t>
  </si>
  <si>
    <t>李玉娇/韩景龙/徐昂</t>
  </si>
  <si>
    <t>何冰/韩童生/钱波/赵龙豪/米铁增/高冬平/张永强/李光复/王刚/班赞/刘辉/雷佳</t>
  </si>
  <si>
    <t>2015-05-15(中国大陆)/2018-04-16(中国大陆重映)/2014-10-19(罗马电影节)</t>
  </si>
  <si>
    <t>https://movie.douban.com/subject/24875534/</t>
  </si>
  <si>
    <t>http://www.imdb.com/title/tt3431598</t>
  </si>
  <si>
    <t>https://img3.doubanio.com/view/photo/s_ratio_poster/public/p2242220716.jpg</t>
  </si>
  <si>
    <t>某高校模拟法庭，正就社会上不久前发生的一起真实案件展开辩论。案件的嫌疑人是某房地产商收养的富二代，其生父是来自河南的务工人员。案发当晚，有人听到富二代和其生父发生激烈争吵，随后生父被人在家中杀害。学生们围绕嫌疑人是否有罪展开激烈辩论，而他们的父亲作为陪审团观摩整个法庭的审判过程。休庭期间，12名陪审员被带到另一个房间展开讨论，他们必须在一个小时内得出结论，而且需要全票通过嫌疑人是否有罪。这些人来自各行各业，有着不同的背景。大家普遍希望尽快敷衍了事，谁知第一轮投票过后，只有8号陪审员（何冰饰）认为嫌疑人无罪。有的人暴跳如雷、有的人奚落戏谑、有的人摇摆不定、有的则固执己见。这是一场关于良心和道义的鏖战……</t>
  </si>
  <si>
    <t>燃情岁月 Legends of the Fall</t>
  </si>
  <si>
    <t>173649</t>
  </si>
  <si>
    <t>51.4%</t>
  </si>
  <si>
    <t>34168</t>
  </si>
  <si>
    <t>1177</t>
  </si>
  <si>
    <t>剧情/爱情/战争/西部</t>
  </si>
  <si>
    <t>爱德华·兹威克</t>
  </si>
  <si>
    <t>威廉·D·威特利夫/吉姆·哈里森/Susan Shilliday</t>
  </si>
  <si>
    <t>布拉德·皮特/安东尼·霍普金斯/艾丹·奎因/朱莉娅·奥蒙德/亨利·托马斯/卡琳娜·隆巴德/坦图·卡丁诺/高登·图托西斯/克里斯蒂娜·皮克勒斯/约翰·诺瓦克/肯尼斯·威尔什/尼格尔·本内特/基根·麦金托什/埃里克·约翰逊/兰德尔·斯莱文/大卫·卡耶/Charles Andre/肯·科齐格/Winnie Hung/巴特熊/Greg Fawcett/加里·A·赫克/Matthew Robert Kelly</t>
  </si>
  <si>
    <t>英语 / 科尼什语</t>
  </si>
  <si>
    <t>1994-12-16(美国)</t>
  </si>
  <si>
    <t>https://movie.douban.com/subject/1295865/</t>
  </si>
  <si>
    <t>http://www.imdb.com/title/tt0110322</t>
  </si>
  <si>
    <t>https://img1.doubanio.com/view/photo/s_ratio_poster/public/p1023654037.jpg</t>
  </si>
  <si>
    <t>辽阔的西部草原住着一位父亲和他的三个儿子——父亲是退了休的骑兵上校，三个儿子个性鲜明：大儿子艾尔弗莱德（艾丹•奎因AidanQuinn饰）忠厚老实，二儿子特里斯坦（布拉德•皮特BradPitt饰）狂放不羁，最小的儿子塞缪尔（亨瑞•托马斯HenryThomas饰）温文尔雅。</t>
  </si>
  <si>
    <t>萨利机长 Sully</t>
  </si>
  <si>
    <t>181946</t>
  </si>
  <si>
    <t>54.2%</t>
  </si>
  <si>
    <t>46387</t>
  </si>
  <si>
    <t>克林特·伊斯特伍德</t>
  </si>
  <si>
    <t>托德·考马尔尼基/切斯利·舒伦伯格/杰弗里·札斯洛</t>
  </si>
  <si>
    <t>汤姆·汉克斯/艾伦·艾克哈特/劳拉·琳妮/杰瑞·费拉拉/安娜·冈/奥图姆·瑞瑟/霍特·麦克卡兰尼/克里斯·鲍尔/杰米·谢尔丹/安·库萨克/莫莉·哈根/马克斯·阿德勒/萨姆·亨廷顿/韦恩·巴斯楚普/维勒莉·玛哈菲</t>
  </si>
  <si>
    <t>2016-12-09(中国大陆)/2016-09-09(美国)</t>
  </si>
  <si>
    <t>https://movie.douban.com/subject/26416603/</t>
  </si>
  <si>
    <t>www.sully-movie.com</t>
  </si>
  <si>
    <t>http://www.imdb.com/title/tt3263904</t>
  </si>
  <si>
    <t>https://img3.doubanio.com/view/photo/s_ratio_poster/public/p2403319543.jpg</t>
  </si>
  <si>
    <t>影片根据真实事件改编，2009年1月15日，萨利（汤姆·汉克斯TomHanks饰）在全美航空1549号班担任机长，飞机起飞两分钟后遭到飞鸟攻击，两架发动机全部熄火，萨利决定在哈德逊河上迫降，155人全数生还。但之后的调查显示他做了错误的抉择，认为大可选择返回拉瓜地亚机场。机内到底发生了什么呢？</t>
  </si>
  <si>
    <t>黑衣人 Men in Black</t>
  </si>
  <si>
    <t>188579</t>
  </si>
  <si>
    <t>17589</t>
  </si>
  <si>
    <t>84</t>
  </si>
  <si>
    <t xml:space="preserve">艾德·索罗门/劳威尔·坎宁安 </t>
  </si>
  <si>
    <t>威尔·史密斯/汤米·李·琼斯/琳达·费奥伦蒂诺/文森特·多诺费奥/雷普·汤恩/托尼·夏尔赫布</t>
  </si>
  <si>
    <t>1997-07-02(美国)</t>
  </si>
  <si>
    <t>https://movie.douban.com/subject/1301445/</t>
  </si>
  <si>
    <t>http://www.imdb.com/title/tt0119654</t>
  </si>
  <si>
    <t>https://img3.doubanio.com/view/photo/s_ratio_poster/public/p453512941.jpg</t>
  </si>
  <si>
    <t>地球并不只是人类的天下，其实有1500名外星人生活中我们当中，而星际移民局则处理和外星人相关的事情。</t>
  </si>
  <si>
    <t>一个叫欧维的男人决定去死 En man som heter Ove</t>
  </si>
  <si>
    <t>170778</t>
  </si>
  <si>
    <t>48169</t>
  </si>
  <si>
    <t>1147</t>
  </si>
  <si>
    <t>汉内斯·赫尔姆</t>
  </si>
  <si>
    <t>弗雷德里克·巴克曼/汉内斯·赫尔姆</t>
  </si>
  <si>
    <t>罗夫·拉斯加德/巴哈·帕斯/托比亚斯·阿姆博瑞/菲利普·伯格/安娜-莱娜·布伦丁/博瑞·伦贝里/埃达·英格薇/弗雷德里克·埃弗斯/玛德琳·雅各布松/查特里娜·拉松/杰克尔·法尔斯特伦</t>
  </si>
  <si>
    <t>瑞典</t>
  </si>
  <si>
    <t>瑞典语 / 波斯语</t>
  </si>
  <si>
    <t>2015-12-25(瑞典)</t>
  </si>
  <si>
    <t>https://movie.douban.com/subject/26628357/</t>
  </si>
  <si>
    <t>http://www.imdb.com/title/tt4080728</t>
  </si>
  <si>
    <t>https://img3.doubanio.com/view/photo/s_ratio_poster/public/p2406624993.jpg</t>
  </si>
  <si>
    <t>欧维（罗夫·拉斯加德RolfLassgård饰）是一个刻板而又固执的老头，他的妻子半年前死于疾病，留他一人生活在这个混乱不堪的世界之中。每天早晨，欧维都会定时在社区里进行巡视，确认所有的车辆都停在应停的位置，呵斥违反规定私自驶入社区的车辆，赶走四处乱转破坏环境的猫狗，在社区居民眼里，欧维是“来自地狱的恶邻”，可每个人都明白，这其实是欧维对于社区爱之深刻的表现。</t>
  </si>
  <si>
    <t>师父</t>
  </si>
  <si>
    <t>185381</t>
  </si>
  <si>
    <t>50804</t>
  </si>
  <si>
    <t>1023</t>
  </si>
  <si>
    <t>剧情/动作/武侠</t>
  </si>
  <si>
    <t>徐浩峰</t>
  </si>
  <si>
    <t>廖凡/宋佳/蒋雯丽/金士杰/宋洋/黄觉/麦迪娜/张傲月/马君/陈观泰/熊欣欣/戴立忍/裘继戎/李博</t>
  </si>
  <si>
    <t>2015-12-10(中国大陆)/2015-11-11(台北金马影展)</t>
  </si>
  <si>
    <t>https://movie.douban.com/subject/25919910/</t>
  </si>
  <si>
    <t>http://www.imdb.com/title/tt4851640</t>
  </si>
  <si>
    <t>https://img1.doubanio.com/view/photo/s_ratio_poster/public/p2293405567.jpg</t>
  </si>
  <si>
    <t>民国年间南派咏春传人陈识（廖凡饰）来到天津，结识了天津武术泰斗郑山傲（金士杰饰），为在武术界开馆立足，郑山傲建议陈识用教徒弟踢馆的传统方式达成目的。几经周折，陈识娶了一名天津绝色女子赵国卉（宋佳饰）为妻，还收下了本地青年耿良辰（宋洋饰）为徒代其踢馆，夫妻二人暂居在贫民窟，防被踢馆的仇家前来寻仇。陈识与妻子原本看不上好斗好色的耿良辰，但接触后也发觉了耿良辰的可取之处。但随着第八家武馆邹馆长（蒋雯丽饰）和军界人士林希文（黄觉饰）的介入，天津武术界面临着一场巨变，靠武术复兴家业的愿望、对妻子的爱意，以及作为师父的责任，让陈识陷入了两难之境。</t>
  </si>
  <si>
    <t>血钻 Blood Diamond</t>
  </si>
  <si>
    <t>174528</t>
  </si>
  <si>
    <t>26218</t>
  </si>
  <si>
    <t>646</t>
  </si>
  <si>
    <t>剧情/惊悚/冒险</t>
  </si>
  <si>
    <t>查尔斯·里维特</t>
  </si>
  <si>
    <t>莱昂纳多·迪卡普里奥/杰曼·翰苏/詹妮弗·康纳利/阿诺德·沃斯洛/大卫·哈雷伍德/吉米·米斯特雷/麦克·辛/史蒂芬·柯林斯</t>
  </si>
  <si>
    <t>英语 / 门德语 / 南非荷兰语</t>
  </si>
  <si>
    <t>2006-12-08(美国)</t>
  </si>
  <si>
    <t>https://movie.douban.com/subject/1428175/</t>
  </si>
  <si>
    <t>http://www.imdb.com/title/tt0450259</t>
  </si>
  <si>
    <t>https://img3.doubanio.com/view/photo/s_ratio_poster/public/p1244017073.jpg</t>
  </si>
  <si>
    <t>九十年代非洲塞拉利昂，连连战火使这片土地饱受摧残，非法钻石贸易日益猖獗。</t>
  </si>
  <si>
    <t>变形金刚4：绝迹重生 Transformers: Age of Extinction</t>
  </si>
  <si>
    <t>230748</t>
  </si>
  <si>
    <t>27.5%</t>
  </si>
  <si>
    <t>65605</t>
  </si>
  <si>
    <t>马克·沃尔伯格/斯坦利·图齐/凯尔希·格兰莫/妮可拉·佩尔茨/杰克·莱诺/提图斯·维里沃/索菲娅·迈尔斯/李冰冰/T·J·米勒/彼特·库伦/约翰·迪·玛吉欧/罗伯特·福克沃斯/约翰·古德曼/马克·瑞安/渡边谦/弗兰克·维尔克/雷诺·维尔森/阿比盖尔·克莱恩/托马斯·列农/韩庚/巫刚/吕良伟/王敏德 /纪培慧/邹市明</t>
  </si>
  <si>
    <t>2014-06-27(美国/中国大陆)/2014-06-19(香港首映)</t>
  </si>
  <si>
    <t>https://movie.douban.com/subject/7054604/</t>
  </si>
  <si>
    <t>http://www.imdb.com/title/tt2109248</t>
  </si>
  <si>
    <t>https://img3.doubanio.com/view/photo/s_ratio_poster/public/p2187231762.jpg</t>
  </si>
  <si>
    <t>当年那场惨烈的芝加哥大战，汽车人虽然成功击退了霸天虎的入侵，却也让地球人对他们失去了应有的信任与尊重。由美国中情局组建的“墓风”部队对所有的变形金刚进行无差别的猎杀，一时间汽车人和霸天虎全都在地球不见了踪影。某天，居住在得州的落魄机械发明家凯德·伊格（马克·沃尔伯格MarkyMark饰）买回来一辆破旧的卡车车头，谁知那竟是处在休眠中的汽车人首领擎天柱。嗅到气息的墓风部队蜂拥而至，苏醒后的擎天柱救走了凯德一家，也和散落在各个角落的汽车人相继取得联系。另一方面，疯狂的人类科学家从变形金刚的残骸中获知了他们变形的秘密，并企图借此制造出人造金刚，而脱胎自威震天的惊破天正是他们的得意作品以及催命死神。</t>
  </si>
  <si>
    <t>泰迪熊 Ted</t>
  </si>
  <si>
    <t>214248</t>
  </si>
  <si>
    <t>54809</t>
  </si>
  <si>
    <t>488</t>
  </si>
  <si>
    <t>塞思·麦克法兰</t>
  </si>
  <si>
    <t>塞思·麦克法兰/亚历克·苏雷金/韦尔斯利·怀尔德</t>
  </si>
  <si>
    <t>塞思·麦克法兰/马克·沃尔伯格/米拉·库尼斯/乔尔·麦克哈尔/吉奥瓦尼·瑞比西/帕特里克·沃伯顿/马特·沃尔什/杰西卡·巴斯/艾丁·明科斯/比尔·斯米托洛维奇/帕特里克·斯图尔特/诺拉·琼斯/萨姆·琼斯/汤姆·斯凯里特/布雷顿·曼雷/拉尔夫·加曼/艾利克斯·布诺斯町/约翰·维内尔/劳拉·范德沃特/罗伯特·吴/金格·贡萨加/杰西卡·斯特普/梅丽莎·奥德维/钱替·索克/保罗·坎贝尔/科尔顿·夏尔斯/麦克·亨利</t>
  </si>
  <si>
    <t>2012-06-29(美国)</t>
  </si>
  <si>
    <t>https://movie.douban.com/subject/4807924/</t>
  </si>
  <si>
    <t>www.tedisreal.com</t>
  </si>
  <si>
    <t>http://www.imdb.com/title/tt1637725</t>
  </si>
  <si>
    <t>https://img1.doubanio.com/view/photo/s_ratio_poster/public/p1588315198.jpg</t>
  </si>
  <si>
    <t>该片是导演塞思·麦克法兰首次进军大银幕，自编自导的作品，片中的泰迪熊也是由他本人配音。</t>
  </si>
  <si>
    <t>猩球崛起2：黎明之战 Dawn of the Planet of the Apes</t>
  </si>
  <si>
    <t>199803</t>
  </si>
  <si>
    <t>48.7%</t>
  </si>
  <si>
    <t>31.3%</t>
  </si>
  <si>
    <t>44582</t>
  </si>
  <si>
    <t>马特·里夫斯</t>
  </si>
  <si>
    <t>马克·鲍姆贝克/里克·杰法/阿曼达·斯尔沃/皮埃尔·布尔</t>
  </si>
  <si>
    <t>安迪·瑟金斯/杰森·克拉克/加里·奥德曼/凯丽·拉塞尔/托比·凯贝尔/柯蒂·斯密特-麦菲/柯克·埃斯沃多/尼克·瑟斯顿/泰瑞·诺塔里/卡琳·考诺娃/朱迪·格雷尔/乔恩·阿兹/恩里克·穆西安诺/拉勒米·道克·肖/李·罗斯</t>
  </si>
  <si>
    <t>2014-08-29(中国大陆)/2014-07-11(美国)</t>
  </si>
  <si>
    <t>https://movie.douban.com/subject/7046723/</t>
  </si>
  <si>
    <t>http://www.imdb.com/title/tt2103281</t>
  </si>
  <si>
    <t>https://img3.doubanio.com/view/photo/s_ratio_poster/public/p2196211285.jpg</t>
  </si>
  <si>
    <t>十年前，人类为自己的愚蠢付出惨痛代价，凶险致命的猿流感病毒蔓延全球，世界毁灭殆尽。而在毗邻旧金山的原始丛林，凯撒（安迪·瑟金斯AndySerkis饰）带领猩猩伙伴们建立起无忧无虑的王国，直到某一天，猩猩的家园的宁静再度被人类打破。在旧城苟延残喘的人类面临能源危机，他们试图利用森林腹地大坝的发电站提供能源。青年科学家马尔科姆（杰森·克拉科JasonClarke饰）试图说服聚集地负责人德里弗斯（加里·奥德曼GaryOldman饰），希望通过和平手段取得猩猩部落的信任和同意。然而凯撒的好盟友科巴（托比·凯贝尔TobyKebbell饰）却无法摒除对人类的憎恨，他尝试着挑战者凯撒的权威。</t>
  </si>
  <si>
    <t>超人总动员 The Incredibles</t>
  </si>
  <si>
    <t>186357</t>
  </si>
  <si>
    <t>50.0%</t>
  </si>
  <si>
    <t>19057</t>
  </si>
  <si>
    <t>格雷格·T·尼尔森/霍利·亨特/塞缪尔·杰克逊/杰森·李/泰迪·牛顿/华莱士·肖恩</t>
  </si>
  <si>
    <t>2005-01-28(中国大陆)/2004-11-05(美国)</t>
  </si>
  <si>
    <t>https://movie.douban.com/subject/1291577/</t>
  </si>
  <si>
    <t>http://www.theincredibles.com/</t>
  </si>
  <si>
    <t>http://www.imdb.com/title/tt0317705</t>
  </si>
  <si>
    <t>https://img1.doubanio.com/view/photo/s_ratio_poster/public/p2167017148.jpg</t>
  </si>
  <si>
    <t>鲍勃是一个超人特工，他惩恶扬善，深受街坊邻里的爱戴。“不可思议”先生就是他的光荣外号。他和另一个超人特工“弹力女超人”相爱，两人结婚后过上平静的生活。</t>
  </si>
  <si>
    <t>赎罪 Atonement</t>
  </si>
  <si>
    <t>179607</t>
  </si>
  <si>
    <t>40489</t>
  </si>
  <si>
    <t>1599</t>
  </si>
  <si>
    <t>剧情/爱情/悬疑/战争</t>
  </si>
  <si>
    <t>克里斯托弗·汉普顿/伊恩·麦克尤恩</t>
  </si>
  <si>
    <t>詹姆斯·麦卡沃伊/西尔莎·罗南/凯拉·奈特莉/本尼迪克特·康伯巴奇/布兰达·布莱斯/哈丽特·瓦尔特/朱诺·坦普尔/阿尔菲·艾伦/帕特里克·肯尼迪/彼得·怀特/瓦妮莎·雷德格瑞夫/萝玛拉·嘉瑞</t>
  </si>
  <si>
    <t>英国 / 法国</t>
  </si>
  <si>
    <t>2008-02-22(中国大陆)/2007-09-07(英国)</t>
  </si>
  <si>
    <t>https://movie.douban.com/subject/1950148/</t>
  </si>
  <si>
    <t>http://www.imdb.com/title/tt0783233</t>
  </si>
  <si>
    <t>https://img3.doubanio.com/view/photo/s_ratio_poster/public/p867246302.jpg</t>
  </si>
  <si>
    <t>1935年夏天，来自一个宽裕的英国小康家庭的13岁的少女布里奥妮（斯奥里兹•罗南饰）刚刚开始尝试写作,想象力丰富。一天，她暗中发现仆人的儿子——罗比•特纳（詹姆斯•迈克沃伊饰）和她姐姐塞西利亚（凯特•奈特莉饰）之间有暧昧关系，而且发现他给她写了一封充满情色意味的情书。布里奥妮丰富的想象力虚构着各种可怕的事情，浮想联翩。当她的表姐罗拉被强奸后，布里奥妮相当肯定她看到是罗比做的，这次指证使罗比蒙冤入狱，留下伤心欲绝的塞西利亚。</t>
  </si>
  <si>
    <t>窃听风云 竊聽風雲</t>
  </si>
  <si>
    <t>198669</t>
  </si>
  <si>
    <t>52.4%</t>
  </si>
  <si>
    <t>27401</t>
  </si>
  <si>
    <t>841</t>
  </si>
  <si>
    <t>剧情/动作/惊悚</t>
  </si>
  <si>
    <t>麦兆辉</t>
  </si>
  <si>
    <t>庄文强/麦兆辉</t>
  </si>
  <si>
    <t>刘青云/古天乐/吴彦祖/张静初/方中信/王敏德 /李子雄/陈伟霆</t>
  </si>
  <si>
    <t>香港 / 中国大陆 / 新加坡</t>
  </si>
  <si>
    <t>2009-07-24(中国大陆)/2009-07-30(香港)</t>
  </si>
  <si>
    <t>https://movie.douban.com/subject/3412882/</t>
  </si>
  <si>
    <t>http://www.imdb.com/title/tt1349853</t>
  </si>
  <si>
    <t>https://img1.doubanio.com/view/photo/s_ratio_poster/public/p1839391107.jpg</t>
  </si>
  <si>
    <t>情报科窃听小组三兄弟情同手足，梁俊义（刘青云饰）正直而又懦弱，在个人感情问题上托泥带水；杨真（古天乐饰）家境窘困，不仅要应付身患白血病儿子的随时可能出现的突发情况，而且自己也病入膏肓，命不久矣；林一祥（吴彦祖饰）年轻有为，满怀雄心，如今又“嫁入豪门”，前途不可限量。</t>
  </si>
  <si>
    <t>西游伏妖篇</t>
  </si>
  <si>
    <t>270461</t>
  </si>
  <si>
    <t>6.6%</t>
  </si>
  <si>
    <t>117235</t>
  </si>
  <si>
    <t>5953</t>
  </si>
  <si>
    <t>喜剧/动作/奇幻/古装</t>
  </si>
  <si>
    <t>周星驰/李思臻</t>
  </si>
  <si>
    <t>吴亦凡/林更新/姚晨/林允/包贝尔/巴特尔/杨一威/大鹏/王丽坤/汪铎/张美娥</t>
  </si>
  <si>
    <t>https://movie.douban.com/subject/25801066/</t>
  </si>
  <si>
    <t>http://www.imdb.com/title/tt5273624</t>
  </si>
  <si>
    <t>https://img3.doubanio.com/view/photo/s_ratio_poster/public/p2411953504.jpg</t>
  </si>
  <si>
    <t>历经千辛万苦，唐僧（吴亦凡饰）、孙悟空（林更新饰）、猪八戒（杨一威饰）、沙僧（巴特尔饰）这支取经团队朝着最终的目标持续前进，然而这一过程中他们不仅忍饥挨饿，还矛盾频生，似乎随时都有分裂的危险。尤其法师念念不忘死去的段小姐（舒淇饰），而这件事也成为他和悟空之间矛盾和争吵的根源。在摆脱了蜘蛛精的纠缠后，师徒四人来至充满童趣的比丘国。比丘国王（包贝尔饰）精神错乱，如同孩子般喜怒无常。国师九宫真人（姚晨饰）将师徒迎进王宫，虽百般叮咛，却仍引出不少的乱子，甚至还揪出了藏在宫中的狡猾妖怪。</t>
  </si>
  <si>
    <t>大闹天宫</t>
  </si>
  <si>
    <t>159678</t>
  </si>
  <si>
    <t>17101</t>
  </si>
  <si>
    <t>动画/奇幻</t>
  </si>
  <si>
    <t>万籁鸣</t>
  </si>
  <si>
    <t>李克弱/万籁鸣</t>
  </si>
  <si>
    <t>邱岳峰/富润生/毕克/尚华/于鼎/李梓/刘广宁</t>
  </si>
  <si>
    <t>1961(中国大陆)/1964(中国大陆)/1978(中国大陆)/2004(中国大陆)</t>
  </si>
  <si>
    <t>https://movie.douban.com/subject/1418019/</t>
  </si>
  <si>
    <t>http://www.imdb.com/title/tt0059855</t>
  </si>
  <si>
    <t>https://img1.doubanio.com/view/photo/s_ratio_poster/public/p2184505167.jpg</t>
  </si>
  <si>
    <t>话说在东土傲来国有一座花果山，山上有一尊石猴吸收日精月华化身为一只神猴（邱岳峰音），统领着山中的猴子猴孙。为求得一件称心的宝贝，神猴孙大圣潜入龙宫，强硬求来大禹治水时的定海神针如意金箍棒。东海龙王（毕克音）心有不甘，于是上天将此事诉诸玉帝（富润生音）。玉皇大帝命令太白金星（尚华音）下界招安，许以爵位。不知有诈的孙大圣欣然前往，却发现只是负责养马的弼马温。得知受骗的猴王反下天庭，与天兵天将在花果山展开大战……</t>
  </si>
  <si>
    <t>港囧</t>
  </si>
  <si>
    <t>5.6</t>
  </si>
  <si>
    <t>264697</t>
  </si>
  <si>
    <t>78022</t>
  </si>
  <si>
    <t>1755</t>
  </si>
  <si>
    <t>束焕/苏亮/赵英俊/邢爱娜/徐峥</t>
  </si>
  <si>
    <t>徐峥/赵薇/包贝尔/杜鹃/葛民辉/李灿森/潘虹/赵有亮/朱媛媛/王迅/冯勉恒/王晶/叶竞生/林晓峰/车保罗/苑琼丹/林雪/江约诚/郑丹瑞/田启文/吴耀汉/林路迪/詹瑞文/庄思敏/陶虹</t>
  </si>
  <si>
    <t>2015-09-25(中国大陆)</t>
  </si>
  <si>
    <t>https://movie.douban.com/subject/25710912/</t>
  </si>
  <si>
    <t>http://www.imdb.com/title/tt4242158</t>
  </si>
  <si>
    <t>https://img1.doubanio.com/view/photo/s_ratio_poster/public/p2266145079.jpg</t>
  </si>
  <si>
    <t>徐来（徐峥饰）大学时代的理想是能够成为一名出色的油画家，他的坚持和不屈吸引了美丽女孩杨伊（杜鹃饰）的注意，随着时间的推移，他们相爱了。然而，徐来的这段初恋却最终被残酷的现实所粉碎，之后，他同一直守候在自己身边的内衣公司老板千金蔡波（赵薇饰）走到了一起。</t>
  </si>
  <si>
    <t>十二生肖</t>
  </si>
  <si>
    <t>224547</t>
  </si>
  <si>
    <t>30.1%</t>
  </si>
  <si>
    <t>52342</t>
  </si>
  <si>
    <t>成龙</t>
  </si>
  <si>
    <t>成龙/唐季礼/邓景生/陈勋奇</t>
  </si>
  <si>
    <t>成龙/权相宇/廖凡/姚星彤/张蓝心/白露娜/刘承俊/吴彦祖/舒淇/李宗盛/陈柏霖/卢惠光/浅野长英/白冰/林鹏</t>
  </si>
  <si>
    <t>英语 / 汉语普通话 / 粤语 / 法语 / 西班牙语</t>
  </si>
  <si>
    <t>2012-12-20(中国大陆/香港)/2012-12-12(香港电影节)</t>
  </si>
  <si>
    <t>https://movie.douban.com/subject/4212172/</t>
  </si>
  <si>
    <t>hbpictures.ayomovie.com/12shengxiao</t>
  </si>
  <si>
    <t>http://www.imdb.com/title/tt1424310</t>
  </si>
  <si>
    <t>https://img3.doubanio.com/view/photo/s_ratio_poster/public/p1826580562.jpg</t>
  </si>
  <si>
    <t>当年英法联军火烧圆明园，致使大批珍贵文物流落海外，其中四尊十二生肖兽首最引人关注，不仅惹出国内外的广泛争论，更有收藏家开出天价竞拍这几尊珍品。当然，其间不乏奸邪的文物贩子，试图通过偷盗的手段获取宝贝。以此为契机，正在度假的国际大盗JC（成龙饰）隆重登场。JC背后有一支Simon（权相宇饰）、David（廖凡饰）、Bonnie（张蓝心饰）等人共同组成的超专业团队，他们一同远赴巴黎，寻求国宝鉴定专家Coco（姚星彤饰）的帮助。经过周密细致的准备，JC等人一步步逼近重兵把守的兽首，而围绕珍宝不可避免爆发连番惊险火爆的打斗与追逐。</t>
  </si>
  <si>
    <t>大黄蜂 Bumblebee</t>
  </si>
  <si>
    <t>208582</t>
  </si>
  <si>
    <t>72543</t>
  </si>
  <si>
    <t>1218</t>
  </si>
  <si>
    <t>特拉维斯·奈特</t>
  </si>
  <si>
    <t>克里斯蒂娜·霍德森</t>
  </si>
  <si>
    <t>海莉·斯坦菲尔德/小豪尔赫·兰登伯格/约翰·塞纳/杰森·德鲁克/帕梅拉·阿德龙/斯蒂芬·施耐德/里卡多·霍约斯/约翰·奥提兹/格林·特鲁曼/兰·卡琉/格蕾丝·达斯恩妮/弗里德·杜莱尔/蓝尼·雅各布森 /梅金·普莱斯/萨钦·巴特/蒂姆·马丁·格里森/安东尼奥·查丽蒂/艾德文·霍德吉/拉斯·斯兰德/迪伦·奥布莱恩/彼特·库伦/安吉拉·贝塞特/贾斯汀·塞洛克斯/大卫·索博洛夫/格蕾·德丽斯勒/史蒂夫·布卢姆/安德鲁·莫尔加多/威廉·W·巴伯/罗伯特·切斯纳特/米歇尔·方/克里斯蒂安·哈切森/里克·理查森/瓦内萨·罗斯/波士顿·拉什·弗里曼/托尼·托斯特/迪娜·特鲁迪/艾蒂安·维克</t>
  </si>
  <si>
    <t>2019-01-04(中国大陆)/2018-12-21(美国)</t>
  </si>
  <si>
    <t>https://movie.douban.com/subject/26394152/</t>
  </si>
  <si>
    <t>http://www.imdb.com/title/tt4701182</t>
  </si>
  <si>
    <t>https://img1.doubanio.com/view/photo/s_ratio_poster/public/p2541662397.jpg</t>
  </si>
  <si>
    <t>塞博坦星内战如火如荼，在危机时刻，擎天柱将大黄蜂派往地球，等待重新建立基地的时机。此后，大黄蜂降落在1987年的加州，谁知不仅先遭到特工杰克·伯恩斯（约翰·塞纳JohnCena饰）的围捕，更被尾随而来的霸天虎成员殴至重伤，失去了声音的同时还丧失了记忆。另一方面，正在叛逆期的少女查莉·沃特森（海莉·斯坦菲尔德HaileeSteinfeld饰）阴差阳错得到了变形成大众甲壳虫的大黄蜂，双方相互试探，进而成为亲密无间的好朋友，同时也闹出了不少的笑话。好景不长，霸天虎成员粉碎和反弹球追至地球，他们先是骗取美国政府的信任，通过卫星网络找到大黄蜂的踪迹，之后更企图将霸天虎大部队召唤到这里。</t>
  </si>
  <si>
    <t>小王子 Le Petit Prince</t>
  </si>
  <si>
    <t>181021</t>
  </si>
  <si>
    <t>52684</t>
  </si>
  <si>
    <t>1681</t>
  </si>
  <si>
    <t>伊连娜·布里纳尔/鲍勃·佩尔西凯蒂/安东尼·德·圣-埃克苏佩里</t>
  </si>
  <si>
    <t>杰夫·布里吉斯/麦肯吉·弗依/瑞秋·麦克亚当斯/瑞利·奥斯本/詹姆斯·弗兰科/玛丽昂·歌迪亚/本尼西奥·德尔·托罗/保罗·路德/艾伯特·布鲁克斯/巴德·库特/瑞奇·热维斯/保罗·吉亚玛提/杰奎·巴恩布鲁克/马塞尔·布里奇斯/杰菲·布莱尼恩</t>
  </si>
  <si>
    <t>2015-10-16(中国大陆)/2015-05-22(戛纳电影节)/2015-07-29(法国)</t>
  </si>
  <si>
    <t>https://movie.douban.com/subject/20645098/</t>
  </si>
  <si>
    <t>http://www.imdb.com/title/tt1754656</t>
  </si>
  <si>
    <t>https://img3.doubanio.com/view/photo/s_ratio_poster/public/p2274029145.jpg</t>
  </si>
  <si>
    <t>灰蒙蒙的都市丛林，美丽的小女孩眼神中没有渴望和雀跃，她跟随妈妈穿梭钢筋水泥的光影之间，按照社会既定法则亦步亦趋。她的未来似乎早被注定和规划，即使生日礼物也找不到些许惊奇。为了进入好学校，母女俩搬到郊外一幢独栋房子里，旁边则是一间与周遭格格不入的破房子。某天，一个飞机螺旋桨突然破墙而入，从而建立起女孩和隔壁那个怪爷爷的友谊。老人自称曾是一名飞行员，年轻时他迫降沙漠，在那里认识了有着纯真心灵的小王子。女孩听老人讲述着有着童话般瑰丽色彩的往事，不知不觉间心驰神往……</t>
  </si>
  <si>
    <t>时间旅行者的妻子 The Time Traveler's Wife</t>
  </si>
  <si>
    <t>190141</t>
  </si>
  <si>
    <t>41283</t>
  </si>
  <si>
    <t>985</t>
  </si>
  <si>
    <t>剧情/爱情/悬疑/奇幻</t>
  </si>
  <si>
    <t>罗伯特·斯文克</t>
  </si>
  <si>
    <t>布鲁斯·乔尔·鲁宾/奥黛丽·尼芬格</t>
  </si>
  <si>
    <t>瑞秋·麦克亚当斯/艾瑞克·巴纳/阿莱克斯·费瑞斯/艾利斯·霍华德/米歇尔·诺尔顿/布鲁克琳·普劳克斯/朗·里维斯顿/塔图姆·麦克凯恩</t>
  </si>
  <si>
    <t>2009-08-14(美国)</t>
  </si>
  <si>
    <t>https://movie.douban.com/subject/1885124/</t>
  </si>
  <si>
    <t>http://www.imdb.com/title/tt0452694</t>
  </si>
  <si>
    <t>https://img3.doubanio.com/view/photo/s_ratio_poster/public/p480590433.jpg</t>
  </si>
  <si>
    <t>一场车祸，母亲丧生，而孩子却奇迹般幸存，他赤裸着身体获救，然而救人者竟然是来自未来的自己。原来，这个名叫亨利（艾瑞克•巴纳EricBana饰）的图书管理员，患上慢性时间错位症，以至于每次发病都将穿越时空。而且，他每次穿越都赤身裸体，经常闹出笑话。久而久之，亨利习以为常。一个偶然的机会，他爱上了一个名叫克莱尔（瑞秋•麦克亚当斯RachelMcAdams饰）的女孩。为了追求克莱尔，他穿越时空对6岁的克莱尔表白，并许诺未来将娶她为妻。因此，当亨利在现实中出现时，两人迅速热恋、结婚，而且还生了一个女孩。但是，亨利的老毛病依旧无法改变，所以克莱尔必须适应这个穿越时空的老公，两人也因此历经磨难……</t>
  </si>
  <si>
    <t>喜欢你</t>
  </si>
  <si>
    <t>214976</t>
  </si>
  <si>
    <t>76544</t>
  </si>
  <si>
    <t>1673</t>
  </si>
  <si>
    <t>许宏宇</t>
  </si>
  <si>
    <t>李媛/许伊萌/蓝白色</t>
  </si>
  <si>
    <t>金城武/周冬雨/孙艺洲/奚梦瑶/杨祐宁/张国柱/高晓松/林志玲/赵英俊/海佟</t>
  </si>
  <si>
    <t>2017-04-27(中国大陆)/2017-04-08(北京电影节)</t>
  </si>
  <si>
    <t>https://movie.douban.com/subject/26816383/</t>
  </si>
  <si>
    <t>http://www.imdb.com/title/tt6772874</t>
  </si>
  <si>
    <t>https://img3.doubanio.com/view/photo/s_ratio_poster/public/p2456180253.jpg</t>
  </si>
  <si>
    <t>一场意外让平凡的厨师顾胜男（周冬雨饰）结识了霸道总裁路晋（金城武饰）。之后，路晋入住了顾胜男所在的酒店，在并不知晓对方真实身份的情况下，顾胜男用一道“女巫汤”征服了路晋挑剔的味蕾，一位厨师和一位食客，两人在美食的联结下产生了奇妙的缘分。</t>
  </si>
  <si>
    <t>勇闯夺命岛 The Rock</t>
  </si>
  <si>
    <t>169777</t>
  </si>
  <si>
    <t>22087</t>
  </si>
  <si>
    <t>255</t>
  </si>
  <si>
    <t>动作/冒险</t>
  </si>
  <si>
    <t>大卫·韦斯伯格/道格拉斯·库克</t>
  </si>
  <si>
    <t>肖恩·康纳利/尼古拉斯·凯奇/艾德·哈里斯/约翰·斯宾塞/大卫·摩斯/威廉·弗西斯/迈克尔·比恩/瓦内萨·马赛尔/约翰·C·麦金雷/托尼·托德/博基姆·伍德拜因/格雷格·科林斯/布伦丹·凯利/史蒂夫·哈里斯/吉姆·卡维泽</t>
  </si>
  <si>
    <t>1996-06-07(美国)</t>
  </si>
  <si>
    <t>https://movie.douban.com/subject/1292728/</t>
  </si>
  <si>
    <t>http://www.imdb.com/title/tt0117500</t>
  </si>
  <si>
    <t>https://img3.doubanio.com/view/photo/s_ratio_poster/public/p636048104.jpg</t>
  </si>
  <si>
    <t>美国海军陆战队法兰（艾德•哈里斯EdHarris饰）将军因不满政府对退伍、战死军人及其家属的补偿和福利不满，率领部下将美军最新研制的生化武器――VX毒气弹――偷运到罗克岛，劫持了81名正在该岛观光的游客，控制了该岛。要挟美国政府48小时内支付1亿元赎金否则将杀死人质并用毒气弹袭击旧金山。</t>
  </si>
  <si>
    <t>月球 Moon</t>
  </si>
  <si>
    <t>171604</t>
  </si>
  <si>
    <t>40.3%</t>
  </si>
  <si>
    <t>36415</t>
  </si>
  <si>
    <t>778</t>
  </si>
  <si>
    <t>邓肯·琼斯/内森·帕克</t>
  </si>
  <si>
    <t>山姆·洛克威尔/凯文·史派西/多米妮克·麦克艾丽戈特/卡雅·斯考达里奥/黄凯旋/马特·贝里/马尔科姆·斯图尔特/罗宾·查克</t>
  </si>
  <si>
    <t>2009-07-17</t>
  </si>
  <si>
    <t>https://movie.douban.com/subject/3073124/</t>
  </si>
  <si>
    <t>http://www.imdb.com/title/tt1182345</t>
  </si>
  <si>
    <t>https://img3.doubanio.com/view/photo/s_ratio_poster/public/p449399746.jpg</t>
  </si>
  <si>
    <t>未来世界，随着科技的飞速进步，地球的污染也越来越严重。为了遏制这种现状，一家名为月能工业有限公司的企业应运而生。该公司致力于月球能源的开发，通过采集氦-3来满足地球对能源的需求。月能公司在月球设有基地，山姆·贝尔（山姆·洛克威尔SamRockwell饰）正是该基地上唯一的工作人员。山姆是公司聘用的合同工，他已在月球孤零零地生活3年，陪伴他的只有智能机器人戈蒂（凯文·斯派西KevinSpacey饰）。枯燥乏味的生活令山姆归心似箭，在还有两周就离开月球的时候，山姆偶然遭遇一起事故。醒来后的他发现戈蒂似乎对其有所隐瞒，公司高层也拒绝他的回程请求。山姆借机逃出基地，却在事故发生地点发现另一个自己……</t>
  </si>
  <si>
    <t>全民目击</t>
  </si>
  <si>
    <t>189261</t>
  </si>
  <si>
    <t>20.8%</t>
  </si>
  <si>
    <t>55667</t>
  </si>
  <si>
    <t>1514</t>
  </si>
  <si>
    <t>非行</t>
  </si>
  <si>
    <t>孙红雷/余男/郭富城/邓家佳/赵立新/佟丽娅/倪虹洁/陈思诚/周韦彤/廖晓琴/谭松韵/丁子烁</t>
  </si>
  <si>
    <t>2013-09-13(中国大陆)</t>
  </si>
  <si>
    <t>https://movie.douban.com/subject/11510624/</t>
  </si>
  <si>
    <t>http://www.imdb.com/title/tt3204696</t>
  </si>
  <si>
    <t>https://img1.doubanio.com/view/photo/s_ratio_poster/public/p2091289138.jpg</t>
  </si>
  <si>
    <t>林泰（孙红雷饰）是当地名噪一方的富豪，近来正筹备自己人生中的另一件大事，与钟爱多年的女友结婚。不料此时传来噩耗，准新娘被人杀死在公寓的地下停车场，林泰闻讯如雷击顶。警方把怀疑的目光瞄向了他的独女林萌萌（邓家佳饰），检方提起诉讼后，林泰花重金聘请著名律师周莉（余男饰）为其女辩护，周莉曾为诸多有名的案件做过代理人，对打赢这场官司信心满满，庭审前，做了大量案头工作。公诉方派出的则是大名鼎鼎的检察官童涛（郭富城饰），他的公诉犀利坚锐、一语中的。庭审开始后，控辩双方剑拔驽张，火药味十足，但随着审理的进一步深入，罪案越发扑朔迷离，似进入一条看不到边际的死穴......</t>
  </si>
  <si>
    <t>后来的我们</t>
  </si>
  <si>
    <t>5.9</t>
  </si>
  <si>
    <t>246950</t>
  </si>
  <si>
    <t>21.8%</t>
  </si>
  <si>
    <t>98032</t>
  </si>
  <si>
    <t>5240</t>
  </si>
  <si>
    <t>刘若英</t>
  </si>
  <si>
    <t>袁媛/何昕明/潘彧/安巍/刘若英</t>
  </si>
  <si>
    <t>井柏然/周冬雨/田壮壮/曲哲明/刘启恒/苏小明/邹倚天/张子贤/施予斐/李剑青</t>
  </si>
  <si>
    <t>2018-04-28(中国大陆)</t>
  </si>
  <si>
    <t>https://movie.douban.com/subject/26683723/</t>
  </si>
  <si>
    <t>http://www.imdb.com/title/tt8033592</t>
  </si>
  <si>
    <t>https://img1.doubanio.com/view/photo/s_ratio_poster/public/p2519994468.jpg</t>
  </si>
  <si>
    <t>大学生林见清（井柏然饰）与同乡方小晓（周冬雨饰）在春运的火车上相识，两个北漂青年开始了共同的奋斗生活。东北小城的除夕夜、中关村的电脑配件城、下雪的北京街道、地下通道的小贩、出租屋的各色租客都见证了他们的喜怒哀愁，在情感上屡次被骗的小晓终于与刚毕业的见清走到了一起，一年又一年，不管生活再不如意他们都一起回家，在见清父亲（田壮壮饰）开的小餐馆里吃年夜饭，亲密的就像一家人。可是随着时间的消逝，两个人开始有了分歧，恋爱、分手、错过、十年后重逢.......后来的他们再也回不去了。</t>
  </si>
  <si>
    <t>华尔街之狼 The Wolf of Wall Street</t>
  </si>
  <si>
    <t>189183</t>
  </si>
  <si>
    <t>26.7%</t>
  </si>
  <si>
    <t>44672</t>
  </si>
  <si>
    <t>542</t>
  </si>
  <si>
    <t>剧情/喜剧/传记/犯罪</t>
  </si>
  <si>
    <t>特伦斯·温特/乔丹·贝尔福特</t>
  </si>
  <si>
    <t>莱昂纳多·迪卡普里奥/乔纳·希尔/玛格特·罗比/马修·麦康纳/凯尔·钱德勒/罗伯·莱纳/乔·博恩瑟/让·杜雅尔丹/克里斯汀·米利欧缇/卡塔莉娜·凯斯</t>
  </si>
  <si>
    <t>2013-12-17(纽约首映)/2013-12-25(美国)</t>
  </si>
  <si>
    <t>180</t>
  </si>
  <si>
    <t>https://movie.douban.com/subject/2997076/</t>
  </si>
  <si>
    <t>www.thewolfofwallstreet.com</t>
  </si>
  <si>
    <t>http://www.imdb.com/title/tt0993846</t>
  </si>
  <si>
    <t>https://img3.doubanio.com/view/photo/s_ratio_poster/public/p2160254162.jpg</t>
  </si>
  <si>
    <t>在危机四伏的投资界，掌管史崔顿·奥克蒙公司的乔丹·贝尔福特（莱昂纳多·迪卡普里奥LeonardoDiCaprio饰）生活侈靡、实力雄厚。1987年，22岁的乔丹进入罗斯柴尔德公司，从接线员做起，在高级经纪人马克（马修·麦康纳MatthewMcConaughey饰）指点下，进入了股票经纪人充满毒品和欲望的世界，半年后因“黑色星期一”，乔丹转投靠贩卖“便士股票”的小公司，凭借巧舌如簧获得成功，与邻居唐尼（乔纳·希尔JonahHill饰）和一班朋友另立门户，游走在灰色地带获利颇丰，获称“华尔街之狼”，然而，FBI已经开始留意他……</t>
  </si>
  <si>
    <t>哆啦A梦：伴我同行 STAND BY ME ドラえもん</t>
  </si>
  <si>
    <t>184213</t>
  </si>
  <si>
    <t>54135</t>
  </si>
  <si>
    <t>1102</t>
  </si>
  <si>
    <t>剧情/动画</t>
  </si>
  <si>
    <t>八木龙一</t>
  </si>
  <si>
    <t>山崎贵/藤子·F·不二雄</t>
  </si>
  <si>
    <t>水田山葵/大原惠美/嘉数由美/木村昴/关智一/三石琴乃/松本保典/田原阿尔诺/竹内都子/荻野志保子/高木涉/松本幸/佐藤美由希/Lynn/妻夫木聪</t>
  </si>
  <si>
    <t>2015-05-28(中国大陆)/2014-08-08(日本)</t>
  </si>
  <si>
    <t>https://movie.douban.com/subject/25769362/</t>
  </si>
  <si>
    <t>doraemon-3d.com</t>
  </si>
  <si>
    <t>http://www.imdb.com/title/tt3331846</t>
  </si>
  <si>
    <t>https://img3.doubanio.com/view/photo/s_ratio_poster/public/p2244958975.jpg</t>
  </si>
  <si>
    <t>生活在日本东京的野比大雄（大原惠美配音），是一个学习不上进、日常迷迷糊糊并且饱受同学欺负的男孩。他的性格不仅左右着自己的事业和婚姻，还对未来子孙产生莫大的影响。为此，大雄孙子的孙子世修（松本さち配音）带着猫型机器人哆啦A梦（水田山葵配音）乘坐时光机突然来访，期望彻底改变大雄及整个家族的命运。在哆啦A梦的帮助下，大雄不再受到胖虎（木村昴配音）和小夫（关智一配音）等人的欺负，他喜欢美丽的女孩源静香（嘉数由美配音）。为了实现和静香结婚的命运，他和哆啦A梦穿越时空，见证了决定人生的最关键的时刻和事件。当大雄慢慢开始变得幸福之际，哆啦A梦也到了必须返回22世纪的时候……</t>
  </si>
  <si>
    <t>山楂树之恋</t>
  </si>
  <si>
    <t>215916</t>
  </si>
  <si>
    <t>51694</t>
  </si>
  <si>
    <t>2041</t>
  </si>
  <si>
    <t>尹丽川 /顾小白/阿美/艾米</t>
  </si>
  <si>
    <t>周冬雨/窦骁/奚美娟/李雪健/姜瑞佳/于新博/萨日娜/成泰燊/吕丽萍/孙海英/王劲松/贺小语/易歆韵/裘慕远/胡馨元/边铁军/李庆/姚丽/陈星旭</t>
  </si>
  <si>
    <t>2010-09-16(中国大陆)</t>
  </si>
  <si>
    <t>https://movie.douban.com/subject/4151110/</t>
  </si>
  <si>
    <t>http://www.imdb.com/title/tt1554523</t>
  </si>
  <si>
    <t>https://img3.doubanio.com/view/photo/s_ratio_poster/public/p649179543.jpg</t>
  </si>
  <si>
    <t>美国队长 Captain America: The First Avenger</t>
  </si>
  <si>
    <t>211341</t>
  </si>
  <si>
    <t>41572</t>
  </si>
  <si>
    <t>353</t>
  </si>
  <si>
    <t>乔·庄斯顿</t>
  </si>
  <si>
    <t>克里斯托弗·马库斯/斯蒂芬·麦克菲利/乔·西蒙/杰克·科比</t>
  </si>
  <si>
    <t>克里斯·埃文斯/海莉·阿特维尔/塞巴斯蒂安·斯坦/汤米·李·琼斯/雨果·维文/多米尼克·库珀/理查德·阿米蒂奇/斯坦利·图齐/塞缪尔·杰克逊/托比·琼斯/尼尔·麦克唐纳/德里克·卢克/肯尼斯·崔/约翰·约瑟夫·菲尔德</t>
  </si>
  <si>
    <t>英语 / 挪威语 / 法语</t>
  </si>
  <si>
    <t>2011-09-09(中国大陆)/2011-07-19(加州首映)/2011-07-22(美国)</t>
  </si>
  <si>
    <t>https://movie.douban.com/subject/2138838/</t>
  </si>
  <si>
    <t>http://www.imdb.com/title/tt0458339</t>
  </si>
  <si>
    <t>https://img1.doubanio.com/view/photo/s_ratio_poster/public/p1182659238.jpg</t>
  </si>
  <si>
    <t>上世纪40年代，纳粹及其邪恶轴心的战火烧遍世界各个角落。居住在布鲁克林的小个子史蒂夫·罗格斯（克里斯·埃文斯ChrisEvans饰）心系国家，一心上阵杀敌，可是糟糕的体格让他始终被征兵办拒之门外。偶然的机会，在德籍科学家厄斯金博士（StanleyTucci饰）的帮助下，这个小个子男孩得以走入兵营，并接受了博士的试验，化身成为高大健壮、膂力过人的超级战士。与此同时，德国纳粹红骷髅部队的首领约翰·施密特（雨果·维文HugoWeaving饰）依靠超自然的力量建立起一支超级战队，企图称霸全世界。</t>
  </si>
  <si>
    <t>奇幻森林 The Jungle Book</t>
  </si>
  <si>
    <t>184145</t>
  </si>
  <si>
    <t>53563</t>
  </si>
  <si>
    <t>921</t>
  </si>
  <si>
    <t>贾斯丁·马科斯/拉迪亚德·吉普林</t>
  </si>
  <si>
    <t>尼尔·塞西/比尔·默瑞/本·金斯利/伊德里斯·艾尔巴/露皮塔·尼永奥/斯嘉丽·约翰逊/吉安卡罗·埃斯波西托/克里斯托弗·沃肯/恩杰伊·安东尼/盖瑞·山德林/莎拉·阿林顿/瑞提什·拉詹</t>
  </si>
  <si>
    <t>2016-04-15(美国/中国大陆)</t>
  </si>
  <si>
    <t>https://movie.douban.com/subject/25777636/</t>
  </si>
  <si>
    <t>http://www.imdb.com/title/tt3040964</t>
  </si>
  <si>
    <t>https://img3.doubanio.com/view/photo/s_ratio_poster/public/p2326337223.jpg</t>
  </si>
  <si>
    <t>茂密的原始森林中，生活着人类小孩毛克利（尼尔·塞西NeelSethi饰）。因某种原因他很小就成为了孤儿，黑豹巴希拉（本·金斯利BenKingsley配音）最先找到了他，并将毛克利托付给狼族的首领阿克拉。从此以后，毛克利以狼的身份在森林里成长起来，和他的兄弟姐妹们学习捕猎和求生技巧。然而并非所有动物都接受毛克利的存在，特别是曾被人类伤害的老虎谢利·可汗（伊德里斯·艾尔巴IdrisElba配音），更将男孩视为眼中钉肉中刺。谢利·可汗向狼族发出威胁，众狼们不得不为族群的命运做出考量。毛克利不希望“家人”为难，他选择离开狼群，而唯一陪伴他的巴希拉则希望带着男孩回归人类世界。</t>
  </si>
  <si>
    <t>逃出绝命镇 Get Out</t>
  </si>
  <si>
    <t>188908</t>
  </si>
  <si>
    <t>51795</t>
  </si>
  <si>
    <t>609</t>
  </si>
  <si>
    <t>乔丹·皮尔</t>
  </si>
  <si>
    <t>丹尼尔·卡卢亚/艾莉森·威廉姆斯/凯瑟琳·基纳/布莱德利·惠特福德/卡赖伯·兰德里·琼斯/马库斯·亨德森/贝蒂·加布里埃尔/勒凯斯·斯坦菲尔德/斯蒂芬·鲁特/里尔·莱尔·哈瓦瑞/艾希礼·勒孔特·坎贝尔/卡伦·L·拉基/朱莉·安·多恩/杰拉尔丁·辛格/理查德·赫德/埃里卡·亚历山大</t>
  </si>
  <si>
    <t>2017-01-23(圣丹斯电影节)/2017-02-24(美国)</t>
  </si>
  <si>
    <t>https://movie.douban.com/subject/26688480/</t>
  </si>
  <si>
    <t>www.getoutfilm.com</t>
  </si>
  <si>
    <t>http://www.imdb.com/title/tt5052448</t>
  </si>
  <si>
    <t>https://img3.doubanio.com/view/photo/s_ratio_poster/public/p2508604641.jpg</t>
  </si>
  <si>
    <t>黑人小伙克里斯（丹尼尔·卡卢亚DanielKaluuya饰）和白人女孩露丝（艾莉森·威廉姆斯AllisonWilliams饰）相恋，虽然两人之间的感情十分要好，但克里斯一直为自己的肤色心存芥蒂。某日，两人相约前往露丝家做客，在那里，克里斯见到了露丝的父母迪恩（布莱德利·惠特福德BradleyWhitford饰）和米西（凯瑟琳·基纳CatherineKeener饰），除了露丝的弟弟吉瑞米（卡莱伯·兰德里·琼斯CalebLandryJones饰）对克里斯展现出了一丝敌意外，一切都堪称完美。</t>
  </si>
  <si>
    <t>伯德小姐 Lady Bird</t>
  </si>
  <si>
    <t>181634</t>
  </si>
  <si>
    <t>24.7%</t>
  </si>
  <si>
    <t>58789</t>
  </si>
  <si>
    <t>1493</t>
  </si>
  <si>
    <t>格蕾塔·葛韦格</t>
  </si>
  <si>
    <t>西尔莎·罗南/劳里·梅特卡夫/崔西·莱茨/卢卡斯·赫奇斯/蒂莫西·柴勒梅德/比妮·费尔德斯坦/罗伊丝·史密斯/斯蒂芬·亨德森/奥德娅·拉什/乔丹·罗德里格斯/凯瑟琳·纽顿/约翰·卡尔纳/杰克·麦克道曼/劳拉·马兰洛/安迪·巴克利/丹尼尔·祖瓦图/克里森·克拉克/丹妮尔·麦克唐纳/鲍勃·斯蒂芬森/路易莎·李/伦敦·托尔/本·康尼斯伯格/维克托·沃尔夫</t>
  </si>
  <si>
    <t>2017-09-01(特柳赖德电影节)/2017-11-03(美国)</t>
  </si>
  <si>
    <t>https://movie.douban.com/subject/26588314/</t>
  </si>
  <si>
    <t>http://www.imdb.com/title/tt4925292</t>
  </si>
  <si>
    <t>https://img3.doubanio.com/view/photo/s_ratio_poster/public/p2505925363.jpg</t>
  </si>
  <si>
    <t>女孩克里斯汀（西尔莎·罗南SaoirseRonan饰）跟随着家人来到了位于加州的一间教会学校开始了她的高中生涯，虽然心中有百般的不愿意，但克里斯汀尚且没有足够的力量来反抗家人和生活的安排。在学校里，克里斯汀最好的朋友是朱丽（比妮·费尔德斯坦BeanieFeldstein饰），三观相近的两人无话不谈。</t>
  </si>
  <si>
    <t>荒岛余生 Cast Away</t>
  </si>
  <si>
    <t>168094</t>
  </si>
  <si>
    <t>25967</t>
  </si>
  <si>
    <t>601</t>
  </si>
  <si>
    <t>剧情/冒险</t>
  </si>
  <si>
    <t>小威廉·保尔斯</t>
  </si>
  <si>
    <t>汤姆·汉克斯/海伦·亨特/克里斯·诺斯/尼克·西塞</t>
  </si>
  <si>
    <t>2000-12-22(美国)</t>
  </si>
  <si>
    <t>https://movie.douban.com/subject/1298653/</t>
  </si>
  <si>
    <t>http://www.imdb.com/title/tt0162222</t>
  </si>
  <si>
    <t>https://img3.doubanio.com/view/photo/s_ratio_poster/public/p2207673534.jpg</t>
  </si>
  <si>
    <t>查克（汤姆•汉克斯TomHanks饰）任职于美国联邦快递，他系统工程师的职业决定了他的生活忙碌、自律、充满时间紧迫感。而查克总能把一切工作都井井有序的安排在每天的日程里，时间就在他的控制之下。他无暇顾及的只是女朋友凯莉（海伦•亨特HelenHunt饰）。</t>
  </si>
  <si>
    <t>西雅图未眠夜 Sleepless in Seattle</t>
  </si>
  <si>
    <t>180455</t>
  </si>
  <si>
    <t>32700</t>
  </si>
  <si>
    <t>684</t>
  </si>
  <si>
    <t>诺拉·艾芙隆</t>
  </si>
  <si>
    <t>诺拉·艾芙隆/杰夫·阿奇/大卫·S·瓦德</t>
  </si>
  <si>
    <t>汤姆·汉克斯/梅格·瑞恩/罗斯·马林格/丽塔·威尔逊/维克多·加博/汤姆·里斯·法雷尔/凯莉·洛维/比尔·普尔曼/勒克朗谢·迪兰德/凯文·欧莫里森/大卫·海德·皮尔斯/瓦莱丽·赖特/弗兰西丝·康罗伊/汤姆·塔米/卡尔文·特里林/卡罗琳·阿隆/琳达·瓦勒姆/拉塔尼娅·理查德森/罗茜·欧唐内/汤姆·麦高恩/史蒂夫·梅勒/丹娜·爱薇/布莱恩·麦克康纳契/罗伯·莱纳/盖比·霍夫曼/阿曼达·马厄/芭芭拉·加里克</t>
  </si>
  <si>
    <t>1993-06-25(美国)</t>
  </si>
  <si>
    <t>https://movie.douban.com/subject/1298128/</t>
  </si>
  <si>
    <t>http://www.imdb.com/title/tt0108160</t>
  </si>
  <si>
    <t>https://img3.doubanio.com/view/photo/s_ratio_poster/public/p480953026.jpg</t>
  </si>
  <si>
    <t>自从妻子去世后，萨姆（汤姆·汉克斯TomHanks饰）就相信自己此生的爱已经走到了尽头，不会再有新的恋情走进心中，他在西雅图和儿子乔纳一起平静的生活。而乔纳，却一直希望爸爸能够开始新的婚姻，重获生活的阳光。</t>
  </si>
  <si>
    <t>老男孩 올드보이</t>
  </si>
  <si>
    <t>173784</t>
  </si>
  <si>
    <t>38278</t>
  </si>
  <si>
    <t>朴赞郁</t>
  </si>
  <si>
    <t>朴赞郁/黄肇允</t>
  </si>
  <si>
    <t>崔岷植/姜惠贞/刘智泰/池大汉/吴达洙/金秉玉/尹珍序/吴光禄</t>
  </si>
  <si>
    <t>2003-11-21(韩国)</t>
  </si>
  <si>
    <t>https://movie.douban.com/subject/1308865/</t>
  </si>
  <si>
    <t>http://www.imdb.com/title/tt0364569</t>
  </si>
  <si>
    <t>https://img3.doubanio.com/view/photo/s_ratio_poster/public/p2166892850.jpg</t>
  </si>
  <si>
    <t>女儿生日那天，中年男子吴大修（崔岷植饰）在醉酒回家路上，突遭不明身份的人绑架失踪。就此，他毫无理由地被囚禁在一个神秘的私人监狱中。寻死未果的吴大修，每天看电视，三餐吃煎饺。通过电视，他得知妻子已遭杀害，女儿下落不明，自己更被怀疑为凶手。就此，吴大修开始锻炼身体，决心复仇，并在牢中度过漫长的15年。</t>
  </si>
  <si>
    <t>甲方乙方</t>
  </si>
  <si>
    <t>171558</t>
  </si>
  <si>
    <t>22355</t>
  </si>
  <si>
    <t>冯小刚/王刚</t>
  </si>
  <si>
    <t>葛优/刘蓓/何冰/冯小刚/英达/徐帆/杨立新/李琦/傅彪/李滨/叶京/刘震云/王小柱/张秋芳/孟赫/马永玲/孙桂田/李伟健</t>
  </si>
  <si>
    <t>1997-12-24(中国大陆)</t>
  </si>
  <si>
    <t>https://movie.douban.com/subject/1303173/</t>
  </si>
  <si>
    <t>http://www.imdb.com/title/tt0260987</t>
  </si>
  <si>
    <t>https://img3.doubanio.com/view/photo/s_ratio_poster/public/p2436823425.jpg</t>
  </si>
  <si>
    <t>四个年轻人姚远(葛优饰)，周北雁(刘蓓饰)，钱康(冯小刚饰)，梁子(何冰饰)是一群自由职业者。他们突发奇想，开办了一个“好梦一日游”业务，承诺帮人们过上梦想成真的一天。人们离奇古怪的愿望接踵而至，似乎人人都想给自己现有的生活来一个180度大转弯。于是，富贵的想尝试贫穷，明星想体验平凡，小平民想做巴顿将军，守不住秘密的厨子想成为守口如瓶的铮铮铁汉……在搞笑荒诞的愿望中，四个年轻人忙碌着扮演各种场景角色，他们把真情融入到了这些故事当中。生活过得充满乐趣，有滋有味。</t>
  </si>
  <si>
    <t>追龙 追龍</t>
  </si>
  <si>
    <t>197560</t>
  </si>
  <si>
    <t>55275</t>
  </si>
  <si>
    <t>1065</t>
  </si>
  <si>
    <t>王晶/吕冠南/叶铭浩</t>
  </si>
  <si>
    <t>甄子丹/刘德华/姜皓文/郑则仕/刘浩龙/汤镇业/喻亢/胡然/徐冬冬/黄日华/陈惠敏/周励淇/吴毅将</t>
  </si>
  <si>
    <t>https://movie.douban.com/subject/26425068/</t>
  </si>
  <si>
    <t>http://www.imdb.com/title/tt6015328</t>
  </si>
  <si>
    <t>https://img3.doubanio.com/view/photo/s_ratio_poster/public/p2499052494.jpg</t>
  </si>
  <si>
    <t>20世纪60年代，中国香港鱼龙混杂，混乱不堪。英国人治下的皇家警察贪婪无度，甚至与黑道相互勾结，搜刮民脂。年轻探长雷洛（刘德华饰）踌躇满志，小心周旋在英国人和华人上司之间，并瞅准一切机会攀登权力山峰。在某次火并事件中，雷洛看中了敢打敢杀的伍世豪（甄子丹饰）。来自南洋的伍世豪义字当头，情愿为兄弟两肋插刀。他凭借一股闯劲儿在黑道打出自己的位置，同时借着与雷洛相互帮衬的势头而声名鹊起。最终，刀头舔血的雷洛和伍世豪共同成为分别执掌白道和黑道的重量级人物。</t>
  </si>
  <si>
    <t>战马 War Horse</t>
  </si>
  <si>
    <t>174799</t>
  </si>
  <si>
    <t>50950</t>
  </si>
  <si>
    <t>1420</t>
  </si>
  <si>
    <t>李·哈尔/理查德·柯蒂斯</t>
  </si>
  <si>
    <t>杰瑞米·艾文/彼得·穆兰/艾米丽·沃森/本尼迪克特·康伯巴奇/汤姆·希德勒斯顿/大卫·休里斯/尼尔斯·阿贺斯图普/席琳·邦金斯/大卫·克劳斯/托比·凯贝尔/帕特里克·肯尼迪</t>
  </si>
  <si>
    <t>2012-02-28(中国大陆)/2011-12-25(美国)</t>
  </si>
  <si>
    <t>https://movie.douban.com/subject/4206436/</t>
  </si>
  <si>
    <t>www.warhorsemovie.com</t>
  </si>
  <si>
    <t>http://www.imdb.com/title/tt1568911</t>
  </si>
  <si>
    <t>https://img3.doubanio.com/view/photo/s_ratio_poster/public/p1248524406.jpg</t>
  </si>
  <si>
    <t>1914年，在德文郡小镇，男孩艾尔伯特（杰瑞米·艾文JeremyIrvine饰）目睹了幼驹乔伊的诞生。在集市上，它被频繁叫价，最终被艾尔伯特的父亲泰德（彼得·穆兰PeterMullan饰）用30几尼的天价收入囊中，跛脚的他也因此得罪了地主。艾尔伯特与乔伊尽情嬉戏，与朋友分享。然而，好景不长，地主登门拜访，称如果乔伊不能犁地将立刻将其带走，于是泰德赌上了全部家当。于是，艾尔伯特在逼迫之下，为乔伊套上了鞍蹬，强迫它犁地，甚至还使用了皮鞭，却不能让它屈服就范。为了还债，泰德亲自上阵犁地，功夫不负有心人，辛苦换来了收成，但是一场大雨毁了一切。德军来袭，父亲被迫将马变卖给骑兵军，换了30几尼。艾尔伯特虽然难以割舍也只能含泪送别乔伊踏上了前途未卜的战场。战争中，乔伊的主人不停在变，从英国上尉，法国老农与孙女，到德国骑兵，然而它真正等待的是艾尔伯特，...</t>
  </si>
  <si>
    <t>遗愿清单 The Bucket List</t>
  </si>
  <si>
    <t>166483</t>
  </si>
  <si>
    <t>33413</t>
  </si>
  <si>
    <t>1001</t>
  </si>
  <si>
    <t>Justin Zackham</t>
  </si>
  <si>
    <t>杰克·尼科尔森/摩根·弗里曼/西恩·海耶斯/贝弗利·陶德/罗伯·莫洛/阿方索·弗里曼/韦尔达·布里奇斯/伊恩·安东尼·代尔/诺尔·古格雷米</t>
  </si>
  <si>
    <t>2007-12-25(多伦多电影节)/2008-01-11(美国)</t>
  </si>
  <si>
    <t>https://movie.douban.com/subject/1867345/</t>
  </si>
  <si>
    <t>http://www.imdb.com/title/tt0825232</t>
  </si>
  <si>
    <t>https://img3.doubanio.com/view/photo/s_ratio_poster/public/p708613284.jpg</t>
  </si>
  <si>
    <t>老富翁爱德华•科尔（杰克•尼克尔森JackNicholson饰）近年来在公立医院的私有化改造事业中获利颇丰，他为节省成本，规定病房“一房两床”的做法颇受非议，但性格强势的科尔不以为意，岂料他不久被检查出罹患癌症，本欲入住单人病房的科尔在舆论压力下只得与另一位病人——老卡特（摩根•弗里曼MorganFreeman饰）同处一室。汽车修理技师老卡特博闻强识，将三个子女培养成才，但代价是牺牲了年轻时要做历史教授的梦想。曾经结婚多次如今却孤身一人的科尔逐渐对卡特产生了兴趣，两位老人在病房中结下了友谊。科尔偶然发现了卡特的“遗愿清单”，他决定运用自己的力量，让那些纸面上的疯狂构想一一实现，去发现人生的真正意义……</t>
  </si>
  <si>
    <t>迷雾 The Mist</t>
  </si>
  <si>
    <t>178839</t>
  </si>
  <si>
    <t>45381</t>
  </si>
  <si>
    <t>科幻/惊悚/恐怖</t>
  </si>
  <si>
    <t>托马斯·简/马西娅·盖伊·哈登/劳瑞·侯登/安德鲁·布劳尔/托比·琼斯/威廉姆·赛德勒/内森·甘宝</t>
  </si>
  <si>
    <t>2007-11-21(美国)</t>
  </si>
  <si>
    <t>https://movie.douban.com/subject/1945330/</t>
  </si>
  <si>
    <t>http://www.imdb.com/title/tt0884328</t>
  </si>
  <si>
    <t>https://img3.doubanio.com/view/photo/s_ratio_poster/public/p1970406441.jpg</t>
  </si>
  <si>
    <t>一座风景秀美的小镇被一场突如其来的浓雾瞬间淹没。雾中传来阵阵惨叫，人们惊慌失措地四处逃散。戴维和他的儿子与众多镇上的人被困在小镇超市里，等待雾的消散。浓雾并没有如期望的散开，而走进浓雾的人一去不返。浓雾逐渐露出了它狰狞的面目。恐惧、惊慌、挣扎、悲伤、绝望……人们的精神濒临崩溃。如何才能活着走出迷雾？面对超市里几近癫狂的人们和超市外吞噬一切、不可知的迷雾，戴维紧紧搂着儿子，开始了艰难的求生之路……</t>
  </si>
  <si>
    <t>浪潮 Die Welle</t>
  </si>
  <si>
    <t>162296</t>
  </si>
  <si>
    <t>39627</t>
  </si>
  <si>
    <t>1424</t>
  </si>
  <si>
    <t>丹尼斯·甘塞尔</t>
  </si>
  <si>
    <t>丹尼斯·甘塞尔/彼得·图万斯/约翰尼·道金斯/罗恩·比恩巴赫/罗恩·琼斯</t>
  </si>
  <si>
    <t>于尔根·福格尔/弗雷德里克·劳/马克思·雷迈特/詹妮弗·乌尔里希/克里斯蒂安娜·保罗/雅各布·马琛茨/克里斯蒂娜·度·瑞格/埃利亚斯·穆巴里克/马克西米利安·福尔马尔/马克斯·毛夫</t>
  </si>
  <si>
    <t>2008-03-13(德国)</t>
  </si>
  <si>
    <t>https://movie.douban.com/subject/2297265/</t>
  </si>
  <si>
    <t>http://www.imdb.com/title/tt1063669</t>
  </si>
  <si>
    <t>https://img3.doubanio.com/view/photo/s_ratio_poster/public/p1344888983.jpg</t>
  </si>
  <si>
    <t>赖纳•文格尔（JürgenVogel饰）是德国某所高中的老师，该学校正在进行“国家体制”的主题活动周。由于他最喜欢的“无政府主义”课被另一位老师捷足先登，因此他只能主讲“独裁统治”课程。</t>
  </si>
  <si>
    <t>速度与激情6 Furious 6</t>
  </si>
  <si>
    <t>183334</t>
  </si>
  <si>
    <t>21.4%</t>
  </si>
  <si>
    <t>43597</t>
  </si>
  <si>
    <t>367</t>
  </si>
  <si>
    <t>范·迪塞尔/保罗·沃克/道恩·强森/乔丹娜·布鲁斯特/米歇尔·罗德里格兹/泰瑞斯·吉布森/姜成镐/盖尔·加朵/卢达克里斯/卢克·伊万斯/埃尔莎·帕塔奇/吉娜·卡拉诺/克拉拉·佩吉特/金·柯尔德/乔·塔斯利姆</t>
  </si>
  <si>
    <t>英语 / 俄语 / 西班牙语 / 印度尼西亚语 / 丹麦语 / 粤语</t>
  </si>
  <si>
    <t>2013-07-26(中国大陆)/2013-05-24(美国)</t>
  </si>
  <si>
    <t>https://movie.douban.com/subject/6537500/</t>
  </si>
  <si>
    <t>http://www.imdb.com/title/tt1905041</t>
  </si>
  <si>
    <t>https://img3.doubanio.com/view/photo/s_ratio_poster/public/p2024579845.jpg</t>
  </si>
  <si>
    <t>俄罗斯莫斯科闹市中央，执行押送任务的军方部队遭到一伙训练有素的匪徒袭击，大战过后的现场惨不忍睹，重要的卫星元件遭到劫持。国际刑警霍布斯（道恩·强森DwayneJohnson饰）查明，包括此案在内的一系列案件均系前特种部队军人欧文·肖（卢克·伊万斯LukeEvans饰）所为。为了将这群训练有素、老练凶狠的匪徒绳之于法，他辗转找到隐居世外桃源的多米尼克·托雷多（范·迪塞尔VinDiesel饰）助拳。霍布斯开出的条件令人难以拒绝，他不仅可以将托雷多和布莱恩（保罗·沃克PaulWalker饰）一伙从前的犯罪记录一笔勾销，此外欧文一伙中竟然还有本该死去的拉蒂（米歇尔·罗德里格兹MichelleRodriguez饰）。</t>
  </si>
  <si>
    <t>死神来了 Final Destination</t>
  </si>
  <si>
    <t>183282</t>
  </si>
  <si>
    <t>21321</t>
  </si>
  <si>
    <t>231</t>
  </si>
  <si>
    <t>惊悚/恐怖</t>
  </si>
  <si>
    <t>黄毅瑜</t>
  </si>
  <si>
    <t>格伦·摩根/黄毅瑜/Jeffrey Reddick</t>
  </si>
  <si>
    <t>戴文·萨瓦/艾丽·拉特/科尔·史密斯/克里森·克拉克/丹尼尔·洛巴克/罗杰·格午埃文·史密斯/查德·多纳拉/西恩·威廉·斯科特/托尼·托德/阿曼达·达特曼/布兰登·费尔/Forbes Angus/Lisa Marie Caruk/克里斯汀·查特莱恩/芭芭拉·泰森</t>
  </si>
  <si>
    <t>2000-03-17(美国)</t>
  </si>
  <si>
    <t>https://movie.douban.com/subject/1300300/</t>
  </si>
  <si>
    <t>http://www.imdb.com/title/tt0195714</t>
  </si>
  <si>
    <t>https://img1.doubanio.com/view/photo/s_ratio_poster/public/p1332799477.jpg</t>
  </si>
  <si>
    <t>剧情惊险恐怖，环环相扣。高中生艾利克斯-伯朗宁（德文•萨瓦DevonSawa饰）与7名同班同学登机前往巴黎。起飞前，他突然预感到恐怖的一幕：飞机将会在空中爆炸。艾利克斯非常惊恐，大喊飞机即将出事，大家要立刻下机，结果混乱中他和其余6名乘客被机组人员赶了出来。但是，被艾利克斯不幸言中，飞机在半空中爆炸，全部人员罹难。</t>
  </si>
  <si>
    <t>缝纫机乐队</t>
  </si>
  <si>
    <t>213577</t>
  </si>
  <si>
    <t>70643</t>
  </si>
  <si>
    <t>2131</t>
  </si>
  <si>
    <t>喜剧/音乐</t>
  </si>
  <si>
    <t>大鹏/乔杉/古力娜扎/李鸿其/韩童生/曲隽希/于谦/岳云鹏/王劲松/于洋/代乐乐/赵英俊/马大明/张一鸣/衣云鹤/曹然然/曹桐睿/宋小宝/刘小光/文松/宋晓峰/周冬雨/袁姗姗/宋茜/林志玲</t>
  </si>
  <si>
    <t>2017-09-29(中国大陆)</t>
  </si>
  <si>
    <t>https://movie.douban.com/subject/26926321/</t>
  </si>
  <si>
    <t>http://www.imdb.com/title/tt7339584</t>
  </si>
  <si>
    <t>https://img3.doubanio.com/view/photo/s_ratio_poster/public/p2498558511.jpg</t>
  </si>
  <si>
    <t>坐落于东北的集安市曾因破吉他乐队成为全国著名的摇滚都市，也激发无数年轻人和儿童们的音乐热情。只是二十年过去，摇滚逐渐没落，连集安著名的标志大吉他都面临拆除的命运。为了守护这里的摇滚灵魂，修车行小老板胡亮（乔杉饰）从北京请来前破吉他乐队的经纪人程宫（董成鹏饰），希望对方帮他组建乐队，策划一场守卫大吉他的演出。在胡亮的软磨硬泡下，程宫他们东拼西凑找来了美丽的女贝斯手丁建国（古丽扎娜饰）、背对观众的鼓手炸药（李鸿其饰）、年事已高的医生吉他手老杨（韩童生饰）和未成年的小学生键盘手希希（曲隽希饰）。</t>
  </si>
  <si>
    <t>X战警 X-Men</t>
  </si>
  <si>
    <t>182961</t>
  </si>
  <si>
    <t>15476</t>
  </si>
  <si>
    <t>57</t>
  </si>
  <si>
    <t>大卫·海特</t>
  </si>
  <si>
    <t>休·杰克曼/帕特里克·斯图尔特/伊恩·麦克莱恩/法米克·詹森/詹姆斯·麦斯登/哈莉·贝瑞/安娜·帕奎因/雷·帕克/丽贝卡·罗梅恩/布鲁斯·戴维森</t>
  </si>
  <si>
    <t>2000-07-14(美国)</t>
  </si>
  <si>
    <t>https://movie.douban.com/subject/1295250/</t>
  </si>
  <si>
    <t>http://www.imdb.com/title/tt0120903</t>
  </si>
  <si>
    <t>https://img3.doubanio.com/view/photo/s_ratio_poster/public/p2446530060.jpg</t>
  </si>
  <si>
    <t>具有特殊能力的一群变种人组成了一个维护世界的小组——X战警小队。成员包括能吸收对方能力的淘气、双眼能放致命射线的镭射眼（詹姆斯·麦斯登（JamesMarsden饰）、能随意控制气候的暴风女（哈莉•贝瑞HalleBerry饰）、具有隔空取物和心电感应能力的琴葛蕾（法米克•詹森FamkeJanssen饰）……不久，金刚狼（休•杰克曼HughJackman饰）也出现了。不过金钢狼脾气暴躁、独来独往，X战警小队想极力拉拢他加入队伍，无奈孤傲的金钢狼一时也没有答应。与此同时，能控制一切金属的万磁王此时也在极力拉拢金钢狼，X战警小队不仅要费尽心思对付万磁王，还要小心亦正亦邪的金钢狼。他们能否取得最后的胜利？</t>
  </si>
  <si>
    <t>聚焦 Spotlight</t>
  </si>
  <si>
    <t>159945</t>
  </si>
  <si>
    <t>41599</t>
  </si>
  <si>
    <t>汤姆·麦卡锡</t>
  </si>
  <si>
    <t>乔希·辛格/汤姆·麦卡锡</t>
  </si>
  <si>
    <t>马克·鲁弗洛/迈克尔·基顿/瑞秋·麦克亚当斯/列维·施瑞博尔/约翰·斯拉特里/布莱恩·达西·詹姆斯/斯坦利·图齐/比利·克鲁德普/保罗·吉尔福伊尔/杰米·谢尔丹/兰·卡琉/尼尔·哈夫/迈克尔·西里尔·克赖顿/迈克尔·康特里曼</t>
  </si>
  <si>
    <t>2015-09-03(威尼斯电影节)/2015-11-25(美国)</t>
  </si>
  <si>
    <t>https://movie.douban.com/subject/25954475/</t>
  </si>
  <si>
    <t>spotlightthefilm.com</t>
  </si>
  <si>
    <t>http://www.imdb.com/title/tt1895587</t>
  </si>
  <si>
    <t>https://img1.doubanio.com/view/photo/s_ratio_poster/public/p2263822658.jpg</t>
  </si>
  <si>
    <t>“聚焦”是波士顿环球报的一个专栏，罗比·罗宾森（迈克尔·基顿饰）是"聚焦"栏目的编辑，栏目拥有一个独立的调查小组，组员包括萨夏·菲弗（瑞秋·麦克亚当斯饰），迈克尔（马克·鲁弗洛饰），马特·卡罗尔（布莱恩·达西·詹姆斯饰）。当马蒂·巴伦（列维·施瑞博尔饰）接替了环球报的总编辑一职，他开始指派罗宾森和他的团队，紧跟一桩被雪藏已久的案件，一个天主教牧师性骚扰教区里的孩子。虽然最开始他们以为这只是个小任务，但很快他们就发现，其背后还隐藏一系列事件，涉及了上百名受害者，而教会已经私下赔偿了受害者，并派人掩盖了这些罪行。随着调查的越发深入，他们发现这一阴谋的更多证据，不仅仅是神职人员，就在波士顿以外，甚至全世界，都在上演着这种暴行。罗宾森和他的团队遭遇到了当地官员们的掣肘。教会内的，教会外的势力都在向他们施压，想让他们放弃这个案件。</t>
  </si>
  <si>
    <t>罗生门 羅生門</t>
  </si>
  <si>
    <t>161330</t>
  </si>
  <si>
    <t>33861</t>
  </si>
  <si>
    <t>1121</t>
  </si>
  <si>
    <t>黑泽明</t>
  </si>
  <si>
    <t>黑泽明/桥本忍/芥川龙之介</t>
  </si>
  <si>
    <t>三船敏郎/千秋实/京町子/森雅之/志村乔</t>
  </si>
  <si>
    <t>1950-08-26(日本)</t>
  </si>
  <si>
    <t>https://movie.douban.com/subject/1291879/</t>
  </si>
  <si>
    <t>http://www.imdb.com/title/tt0042876</t>
  </si>
  <si>
    <t>https://img1.doubanio.com/view/photo/s_ratio_poster/public/p1864872647.jpg</t>
  </si>
  <si>
    <t>罗生门，日本京都的正南门。云游和尚、砍柴人和乞丐在城门底下避雨，三人闲聊，话题开始，故事的序幕拉开：一个武士和他妻子路过荒山，遭遇了不测。妻子被侮辱，而武士惨遭杀害。惨案如何酿成？凶手、妻子、借武士亡魂来做证的女巫，都各有说法。</t>
  </si>
  <si>
    <t>罗拉快跑 Lola rennt</t>
  </si>
  <si>
    <t>173204</t>
  </si>
  <si>
    <t>30671</t>
  </si>
  <si>
    <t>弗朗卡·波滕特/莫里兹·布雷多/赫伯特·克瑙普/妮娜·皮媞/阿敏·罗德/约阿希姆·克罗尔/路德格·皮斯特/苏珊娜·冯·博尔索迪/塞巴斯蒂安·席佩尔/朱丽叶·林迪希/拉尔斯·鲁道夫/海诺·费尔希</t>
  </si>
  <si>
    <t>1998-08-20(德国)</t>
  </si>
  <si>
    <t>https://movie.douban.com/subject/1292275/</t>
  </si>
  <si>
    <t>http://www.imdb.com/title/tt0130827</t>
  </si>
  <si>
    <t>https://img3.doubanio.com/view/photo/s_ratio_poster/public/p453894815.jpg</t>
  </si>
  <si>
    <t>罗拉（弗兰卡•波滕特饰）和曼尼（莫里兹•克雷多饰）是一对年轻的恋人，其中曼尼是一个不务正业的小混混，而罗拉则是相信“天大的事情有爱情顶着”的爱情至上主义者。</t>
  </si>
  <si>
    <t>成为简·奥斯汀 Becoming Jane</t>
  </si>
  <si>
    <t>170858</t>
  </si>
  <si>
    <t>35382</t>
  </si>
  <si>
    <t>1890</t>
  </si>
  <si>
    <t>剧情/爱情/传记</t>
  </si>
  <si>
    <t>朱里安·杰拉德</t>
  </si>
  <si>
    <t>Sarah Williams/Kevin Hood/简·奥斯汀</t>
  </si>
  <si>
    <t>安妮·海瑟薇/詹姆斯·麦卡沃伊/朱丽·沃特斯/詹姆斯·克伦威尔/玛吉·史密斯/安娜·麦克西维尔·马丁/露西·科乎/劳伦斯·福克斯/伊恩·理查森/乔·安德森/里奥·比尔/杰茜卡·阿什沃思/汤姆-沃恩-劳勒</t>
  </si>
  <si>
    <t>英国 / 爱尔兰</t>
  </si>
  <si>
    <t>2007-03-09(英国)</t>
  </si>
  <si>
    <t>https://movie.douban.com/subject/1920805/</t>
  </si>
  <si>
    <t>http://www.imdb.com/title/tt0416508</t>
  </si>
  <si>
    <t>https://img3.doubanio.com/view/photo/s_ratio_poster/public/p1284506783.jpg</t>
  </si>
  <si>
    <t>简•奥斯汀（安妮·海瑟薇AnneHathaway饰）的一生是否如她的文字那样充满曲折的过程和完满的结局？《成为简》用传记方式描述她的一生：她的母亲竭力为她撮合婚事，对象是上层社会的有钱人。但是简不接受没有爱情的婚姻，认为女人要靠自己的能力去养活自身。于是，她拒绝贵族瓦斯莱先生的求婚，爱上了心灵相通的汤姆•勒弗罗伊（詹姆斯·麦卡沃伊JamesMcAvoy饰）。</t>
  </si>
  <si>
    <t>我脑中的橡皮擦 내 머리 속의 지우개</t>
  </si>
  <si>
    <t>177301</t>
  </si>
  <si>
    <t>33045</t>
  </si>
  <si>
    <t>747</t>
  </si>
  <si>
    <t>李宰汉</t>
  </si>
  <si>
    <t>李宰汉/Yeong-ha Kim</t>
  </si>
  <si>
    <t>郑雨盛/孙艺珍/白钟学/金富善/金重基/善智贤</t>
  </si>
  <si>
    <t>2004-11-05(韩国)</t>
  </si>
  <si>
    <t>https://movie.douban.com/subject/1308804/</t>
  </si>
  <si>
    <t>http://www.imdb.com/title/tt0428870</t>
  </si>
  <si>
    <t>https://img3.doubanio.com/view/photo/s_ratio_poster/public/p465680286.jpg</t>
  </si>
  <si>
    <t>秀真（孙艺珍饰）是一个富家女，跟男友出走却被抛弃，在便利店内与在建筑公司当工人的哲洙（郑宇成饰）相遇。未来的日子里，他们一次又一次相遇，最终彼此相爱了。</t>
  </si>
  <si>
    <t>暖暖内含光 Eternal Sunshine of the Spotless Mind</t>
  </si>
  <si>
    <t>164557</t>
  </si>
  <si>
    <t>39357</t>
  </si>
  <si>
    <t>1239</t>
  </si>
  <si>
    <t>米歇尔·贡德里</t>
  </si>
  <si>
    <t>查理·考夫曼/米歇尔·贡德里/皮埃尔·比斯毛特</t>
  </si>
  <si>
    <t>金·凯瑞/凯特·温丝莱特/伊莱贾·伍德/克斯汀·邓斯特/汤姆斯·杰·瑞恩/马克·鲁弗洛/简·亚当斯/大卫·克罗斯/汤姆·威尔金森/Amir Ali Said/Brian Price/波琳·里特</t>
  </si>
  <si>
    <t>2004-03-19(美国)</t>
  </si>
  <si>
    <t>https://movie.douban.com/subject/1308777/</t>
  </si>
  <si>
    <t>www.eternalsunshine.com</t>
  </si>
  <si>
    <t>http://www.imdb.com/title/tt0338013</t>
  </si>
  <si>
    <t>https://img3.doubanio.com/view/photo/s_ratio_poster/public/p479565065.jpg</t>
  </si>
  <si>
    <t>内向沉稳的约尔•巴瑞斯（金•凯瑞饰）在一次聚会中认识了率真随性的克莱门汀•克罗斯基（凯特•温丝莱特饰），二人成为情侣。和普通的情侣一样，他们的日子也在甜蜜和争吵中度过。</t>
  </si>
  <si>
    <t>爱 愛</t>
  </si>
  <si>
    <t>202324</t>
  </si>
  <si>
    <t>60608</t>
  </si>
  <si>
    <t>1094</t>
  </si>
  <si>
    <t>曾莉婷/汪启楠/钮承泽</t>
  </si>
  <si>
    <t>舒淇/赵薇/赵又廷/阮经天/陈意涵/郭采洁/彭于晏/钮承泽/龙劭华/于美人/康晋荣/王景春/林沐然/杨贵媚/丁强/李璇/小野/卜学亮/朱芷莹/张海燕/张家鲁/杜家毅/凤小岳/黄镫辉/蔡昌宪/陈汉典/陈玉勋/黄健和/邱彦翔/纪帅/邱德洋/林玟谊</t>
  </si>
  <si>
    <t>台湾 / 中国大陆</t>
  </si>
  <si>
    <t>2012-02-13(中国大陆)/2012-02-10(台湾)</t>
  </si>
  <si>
    <t>https://movie.douban.com/subject/6730004/</t>
  </si>
  <si>
    <t>http://www.imdb.com/title/tt2202471</t>
  </si>
  <si>
    <t>https://img3.doubanio.com/view/photo/s_ratio_poster/public/p1382128012.jpg</t>
  </si>
  <si>
    <t>台湾富商马克（赵又廷饰）跟名媛方柔伊（舒淇饰）有染，但却无法给她承诺。这令她极为伤心，气急败坏离开酒店，在街头遭遇酒店服务生小宽（阮经天饰）偷拍，柔伊怒砸相机，随即与富商陆平（钮承泽饰）驾车离去。原来柔伊本是陆平的情人，但是却无法获得一纸婚约。倒是因为那次相遇，她和口吃的小宽发生了一段感情……</t>
  </si>
  <si>
    <t>武状元苏乞儿</t>
  </si>
  <si>
    <t>183372</t>
  </si>
  <si>
    <t>9979</t>
  </si>
  <si>
    <t>喜剧/动作/武侠/古装</t>
  </si>
  <si>
    <t>陈建忠/陈嘉上</t>
  </si>
  <si>
    <t>周星驰/张敏/吴孟达/徐少强/林威/陈百祥/郑丹瑞/苑琼丹/陈慧仪</t>
  </si>
  <si>
    <t>1992-12-17(香港)</t>
  </si>
  <si>
    <t>https://movie.douban.com/subject/1297863/</t>
  </si>
  <si>
    <t>http://www.imdb.com/title/tt0100963</t>
  </si>
  <si>
    <t>https://img3.doubanio.com/view/photo/s_ratio_poster/public/p2002731301.jpg</t>
  </si>
  <si>
    <t>广州提督之子苏灿（周星驰饰）在考取武状元时，被人设计陷害沦为乞丐。因为丐帮四大长老杀了自己的教主，入主朝廷的天理教太乙真人四处迫害丐帮，加上丐帮帮主阵亡令打狗棒法失传，丐帮一时四分五裂群龙无首。在心仪苏灿的如霜（张敏饰）的暗中帮助下，传功长老选中苏灿为丐帮接班人，传以打狗律法要诀。苏灿学艺成功后，成为新任帮主，开始团结各地丐帮会员自强，共同奋力对抗天理教。太乙真人（徐少强饰）欲拥兵自立，预谋在皇帝狩猎之时下手行刺，不料消息走露传到苏灿耳中。</t>
  </si>
  <si>
    <t>变相怪杰 The Mask</t>
  </si>
  <si>
    <t>178587</t>
  </si>
  <si>
    <t>25.8%</t>
  </si>
  <si>
    <t>15712</t>
  </si>
  <si>
    <t>查克·拉塞尔</t>
  </si>
  <si>
    <t>Mike Werb</t>
  </si>
  <si>
    <t>金·凯瑞/卡梅隆·迪亚兹/彼得·里格特/彼得·格林纳/艾米·雅丝贝克</t>
  </si>
  <si>
    <t>英语 / 瑞典语</t>
  </si>
  <si>
    <t>1994-07-29(美国)</t>
  </si>
  <si>
    <t>https://movie.douban.com/subject/1297570/</t>
  </si>
  <si>
    <t>http://www.imdb.com/title/tt0110475</t>
  </si>
  <si>
    <t>https://img3.doubanio.com/view/photo/s_ratio_poster/public/p2043441362.jpg</t>
  </si>
  <si>
    <t>银行小职员斯坦利（金•凯瑞JimCarrey饰）老实本分，过着和所有老实人一样的平凡生活。一次，斯坦利在接待金发美女蒂娜（卡梅隆•迪亚茨CameronDiaz饰）时深深恋上了对方，不料蒂娜却是黑帮头目多利安（彼得•格林纳PeterGreene饰）抢劫银行前派来打探地形的。多利安随后成功抢劫了斯坦利所在的银行。</t>
  </si>
  <si>
    <t>快把我哥带走</t>
  </si>
  <si>
    <t>204442</t>
  </si>
  <si>
    <t>72944</t>
  </si>
  <si>
    <t>赵越/郑芬芬/吕旭</t>
  </si>
  <si>
    <t>张子枫/彭昱畅/赵今麦/孙泽源/方翔锐/刘冠毅/姜宏波/徐光宇</t>
  </si>
  <si>
    <t>2018-08-17(中国大陆)</t>
  </si>
  <si>
    <t>https://movie.douban.com/subject/30122633/</t>
  </si>
  <si>
    <t>http://www.imdb.com/title/tt8774260</t>
  </si>
  <si>
    <t>https://img3.doubanio.com/view/photo/s_ratio_poster/public/p2531080870.jpg</t>
  </si>
  <si>
    <t>拥有一个每天耍贱整蛊妹妹、毫无家庭感的哥哥是一种什么感受？油炸还是蒸锅？时秒只希望哥哥时分彻底消失！连珍贵的生日愿望都是“快把我哥带走”。不料愿望成真，哥哥变成闺蜜妙妙的哥哥，时秒同情妙妙的同时心里暗爽摆脱“大魔王”！变成独生女的时秒感觉生活无限美好，但却发现时分除了整天和好基友甄开心、万岁插科打诨、整蛊妹妹妙妙之外，还隐藏着不为人知的秘密……</t>
  </si>
  <si>
    <t>超凡蜘蛛侠 The Amazing Spider-Man</t>
  </si>
  <si>
    <t>190437</t>
  </si>
  <si>
    <t>44064</t>
  </si>
  <si>
    <t>598</t>
  </si>
  <si>
    <t>史蒂夫·迪特寇/斯坦·李/詹姆斯·范德比尔特</t>
  </si>
  <si>
    <t>安德鲁·加菲尔德/艾玛·斯通/瑞斯·伊凡斯/马丁·辛/莎莉·菲尔德/C·托马斯·豪威尔/丹尼斯·利瑞/朱丽安妮·尼科尔森/坎贝尔·斯科特/安妮·帕里西/伊尔凡·可汗/迈尔斯·艾略特/汉娜·马克斯</t>
  </si>
  <si>
    <t>2012-08-27(中国大陆)/2012-07-03(美国)</t>
  </si>
  <si>
    <t>https://movie.douban.com/subject/2129132/</t>
  </si>
  <si>
    <t>www.theamazingspiderman.com</t>
  </si>
  <si>
    <t>http://www.imdb.com/title/tt0948470</t>
  </si>
  <si>
    <t>https://img3.doubanio.com/view/photo/s_ratio_poster/public/p1527315971.jpg</t>
  </si>
  <si>
    <t>童年的一起突发事件，令彼得·帕克（安德鲁·加菲尔德AndrewGarfield饰）和父母生离死别。转眼彼得成为一名高中生，他偶然发现父亲的公文包，并从叔父本（马丁·辛MartinSheen饰）处得到线索，于是启程前往奥斯库公司拜访父亲当年的合作伙伴——科特·康纳斯博士（瑞斯·伊凡斯RhysIfans饰）。在公司内四处寻找线索的彼得意外被蜘蛛咬了一口，回程途中他的身体发生奇异的变化。在康纳斯博士德引导下，彼得不断了解并发掘体内着超乎寻常的能力，喜怒哀乐，各种意想不到的事情迅速向他袭来。直到某日，他便成了影响深远的超级战士蜘蛛侠。</t>
  </si>
  <si>
    <t>午夜巴塞罗那 Vicky Cristina Barcelona</t>
  </si>
  <si>
    <t>178184</t>
  </si>
  <si>
    <t>38723</t>
  </si>
  <si>
    <t>丽贝卡·豪尔/斯嘉丽·约翰逊/哈维尔·巴登/佩内洛普·克鲁兹/克里斯·梅西纳/派翠西娅·克拉克森/胡里奥·佩里兰</t>
  </si>
  <si>
    <t>西班牙 / 美国</t>
  </si>
  <si>
    <t>英语 / 西班牙语 / 加泰罗尼亚语 / 汉语普通话</t>
  </si>
  <si>
    <t>2008-09-19(西班牙)</t>
  </si>
  <si>
    <t>https://movie.douban.com/subject/1981242/</t>
  </si>
  <si>
    <t>http://www.imdb.com/title/tt0497465</t>
  </si>
  <si>
    <t>https://img1.doubanio.com/view/photo/s_ratio_poster/public/p453871779.jpg</t>
  </si>
  <si>
    <t>故事发生在美丽的巴塞罗那，美国女孩维姬（丽贝卡·豪尔RebeccaHall饰）和克里斯蒂娜（斯嘉丽·约翰逊ScarlettJohansson饰）在度假时认识了名声并不太好的艺术家胡安（哈维尔·巴登JavierBardem饰）。性格迥异的两姐妹在第二次遇到胡安后，对于胡安结伴去奥维耶多过周末的的邀请，热情奔放的克里斯蒂娜一下子就爽快答应了，而即将结婚的维姬却感到深深的不安。</t>
  </si>
  <si>
    <t>可可西里</t>
  </si>
  <si>
    <t>159536</t>
  </si>
  <si>
    <t>24025</t>
  </si>
  <si>
    <t>陆川</t>
  </si>
  <si>
    <t>多布杰/张正阳/奇道/赵雪莹/马占林/赵一穗</t>
  </si>
  <si>
    <t>汉语普通话 / 藏语</t>
  </si>
  <si>
    <t>2004-10-01(中国大陆)/2005-04-21(香港)</t>
  </si>
  <si>
    <t>https://movie.douban.com/subject/1308857/</t>
  </si>
  <si>
    <t>http://www.imdb.com/title/tt0386651</t>
  </si>
  <si>
    <t>https://img3.doubanio.com/view/photo/s_ratio_poster/public/p2363208684.jpg</t>
  </si>
  <si>
    <t>尕玉（张磊饰）本来是个警察，为了调查藏羚羊猎杀状况，他假扮记者身份，随考察团来到可可西里——那里气候寒冷、空气稀薄，含氧量极低。就在这个人类生存的“禁区”，尕玉目睹了一幕幕人性的贪婪以及人类与环境的狂暴冲突。首先是藏羚羊保护站的巡山队员被盗猎人枪杀，接下来他们见到了悲惨的一幕：盗猎者逃走，只留下众多只剩嶙峋白骨的藏羚羊。巡山队员在恶劣的环境中追捕凶手，最终只夺回了一部份的藏羚羊皮毛。一方面要与恶劣的自然环境抗争、另一方面还要与凶残的盗猎者周旋，巡山队员和尕玉面临着生死考验。</t>
  </si>
  <si>
    <t>冰川时代3 Ice Age: Dawn of the Dinosaurs</t>
  </si>
  <si>
    <t>169221</t>
  </si>
  <si>
    <t>17850</t>
  </si>
  <si>
    <t>402</t>
  </si>
  <si>
    <t>彼得·阿克曼/迈克尔·伯格 /Yoni Brenner/Jason Carter Eaton/迈克·里斯</t>
  </si>
  <si>
    <t>雷·罗马诺/约翰·雷吉扎莫/丹尼斯·利瑞/Maile Flanagan/Jason Fricchione/西蒙·佩吉</t>
  </si>
  <si>
    <t>2009-07-08(中国大陆)/2009-07-01(美国)</t>
  </si>
  <si>
    <t>https://movie.douban.com/subject/2357162/</t>
  </si>
  <si>
    <t>http://www.imdb.com/title/tt1080016</t>
  </si>
  <si>
    <t>https://img3.doubanio.com/view/photo/s_ratio_poster/public/p2213132432.jpg</t>
  </si>
  <si>
    <t>一群老朋友又将开始一段新的旅程。当猛犸象曼尼（Manny）沉浸在马上要当爸爸的喜悦之时，剑齿虎迭戈（Diego）却为自己的逐渐衰老而黯然伤神，此时树懒希德（Sid）则发现了三枚恐龙蛋，居然“母爱”泛滥，想作这三只小霸王龙的妈妈，结果被小恐龙真正的妈妈霸王龙掳走。</t>
  </si>
  <si>
    <t>全城热恋</t>
  </si>
  <si>
    <t>6.3</t>
  </si>
  <si>
    <t>220244</t>
  </si>
  <si>
    <t>39530</t>
  </si>
  <si>
    <t>775</t>
  </si>
  <si>
    <t>夏永康</t>
  </si>
  <si>
    <t>陈国辉</t>
  </si>
  <si>
    <t>张学友/刘若英/谢霆锋/徐熙媛/吴彦祖/徐若瑄/井柏然/杨颖/段奕宏/付辛博/卫诗雅/刘家辉/余文乐/张曼玉/蔡卓妍/吕燕</t>
  </si>
  <si>
    <t>香港 / 美国 / 中国大陆</t>
  </si>
  <si>
    <t>汉语普通话 / 粤语 / 上海话 / 英语</t>
  </si>
  <si>
    <t>2010-02-11(中国大陆)</t>
  </si>
  <si>
    <t>https://movie.douban.com/subject/4066206/</t>
  </si>
  <si>
    <t>http://www.imdb.com/title/tt1519640</t>
  </si>
  <si>
    <t>https://img3.doubanio.com/view/photo/s_ratio_poster/public/p485353992.jpg</t>
  </si>
  <si>
    <t>本片讲述了6段烈日中的爱情故事：香港的中年司机（张学友饰）因故结识了深圳的洗脚妹（刘若英饰），两人日久生情；深圳，Wasabi（徐若瑄饰）一直苦等酱油师傅（吴彦祖饰）对爱的回应，但对方却心怀苦衷；香港，海滩卖遮阳伞的大叔（刘家辉饰）推销笑话，但内心始终牵挂着亡妻；深圳，修理工阿威（谢霆锋饰）邂逅了飞车女（徐熙媛饰）碰撞出了火花；北京摄影师（段奕宏饰）对模特的表现不满，后者负气离去，而他却突然失明，在助手（付辛博饰）的陪伴下，他们追到深圳，各怀心事；20年前的镇江，乡下男孩（井柏然饰）爱慕纺织女工（Angelababy饰），并接受了在烈日下苦等100天的爱情誓约……</t>
  </si>
  <si>
    <t>龙纹身的女孩 The Girl with the Dragon Tattoo</t>
  </si>
  <si>
    <t>172917</t>
  </si>
  <si>
    <t>26.2%</t>
  </si>
  <si>
    <t>43551</t>
  </si>
  <si>
    <t>479</t>
  </si>
  <si>
    <t>斯蒂文·泽里安/斯蒂格·拉赫松</t>
  </si>
  <si>
    <t>丹尼尔·克雷格/鲁妮·玛拉/克里斯托弗·普卢默/斯特兰·斯卡斯加德/史蒂文·伯克夫/罗宾·怀特/约里克·范·韦杰宁根/乔莉·理查德森/杰拉丁妮·詹姆斯/高兰·维斯耶克/唐纳德·桑普特/乌尔夫·弗里贝格/本基特·卡尔森/托尼·威/帕尔·麦尔伯格/约瑟芬·阿斯普伦德/埃娃·弗里肖夫松/莫娅·嘉尔彭铎/马娅·汉松-贝里奎斯特/萨拉·阿佩尔贝里/朱利安·山德斯/安娜·比约克/古斯塔夫·汉马斯顿/西蒙·赖特纳/大卫·丹席克/马库斯·约翰松/玛蒂尔达·冯·埃森/马蒂亚斯·帕尔梅/马丁·贾维斯/因加·朗格里/安德尔斯·伯格/马茨·安德松/尤尔根·克莱恩/雅丽·乔维尔/阿兰·戴尔/莱娜·斯特伦达尔/里奥·比尔/弗雷德里克·多尔克/艾洛蒂·袁/艾伯丝·戴维兹/乔尔·金纳曼/卡伦·E·弗里格特</t>
  </si>
  <si>
    <t>美国 / 瑞典 / 挪威</t>
  </si>
  <si>
    <t>2011-12-12(伦敦首映)/2011-12-21(美国)</t>
  </si>
  <si>
    <t>https://movie.douban.com/subject/4206357/</t>
  </si>
  <si>
    <t>dragontattoo.com</t>
  </si>
  <si>
    <t>http://www.imdb.com/title/tt1568346</t>
  </si>
  <si>
    <t>https://img1.doubanio.com/view/photo/s_ratio_poster/public/p1473779689.jpg</t>
  </si>
  <si>
    <t>《千禧年》杂志的财经记者米克尔·布隆克维斯特（丹尼尔·克雷格DanielCraig饰）正被一桩报导引起的诽谤诉讼案搞得焦头烂额之际，却意外接到了瑞典顶尖家族企业范耶尔工业集团的创始人亨利·范耶尔（克里斯托弗·普卢默ChristopherPlummer饰）的邀请。表面上米克尔要为对方写传记，实则是帮迪奇调查一桩40年前发生在家族里的悬而未决的杀人案。米克尔认真梳理堆积如山的资料，与家族成员交流攀谈。却在关键时刻，被一个边缘女孩莉丝贝丝·沙兰德（鲁妮·玛拉RooneyMara饰）入侵电脑盗取了资料。他找到同要具有非凡调查能力的莉丝，邀请她一同调查，却发现面前是一个深不见底的欲望黑洞……</t>
  </si>
  <si>
    <t>小时代</t>
  </si>
  <si>
    <t>4.7</t>
  </si>
  <si>
    <t>293994</t>
  </si>
  <si>
    <t>101929</t>
  </si>
  <si>
    <t>3929</t>
  </si>
  <si>
    <t>郭敬明</t>
  </si>
  <si>
    <t>杨幂/柯震东/郭采洁/郭碧婷/谢依霖/凤小岳/李悦铭/陈学冬/姜潮/杜天皓/商侃/王琳/丁巧唯</t>
  </si>
  <si>
    <t>中国大陆 / 台湾</t>
  </si>
  <si>
    <t>2013-06-27(中国大陆)</t>
  </si>
  <si>
    <t>https://movie.douban.com/subject/20376577/</t>
  </si>
  <si>
    <t>http://www.imdb.com/title/tt3043630</t>
  </si>
  <si>
    <t>https://img1.doubanio.com/view/photo/s_ratio_poster/public/p2004121607.jpg</t>
  </si>
  <si>
    <t>这是一个梦想闪耀的时代，这也是一个理想冷却的时代；这是最坏的时代，这也是最好的时代，这是我们的小时代。这是当下时代一群时尚年轻人的青春故事，也是属于他们生活的真实写照，更是我们这个时代的一个缩影。</t>
  </si>
  <si>
    <t>独立日 Independence Day</t>
  </si>
  <si>
    <t>172574</t>
  </si>
  <si>
    <t>22270</t>
  </si>
  <si>
    <t>258</t>
  </si>
  <si>
    <t>罗兰·艾默里奇/迪安·德夫林</t>
  </si>
  <si>
    <t>威尔·史密斯/比尔·普尔曼/杰夫·高布伦/玛丽·麦克唐纳/贾德·赫希/罗伯特·劳吉亚/兰迪·奎德/玛格丽特·柯林/薇薇卡·福克斯/詹姆斯·瑞布霍恩/哈维·费斯特恩/亚当·鲍德温/布伦特·斯皮内/詹姆斯·杜瓦尔/莉萨·雅克布/杰赛普·安德鲁斯/罗斯·巴格利/比尔·斯米托洛维奇/梅·惠特曼/小哈里·康尼克/绮尔斯腾·瓦伦/约翰·斯托里/弗兰克·诺瓦克/德文·古梅尔萨尔/吉姆·皮多克</t>
  </si>
  <si>
    <t>1996-07-02(加拿大)/1996-07-03(美国)</t>
  </si>
  <si>
    <t>https://movie.douban.com/subject/1293013/</t>
  </si>
  <si>
    <t>http://www.imdb.com/title/tt0116629</t>
  </si>
  <si>
    <t>https://img3.doubanio.com/view/photo/s_ratio_poster/public/p453518655.jpg</t>
  </si>
  <si>
    <t>未来某年的7月2日，美国各地的监视站发现一艘直径达数百英里的巨大飞船接近了地球。飞船发出的无线电信号干扰了地球的通信卫星信号，并放出了多艘直径达15英里的子飞船飞抵地球上各大城市的上空。外星飞船敌友未明，人们陷入了恐慌和迷惑。</t>
  </si>
  <si>
    <t>我，机器人 I, Robot</t>
  </si>
  <si>
    <t>172563</t>
  </si>
  <si>
    <t>17416</t>
  </si>
  <si>
    <t>249</t>
  </si>
  <si>
    <t>动作/科幻/悬疑/惊悚</t>
  </si>
  <si>
    <t>亚历克斯·普罗亚斯</t>
  </si>
  <si>
    <t>Jeff Vintar/阿齐瓦·高斯曼/艾萨克·阿西莫夫</t>
  </si>
  <si>
    <t>威尔·史密斯/布丽姬·穆娜/艾伦·图代克/布鲁斯·格林伍德/Adrian Ricard/齐·麦克布赖德/杰瑞·瓦塞尔曼/Fiona Hogan/Peter Shinkoda</t>
  </si>
  <si>
    <t>2004-07-16(美国)</t>
  </si>
  <si>
    <t>https://movie.douban.com/subject/1308843/</t>
  </si>
  <si>
    <t>http://www.imdb.com/title/tt0343818</t>
  </si>
  <si>
    <t>https://img3.doubanio.com/view/photo/s_ratio_poster/public/p691069814.jpg</t>
  </si>
  <si>
    <t>公元2035年，是人和机器人和谐相处的社会，智能机器人作为最好的生产工具和人类伙伴，逐渐深入人类生活的各个领域，而由于机器人“三大法则”的限制，人类对机器人充满信任，很多机器人甚至已经成为家庭成员。</t>
  </si>
  <si>
    <t>胭脂扣</t>
  </si>
  <si>
    <t>166236</t>
  </si>
  <si>
    <t>31710</t>
  </si>
  <si>
    <t>1019</t>
  </si>
  <si>
    <t>关锦鹏</t>
  </si>
  <si>
    <t>邱刚健/李碧华</t>
  </si>
  <si>
    <t>梅艳芳/张国荣/万梓良/朱宝意/温碧霞/谭倩红/谢贤/汪禹/刘家荣/惠英红/朱瑞棠</t>
  </si>
  <si>
    <t>1987-12-05(台湾)</t>
  </si>
  <si>
    <t>https://movie.douban.com/subject/1299288/</t>
  </si>
  <si>
    <t>http://www.imdb.com/title/tt0093258</t>
  </si>
  <si>
    <t>https://img1.doubanio.com/view/photo/s_ratio_poster/public/p2205476838.jpg</t>
  </si>
  <si>
    <t>报社记者袁永定（万梓良饰）遇到了一位前来登寻人广告的女子如花（梅艳芳饰），无意中才发现了该名冷艳的女子原是鬼魂，早在50年前，她是一名红牌妓女，结识了一名纨绔子弟十二少陈振邦（张国荣饰）。如花深深爱上了这名多情的公子，两人已到了谈婚论嫁的地步，由于身份悬殊，遭到了十二少家人的极力反对。无奈之下，他们以胭脂扣定情，一起吞鸦片殉情。如花未能在地府看到自己的爱人，便到阳间寻找。</t>
  </si>
  <si>
    <t>一次别离 جدایی نادر از سیمین</t>
  </si>
  <si>
    <t>157924</t>
  </si>
  <si>
    <t>43260</t>
  </si>
  <si>
    <t>1169</t>
  </si>
  <si>
    <t>阿斯哈·法哈蒂</t>
  </si>
  <si>
    <t>佩曼·莫阿迪/蕾拉·哈塔米/萨瑞·巴亚特/沙哈布·侯赛尼/萨日娜·法哈蒂/梅里拉·扎雷伊/阿里-阿萨哈·萨哈巴齐/巴巴克·卡里米/吉米娅·侯赛伊妮/希尔·亚齐丹巴克什/萨哈巴努·佐哈多</t>
  </si>
  <si>
    <t>伊朗 / 法国</t>
  </si>
  <si>
    <t>2012-11-13(中国大陆)/2011-02-15(柏林电影节)/2011-03-16(伊朗)</t>
  </si>
  <si>
    <t>https://movie.douban.com/subject/5964718/</t>
  </si>
  <si>
    <t>http://www.imdb.com/title/tt1832382</t>
  </si>
  <si>
    <t>https://img3.doubanio.com/view/photo/s_ratio_poster/public/p2189835254.jpg</t>
  </si>
  <si>
    <t>纳德（佩曼•莫阿迪PeymanMoadi饰）与西敏（蕾拉•哈塔米LeilaHatami饰）是一对夫妻，他们的女儿叫特梅（萨日娜•法哈蒂SarinaFarhadi饰）。西敏希望一家三口移居国外，但是纳德坚决反对，原因是纳德的父亲患有老年痴呆症需要照顾。两人为此对薄公堂，准备离婚，但是法院驳回了她的请求。西敏赌气回了娘家。西敏走后，纳德分身乏术，聘请了一位护工瑞茨（萨瑞•巴亚特SarehBayat饰）照顾父亲。但是，父亲如厕问题始终困扰瑞茨，依《古兰经》教义，她感到禁忌重重。瑞茨的女儿陪伴在她左右，也令她分神。几个回合下来，纳德某次回家发现，父亲被绑在床上，出离愤怒的他推倒了瑞茨。没想到怀孕的瑞茨竟然流产，瑞茨丈夫怒不可遏将纳德告上了法庭，他们各执一词，然而真相却出人意料……</t>
  </si>
  <si>
    <t>一步之遥</t>
  </si>
  <si>
    <t>214239</t>
  </si>
  <si>
    <t>71283</t>
  </si>
  <si>
    <t>3059</t>
  </si>
  <si>
    <t>姜文/郭俊立/王朔/廖一梅/述平/阎云飞/孙悦/孙睿/于彦琳</t>
  </si>
  <si>
    <t>姜文/葛优/周韵/舒淇/文章/王志文/洪晃/刘利年/那英/刘索拉/牛犇/姜洪齐</t>
  </si>
  <si>
    <t>中国大陆 / 美国 / 香港</t>
  </si>
  <si>
    <t>汉语普通话 / 英语 / 上海话 / 法语 / 日语 / 满语 / 越南语 / 拉丁语</t>
  </si>
  <si>
    <t>2014-12-18(中国大陆)</t>
  </si>
  <si>
    <t>https://movie.douban.com/subject/6126442/</t>
  </si>
  <si>
    <t>http://www.imdb.com/title/tt2168000</t>
  </si>
  <si>
    <t>https://img3.doubanio.com/view/photo/s_ratio_poster/public/p2210853894.jpg</t>
  </si>
  <si>
    <t>北洋政府统治时期，盘踞上海的军阀武大帅之子武七（文章饰）为洗刷耻辱，辗转找到了前清遗老马走日（姜文饰）求助。在此之后，马走日和在法租界当警督的发小项飞田（葛优饰）联手策划了名为“花域总统选举”的大型选美活动，和马从小就认识的现总统完颜英（舒淇饰）成功卫冕。谁知就在繁华喧嚣的最顶点，命运之车竟急转直下驶向深渊。在一个平凡的早上，完颜陈尸郊野，张皇失措的马走日找到武七的姐姐武六（周韵饰）及其母亲齐老师（洪晃饰），希望通过大帅帮自己洗刷杀人犯的罪名，结果却盲打误撞救下了险些被整死的项飞田。背负杀人犯之名的马绝路逃亡，而武六则以该事件拍摄了名为《枪毙马走日》的电影，马的命运愈加扑朔迷离……</t>
  </si>
  <si>
    <t>鸟人 Birdman or (The Unexpected Virtue of Ignorance)</t>
  </si>
  <si>
    <t>172981</t>
  </si>
  <si>
    <t>23.4%</t>
  </si>
  <si>
    <t>46487</t>
  </si>
  <si>
    <t>917</t>
  </si>
  <si>
    <t>亚利桑德罗·冈萨雷斯·伊纳里图/尼古拉斯·迦科波恩/亚历山大·迪内拉里斯/阿尔曼多·博</t>
  </si>
  <si>
    <t>迈克尔·基顿/爱德华·诺顿/艾玛·斯通/扎克·加利凡纳基斯/安德丽亚·瑞斯波罗格/娜奥米·沃茨/艾米·莱安/梅里特·韦弗/克拉克·米德尔顿/琳赛·邓肯</t>
  </si>
  <si>
    <t>2014-08-27(威尼斯电影节)/2014-11-14(美国)</t>
  </si>
  <si>
    <t>https://movie.douban.com/subject/20438962/</t>
  </si>
  <si>
    <t>http://www.imdb.com/title/tt2562232</t>
  </si>
  <si>
    <t>https://img3.doubanio.com/view/photo/s_ratio_poster/public/p2203838902.jpg</t>
  </si>
  <si>
    <t>早已年过半百的里根·汤姆森（迈克尔·基顿MichaelKeaton饰）曾经是一名风光一时的好莱坞电影明星，他所塑造的超级英雄飞鸟侠家喻户晓。而今荣耀早成明日黄花，不甘寂寞的里根转战百老汇，试图通过改编雷蒙德•卡佛的《当我们谈论爱情的时候，我们谈论什么》重新赢得关注与尊重。无奈现实总和理想有太大的差距，剧组经费吃紧，糟糕的男主角被灯砸头，刚从戒毒所出来的女儿萨米（艾玛·斯通EmmaStone饰），毒舌戏剧评论员箭在弦上蓄势待发，此外请来救场的好莱坞当红小生麦克·珊农（爱德华·诺顿EdwardNorton饰）乖戾张扬，屡屡染指篡改里根殚精竭虑打造的戏剧。</t>
  </si>
  <si>
    <t>大佛普拉斯</t>
  </si>
  <si>
    <t>156714</t>
  </si>
  <si>
    <t>46341</t>
  </si>
  <si>
    <t>1038</t>
  </si>
  <si>
    <t>黄信尧</t>
  </si>
  <si>
    <t>庄益增/陈竹昇/戴立忍/张少怀/陈以文/纳豆/丁国琳/李永丰/朱约信/雷婕熙/林美秀/小亮哥/游安顺/梁赫群/脱线/郑宇彤/鲁文学</t>
  </si>
  <si>
    <t>2017-06-29(台北电影节)/2017-10-13(台湾)</t>
  </si>
  <si>
    <t>https://movie.douban.com/subject/27059130/</t>
  </si>
  <si>
    <t>http://www.imdb.com/title/tt7010412</t>
  </si>
  <si>
    <t>https://img3.doubanio.com/view/photo/s_ratio_poster/public/p2505928032.jpg</t>
  </si>
  <si>
    <t>菜埔（庄益增饰）是一家雕塑厂的夜间保安，家中有一位重病的老母亲需要照顾。肚财（陈竹昇饰）是菜埔唯一的朋友，菜埔经常在值夜班的时候把肚财叫过来和他作伴。一天，两人突发奇想决定看一看菜埔的老板黄启文（戴立忍饰）的行车记录仪里记录了哪些影像，希望向来风流的老板能够贡献出一些精彩的片段以解两个独身男人内心里的寂寞之苦。</t>
  </si>
  <si>
    <t>宿醉 The Hangover</t>
  </si>
  <si>
    <t>176757</t>
  </si>
  <si>
    <t>33808</t>
  </si>
  <si>
    <t>269</t>
  </si>
  <si>
    <t>托德·菲利普斯</t>
  </si>
  <si>
    <t>乔恩·卢卡斯/斯科特·摩尔</t>
  </si>
  <si>
    <t>布莱德利·库珀/艾德·赫尔姆斯/扎克·加利凡纳基斯/贾斯汀·巴萨/海瑟·格拉汉姆/萨莎·巴瑞斯/杰弗里·塔伯/郑肯/迈克·泰森</t>
  </si>
  <si>
    <t>2009-06-05</t>
  </si>
  <si>
    <t>https://movie.douban.com/subject/3233761/</t>
  </si>
  <si>
    <t>http://www.imdb.com/title/tt1119646</t>
  </si>
  <si>
    <t>https://img3.doubanio.com/view/photo/s_ratio_poster/public/p455238724.jpg</t>
  </si>
  <si>
    <t>道格（贾斯汀•巴萨JustinBartha饰）即将与女友结婚。婚礼前两天，道格与朋友菲尔（布莱德利•库珀BradleyCooper饰）、西德（艾德•赫尔姆斯EdHelms饰）和阿兰（扎克•加利费安纳基斯ZachGalifianakis饰）从洛杉矶驱车前往赌城拉斯维加斯为道格举办婚前单身派对，入住凯撒宫豪华套房。一晚过后，三人发现道格失踪，浴室里出现一只老虎，衣橱中多了一个婴儿，西德缺了一颗牙，窗外塔尖上插着席梦思床垫，菲尔戴着医院手环，西德口袋里有一张800美金收据，而他们的车也不知为何变成了警车。三人惊慌失措，完全无法记起昨晚发生过什么，却必须在24小时之内迅速解决谜团找到道格返回洛杉矶……</t>
  </si>
  <si>
    <t>魂断蓝桥 Waterloo Bridge</t>
  </si>
  <si>
    <t>154486</t>
  </si>
  <si>
    <t>23921</t>
  </si>
  <si>
    <t>468</t>
  </si>
  <si>
    <t>茂文·勒鲁瓦</t>
  </si>
  <si>
    <t>塞缪尔·N·贝尔曼/汉斯·拉莫/乔治·弗罗斯切尔/罗伯特·E·舍伍德</t>
  </si>
  <si>
    <t>费雯·丽/罗伯特·泰勒/露塞尔·沃特森/弗吉尼亚·菲尔德/玛丽亚·彭斯卡娅/C.奥布雷·史密斯/Janet Shaw/Janet Waldo/Steffi Duna/Virginia Carroll/Eleanor Stewart/Lowden Adams/Harry Allen/Jimmy Aubrey/Phyllis Barry/Colin Campbell/丽塔·卡莱尔/里奥.G.卡罗尔/戴维·卡文迪什/大卫·克莱德/汤姆·康威/Frank Dawson/Connie Emerald/Gilbert Emery/赫伯特·埃文斯/Dick Gordon/Denis Green/艾塞尔·格里菲斯/Bobby Hale/Winifred Harris/哈利韦尔·霍布斯/Harold Howard/Charles Irwin/George Kirby/Walter Lawrence/威尔弗雷德·卢卡斯/Dan Maxwell/James May/Florine McKinney/Charles McNaughton/Frank Mitchell/埃德蒙·莫蒂默/伦纳德米迪/坦普·皮戈特/John Power/Clara Reid/Paul Scardon/约翰·格雷厄姆·斯佩西/Wyndham Standing/哈里·斯塔布斯/Cyril Thornton/戴维·瑟斯比/诺玛·威登/帕特·威尔士/玛莎·温特沃思/Frank Whitbeck/Eric Wilton/Robert Winkler/道格拉斯·伍德</t>
  </si>
  <si>
    <t>1940-05-17(美国)</t>
  </si>
  <si>
    <t>https://movie.douban.com/subject/1293964/</t>
  </si>
  <si>
    <t>http://www.imdb.com/title/tt0033238</t>
  </si>
  <si>
    <t>https://img1.doubanio.com/view/photo/s_ratio_poster/public/p2351134499.jpg</t>
  </si>
  <si>
    <t>第一次世界大战期间，回国度假的陆军中尉罗伊（罗伯特·泰勒）在滑铁卢桥上邂逅了舞蹈演员玛拉（费雯·丽），两人彼此倾心，爱情迅速升温。就在两人决定结婚之时，罗伊应招回营地，两人被迫分离。由于错过剧团演出，玛拉被开除，只能和好友相依为命。</t>
  </si>
  <si>
    <t>驯龙高手2 How to Train Your Dragon 2</t>
  </si>
  <si>
    <t>171537</t>
  </si>
  <si>
    <t>39945</t>
  </si>
  <si>
    <t>335</t>
  </si>
  <si>
    <t>迪恩·德布洛斯/葛蕾熙达·柯维尔</t>
  </si>
  <si>
    <t>杰伊·巴鲁切尔/凯特·布兰切特/杰拉德·巴特勒/克雷格·费格森/亚美莉卡·费雷拉/乔纳·希尔/克里斯托夫·梅兹-普莱瑟/T·J·米勒/克里斯汀·韦格/杰曼·翰苏/基特·哈灵顿/基隆·埃利奥特/菲利普·麦格雷德/安德鲁·埃布尔森/吉迪恩·埃默里/西蒙·卡斯安德斯/兰迪·汤姆</t>
  </si>
  <si>
    <t>2014-08-14(中国大陆)/2014-05-16(戛纳电影节)/2014-06-13(美国)</t>
  </si>
  <si>
    <t>https://movie.douban.com/subject/4824512/</t>
  </si>
  <si>
    <t>www.howtotrainyourdragon.com</t>
  </si>
  <si>
    <t>http://www.imdb.com/title/tt1646971</t>
  </si>
  <si>
    <t>https://img1.doubanio.com/view/photo/s_ratio_poster/public/p2192713707.jpg</t>
  </si>
  <si>
    <t>年轻英勇的维京勇士小嗝嗝（杰伊·巴鲁切尔JayBaruchel配音）驯服受伤的龙，更与它成为好友。经过五年时间，博克岛居民的生活彻底渗入龙的气息。博克岛现已是个维京人与龙和平共存的天堂。</t>
  </si>
  <si>
    <t>头文字D 頭文字D</t>
  </si>
  <si>
    <t>188168</t>
  </si>
  <si>
    <t>35.6%</t>
  </si>
  <si>
    <t>24737</t>
  </si>
  <si>
    <t>242</t>
  </si>
  <si>
    <t>剧情/动作</t>
  </si>
  <si>
    <t>周杰伦/黄秋生/铃木杏/杜汶泽/钟镇涛/陈冠希/余文乐/陈小春/津村和幸/阿部力/田中千绘/刘畊宏</t>
  </si>
  <si>
    <t>香港 / 日本</t>
  </si>
  <si>
    <t>粤语 / 英语</t>
  </si>
  <si>
    <t>2005-06-23(中国大陆/香港)/2005-06-19(北京首映)</t>
  </si>
  <si>
    <t>https://movie.douban.com/subject/1329562/</t>
  </si>
  <si>
    <t>http://www.imdb.com/title/tt0439630</t>
  </si>
  <si>
    <t>https://img3.doubanio.com/view/photo/s_ratio_poster/public/p647939102.jpg</t>
  </si>
  <si>
    <t>每天清晨都有一辆AE86在秋名山上漂移，而且速度快得惊人，这辆AE86属于藤原豆腐店。藤原拓海（周杰伦饰）每天清晨都要帮父亲藤原文太（黄秋生饰）把自家店里的豆腐送到秋名山上的旅店，但这并不是拓海想做的一件事。拓海还会在阿木（杜文泽饰）家开的加油站做兼职。中里毅（余文乐饰）向阿木的车队挑战，当中里毅在秋名山练习的时候，竟然被一辆AE86轻易爬过头，中里毅决定打听这辆AE86的消息，要跟他比赛一番。</t>
  </si>
  <si>
    <t>龙门飞甲</t>
  </si>
  <si>
    <t>202162</t>
  </si>
  <si>
    <t>65468</t>
  </si>
  <si>
    <t>动作/武侠/古装</t>
  </si>
  <si>
    <t>徐克/何冀平/朱雅欐</t>
  </si>
  <si>
    <t>李连杰/周迅/陈坤/李宇春/桂纶镁/范晓萱/樊少皇/杜奕衡/刘家辉/张馨予/盛鉴/薛剑/王双宝/韩飞行/李炳渊/庄杰/吴迪/李军如/李思博/翟钢/吕德亮/戴明/周大庆/安琪儿/高杰/钢特木尔/张秋风/张东/白斯古楞/石占杰/石凯/卫博/沙学周/肖瑞/吴飞/张兆玉/张成林/吴正林</t>
  </si>
  <si>
    <t>2011-12-15(中国大陆)</t>
  </si>
  <si>
    <t>https://movie.douban.com/subject/4896304/</t>
  </si>
  <si>
    <t>longmenfeijia.ent.sina.com.cn/main.html</t>
  </si>
  <si>
    <t>http://www.imdb.com/title/tt1686784</t>
  </si>
  <si>
    <t>https://img1.doubanio.com/view/photo/s_ratio_poster/public/p1311653469.jpg</t>
  </si>
  <si>
    <t>明朝成化年间，朝纲腐败，奸邪当道。西厂东厂为宦官把持，混淆黑白，陷害忠良，朝野内外噤若寒蝉。时有赵怀安（李连杰饰）等流亡剑客挺身而出，接连铲除东厂数名奸佞，致令阉贼胆战心惊。适值此时，风头正劲的西厂督主雨化田（陈坤饰）出面干预。另一方面，宫女素慧容（范晓萱饰）怀有身孕，绝命奔逃。被雨化田的爪牙追捕途中幸得神秘侠客凌雁秋（周迅饰）相救。二人一路辗转逃往关外，来到曾经引起过腥风血雨的龙门客栈落脚。龙门客栈一如往昔，为凶险异常之所在。雨化田手下追赶至此，与先前而至的鞑靼商队剑拔弩张，关键时刻更有与雨化田长相极其相似的卜仓舟（陈坤饰）与女侠客顾少棠（李宇春饰）投宿客栈。不久，赵怀安一众也偷偷潜至龙门。</t>
  </si>
  <si>
    <t>海扁王 Kick-Ass</t>
  </si>
  <si>
    <t>180090</t>
  </si>
  <si>
    <t>39499</t>
  </si>
  <si>
    <t>533</t>
  </si>
  <si>
    <t>喜剧/动作/犯罪</t>
  </si>
  <si>
    <t>简·古德曼/马修·沃恩</t>
  </si>
  <si>
    <t>亚伦·泰勒-约翰逊/科洛·莫瑞兹/尼古拉斯·凯奇/克里斯托夫·梅兹-普莱瑟/马克·斯特朗/琳德西·冯塞卡/埃文·彼得斯/克拉克·杜克/黛博拉·特维斯/Garrett M. Brown/苏菲·吴</t>
  </si>
  <si>
    <t>2010-04-16</t>
  </si>
  <si>
    <t>https://movie.douban.com/subject/3148748/</t>
  </si>
  <si>
    <t>http://www.imdb.com/title/tt1250777</t>
  </si>
  <si>
    <t>https://img3.doubanio.com/view/photo/s_ratio_poster/public/p2166633101.jpg</t>
  </si>
  <si>
    <t>戴夫·莱泽斯基（亚伦·约翰逊AaronJohnson饰）和所有普通的男孩一样，梦想有一天可以成为超级英雄，只不过他把自己的这一梦想带入了现实。在网上购买到一套廉价的绿色连体衣之后，戴夫便开始了只身打击犯罪的行动。虽然第一次行动便让戴夫身负重伤，不过戴夫可不是一个轻言放弃的人，伤愈之后的戴夫在一次阻止斗殴时，被热心的群众发现并拍摄，之后关于超级英雄“海扁王”的事迹便传遍整个城市。成为传说中超级英雄的戴夫在一次行动中结识超级英雄父女“大老爸”（尼古拉斯·凯奇NicolasCage饰）和“超杀女”（科洛·莫瑞兹ChloeMoretz饰），之后戴夫遭毒枭集团老大弗兰克·阿米克（马克·斯特朗MarkStrong饰）之子伪装成的英雄“红旋风”（克里斯托夫·梅兹-普莱瑟ChristopherMintz-Plasse饰）的利用，让“大老爸...</t>
  </si>
  <si>
    <t>鹿鼎记 鹿鼎記</t>
  </si>
  <si>
    <t>170903</t>
  </si>
  <si>
    <t>10180</t>
  </si>
  <si>
    <t>61</t>
  </si>
  <si>
    <t>周星驰/吴孟达/张敏/吴君如/邱淑贞/刘松仁/陈百祥/袁洁莹/温兆伦/徐锦江/陈德容</t>
  </si>
  <si>
    <t>1992-07-30(香港)</t>
  </si>
  <si>
    <t>https://movie.douban.com/subject/1297223/</t>
  </si>
  <si>
    <t>http://www.imdb.com/title/tt0104770</t>
  </si>
  <si>
    <t>https://img3.doubanio.com/view/photo/s_ratio_poster/public/p1655229345.jpg</t>
  </si>
  <si>
    <t>清朝初期，康熙皇帝尚且年少，奸臣从中控制政权，民不聊生。“天地会”是一个推翻清朝的民间组织。“天地会”首领陈近南（刘松仁饰）在一次行动中幸得韦小宝（周星驰饰）相救，小宝就此加入天地会，被派到王宫当卧底，偷取藏有清朝秘密的四十二章经。聪明机灵的小宝很快便成为了皇上的心腹，做了大官。小宝陷入了两难的状态，他既要执行任务却又跟皇帝成为了好朋友。就在小宝想要逃走之际，师父陈近南也找到了他，并派人监视他回到王宫。不久，小宝便受到了鳌拜同盟以及假太后的追杀，与天地会的人大战起来。</t>
  </si>
  <si>
    <t>金刚狼 X-Men Origins: Wolverine</t>
  </si>
  <si>
    <t>184716</t>
  </si>
  <si>
    <t>20393</t>
  </si>
  <si>
    <t>384</t>
  </si>
  <si>
    <t>加文·胡德</t>
  </si>
  <si>
    <t>戴维·贝尼奥夫/斯基普·伍兹</t>
  </si>
  <si>
    <t>休·杰克曼/列维·施瑞博尔/瑞恩·雷诺兹/丹尼·赫斯顿/泰勒·克奇/琳恩·柯林斯/威廉姆·亚当斯/丹尼尔·海尼</t>
  </si>
  <si>
    <t>2009-05-03(中国大陆)/2009-05-01(美国)</t>
  </si>
  <si>
    <t>https://movie.douban.com/subject/1792928/</t>
  </si>
  <si>
    <t>http://www.imdb.com/title/tt0458525</t>
  </si>
  <si>
    <t>https://img1.doubanio.com/view/photo/s_ratio_poster/public/p2063167557.jpg</t>
  </si>
  <si>
    <t>1845年，尚年幼的维克多与詹姆斯兄弟俩在长辈之间一场突如其来争执中唤醒了自身的潜能，詹姆斯情急之下将陌生的生父杀死，自此兄弟两人流落战场，他们凭借不死不衰之身和野兽一般的天赋在各个时代的战争中大开杀戒，直到遇见史崔克少校并加入了他的异能人特殊部队。詹姆斯（休·杰克曼HughJackman饰）很快厌倦了对弱势者的杀戮，离开了团队和维克多（列维·施瑞博尔LievSchreiber饰），与女友凯拉隐居在山林中，做了一名伐木工人。六年后，詹姆斯惊闻昔日的超能力队友纷纷被杀害，而杀手正是哥哥维克多，不久连凯拉也遭其毒手，愤怒的詹姆斯与史崔克合作，将自己的身体改造，成为钢筋铁骨的“金刚狼”。金刚狼摆脱军方控制后，发誓要杀死维克多和史崔克为凯拉报仇……</t>
  </si>
  <si>
    <t>窃听风云2</t>
  </si>
  <si>
    <t>179577</t>
  </si>
  <si>
    <t>40039</t>
  </si>
  <si>
    <t>剧情/动作/悬疑/犯罪</t>
  </si>
  <si>
    <t>古天乐/刘青云/吴彦祖/曾江/叶璇/黄奕/刘浩龙/胡枫/骆应钧/江毅/焦姣/郭锋/林迪安/邹凯光/方中信/钟均呈</t>
  </si>
  <si>
    <t>2011-08-18(中国大陆/香港)</t>
  </si>
  <si>
    <t>https://movie.douban.com/subject/5422105/</t>
  </si>
  <si>
    <t>http://www.imdb.com/title/tt1852904</t>
  </si>
  <si>
    <t>https://img3.doubanio.com/view/photo/s_ratio_poster/public/p2075072996.jpg</t>
  </si>
  <si>
    <t>香港证券商人罗敏生（刘青云饰）驱车上班途中遭遇车祸，这起看似平平常常的车祸却引来反恐队的关注。原来警方在罗的车内发现军用窃听器，反恐队长何智强（古天乐饰）怀疑有人正在策划恐怖袭击。随着何的调查，始终藏在暗处监视窃听的退伍军人司马念祖（吴彦祖饰）也渐渐浮出水面。与此同时，罗将被窃听的消息告诉了“地主会”的元老们，这是一群自70年代起便操纵香港金融的业界精英，如今更成为只手遮天的抢钱大亨。地主会遭人窃听，无疑预示着他们的各种黑幕将大白于天下。</t>
  </si>
  <si>
    <t>长城 The Great Wall</t>
  </si>
  <si>
    <t>4.9</t>
  </si>
  <si>
    <t>274415</t>
  </si>
  <si>
    <t>119167</t>
  </si>
  <si>
    <t>5625</t>
  </si>
  <si>
    <t>马克斯·布鲁克斯/爱德华·兹威克/马歇尔·赫斯科维兹/托尼·吉尔罗伊/托马斯·图尔</t>
  </si>
  <si>
    <t>马特·达蒙/景甜/佩德罗·帕斯卡/刘德华/威廉·达福/张涵予/鹿晗/彭于晏/林更新/郑恺/黄轩/陈学冬/王俊凯/余心恬/刘冰/李亨/李京沐/纽曼·阿卡/约翰尼·希科/皮鲁·埃斯贝克</t>
  </si>
  <si>
    <t>2016-12-16(中国大陆)/2017-02-17(美国)</t>
  </si>
  <si>
    <t>https://movie.douban.com/subject/6982558/</t>
  </si>
  <si>
    <t>http://www.imdb.com/title/tt2034800</t>
  </si>
  <si>
    <t>https://img3.doubanio.com/view/photo/s_ratio_poster/public/p2394573821.jpg</t>
  </si>
  <si>
    <t>电影《长城》讲述了在古代，一支中国精英部队为保卫人类，在举世闻名的长城上与怪兽饕餮进行生死决战的故事。欧洲雇佣军威廉（马特·达蒙MattDamon饰）与同伴佩罗·托瓦尔（佩德罗·帕斯卡PedroPascal饰）不远万里来到中国盗取火药配方，意外发现了长城是为抵御60年降临人间一次的饕餮所建。长城内部机关重重，宛如“陆上航母”，由无影禁军世代镇守。在这里，威廉见识了饕餮的凶残，也见证了无影禁军的精锐和勇敢，并被这群战士之间的信任和牺牲所感动，义无反顾地加入到了共同守护人类的战斗当中。</t>
  </si>
  <si>
    <t>少年时代 Boyhood</t>
  </si>
  <si>
    <t>158016</t>
  </si>
  <si>
    <t>46469</t>
  </si>
  <si>
    <t>1137</t>
  </si>
  <si>
    <t>埃拉·科尔特兰/帕特丽夏·阿奎特/伊桑·霍克/罗蕾莱·林克莱特/史蒂芬·切斯特·普林斯/利比·维拉利/马可·佩雷拉/杰米·霍华德/安德鲁·维拉利尔/谢恩·格雷厄姆/苔丝·艾伦/戴维·布莱克维尔/塔玛拉·若兰恩/埃薇·汤普森/布拉德·霍金斯/尼克·克劳斯/梅根·迪瓦恩/詹妮·图利/理查德·琼斯/山姆·狄龙/佐伊·格瑞艾姆/理查德·罗比查乌克斯/克里斯·杜贝克/安德里亚·陈/莫娜·李·富尔茨/比尔·怀斯/马克西米利安·麦克纳马拉/泰勒·韦弗/杰西·梅希勒</t>
  </si>
  <si>
    <t>2014-01-19(圣丹斯电影节)/2014-08-15(美国)</t>
  </si>
  <si>
    <t>https://movie.douban.com/subject/2209575/</t>
  </si>
  <si>
    <t>http://www.imdb.com/title/tt1065073</t>
  </si>
  <si>
    <t>https://img3.doubanio.com/view/photo/s_ratio_poster/public/p2187391526.jpg</t>
  </si>
  <si>
    <t>本片讲述一个男孩从6岁到18岁的成长历程，导演理查德·林克莱特花了12年时间来完成这部作品。它仔细描画了孩子的成长过程，及其父母亲各个方面的变化，可以让观众细致入微地体会岁月流逝的痕迹。为了不打扰主演艾拉·萨尔蒙的正常生活，拍摄均在他暑假期间的简短时间内完成。</t>
  </si>
  <si>
    <t>东方快车谋杀案 Murder on the Orient Express</t>
  </si>
  <si>
    <t>194284</t>
  </si>
  <si>
    <t>57644</t>
  </si>
  <si>
    <t>1359</t>
  </si>
  <si>
    <t>肯尼思·布拉纳</t>
  </si>
  <si>
    <t>迈克尔·格林/阿加莎·克里斯蒂</t>
  </si>
  <si>
    <t>肯尼思·布拉纳/佩内洛普·克鲁兹/威廉·达福/朱迪·丹奇/约翰尼·德普/乔什·加德/德里克·雅各比/小莱斯利·奥多姆/米歇尔·菲佛/黛西·雷德利/露西·宝通/奥利维娅·科尔曼/亚当·加西亚/米兰达·莱森/曼努埃尔·加西亚-鲁尔福/汤姆·巴特曼/马尔万·肯扎里/阿拉·萨菲/谢尔盖·波卢宁</t>
  </si>
  <si>
    <t>美国 / 马耳他</t>
  </si>
  <si>
    <t>英语 / 法语 / 德语 / 阿拉伯语</t>
  </si>
  <si>
    <t>2017-11-10(美国/中国大陆)/2017-11-03(英国)</t>
  </si>
  <si>
    <t>https://movie.douban.com/subject/25790761/</t>
  </si>
  <si>
    <t>http://www.imdb.com/title/tt3402236</t>
  </si>
  <si>
    <t>https://img3.doubanio.com/view/photo/s_ratio_poster/public/p2502165084.jpg</t>
  </si>
  <si>
    <t>《雷神》和《灰姑娘》的英国导演、莎翁戏剧大师肯尼思·布拉纳（KennethBranagh）即将为20世纪福克斯公司翻拍阿加莎·克里斯蒂（AgathaChristie）的侦探悬疑小说《东方快车谋杀案》（MurderontheOrientExpress）的消息。</t>
  </si>
  <si>
    <t>欢乐好声音 Sing</t>
  </si>
  <si>
    <t>165285</t>
  </si>
  <si>
    <t>48.2%</t>
  </si>
  <si>
    <t>49710</t>
  </si>
  <si>
    <t>719</t>
  </si>
  <si>
    <t>喜剧/动画/歌舞</t>
  </si>
  <si>
    <t>加斯·詹宁斯</t>
  </si>
  <si>
    <t>马修·麦康纳/瑞茜·威瑟斯彭/塞思·麦克法兰/斯嘉丽·约翰逊/约翰·C·赖利/塔伦·埃格顿/托瑞·凯利/珍妮弗·桑德斯/詹妮弗·哈德森/加斯·詹宁斯/彼得·塞拉菲诺威茨/尼克·克罗尔/贝克·班尼特/杰·费罗尔/尼克·奥弗曼/莱斯莉·琼斯/雷亚·普尔曼/亚当·布克斯顿/比尔·法玛尔</t>
  </si>
  <si>
    <t>2017-02-17(中国大陆)/2016-09-11(多伦多电影节)/2016-12-21(美国)</t>
  </si>
  <si>
    <t>https://movie.douban.com/subject/26354572/</t>
  </si>
  <si>
    <t>www.singmovie.com</t>
  </si>
  <si>
    <t>http://www.imdb.com/title/tt3470600</t>
  </si>
  <si>
    <t>https://img3.doubanio.com/view/photo/s_ratio_poster/public/p2411622136.jpg</t>
  </si>
  <si>
    <t>曾拥有过辉煌风光年代的一家歌剧院正逐步走向没落，更面临被银行抵押没收的命运。现任老板考拉巴斯特（马修·麦康纳希MatthewMcConaughey配音）不愿见父亲毕生的心血就此终结，于是决定策划一场歌唱选秀比赛，却没留神把奖金印成了他根本无力承担的10万美元。受到奖金和歌唱梦想的鼓舞，猪妈妈罗茜塔（瑞茜·威瑟斯彭ReeseWitherspoon饰）、少女豪猪艾什（斯嘉丽·约翰森ScarlettJohansson饰）、老鼠歌手麦克（塞斯·麦克法兰SethMacFarlane饰）、害羞的小象米纳（托瑞·凯利ToriKelly饰）、大猩猩强尼（塔伦·埃格顿TaronEgerton饰）等音乐爱好者都纷纷前来应征。</t>
  </si>
  <si>
    <t>在云端 Up in the Air</t>
  </si>
  <si>
    <t>169373</t>
  </si>
  <si>
    <t>21.7%</t>
  </si>
  <si>
    <t>53.7%</t>
  </si>
  <si>
    <t>38240</t>
  </si>
  <si>
    <t>1700</t>
  </si>
  <si>
    <t>贾森·雷特曼/谢尔顿·特纳/沃尔特·基恩</t>
  </si>
  <si>
    <t>乔治·克鲁尼/安娜·肯德里克/维拉·法米加/杰森·贝特曼/艾米·莫顿/梅兰妮·林斯基/J·K·西蒙斯/山姆·艾里奥特/丹尼·麦克布莱德/扎克·加利凡纳基斯/克里斯·劳威尔/史蒂夫·艾斯汀/马文·扬/米根·弗林/达斯汀·迈尔斯/塔玛拉·特恩特/马特·奥图尔/阿德希尔·卡尔安/杰夫·维特兹克/戴夫·恩格弗/保罗·戈茨/亚当·罗斯</t>
  </si>
  <si>
    <t>2009-09-05(特柳赖德电影节)/2009-12-23(美国)</t>
  </si>
  <si>
    <t>https://movie.douban.com/subject/3077791/</t>
  </si>
  <si>
    <t>http://www.imdb.com/title/tt1193138</t>
  </si>
  <si>
    <t>https://img3.doubanio.com/view/photo/s_ratio_poster/public/p2151251263.jpg</t>
  </si>
  <si>
    <t>本片改编自美国作家沃尔特•肯的同名小说。瑞恩•布林厄姆（乔治•克鲁尼GeorgeClooney饰）供职于美国内布拉斯加州奥马哈市一家专为其他公司提供裁员服务的公司，一年有300多天辗转于全国各地解雇他人，几乎以机场为家。在一次例行裁员旅行中，瑞恩遇到了商务美女亚历克斯（维拉•法梅加VeraFarmiga饰），二人一见钟情，却都满足于维系随意的性伴侣关系。与此同时，瑞恩公司的大学生新人娜塔莉（安娜•肯德里克AnnaKendrick饰）得到了公司总裁的青睐，竭力推广通过网络视频会议远程裁员的改革。瑞恩反对变革，却不得不带娜塔莉四处实习熟悉业务……</t>
  </si>
  <si>
    <t>厨子戏子痞子</t>
  </si>
  <si>
    <t>190848</t>
  </si>
  <si>
    <t>49261</t>
  </si>
  <si>
    <t>705</t>
  </si>
  <si>
    <t>刘烨/张涵予/黄渤/田中千绘/梁静/王迅/大冢匡将/张鲁一</t>
  </si>
  <si>
    <t>2013-03-29(中国大陆)</t>
  </si>
  <si>
    <t>https://movie.douban.com/subject/6011806/</t>
  </si>
  <si>
    <t>http://www.imdb.com/title/tt2645044</t>
  </si>
  <si>
    <t>https://img3.doubanio.com/view/photo/s_ratio_poster/public/p1903751875.jpg</t>
  </si>
  <si>
    <t>民国三十一年，“虎烈拉”横行华北。北平城被日军封城。城外闹瘟疫，城里闹饥荒。流氓（黄渤饰）饿得不行，蹲在胡同里劫大户，没想到却把两个日本人劫到了一家日本料理店里。店里只有店主夫妇和一个驻店唱戏的戏子。中国店主夫妇，厨子（刘烨饰）胆小如鼠，厨子老婆（梁静饰）残疾弱智。戏子（张涵予饰）颠三倒四，神神叨叨。怎么处理这俩日本人成了难题。</t>
  </si>
  <si>
    <t>言叶之庭 言の葉の庭</t>
  </si>
  <si>
    <t>162427</t>
  </si>
  <si>
    <t>46795</t>
  </si>
  <si>
    <t>824</t>
  </si>
  <si>
    <t>爱情/动画</t>
  </si>
  <si>
    <t>入野自由/花泽香菜/平野文/前田刚/寺崎裕香/井上优/潘惠美/小松未可子</t>
  </si>
  <si>
    <t>2013-05-31(日本)</t>
  </si>
  <si>
    <t>46</t>
  </si>
  <si>
    <t>https://movie.douban.com/subject/20470074/</t>
  </si>
  <si>
    <t>www.kotonohanoniwa.jp</t>
  </si>
  <si>
    <t>http://www.imdb.com/title/tt2591814</t>
  </si>
  <si>
    <t>https://img3.doubanio.com/view/photo/s_ratio_poster/public/p1958733032.jpg</t>
  </si>
  <si>
    <t>年方15岁的高中生秋月孝雄（入野自由配音），专心学业的过程中不得不为了生计打工赚钱。母亲离家出走，他与哥哥过着看不到前方的生活。入梅之日，孝雄逃课来到日本庭园。在一座安静的小亭子里，27岁的职场女性雪野百香里（花泽香菜配音）边吃巧克力边饮啤酒的样子引起了孝雄的注意。似曾相识的二人，仿佛约定好了一般，每到落雨之日便从世俗的烦恼中逃脱出来，相会于这座钢筋铁骨都市丛林中宛若世外桃源的幽静角落。在梅雨季节的日子里，他们的心渐渐向彼此靠拢。志愿成为手工鞋匠的秋月，决心以雪野为模特做一双鞋。</t>
  </si>
  <si>
    <t>卢旺达饭店 Hotel Rwanda</t>
  </si>
  <si>
    <t>149530</t>
  </si>
  <si>
    <t>25892</t>
  </si>
  <si>
    <t>686</t>
  </si>
  <si>
    <t>特瑞·乔治</t>
  </si>
  <si>
    <t>特瑞·乔治/凯尔·皮尔森</t>
  </si>
  <si>
    <t>唐·钱德尔/苏菲·奥康内多/杰昆·菲尼克斯/尼克·诺特/哈基姆·凯-卡西姆/托尼·戈罗奇/法纳·莫科纳/大卫·奥哈拉/莫苏西·麦格诺/西莫·莫加瓦扎/卡拉·西摩/罗伯托·西特兰/德斯蒙德·杜布/蕾乐蒂·库马洛</t>
  </si>
  <si>
    <t>英国 / 南非 / 意大利 / 美国</t>
  </si>
  <si>
    <t>2004-12-22(美国)</t>
  </si>
  <si>
    <t>https://movie.douban.com/subject/1291822/</t>
  </si>
  <si>
    <t>www.mgm.com/ua/hotelrwanda/main.html</t>
  </si>
  <si>
    <t>http://www.imdb.com/title/tt0395169</t>
  </si>
  <si>
    <t>https://img3.doubanio.com/view/photo/s_ratio_poster/public/p2159368352.jpg</t>
  </si>
  <si>
    <t>1962年，卢旺达宣布独立后，胡图族与图西族两部族之间矛盾重重，多次发生冲突，战事持续不断。胡图族大肆屠杀图西族人，在这种背景下，卢旺达饭店经理保罗一直四面奔走，最终成功挽救了饭店里一千多名图西族和胡图族难民。</t>
  </si>
  <si>
    <t>无间道3：终极无间 無間道III 終極無間</t>
  </si>
  <si>
    <t>168132</t>
  </si>
  <si>
    <t>19162</t>
  </si>
  <si>
    <t>梁朝伟/刘德华/黎明/陈道明/陈慧琳/黄秋生/曾志伟/杜汶泽/郑秀文/刘嘉玲/林家栋/陈冠希/余文乐/尹扬明</t>
  </si>
  <si>
    <t>2003-12-12(中国大陆/香港/台湾)</t>
  </si>
  <si>
    <t>https://movie.douban.com/subject/1307694/</t>
  </si>
  <si>
    <t>http://www.imdb.com/title/tt0374339</t>
  </si>
  <si>
    <t>https://img1.doubanio.com/view/photo/s_ratio_poster/public/p1599699269.jpg</t>
  </si>
  <si>
    <t>刘建明（刘德华）在陈永仁（梁朝伟）被杀10个月后接受警队内部调查，被架空职权，加上家庭的变故，他的精神状态每况愈下，但他坚信局面很快就会扭转。年轻警司杨锦荣（黎明）在同事看来是怪人一个，他正凭着过人的业绩迈向警队最高层。为了搞清楚杨锦荣的真实身份，刘建明开始对其调查。</t>
  </si>
  <si>
    <t>卡罗尔 Carol</t>
  </si>
  <si>
    <t>159788</t>
  </si>
  <si>
    <t>48558</t>
  </si>
  <si>
    <t>941</t>
  </si>
  <si>
    <t>托德·海因斯</t>
  </si>
  <si>
    <t>菲丽丝·奈吉/派翠西亚·海史密斯</t>
  </si>
  <si>
    <t>凯特·布兰切特/鲁妮·玛拉/凯尔·钱德勒/杰克·莱西/莎拉·保罗森/约翰·马加罗/科里·迈克尔·史密斯/凯文·克劳利/凯瑞·布朗斯汀</t>
  </si>
  <si>
    <t>2015-05-17(戛纳电影节)/2015-11-27(英国)/2016-01-15(美国)</t>
  </si>
  <si>
    <t>https://movie.douban.com/subject/10757577/</t>
  </si>
  <si>
    <t>carolfilm.com</t>
  </si>
  <si>
    <t>http://www.imdb.com/title/tt2402927</t>
  </si>
  <si>
    <t>https://img3.doubanio.com/view/photo/s_ratio_poster/public/p2312679154.jpg</t>
  </si>
  <si>
    <t>50年代的美国，年轻女子特芮丝（鲁妮·玛拉饰）在纽约百货公司担任售货员，但心中向往的却是摄影师工作。某日，一位美丽优雅的金发贵妇卡罗尔（凯特·布兰切特饰）来到百货公司购买圣诞节礼物，结果和特芮丝一见投缘。两人相识后特芮丝得知原来卡罗尔有一个女儿，而且正和丈夫哈吉（凯尔·钱德勒饰）办理离婚手续。通过书信来往、约会相处以及公路旅行，特芮丝和卡罗尔发现彼此就是自己的真爱，然而在当时社会这是不被允许的。特芮丝的男友认为她只是一时迷惑，卡罗尔的丈夫则请私家侦探调查取证，希望在离婚诉讼让中她一无所有。考验两位女性的时刻终于到来了：在社会压力下她们能否坚守内心、不计代价的把感情路走到底？</t>
  </si>
  <si>
    <t>冰川时代4 Ice Age: Continental Drift</t>
  </si>
  <si>
    <t>165587</t>
  </si>
  <si>
    <t>37565</t>
  </si>
  <si>
    <t>319</t>
  </si>
  <si>
    <t>麦克·特米尔</t>
  </si>
  <si>
    <t>迈克尔·伯格 /贾森·福克斯/迈克·里斯</t>
  </si>
  <si>
    <t>阿兹·安萨里/乔·贝哈/克里斯托弗·坎贝尔/阿兰·夏巴/伊丝特尔·迪恩/彼特·丁拉基/奥布里·德雷克·葛莱汉姆/杰森·弗里基奥内/卡洛斯·沙尔丹哈/尼克·弗罗斯特/乔什·加德/约翰·雷吉扎莫/克里斯·韦奇</t>
  </si>
  <si>
    <t>2012-07-27(中国大陆)/2012-06-27(法国)/2012-07-13(美国)</t>
  </si>
  <si>
    <t>https://movie.douban.com/subject/4914468/</t>
  </si>
  <si>
    <t>www.iceagemovie.com</t>
  </si>
  <si>
    <t>http://www.imdb.com/title/tt1667889</t>
  </si>
  <si>
    <t>https://img1.doubanio.com/view/photo/s_ratio_poster/public/p1596241117.jpg</t>
  </si>
  <si>
    <t>ChrisWedge</t>
  </si>
  <si>
    <t>星际迷航2：暗黑无界 Star Trek Into Darkness</t>
  </si>
  <si>
    <t>167315</t>
  </si>
  <si>
    <t>46494</t>
  </si>
  <si>
    <t>463</t>
  </si>
  <si>
    <t>J·J·艾布拉姆斯</t>
  </si>
  <si>
    <t>艾里克斯·库兹曼/达蒙·林德洛夫/罗伯托·奥奇</t>
  </si>
  <si>
    <t>克里斯·派恩/扎克瑞·昆图/佐伊·索尔达娜/本尼迪克特·康伯巴奇/西蒙·佩吉/安东·叶利钦/卡尔·厄本/约翰·赵/布鲁斯·格林伍德/布兰登·诺曼/爱丽丝·伊芙/克里斯·海姆斯沃斯</t>
  </si>
  <si>
    <t>英语 / 克林贡语</t>
  </si>
  <si>
    <t>2013-05-28(中国大陆)/2013-05-16(美国)</t>
  </si>
  <si>
    <t>https://movie.douban.com/subject/3642843/</t>
  </si>
  <si>
    <t>www.startrekmovie.com</t>
  </si>
  <si>
    <t>http://www.imdb.com/title/tt1408101</t>
  </si>
  <si>
    <t>https://img3.doubanio.com/view/photo/s_ratio_poster/public/p1907669506.jpg</t>
  </si>
  <si>
    <t>在尼比鲁星球探查期间，企业号舰长柯克（克里斯·派恩ChrisPine饰）为营救史波克（扎克瑞·昆图ZacharyQuinto饰）采取了胆大妄为的举动，几乎危及全舰队员的生命，他也为此付出代价。不久，柯克官复原职，而伦敦发生一起死亡超过四十人的恐怖袭击事件。该事件的始作俑者约翰·哈里森（本尼迪克特·康伯巴奇BenedictCumberbatch饰）正来自联盟内部。此后他驾驶飞机袭击了高层会议，柯克最为敬重的派克将军不幸遇难。为了阻止哈里森的外逃阴谋，柯克重新率领企业号启程追击。危机重重的旅途，他和舰员、朋友之间的信任也受到巨大考验。</t>
  </si>
  <si>
    <t>珍珠港 Pearl Harbor</t>
  </si>
  <si>
    <t>167014</t>
  </si>
  <si>
    <t>20595</t>
  </si>
  <si>
    <t>本·阿弗莱克/乔什·哈奈特/凯特·贝金赛尔/小库珀·古丁/强·沃特/亚历克·鲍德温/詹妮弗·加纳/迈克尔·珊农/杰米·金</t>
  </si>
  <si>
    <t>英语 / 日语 / 法语 / 汉语普通话</t>
  </si>
  <si>
    <t>2001-08-10(中国大陆)/2001-05-25(美国)</t>
  </si>
  <si>
    <t>183</t>
  </si>
  <si>
    <t>https://movie.douban.com/subject/1302987/</t>
  </si>
  <si>
    <t>http://PearlHarbor.com</t>
  </si>
  <si>
    <t>http://www.imdb.com/title/tt0213149</t>
  </si>
  <si>
    <t>https://img3.doubanio.com/view/photo/s_ratio_poster/public/p1340424701.jpg</t>
  </si>
  <si>
    <t>雷夫（本•阿弗莱特）和丹尼（乔什•哈奈特）是一对自小玩在一起的好兄弟，两人对飞行都有很大兴趣，曾一起学习过驾驶飞机，二战初期，两人又一起加入了美国空军部队。受训期间，雷夫与军中医院里的女护士伊弗琳（凯特•贝金赛尔）坠入爱河。</t>
  </si>
  <si>
    <t>爱在午夜降临前 Before Midnight</t>
  </si>
  <si>
    <t>149774</t>
  </si>
  <si>
    <t>53.3%</t>
  </si>
  <si>
    <t>34.8%</t>
  </si>
  <si>
    <t>42144</t>
  </si>
  <si>
    <t>1050</t>
  </si>
  <si>
    <t>伊桑·霍克/朱莉·德尔佩/肖姆斯·戴维-菲茨帕特里克/詹妮弗·普里尔/夏洛特·普里尔/Xenia Kalogeropoulou/沃尔特·拉萨利/亚里安妮·拉贝德/雅尼斯·帕帕多普洛斯/阿锡娜·瑞秋·特桑阿里/帕诺斯·科罗尼斯/Yota Argyropoulou/约翰·斯洛斯</t>
  </si>
  <si>
    <t>美国 / 希腊</t>
  </si>
  <si>
    <t>英语 / 希腊语 / 法语</t>
  </si>
  <si>
    <t>2013-06-14(美国)</t>
  </si>
  <si>
    <t>https://movie.douban.com/subject/10808442/</t>
  </si>
  <si>
    <t>www.sonyclassics.com/beforemidnight/</t>
  </si>
  <si>
    <t>http://www.imdb.com/title/tt2209418</t>
  </si>
  <si>
    <t>https://img1.doubanio.com/view/photo/s_ratio_poster/public/p2074715729.jpg</t>
  </si>
  <si>
    <t>被影迷奉为爱情圭臬的《爱在黎明破晓前》、《爱在日落黄昏时》终于迎来了第三部《爱在午夜降临前》。第一部中美国青年杰西（伊桑·霍克EthanHawke饰）坐火车邂逅法国女孩赛琳（朱莉·德尔佩JulieDelpy饰），两人在维也纳度过难忘一晚；9年后的第二部，杰西已成为作家，他的小说让他和赛琳在巴黎重逢，两人于日落前再续前缘。如今又一个9年过去了，杰西与赛琳已经一起生活并有了一对双胞胎女儿，对人生和爱情也有了更多感悟。《爱在午夜降临前》就是撷取他们在希腊伯罗奔尼撒南部小岛度假的最后一天。</t>
  </si>
  <si>
    <t>雷神 Thor</t>
  </si>
  <si>
    <t>190784</t>
  </si>
  <si>
    <t>38041</t>
  </si>
  <si>
    <t>349</t>
  </si>
  <si>
    <t>阿什利·米勒/扎克·施坦茨/唐·佩恩/J·迈克尔·斯特拉辛斯基/马克·波托塞维奇/斯坦·李/拉里·利伯/杰克·科比</t>
  </si>
  <si>
    <t>克里斯·海姆斯沃斯/娜塔莉·波特曼/汤姆·希德勒斯顿/安东尼·霍普金斯/斯特兰·斯卡斯加德/凯特·戴琳斯/克拉克·格雷格/科鲁姆·费奥瑞/伊德里斯·艾尔巴/雷·史蒂文森/浅野忠信/乔希·达拉斯/杰米·亚历山大/蕾妮·罗素/艾德里安娜·巴拉扎/马克斯米利亚诺·赫尔南德斯/杰瑞米·雷纳/塞缪尔·杰克逊/达科塔·高尤/泰德·沃普莱斯/斯坦·李</t>
  </si>
  <si>
    <t>2011-05-08(中国大陆)/2011-05-06(美国)</t>
  </si>
  <si>
    <t>https://movie.douban.com/subject/1866471/</t>
  </si>
  <si>
    <t>http://www.imdb.com/title/tt0800369</t>
  </si>
  <si>
    <t>https://img1.doubanio.com/view/photo/s_ratio_poster/public/p2159068249.jpg</t>
  </si>
  <si>
    <t>勇敢善战雷神托尔（克里斯•海姆斯沃斯ChrisHemsworth饰），作为永恒境界阿斯加德的王位继承人，受人敬仰。然而由于一次鲁莽的行动，险些挑起一场古老的战争，因此被父亲天神奥丁（安东尼•霍普金斯AnthonyHopkins饰）流放到人间。托尔在人间认识了美丽的女科学家珍•福斯特（娜塔莉•波特曼NataliePortman饰）和她的工作伙伴，在他们的帮助下，托尔找到了和自己一起被贬的雷神之锤，但此时的雷神之锤并不属于他。此间，托尔的弟弟洛基为了成为阿斯加德的王，居然联合寒冰巨人，企图在永恒境界掀起一场腥风血雨。为了维持永恒之界的法度，托尔的四位朋友也来到人间，他们决定带托尔返回永恒之境。此时，为了阻止雷神重归永恒境界，洛基派出巨人杀死托尔。丧失能力和法战的托尔为了保护无辜的人类与自己的朋友，献出了自己的生命。托尔的死打破了天神的...</t>
  </si>
  <si>
    <t>荒野生存 Into the Wild</t>
  </si>
  <si>
    <t>152910</t>
  </si>
  <si>
    <t>36956</t>
  </si>
  <si>
    <t>2165</t>
  </si>
  <si>
    <t>剧情/传记/冒险</t>
  </si>
  <si>
    <t>西恩·潘</t>
  </si>
  <si>
    <t>西恩·潘/乔恩·克拉考尔</t>
  </si>
  <si>
    <t>埃米尔·赫斯基/马西娅·盖伊·哈登/威廉·赫特/吉娜·马隆/布莱恩·H.德里克/凯瑟琳·基纳/文斯·沃恩/克里斯汀·斯图尔特/哈尔·霍尔布鲁克/扎克·加利凡纳基斯/Robin Mathews/史蒂文·韦格/托尔·林德哈特/Signe Egholm Olsen/哈莉·拉姆/梅里特·韦弗/John Jabaley/Joe Dustin/Alvin Ellie/Caroline Gelabert/Aaron Wayne Hill/J·内森·西蒙斯</t>
  </si>
  <si>
    <t>英语 / 丹麦语</t>
  </si>
  <si>
    <t>2007-09-21(美国)</t>
  </si>
  <si>
    <t>https://movie.douban.com/subject/1905462/</t>
  </si>
  <si>
    <t>http://www.imdb.com/title/tt0758758</t>
  </si>
  <si>
    <t>https://img1.doubanio.com/view/photo/s_ratio_poster/public/p465687407.jpg</t>
  </si>
  <si>
    <t>影片改编自真实的故事，展现了一个理想主义者的传奇，一个流浪的故事。</t>
  </si>
  <si>
    <t>寂静岭 Silent Hill</t>
  </si>
  <si>
    <t>172980</t>
  </si>
  <si>
    <t>30661</t>
  </si>
  <si>
    <t>悬疑/恐怖</t>
  </si>
  <si>
    <t>克里斯多夫·甘斯</t>
  </si>
  <si>
    <t>罗杰·阿夫瑞</t>
  </si>
  <si>
    <t>拉达·米切尔/肖恩·宾/劳瑞·侯登/黛博拉·卡拉·安格/金·寇兹/谭雅·艾伦/艾丽丝·克里奇/祖蒂·弗兰</t>
  </si>
  <si>
    <t>加拿大 / 法国 / 日本 / 美国</t>
  </si>
  <si>
    <t>2006-04-21(美国)</t>
  </si>
  <si>
    <t>https://movie.douban.com/subject/1466007/</t>
  </si>
  <si>
    <t>http://www.imdb.com/title/tt0384537</t>
  </si>
  <si>
    <t>https://img1.doubanio.com/view/photo/s_ratio_poster/public/p554634907.jpg</t>
  </si>
  <si>
    <t>为了女儿，Rose（拉达•米契尔饰）与女儿一起来到了一个奇怪的地方。</t>
  </si>
  <si>
    <t>碟中谍 Mission: Impossible</t>
  </si>
  <si>
    <t>164186</t>
  </si>
  <si>
    <t>54.7%</t>
  </si>
  <si>
    <t>18610</t>
  </si>
  <si>
    <t>布莱恩·德·帕尔玛</t>
  </si>
  <si>
    <t>大卫·凯普/罗伯特·汤/斯蒂文·泽里安/布鲁斯·盖勒</t>
  </si>
  <si>
    <t>汤姆·克鲁斯/强·沃特/让·雷诺/艾曼纽·贝阿/克里斯汀·斯科特·托马斯</t>
  </si>
  <si>
    <t>英语 / 捷克语 / 乌克兰语 / 法语</t>
  </si>
  <si>
    <t>1996-05-22(美国)</t>
  </si>
  <si>
    <t>https://movie.douban.com/subject/1292484/</t>
  </si>
  <si>
    <t>http://www.imdb.com/title/tt0117060</t>
  </si>
  <si>
    <t>https://img3.doubanio.com/view/photo/s_ratio_poster/public/p1660124103.jpg</t>
  </si>
  <si>
    <t>中情局获得情报，得知他们的特工中出了一个叛徒，准备将中情局布置在东欧的特工名单出卖给外国特工组织。在特工头目吉姆（乔恩•沃伊特JonVoight饰）的策划下，伊森（汤姆•克鲁斯TomCruise饰）所住的一组特工赶往了他们交易的地点。</t>
  </si>
  <si>
    <t>一九四二</t>
  </si>
  <si>
    <t>174437</t>
  </si>
  <si>
    <t>50959</t>
  </si>
  <si>
    <t>2555</t>
  </si>
  <si>
    <t>剧情/历史/战争/灾难</t>
  </si>
  <si>
    <t>刘震云</t>
  </si>
  <si>
    <t>张国立/张默/徐帆/李雪健/陈道明/艾德里安·布洛迪/蒂姆·罗宾斯/冯远征/张涵予/王子文/段奕宏/范伟/柯蓝/张国强/林永健/乔振宇/李倩/赵毅</t>
  </si>
  <si>
    <t>河南方言 / 英语 / 日语 / 汉语普通话</t>
  </si>
  <si>
    <t>2012-11-29(中国大陆)/2012-11-11(罗马电影节)</t>
  </si>
  <si>
    <t>https://movie.douban.com/subject/6011805/</t>
  </si>
  <si>
    <t>http://www.imdb.com/title/tt2113822</t>
  </si>
  <si>
    <t>https://img1.doubanio.com/view/photo/s_ratio_poster/public/p1767278057.jpg</t>
  </si>
  <si>
    <t>1942年，抗日战争与第二次世界大战正处于白热化阶段。燎原之火，生灵涂炭，天灾人祸，哀鸿遍野。当军事家和政治家的目光聚焦在一城一郭的征伐劫掠之时，几乎鲜少有人注意到古老的中原河南正爆发一场惨绝人寰的大旱灾。影片的主角老东家（张国立饰），狡猾、市侩，典型的封建地主，可即便如此也无法对抗这史无前例的灾难，他被迫逃荒，亲眼见证着儿子、儿媳、老伴等亲人的种种死状。他的遭遇是三百万灾民的缩影，面对这群人的苦难，无论是高高在上的蒋委员长（陈道明饰），还是深入民间报道灾难真相的美国记者白修德（阿德里安•布劳迪AdrienBrody饰），以及海内外的每一个人，如何能从这眼前的人间炼狱之景侧目。绝望无止的逃生坎途，中华民族多舛命运的苦难一斑……</t>
  </si>
  <si>
    <t>冰川时代2：融冰之灾 Ice Age: The Meltdown</t>
  </si>
  <si>
    <t>163340</t>
  </si>
  <si>
    <t>10710</t>
  </si>
  <si>
    <t>彼得·高尔克/格里·斯沃洛/吉姆·赫克特</t>
  </si>
  <si>
    <t>雷·罗马诺/约翰·雷吉扎莫/丹尼斯·利瑞/西恩·威廉·斯科特/乔希·佩克/奎恩·拉提法/威尔·阿奈特/杰·雷诺/克里斯·韦奇/彼得·阿克曼/约瑟夫·博洛尼亚/彼得·德塞夫</t>
  </si>
  <si>
    <t>2006-06-09(中国大陆)/2014-10-13(中国大陆 3D)/2006-03-31(美国)</t>
  </si>
  <si>
    <t>https://movie.douban.com/subject/1437342/</t>
  </si>
  <si>
    <t>http://www.imdb.com/title/tt0438097</t>
  </si>
  <si>
    <t>https://img3.doubanio.com/view/photo/s_ratio_poster/public/p2204578670.jpg</t>
  </si>
  <si>
    <t>地球上的冰河期终于就快要结束了！面对一天天变暖的天气，动物们都欢欣鼓舞。万物回春的天气里，食物多种多样，生活无忧无虑……</t>
  </si>
  <si>
    <t>如果·爱</t>
  </si>
  <si>
    <t>171802</t>
  </si>
  <si>
    <t>27710</t>
  </si>
  <si>
    <t>1304</t>
  </si>
  <si>
    <t>杜国威/林爱华/阮世生/方晴</t>
  </si>
  <si>
    <t>周迅/金城武/张学友/池珍熙/曾志伟/吴君如/薛之谦/尚铁龙/陈铜民</t>
  </si>
  <si>
    <t>中国大陆 / 香港 / 马来西亚</t>
  </si>
  <si>
    <t>2005-12-01(中国大陆)</t>
  </si>
  <si>
    <t>https://movie.douban.com/subject/1418070/</t>
  </si>
  <si>
    <t>http://www.imdb.com/title/tt0454914</t>
  </si>
  <si>
    <t>https://img1.doubanio.com/view/photo/s_ratio_poster/public/p461379838.jpg</t>
  </si>
  <si>
    <t>想演戏的孙纳（周迅饰）与想导戏的林见东（金城武饰）初遇见时，两人都正处于生活与事业的低谷，在相互鼓励和扶携中，他们渐渐有了共同的可以看见希望的未来，然而孙纳更想把现在的可能抓到手，狠心与林见东分了手，跟了可以给她戏的导演聂文（张学友饰），成为人人艳羡的大明星。</t>
  </si>
  <si>
    <t>黑鹰坠落 Black Hawk Down</t>
  </si>
  <si>
    <t>151814</t>
  </si>
  <si>
    <t>23039</t>
  </si>
  <si>
    <t>382</t>
  </si>
  <si>
    <t>动作/历史/战争</t>
  </si>
  <si>
    <t>肯·诺兰/马克·鲍登</t>
  </si>
  <si>
    <t>乔什·哈奈特/伊万·麦克格雷格/汤姆·塞兹摩尔/金·寇兹/艾文·布莱纳/艾瑞克·巴纳/休·丹西/威廉·菲德内尔/奥兰多·布鲁姆/汤姆·哈迪/詹森·艾萨克</t>
  </si>
  <si>
    <t>英语 / 阿拉伯语 / 索马里语</t>
  </si>
  <si>
    <t>2001-12-18(美国)</t>
  </si>
  <si>
    <t>https://movie.douban.com/subject/1291824/</t>
  </si>
  <si>
    <t>www.sonypictures.com/homevideo/blackhawkdown/</t>
  </si>
  <si>
    <t>http://www.imdb.com/title/tt0265086</t>
  </si>
  <si>
    <t>https://img3.doubanio.com/view/photo/s_ratio_poster/public/p1910900710.jpg</t>
  </si>
  <si>
    <t>1992年，连年的部落战争令东非国家索马里山河破败，民不聊生，由此引发的大饥荒更造成三十万人死亡。掌控首都摩加迪休的独裁者默罕默德•法拉•艾迪德抢走国际组织的救援物资，此举引起世人公愤。丧心病狂的艾迪德向国际维和组织宣战，美国方面派出160名特种部队成员前往摩加迪休以推翻艾迪德政权。</t>
  </si>
  <si>
    <t>老无所依 No Country for Old Men</t>
  </si>
  <si>
    <t>160566</t>
  </si>
  <si>
    <t>31955</t>
  </si>
  <si>
    <t>1122</t>
  </si>
  <si>
    <t>伊桑·科恩</t>
  </si>
  <si>
    <t>乔尔·科恩/伊桑·科恩/考麦克·麦卡锡</t>
  </si>
  <si>
    <t>汤米·李·琼斯/哈维尔·巴登/乔什·布洛林/伍迪·哈里森/凯莉·麦克唐纳/加瑞特·迪拉胡特/泰丝·哈珀/巴里·柯宾/斯蒂芬·鲁特/贝丝·格兰特/安娜·里德/姬特·格温/吉因·琼斯/迈克·沃特福德</t>
  </si>
  <si>
    <t>2007-05-19(戛纳电影节)/2007-11-21(美国)</t>
  </si>
  <si>
    <t>https://movie.douban.com/subject/1857099/</t>
  </si>
  <si>
    <t>http://www.imdb.com/title/tt0477348</t>
  </si>
  <si>
    <t>https://img3.doubanio.com/view/photo/s_ratio_poster/public/p1602287352.jpg</t>
  </si>
  <si>
    <t>美国德克萨斯州乡村，老牛仔Moss（乔什·布洛林饰）在猎杀羚羊时发现几具尸体，几包海洛因和200万现金。Moss决定将毒品和现金占为己有，想以此改变自己的生活，谁知却遭到冷血杀手Chigurh（哈维尔·巴登饰）的跟踪和追杀，陷入了逃亡的险境。</t>
  </si>
  <si>
    <t>独自等待</t>
  </si>
  <si>
    <t>160219</t>
  </si>
  <si>
    <t>31182</t>
  </si>
  <si>
    <t>1052</t>
  </si>
  <si>
    <t>伍仕贤</t>
  </si>
  <si>
    <t>夏雨/李冰冰/龚蓓苾/高旗/吴超/高亚麟/涂松岩/伍仕贤/李丽虹/袁泉/周润发/陈羽凡/葛存壮/英达/吴大维</t>
  </si>
  <si>
    <t>2005-09-08(中国大陆)</t>
  </si>
  <si>
    <t>https://movie.douban.com/subject/1308741/</t>
  </si>
  <si>
    <t>http://www.imdb.com/title/tt0311041</t>
  </si>
  <si>
    <t>https://img3.doubanio.com/view/photo/s_ratio_poster/public/p486667524.jpg</t>
  </si>
  <si>
    <t>繁华都市之中，年轻的陈文（夏雨饰）和他的一班好友怀揣各自的梦想，终日徘徊在等待与寻觅的地平线上。在偶然邂逅理想中的爱情目标刘荣（李冰冰饰）之后，陈文渴望爱情的激情被瞬间点燃。在好友们（高旗、吴超、高亚麟等饰）的百般怂恿之下，经由绰号“孙子”（涂松岩饰）的所谓“恋爱专家”点拨，陈文不顾一切地是展出五花八门的求爱攻略，演绎出一幕幕颇具喜剧色彩的浪漫情节。然而此时，在他身旁暗中相助的多年玩伴李静（龚蓓苾饰），却在心中默默隐藏着对陈文的真爱。在独自等待的人生旅途中，每一个青涩生命不断努力实践着梦想，在不知不觉中体味到成长的真实滋味……</t>
  </si>
  <si>
    <t>007：大破天幕杀机 Skyfall</t>
  </si>
  <si>
    <t>185194</t>
  </si>
  <si>
    <t>6.4%</t>
  </si>
  <si>
    <t>57383</t>
  </si>
  <si>
    <t>886</t>
  </si>
  <si>
    <t>动作/惊悚/犯罪/冒险</t>
  </si>
  <si>
    <t>尼尔·珀维斯/罗伯特·韦德/约翰·洛根</t>
  </si>
  <si>
    <t>丹尼尔·克雷格/朱迪·丹奇/哈维尔·巴登/拉尔夫·费因斯/娜奥米·哈里斯/贝纳尼丝·玛尔洛/阿尔伯特·芬尼/本·卫肖/罗里·金奈尔/奥拉·拉佩斯/海伦·麦克洛瑞/尼古拉斯·伍德森/Bill Buckhurst/Elize du Toit/伊恩 博纳</t>
  </si>
  <si>
    <t>英语 / 土耳其语</t>
  </si>
  <si>
    <t>2013-01-21(中国大陆)/2012-10-26(英国)/2012-11-09(美国)</t>
  </si>
  <si>
    <t>https://movie.douban.com/subject/2363876/</t>
  </si>
  <si>
    <t>www.007.com/skyfall</t>
  </si>
  <si>
    <t>http://www.imdb.com/title/tt1074638</t>
  </si>
  <si>
    <t>https://img3.doubanio.com/view/photo/s_ratio_poster/public/p1706050033.jpg</t>
  </si>
  <si>
    <t>数月前军情六处一块记载了潜伏于全世界恐怖组织内部所有特工名单信息的硬盘丢失，而追索硬盘的行动也以失败告终。在此之后，行动主要负责人M（朱迪·丹奇JudiDench饰）被高层解雇，而军情六处也遭到惨烈的袭击，伤亡惨重。为了查到幕后真凶，M召来佯死的传奇特工詹姆士·邦德（丹尼尔·克雷格DanielCraig饰）。经过一轮严苛的特训和测试，邦德重新服役。在伊芙（娜奥米·哈里斯NaomieHarris饰）和新搭档Q（本·卫肖BenWhishaw饰）的协助下，邦德追寻着某前CIA特工的踪迹来到繁华大都会上海。</t>
  </si>
  <si>
    <t>万物理论 The Theory of Everything</t>
  </si>
  <si>
    <t>157735</t>
  </si>
  <si>
    <t>42402</t>
  </si>
  <si>
    <t>詹姆斯·马什</t>
  </si>
  <si>
    <t>安东尼·麦卡滕/简·霍金</t>
  </si>
  <si>
    <t>埃迪·雷德梅恩/菲丽希缇·琼斯/大卫·休里斯/艾米丽·沃森/查理·考克斯/哈里·劳埃德/艾丽丝·奥尔尤因/玛克辛·皮克/亚当·戈德利/西蒙·迈克伯尼/阿比盖尔·克鲁特登/露西·查普尔/夏洛特·霍普/拉菲拉·查普曼/汤姆·普赖尔/恩佐·科伦蒂/托马斯·莫里森/迈克尔·马库斯/格拉法德·格林/盖伊·奥利弗-沃茨/克里斯蒂安·麦凯/伊莲恩·戴维斯/乔格·尼可洛夫/维多利亚·埃姆斯利/弗兰克·勒伯夫</t>
  </si>
  <si>
    <t>英国 / 美国 / 日本</t>
  </si>
  <si>
    <t>英语 / 法语 / 拉丁语</t>
  </si>
  <si>
    <t>2014-09-07(多伦多电影节)/2014-11-26(美国)/2015-01-01(英国)</t>
  </si>
  <si>
    <t>https://movie.douban.com/subject/24815950/</t>
  </si>
  <si>
    <t>http://www.imdb.com/title/tt2980516</t>
  </si>
  <si>
    <t>https://img3.doubanio.com/view/photo/s_ratio_poster/public/p2210832820.jpg</t>
  </si>
  <si>
    <t>霍金（埃迪·雷德梅恩EddieRedmayne饰）和简（菲丽希缇·琼斯FelicityJones饰）相识于一场舞会上，两人初次见面交谈甚欢，颇有一番相见恨晚的意味。之后，霍金大胆的邀请简参加舞会，二人以此为契机，陷入了热恋之中。</t>
  </si>
  <si>
    <t>新警察故事</t>
  </si>
  <si>
    <t>174783</t>
  </si>
  <si>
    <t>15510</t>
  </si>
  <si>
    <t>成龙/谢霆锋/杨采妮/蔡卓妍/吴彦祖/安志杰/尹子维/王杰/于荣光/叶山豪/蒋怡/伍允龙/孙淳</t>
  </si>
  <si>
    <t>2004-09-24(中国大陆)</t>
  </si>
  <si>
    <t>https://movie.douban.com/subject/1306160/</t>
  </si>
  <si>
    <t>http://www.imdb.com/title/tt0386005</t>
  </si>
  <si>
    <t>https://img3.doubanio.com/view/photo/s_ratio_poster/public/p481963295.jpg</t>
  </si>
  <si>
    <t>陈国荣（成龙饰）的所在那一组警察是警队精英，破案无数。阿祖（吴彦祖饰）是总警师的儿子，却勾结了几个高官子弟(蒋怡丶尹子维丶安志杰丶叶山豪)挑战警方。他们到银行抢劫，警钟敲响警察赶到时，就把阿荣及队员带进了一个早已设计好的空旷仓库里。警员都陷进了匪徒早已设计好的游戏程序里，残忍的被杀害，连阿荣女朋友可颐（杨采妮饰）的弟弟也被无法幸免。阿荣就此被停职，出于内疚也跟可颐分手了。终日喝得烂醉的阿荣在酒吧遇到了阿锋（谢霆锋饰），阿锋为了使阿荣振作起来，决定假扮警察告诉阿荣自己是上司派来要求得到阿荣协助翻案的新警员。阿荣又遇到那群狠狠打击他的罪犯，与他们斗志斗勇，在警花莎莎（蔡卓妍饰）的协助下知道匪徒当年的事件被编成了一部游戏，同时也知道了当年为何情报被泄漏的原因。</t>
  </si>
  <si>
    <t>犬之岛 Isle of Dogs</t>
  </si>
  <si>
    <t>155518</t>
  </si>
  <si>
    <t>47271</t>
  </si>
  <si>
    <t>755</t>
  </si>
  <si>
    <t>韦斯·安德森/罗曼·科波拉/詹森·舒瓦兹曼/野村训市</t>
  </si>
  <si>
    <t>布莱恩·科兰斯顿/爱德华·诺顿/科宇·兰金/列维·施瑞博尔/比尔·默瑞/杰夫·高布伦/鲍勃·巴拉班/野村训市/格蕾塔·葛韦格/斯嘉丽·约翰逊/蒂尔达·斯文顿/弗兰西斯·麦克多蒙德/罗曼·科波拉/卡拉·海沃德/高山明/伊藤晃/哈威·凯特尔/F·默里·亚伯拉罕/小野洋子/渡边谦/夏木真理/费舍·史蒂芬斯/村上虹郎/考特尼·万斯/安杰丽卡·休斯顿/野田洋次郎/山田孝之/秋元梢/松田翔太/松田龙平/池田依来沙/杰克·莱恩/育乃介/儿玉太一/卡琳·奥克索/弗兰克·伍德/爱德华·博奇</t>
  </si>
  <si>
    <t>2018-04-20(中国大陆)/2018-02-15(柏林电影节)/2018-03-23(美国)</t>
  </si>
  <si>
    <t>https://movie.douban.com/subject/26640371/</t>
  </si>
  <si>
    <t>http://www.imdb.com/title/tt5104604</t>
  </si>
  <si>
    <t>https://img3.doubanio.com/view/photo/s_ratio_poster/public/p2518856022.jpg</t>
  </si>
  <si>
    <t>故事发生在未来的时空之中，犬流感的肆虐让市长（野村训市配音）颁布的狗狗流放法案，将城市里的所有犬类都投放到了“垃圾岛”之上，任它们自生自灭，市长家的护卫犬点点（列维·施瑞博尔LievSchreiber饰）首当其冲。就这样，本来被养在家中锦衣玉食的狗狗们，都成为了要在垃圾堆里找食物吃的流浪狗。</t>
  </si>
  <si>
    <t>非常嫌疑犯 The Usual Suspects</t>
  </si>
  <si>
    <t>149377</t>
  </si>
  <si>
    <t>29707</t>
  </si>
  <si>
    <t>347</t>
  </si>
  <si>
    <t>史蒂芬·鲍德温/加布里埃尔·伯恩/本尼西奥·德尔·托罗/凯文·波拉克/凯文·史派西/查兹·帕尔明特瑞/皮特·波斯尔思韦特/苏茜·爱米斯/吉安卡罗·埃斯波西托/丹·哈达亚/保罗·巴特尔/卡尔·布瑞斯勒/菲力浦·西蒙/杰克·希勒/克里斯汀·艾斯布鲁克</t>
  </si>
  <si>
    <t>德国 / 美国</t>
  </si>
  <si>
    <t>英语 / 匈牙利语 / 西班牙语 / 法语</t>
  </si>
  <si>
    <t>1995-01-25(圣丹斯电影节)/1995-09-15(美国)</t>
  </si>
  <si>
    <t>https://movie.douban.com/subject/1292214/</t>
  </si>
  <si>
    <t>http://www.imdb.com/title/tt0114814</t>
  </si>
  <si>
    <t>https://img3.doubanio.com/view/photo/s_ratio_poster/public/p2537319495.jpg</t>
  </si>
  <si>
    <t>美国加州的圣佩雷罗港一艘货轮爆炸，死亡27人，9000万美元失踪。事故发生以后，联邦调查局探员白基奇在医院等待昏迷不醒的幸存者；海关特派员大卫（查兹•帕明特里饰）则对另外一名拿到特赦令的幸存者金特（凯文•史派西饰）进行了审问。</t>
  </si>
  <si>
    <t>卡萨布兰卡 Casablanca</t>
  </si>
  <si>
    <t>149318</t>
  </si>
  <si>
    <t>28817</t>
  </si>
  <si>
    <t>573</t>
  </si>
  <si>
    <t>迈克尔·柯蒂兹</t>
  </si>
  <si>
    <t>朱利叶斯·J·爱泼斯坦/菲利普·G·爱泼斯坦/霍华德·科克/Murray Burnett/Joan Alison/凯西·罗宾逊</t>
  </si>
  <si>
    <t>亨弗莱·鲍嘉/英格丽·褒曼/保罗·亨雷德/克劳德·雷恩斯/康拉德·韦特/西德尼·格林斯垂特/彼得·洛/S·Z·萨卡尔/玛德琳·勒博/杜利·威尔逊/乔伊·派奇/约翰·奎尔伦/列昂尼德·金斯基/科特·博伊斯/Enrique Acosta/Ed Agresti/Louis V. Arco/Brandon Beach/利昂·贝拉斯科/Trude Berliner/Oliver Blake/蒙蒂·布卢/欧仁·博登/Dick Botiller/Maurice Brierre/George M. Carleton/Spencer Chan/Tex Cooper/基诺科拉多/Franco Corsaro/Adrienne D'Ambricourt/马塞尔·达里奥/赫尔穆特·丹丁/Jean De Briac/George Dee/让·德尔瓦尔/Carl Deloro/Arthur Dulac/William Edmunds/赫伯特·埃文斯/Fred Farrell/马丁·加拉拉加/Gregory Gaye/Gregory Golubeff/Ilka Grüning/克莱顿·黑尔/Winifred Harris/Jamiel Hasson/Arthur Stuart Hull/Olaf Hytten/Paul Irving/Charles La Torre/乔治·J·刘易斯/Jacques Lory/Lou Marcelle/Michael Mark/Frank Mazzola/乔治·米克/Lal Chand Mehra/路易斯梅西埃/Torben Meyer/Mike Morelli/阿尔贝托·莫林/Leo Mostovoy/Barry Norton/Monty O'Grady/Lotte Palfi Andor/Paul Panzer/Manuel París/Alexander Pollard/保罗·波尔卡西/弗兰克·普格利亚/Georges Renavent/杜威·罗宾逊/Victor Romito/Henry Rowland/Richard Ryen/Dan Seymour/Nick Shaid/Lester Sharpe/Bhogwan Singh/Dina Smirnova/Gerald Oliver Smith/George Sorel/Geoffrey Steele/路德维希·施托塞尔</t>
  </si>
  <si>
    <t>英语 / 法语 / 德语 / 意大利语</t>
  </si>
  <si>
    <t>1942-11-26(纽约首映)/1943-01-23(美国)</t>
  </si>
  <si>
    <t>https://movie.douban.com/subject/1296753/</t>
  </si>
  <si>
    <t>http://www.imdb.com/title/tt0034583</t>
  </si>
  <si>
    <t>https://img3.doubanio.com/view/photo/s_ratio_poster/public/p1244791866.jpg</t>
  </si>
  <si>
    <t>二战期间，卡萨布兰卡是欧洲逃往美国的必经之地，那里鱼龙混杂，局势紧张。里克（亨佛莱•鲍嘉HumphreyBogart饰）是一个神秘的商人，他在卡萨布兰卡开了一家人气很旺的夜总会，并拥有两张宝贵的通行证。一天，反纳粹人士维克多和妻子伊尔莎（英格丽•褒曼IngridBergman饰）来到夜总会，原来他们正在逃避纳粹的追捕。碰巧的是，里克发现，伊尔莎竟然是他的旧日情人。那段爱曾经刻骨铭心，却因为一个误会而终止。而当误会消解时，伊尔莎和里克的感情还是不可避免的重燃了。里克手上的两张通行证能帮助维克多度过难关，但这样一来，伊尔莎是决定留下，还是离去，他们的爱情在政治和伦理的推波逐流中走向何方。</t>
  </si>
  <si>
    <t>正义联盟 Justice League</t>
  </si>
  <si>
    <t>197404</t>
  </si>
  <si>
    <t>61403</t>
  </si>
  <si>
    <t>1446</t>
  </si>
  <si>
    <t>扎克·施奈德</t>
  </si>
  <si>
    <t>扎克·施奈德/克里斯·特里奥/乔斯·韦登/比尔·芬格/鲍勃·凯恩/乔·舒斯特/杰里·西格尔/威廉·马斯顿</t>
  </si>
  <si>
    <t>本·阿弗莱克/亨利·卡维尔/盖尔·加朵/埃兹拉·米勒/杰森·莫玛/雷·费舍尔/杰瑞米·艾恩斯/艾米·亚当斯/戴安·琳恩/康妮·尼尔森/J·K·西蒙斯/塞伦·希德/艾梅柏·希尔德/乔·莫顿/丽莎·洛文·孔斯利/大卫·休里斯/迈克尔·麦克埃尔哈顿/理查德·克里弗特/英格瓦·埃盖特·西古德松/比利·克鲁德普/赛吉·康斯坦斯/乔·曼根尼罗/杰西·艾森伯格</t>
  </si>
  <si>
    <t>英语 / 冰岛语 / 俄语</t>
  </si>
  <si>
    <t>2017-11-17(美国/中国大陆)</t>
  </si>
  <si>
    <t>https://movie.douban.com/subject/2158490/</t>
  </si>
  <si>
    <t>www.justiceleaguethemovie.com</t>
  </si>
  <si>
    <t>http://www.imdb.com/title/tt0974015</t>
  </si>
  <si>
    <t>https://img3.doubanio.com/view/photo/s_ratio_poster/public/p2504027804.jpg</t>
  </si>
  <si>
    <t>超人离去，举世陷入哀悼之中。可是世界并未就此和平，恶势力蠢蠢欲动，犯罪气焰重新抬头。更为糟糕的是，来自远古的可怕威胁正渐渐逼近。在很久很久以前，亚特兰蒂斯人、亚马逊人和神族联合对抗邪恶的荒原狼。历经艰苦的斗争，荒原狼最终战败，被迫流放，而他留在地球上的三个盒子则分别由亚特兰蒂斯人、亚马逊人和普通人类看管。如今荒原狼卷土重来，地球被邪恶的阴影笼罩。值此危急关头，神奇女侠戴安娜（盖尔·加朵GalGadot饰）、蝙蝠侠布鲁斯·韦恩（本·阿弗莱克BenAffleck饰）、海王（杰森·莫玛JasonMomoa饰）、闪电侠（埃兹拉·米勒EzraMiller饰）、钢骨维克多·斯通（雷·费舍尔RayFisher饰）等五名正义战士走到一起。</t>
  </si>
  <si>
    <t>人鬼情未了 Ghost</t>
  </si>
  <si>
    <t>156294</t>
  </si>
  <si>
    <t>20314</t>
  </si>
  <si>
    <t>250</t>
  </si>
  <si>
    <t>杰瑞·扎克</t>
  </si>
  <si>
    <t>布鲁斯·乔尔·鲁宾</t>
  </si>
  <si>
    <t>帕特里克·斯威兹/黛米·摩尔/托尼·戈德温/乌比·戈德堡</t>
  </si>
  <si>
    <t>1990-07-13</t>
  </si>
  <si>
    <t>https://movie.douban.com/subject/1293203/</t>
  </si>
  <si>
    <t>http://www.imdb.com/title/tt0099653</t>
  </si>
  <si>
    <t>https://img3.doubanio.com/view/photo/s_ratio_poster/public/p544574893.jpg</t>
  </si>
  <si>
    <t>年轻的银行职员萨姆（帕特里克•斯威兹）与未婚妻美莉（黛咪•摩尔）相爱极深，在朋友卡尔（托尼•戈德温）的热情帮助下，他们搬进一幢漂亮的公寓，做着结婚前的准备。某晚看戏归来时，他们遭遇持枪歹徒，与歹徒搏斗时，萨姆不幸中枪身亡，美莉悲痛欲绝。</t>
  </si>
  <si>
    <t>血观音 血觀音</t>
  </si>
  <si>
    <t>153904</t>
  </si>
  <si>
    <t>44809</t>
  </si>
  <si>
    <t>杨雅喆</t>
  </si>
  <si>
    <t>惠英红/吴可熙/文淇/柯佳嬿/陈莎莉/丁强/刘尚谦/林志儒/王月/温贞菱/王伟六/陈珮骐/尹昭德 /大久保麻梨子/巫书维/颜毓麟/刘越逖/傅子纯/陈武康/施名帅/秀兰玛雅/应蔚民/李铨</t>
  </si>
  <si>
    <t>汉语普通话 / 粤语 / 闽南语 / 日语</t>
  </si>
  <si>
    <t>2017-10-15(釜山电影节)/2017-11-24(台湾)</t>
  </si>
  <si>
    <t>https://movie.douban.com/subject/27113517/</t>
  </si>
  <si>
    <t>http://www.imdb.com/title/tt7479784</t>
  </si>
  <si>
    <t>https://img3.doubanio.com/view/photo/s_ratio_poster/public/p2518132366.jpg</t>
  </si>
  <si>
    <t>《血观音》描述在女人组成的棠府里，住着3位不同世代但一样懂人心的女性，由棠夫人（惠英红饰）主持大局，穿梭权贵间，靠着高超手腕与柔软身段，在复杂的政商关系中生存取利；个性如刺猬般的大女儿棠宁（吴可熙饰）为求母亲肯定，勉力配合；乖巧的小女儿棠真（文淇饰）多半静静观察，唯母命是从。直到某天，棠家亲密友人惨遭灭门事件爆发，三人各自被牵扯其中，一向以大局为重的棠夫人，为了守护一切，费尽心机，却让三人走向不同的命运。</t>
  </si>
  <si>
    <t>嫌疑人X的献身 容疑者Xの献身</t>
  </si>
  <si>
    <t>153623</t>
  </si>
  <si>
    <t>37931</t>
  </si>
  <si>
    <t>1034</t>
  </si>
  <si>
    <t>西谷弘</t>
  </si>
  <si>
    <t>福田靖/东野圭吾</t>
  </si>
  <si>
    <t>福山雅治/柴崎幸/堤真一/松雪泰子/北村一辉/金泽美穗</t>
  </si>
  <si>
    <t>2008-10-04(日本)</t>
  </si>
  <si>
    <t>https://movie.douban.com/subject/2369845/</t>
  </si>
  <si>
    <t>http://www.imdb.com/title/tt1160629</t>
  </si>
  <si>
    <t>https://img1.doubanio.com/view/photo/s_ratio_poster/public/p698531629.jpg</t>
  </si>
  <si>
    <t>天才物理学家汤川学（福山雅治饰）此次又受内海薰（柴崎幸饰）所托，调查一件不可思议命案。受害人富樫慎二被发现死在河边，面目指纹尽毁。最大的嫌疑人是他的前妻花冈靖子（松雪泰子饰），然而靖子却有着完美的不在场证明。一个人能够同一时间出现在不同地方吗？当汤川发现住在靖子隔壁的是当年的大学同学、同为天才的数学家石神哲哉（堤真一饰）时引起兴趣。</t>
  </si>
  <si>
    <t>超人总动员2 Incredibles 2</t>
  </si>
  <si>
    <t>161253</t>
  </si>
  <si>
    <t>24.1%</t>
  </si>
  <si>
    <t>42599</t>
  </si>
  <si>
    <t>527</t>
  </si>
  <si>
    <t>格雷格·T·尼尔森/霍利·亨特/莎拉·沃威尔/赫克·米尔纳/伊莱·富西尔/凯瑟琳·基纳/塞缪尔·杰克逊/伊莎贝拉·罗西里尼/鲍勃·奥登科克/布拉德·伯德/索菲亚·布什/乔纳森·班克斯/约翰·拉岑贝格/金伯利·阿代尔·克拉克/托亚·特纳</t>
  </si>
  <si>
    <t>2018-06-22(中国大陆)/2018-06-15(美国)</t>
  </si>
  <si>
    <t>https://movie.douban.com/subject/25849049/</t>
  </si>
  <si>
    <t>http://www.imdb.com/title/tt3606756</t>
  </si>
  <si>
    <t>https://img3.doubanio.com/view/photo/s_ratio_poster/public/p2522880251.jpg</t>
  </si>
  <si>
    <t>在一次挖地超人制造的大混乱中，超人家庭大力神巴鲍伯（格雷格·T·尼尔森CraigT.Nelson配音）和弹力女超人巴荷莉（霍利·亨特HollyHunter配音）和他们的子女巴小倩（莎拉·沃威尔SarahVowell配音）、巴小飞（赫克·米尔纳HuckMilner配音）使出浑身解数，然而不仅不能抓住狡猾的敌人，而且还因为对城市破坏太大而导致失去了政府的支持。此后不久，电信集团大亨温斯顿·狄弗（鲍勃·奥登科克BobOdenkirk配音）通过酷冰侠鲁休斯（塞缪尔·杰克逊SamuelL.Jackson配音）找到鲍伯一家，希望将该公司的前沿技术应用到超人身上，更好地维护世界和平。可是狄弗只希望雇佣荷莉，偏偏荷莉大展雄风，成为了所有超人族群的偶像，这可令担任奶爸的鲍伯心有不甘。</t>
  </si>
  <si>
    <t>博物馆奇妙夜 Night at the Museum</t>
  </si>
  <si>
    <t>173228</t>
  </si>
  <si>
    <t>16366</t>
  </si>
  <si>
    <t>210</t>
  </si>
  <si>
    <t>喜剧/动作/家庭/奇幻/冒险</t>
  </si>
  <si>
    <t>罗伯特·本·加兰特/托马斯·列农/Milan Trenc</t>
  </si>
  <si>
    <t>本·斯蒂勒/欧文·威尔逊/罗宾·威廉姆斯/迪克·范·戴克/米基·鲁尼/比尔·考布斯/杰克·切里/瑞奇·热维斯/基姆·瑞弗/派崔克·盖勒</t>
  </si>
  <si>
    <t>英语 / 意大利语 / 希伯来语 / 匈奴语 / 阿拉伯语</t>
  </si>
  <si>
    <t>2007-02-14(中国大陆)/2006-12-17(纽约首映)/2006-12-22(美国)</t>
  </si>
  <si>
    <t>https://movie.douban.com/subject/1835843/</t>
  </si>
  <si>
    <t>http://www.imdb.com/title/tt0477347</t>
  </si>
  <si>
    <t>https://img3.doubanio.com/view/photo/s_ratio_poster/public/p2155462073.jpg</t>
  </si>
  <si>
    <t>拉里·达利（本·斯蒂勒饰）生活似乎不太顺利：经常换工作，居无定所；妻子与他离婚，找了一个证券经纪人，即将再婚，自己在儿子心目中的地位也岌岌可危。</t>
  </si>
  <si>
    <t>江湖儿女</t>
  </si>
  <si>
    <t>166261</t>
  </si>
  <si>
    <t>57028</t>
  </si>
  <si>
    <t>爱情/犯罪</t>
  </si>
  <si>
    <t>贾樟柯</t>
  </si>
  <si>
    <t>赵涛/廖凡/徐峥/梁嘉艳/刁亦男/张一白/丁嘉丽/张译/董子健/李宣/查娜/冯家妹/康亢/张晓军/柳敏/王谭/原文倩</t>
  </si>
  <si>
    <t>中国大陆 / 法国 / 日本</t>
  </si>
  <si>
    <t>汉语普通话 / 山西方言 / 湖北方言 / 重庆方言</t>
  </si>
  <si>
    <t>2018-09-21(中国大陆)/2018-05-11(戛纳电影节)</t>
  </si>
  <si>
    <t>https://movie.douban.com/subject/26972258/</t>
  </si>
  <si>
    <t>http://www.imdb.com/title/tt7298400</t>
  </si>
  <si>
    <t>https://img3.doubanio.com/view/photo/s_ratio_poster/public/p2533283770.jpg</t>
  </si>
  <si>
    <t>故事开始于2001年的山西大同，巧巧（赵涛饰）和斌斌（廖凡饰）相恋多年，巧巧一心希望能够和斌斌成家过安稳的生活，但斌斌身为当地的大佬，有着自己更高远的志向。一场意外中，斌斌遭人暗算危在旦夕，巧巧拿着斌斌私藏的手枪挺身而出救了斌斌，自己却因为非法持枪而被判处了五年的监禁。</t>
  </si>
  <si>
    <t>开心家族 헬로우 고스트</t>
  </si>
  <si>
    <t>148170</t>
  </si>
  <si>
    <t>43199</t>
  </si>
  <si>
    <t>738</t>
  </si>
  <si>
    <t>金永卓</t>
  </si>
  <si>
    <t>车太贤/高昌锡/张荣男/姜艺媛/千宝根/李文秀</t>
  </si>
  <si>
    <t>2011-11-29(中国大陆)/2010-12-22(韩国)</t>
  </si>
  <si>
    <t>https://movie.douban.com/subject/6019180/</t>
  </si>
  <si>
    <t>www.helloghost.co.kr</t>
  </si>
  <si>
    <t>http://www.imdb.com/title/tt1848926</t>
  </si>
  <si>
    <t>https://img3.doubanio.com/view/photo/s_ratio_poster/public/p892692364.jpg</t>
  </si>
  <si>
    <t>生无可恋的落魄青年尚万（车太贤饰）屡次自杀未遂，最近一次被抢救醒来后发现自己竟能看见鬼魂。“烟鬼大叔”（高昌锡饰）、“爱哭大婶”（张英南饰）、“变态爷爷”和“吃货小鬼”都不请自来赖上了尚万，形影不离的粘在他身边。尚万求死不能、无奈苟活，还因为与鬼魂交流而频遭旁人白眼，烦恼更甚以往。为了请走难缠的四个鬼魂，尚万动身帮助他们完成在人间未了的心愿。在为鬼魂们奔走的过程中，他与善良的护士妍秀（姜艺媛饰）渐渐靠近，生活也出现了新的转机。</t>
  </si>
  <si>
    <t>我不是潘金莲</t>
  </si>
  <si>
    <t>187558</t>
  </si>
  <si>
    <t>62745</t>
  </si>
  <si>
    <t>3617</t>
  </si>
  <si>
    <t>范冰冰/郭涛/大鹏/张嘉译/于和伟/张译/李宗翰/赵立新/田小洁/范伟/高明/刘桦/黄建新/李晨</t>
  </si>
  <si>
    <t>2016-11-18(中国大陆)/2016-09-08(多伦多电影节)</t>
  </si>
  <si>
    <t>https://movie.douban.com/subject/26630781/</t>
  </si>
  <si>
    <t>http://www.imdb.com/title/tt5918090</t>
  </si>
  <si>
    <t>https://img3.doubanio.com/view/photo/s_ratio_poster/public/p2378133884.jpg</t>
  </si>
  <si>
    <t>一个普通的农村妇女李雪莲（范冰冰饰），为了纠正一句话，与上上下下、方方面面打了十年交道。打交道的过程中，她没想到一件事变成了另一件事，接着变成了第三件事。十年过去，她没有把这句话纠正过来，但她饱尝了世间的人情冷暖，悟明白了另外一个道理。李雪莲要纠正的这句话是她前夫说的。她前夫说：你是李雪莲吗？我咋觉得你是潘金莲呢？李雪莲要告诉大家的是：我不是潘金莲。</t>
  </si>
  <si>
    <t>异形：契约 Alien: Covenant</t>
  </si>
  <si>
    <t>172061</t>
  </si>
  <si>
    <t>50365</t>
  </si>
  <si>
    <t>1398</t>
  </si>
  <si>
    <t>科幻/恐怖</t>
  </si>
  <si>
    <t>迈克尔·格林/约翰·洛根/杰克·帕格恩</t>
  </si>
  <si>
    <t>迈克尔·法斯宾德/凯瑟琳·沃特斯顿/比利·克鲁德普/丹尼·麦克布莱德/德米安·比齐尔/卡门·艾乔戈/朱西·斯莫利特/考莉·埃尔南德斯/艾米·西米茨/纳撒尼尔·迪安/亚历山大·英格兰/本杰明·里格比/乌利·拉图基孚/泰丝·哈乌布里奇/罗蕾莱·金/哈维尔·博泰特/詹姆斯·弗兰科/盖·皮尔斯/劳米·拉佩斯</t>
  </si>
  <si>
    <t>2017-06-16(中国大陆)/2017-05-10(法国)/2017-05-19(美国)</t>
  </si>
  <si>
    <t>https://movie.douban.com/subject/11803087/</t>
  </si>
  <si>
    <t>www.foxmovies.com/movies/alien-covenant</t>
  </si>
  <si>
    <t>http://www.imdb.com/title/tt2316204</t>
  </si>
  <si>
    <t>https://img3.doubanio.com/view/photo/s_ratio_poster/public/p2459944375.jpg</t>
  </si>
  <si>
    <t>故事发生在一艘名为“契约”的殖民太空船之上，飞船上搭载了两千名进入沉睡的殖民者，他们的目的地是遥远的欧米伽六号行星，希望能够在那里建立新的家园。一场意外的发生令契约号的能量收集帆遭到了破坏，船长布兰森（詹姆斯·弗兰科JamesFranco饰）亦不幸身亡。作为代理船长的欧朗（比利·克鲁德普BillyCrudup饰）带领着惊恐而又悲伤的船员们降落到了一颗未知的神秘星球上。</t>
  </si>
  <si>
    <t>飓风营救 Taken</t>
  </si>
  <si>
    <t>153090</t>
  </si>
  <si>
    <t>30314</t>
  </si>
  <si>
    <t>皮埃尔·莫瑞尔</t>
  </si>
  <si>
    <t>吕克·贝松/罗伯特·马克·卡门</t>
  </si>
  <si>
    <t>连姆·尼森/玛姬·格蕾斯/法米克·詹森/勒兰德·奥瑟/强·格瑞斯/大卫·沃肖夫斯基/凯蒂·卡西迪/山德·贝克利</t>
  </si>
  <si>
    <t>法国 / 美国 / 英国</t>
  </si>
  <si>
    <t>英语 / 法语 / 阿尔巴尼亚语 / 阿拉伯语</t>
  </si>
  <si>
    <t>2008-02-27(法国)</t>
  </si>
  <si>
    <t>https://movie.douban.com/subject/2124586/</t>
  </si>
  <si>
    <t>www.taken-lefilm.com</t>
  </si>
  <si>
    <t>http://www.imdb.com/title/tt0936501</t>
  </si>
  <si>
    <t>https://img3.doubanio.com/view/photo/s_ratio_poster/public/p1595764830.jpg</t>
  </si>
  <si>
    <t>特工布莱恩(利亚姆·尼森饰)深爱着女儿凯姆(麦琪·格雷斯饰)，却由于工作的原因难以给予她日常的父爱，失望的妻子带着女儿改嫁他人。退休后，见识过太多黑暗势力的布莱恩生怕女儿受到伤害，费尽心力的守护她却也因此带给凯姆种种束缚，引发了父女间的矛盾。</t>
  </si>
  <si>
    <t>山河故人</t>
  </si>
  <si>
    <t>158810</t>
  </si>
  <si>
    <t>48692</t>
  </si>
  <si>
    <t>2108</t>
  </si>
  <si>
    <t>赵涛/张译/梁景东/董子健/张艾嘉/荣梓杉/梁永浩/刘陆/原文倩</t>
  </si>
  <si>
    <t>英语 / 山西话 / 汉语普通话 / 上海话</t>
  </si>
  <si>
    <t>2015-10-30(中国大陆)/2015-05-20(戛纳电影节)</t>
  </si>
  <si>
    <t>https://movie.douban.com/subject/25890005/</t>
  </si>
  <si>
    <t>http://www.imdb.com/title/tt3740778</t>
  </si>
  <si>
    <t>https://img3.doubanio.com/view/photo/s_ratio_poster/public/p2274320140.jpg</t>
  </si>
  <si>
    <t>1999年，山西汾阳县城，开朗雀跃的女孩沈涛（赵涛饰）徘徊在矿工梁子（梁景东饰）和煤矿老板张晋生（张译饰）两端。一女二男的三角恋，无法维持长久的平衡。梁子和晋生的友情破裂。涛儿结婚的时节，有人选择远方。</t>
  </si>
  <si>
    <t>饥饿游戏2：星火燎原 The Hunger Games: Catching Fire</t>
  </si>
  <si>
    <t>171698</t>
  </si>
  <si>
    <t>36973</t>
  </si>
  <si>
    <t>408</t>
  </si>
  <si>
    <t>西蒙·博福伊/迈克尔·阿恩特/苏珊·科林斯</t>
  </si>
  <si>
    <t>詹妮弗·劳伦斯/乔什·哈切森/利亚姆·海姆斯沃斯/伍迪·哈里森/伊丽莎白·班克斯/唐纳德·萨瑟兰/菲利普·塞默·霍夫曼/山姆·克拉弗林/吉娜·马隆/斯坦利·图齐/托比·琼斯/林恩·科恩/薇洛·西尔德斯/蓝尼·克罗维兹/阿兰·里奇森/斯蒂芬妮·利·施朗德/杰弗里·怀特/阿曼达·普拉莫/布鲁诺·冈恩</t>
  </si>
  <si>
    <t>2013-11-21(中国大陆)/2013-11-22(美国)</t>
  </si>
  <si>
    <t>https://movie.douban.com/subject/6874456/</t>
  </si>
  <si>
    <t>catchingfiremovie.com</t>
  </si>
  <si>
    <t>http://www.imdb.com/title/tt1951264</t>
  </si>
  <si>
    <t>https://img3.doubanio.com/view/photo/s_ratio_poster/public/p2156684911.jpg</t>
  </si>
  <si>
    <t>经历生死的凯特尼斯（詹妮弗·劳伦斯JenniferLawrence饰）和皮塔（乔什·哈切森JoshHutcherson饰）得到了74届饥饿游戏冠军享有的一切待遇，但是两人的关系变得很尴尬，凯特尼斯无法放下昔日男友盖尔（利亚姆·海姆斯沃斯LiamHemsworth饰），甚至还想要跟他远走高飞。凯特尼斯和皮塔越来越受到人民的欢迎，加上他俩假扮情侣的事情激怒了斯诺总统（唐纳德·萨瑟兰DonaldSutherland饰），他联合新的游戏设计师（菲利普·塞默·霍夫曼PhilipSeymourHoffman饰）开展了25年一届的“世界级限赛”，要求抽出12个区的历届男女冠军各一人参加，旨在杀死凯特尼斯。皮塔为了保护凯特尼斯，代替黑密曲（伍迪·哈里森WoodyHarrelson饰）参赛，一对“恋人”又踏上了征程。在赛事中二人结...</t>
  </si>
  <si>
    <t>英雄</t>
  </si>
  <si>
    <t>173313</t>
  </si>
  <si>
    <t>25571</t>
  </si>
  <si>
    <t>王斌/李冯/张艺谋</t>
  </si>
  <si>
    <t>李连杰/梁朝伟/张曼玉/陈道明/甄子丹/章子怡</t>
  </si>
  <si>
    <t>2002-12-19(中国大陆/香港)</t>
  </si>
  <si>
    <t>https://movie.douban.com/subject/1306123/</t>
  </si>
  <si>
    <t>http://www.imdb.com/title/tt0299977</t>
  </si>
  <si>
    <t>https://img1.doubanio.com/view/photo/s_ratio_poster/public/p1774548839.jpg</t>
  </si>
  <si>
    <t>战国末期，燕、赵、楚、韩、魏、齐、秦七雄并起，惟秦国最为强大，急欲吞并六国一统天下，秦王（陈道明）因此成为六国大敌，各地不同的刺秦故事一直在上演，其中赵国刺客残剑（梁朝伟）、飞雪（张曼玉）、如月（章子怡）、长空（甄子丹）因名震天下的高超剑术，令秦王十年里没睡过一个安稳觉。</t>
  </si>
  <si>
    <t>超凡蜘蛛侠2 The Amazing Spider-Man 2</t>
  </si>
  <si>
    <t>168609</t>
  </si>
  <si>
    <t>41068</t>
  </si>
  <si>
    <t>534</t>
  </si>
  <si>
    <t>艾里克斯·库兹曼/罗伯托·奥奇/杰夫·皮克纳/詹姆斯·范德比尔特/斯坦·李/史蒂夫·迪特寇</t>
  </si>
  <si>
    <t>安德鲁·加菲尔德/艾玛·斯通/杰米·福克斯/戴恩·德哈恩/坎贝尔·斯科特/艾伯丝·戴维兹/科鲁姆·费奥瑞/保罗·吉亚玛提/莎莉·菲尔德/克里斯·泽尔卡/丹尼斯·利瑞/弗兰克·迪尔/马尔顿·索克斯/斯坦·李/麦克斯·查尔斯/菲丽希缇·琼斯</t>
  </si>
  <si>
    <t>2014-05-04(中国大陆)/2014-05-02(美国)</t>
  </si>
  <si>
    <t>https://movie.douban.com/subject/6082518/</t>
  </si>
  <si>
    <t>http://www.imdb.com/title/tt1872181</t>
  </si>
  <si>
    <t>https://img3.doubanio.com/view/photo/s_ratio_poster/public/p2179858051.jpg</t>
  </si>
  <si>
    <t>能力越大，责任越大。蜘蛛侠彼得·帕克（安德鲁·加菲尔德AndrewGarfield饰）在全力和犯罪、灾难做斗争的同时，终于迎来了毕业的时刻。可是曾经的一段心结，让他和女友格温·斯坦西（艾玛·斯通EmmaStone饰）的关系降至冰点。格温应聘于为全城提供电力的奥斯本集团公司，同一期间发生的两件事，不由得左右这家公司和彼得等人的命运。奥斯本的掌门人病故，他的儿子哈利（戴恩·德哈恩DaneDeHaan饰）以20岁的年龄接受这家市值2000亿美元的巨无霸。另一方面，极度崇拜蜘蛛侠的电力工程师麦克斯·威尔·迪伦（杰米·福克斯JamieFoxx饰）在维修机组时意外身亡，当他再度醒来时发现自己变成了全身充满电能的超人类。</t>
  </si>
  <si>
    <t>小黄人大眼萌 Minions</t>
  </si>
  <si>
    <t>168332</t>
  </si>
  <si>
    <t>39002</t>
  </si>
  <si>
    <t>223</t>
  </si>
  <si>
    <t>喜剧/动画</t>
  </si>
  <si>
    <t>凯尔·巴尔达</t>
  </si>
  <si>
    <t>布莱恩·林奇</t>
  </si>
  <si>
    <t>桑德拉·布洛克/乔恩·哈姆/迈克尔·基顿/艾莉森·珍妮/史蒂夫·库根/珍妮弗·桑德斯/杰弗里·拉什/史蒂夫·卡瑞尔/皮埃尔·柯芬/凯蒂·米克松/迈克尔·贝亚蒂/真田广之/大卫·罗森鲍姆/亚历克斯·道丁/保罗·索恩利</t>
  </si>
  <si>
    <t>2015-09-13(中国大陆)/2015-07-10(美国)</t>
  </si>
  <si>
    <t>https://movie.douban.com/subject/11624706/</t>
  </si>
  <si>
    <t>www.minionsmovie.com</t>
  </si>
  <si>
    <t>http://www.imdb.com/title/tt2293640</t>
  </si>
  <si>
    <t>https://img3.doubanio.com/view/photo/s_ratio_poster/public/p2265761240.jpg</t>
  </si>
  <si>
    <t>从地球诞生之初，一种奇怪的生物便出现在这颗蓝色的星球上。他们不断进化、蜕变，终于成为我们所熟悉的小黄人的模样。小黄人们毕生寻找邪恶的老大，以成为他的部属为荣，但是千百万年来的努力最终化成一场空。经历了一段长久的沉寂，名叫凯文的小黄人决定再度上路，他带着热爱音乐的斯图尔特、成事不足败事有余的鲍勃，漂洋过海来到了1968年的美国。三个小家伙偶然听说奥兰多即将召开“恶人大会”，于是忙不迭地赶了过去，并且阴差阳错成为女魔头斯嘉丽·杀人狂（桑德拉·布洛克SandraBullock配音）的随从。很快斯嘉丽交给他们一个任务，那就是窃取英国女王的王冠。</t>
  </si>
  <si>
    <t>花与爱丽丝 花とアリス</t>
  </si>
  <si>
    <t>153475</t>
  </si>
  <si>
    <t>30252</t>
  </si>
  <si>
    <t>946</t>
  </si>
  <si>
    <t>铃木杏/苍井优/郭智博/平泉成/木村多江/相田翔子/阿部宽/广末凉子/大泽隆夫/伊藤步/布施绘里/坂本真/池永亚美/木村绿子/中野裕之/大森南朋/森下能幸/梶原善/笠原秀幸/叶美香/吉冈秀隆/松田一沙</t>
  </si>
  <si>
    <t>2004-03-13(日本)</t>
  </si>
  <si>
    <t>https://movie.douban.com/subject/1308820/</t>
  </si>
  <si>
    <t>http://www.imdb.com/title/tt0407851</t>
  </si>
  <si>
    <t>https://img1.doubanio.com/view/photo/s_ratio_poster/public/p2196652087.jpg</t>
  </si>
  <si>
    <t>自小一起长大的少女花（铃木杏）与艾丽斯（苍井优）是一对亲密好友，但两人性格迥异，艾丽斯活泼好动，见爱就追，花则天性害羞，不敢同喜欢的男生讲话。在每天陪伴艾丽斯尾随其一见钟情的高校男生时，花也偷偷恋上了经常与该男生结伴同行的宫本。</t>
  </si>
  <si>
    <t>小岛惊魂 The Others</t>
  </si>
  <si>
    <t>153324</t>
  </si>
  <si>
    <t>31046</t>
  </si>
  <si>
    <t>359</t>
  </si>
  <si>
    <t>亚历杭德罗·阿梅纳瓦尔</t>
  </si>
  <si>
    <t>妮可·基德曼/菲奥纽拉·弗拉纳根/克里斯托弗·埃克莱斯顿/阿拉济纳·曼恩/詹姆斯·本特利/埃里克·赛克斯/伊莲·卡西迪/勒妮·阿舍森/戈登·雷德/基思·艾伦/米歇尔·费尔利</t>
  </si>
  <si>
    <t>美国 / 西班牙 / 法国 / 意大利</t>
  </si>
  <si>
    <t>2001-08-10(美国)</t>
  </si>
  <si>
    <t>https://movie.douban.com/subject/1301459/</t>
  </si>
  <si>
    <t>http://www.imdb.com/title/tt0230600</t>
  </si>
  <si>
    <t>https://img3.doubanio.com/view/photo/s_ratio_poster/public/p492298664.jpg</t>
  </si>
  <si>
    <t>二战结束，格蕾丝(尼科尔•基德曼)在英伦的小岛上独自抚养着一对儿女，耐心等待着丈夫从战场归来。儿女怕光，受到光照会发病，因此家里的窗帘常年拉得严严实实。就在这样一间阴暗的古宅里，格蕾丝迎来了三个新仆人。这三个人到来之后，却让格蕾丝寒了心——窗帘经常被拉开，门无故打开，钢琴自动发声，而她的女儿说，在房间里经常可以见到陌生男人。格蕾丝陷入了精神紧张的状态，她不明白怪事为何屡屡发生，不明白丈夫为何迟迟未归。而她最后才醒悟，所有的惊恐，其实都来源自身，但是事情已经不可逆转……</t>
  </si>
  <si>
    <t>罪恶之城 Sin City</t>
  </si>
  <si>
    <t>147463</t>
  </si>
  <si>
    <t>24854</t>
  </si>
  <si>
    <t>357</t>
  </si>
  <si>
    <t>弗兰克·米勒</t>
  </si>
  <si>
    <t>杰西卡·阿尔芭/布鲁斯·威利斯/克里夫·欧文/本尼西奥·德尔·托罗/罗莎里奥·道森/布莱特妮·墨菲/米基·洛克/阿丽克西斯·布莱德尔/乔什·哈奈特/戴文青木/鲍沃斯·布斯/祖德·塞克利拉/Jeffrey J. Dashnaw/杰森·道格拉斯/迈克·克拉克·邓肯/汤米·弗拉纳根/里克·戈麦斯/卡拉·古奇诺/鲁特格尔·哈尔/David H. Hickey/尼基·凯特/杰米·金/迈克尔·马德森/伊桑·曼尼奎斯/John McLeod/克拉克·米德尔顿/弗兰克·米勒/伊桑·瑞恩斯/尼克·奥弗曼/马可·佩雷拉/兰德尔·瑞德/玛丽·谢尔顿/尼克·斯塔尔/Paul T. Taylor/肯·托马斯/Rico Torres/麦肯兹·韦加/阿里·维文/Chris Warner/伊莱贾·伍德/杰西卡·黑尔/Sammy Harte/劳伦伊莱恩爱德森/Texas/Emmy Robbin/罗伯特·罗德里格兹/彭妮·维塔尔/凯瑟琳·威利斯</t>
  </si>
  <si>
    <t>2005-04-01(美国)</t>
  </si>
  <si>
    <t>https://movie.douban.com/subject/1309027/</t>
  </si>
  <si>
    <t>http://www.imdb.com/title/tt0401792</t>
  </si>
  <si>
    <t>https://img1.doubanio.com/view/photo/s_ratio_poster/public/p2173716829.jpg</t>
  </si>
  <si>
    <t>影片改编自著名漫画大师弗兰克•米勒的经典同名漫画，由三个故事组成，都发生在虚拟的罪恶之城，这里，警察和暴徒已无分别，暴力摧毁一切，也保护一切。</t>
  </si>
  <si>
    <t>逃学威龙 逃學威龍</t>
  </si>
  <si>
    <t>160750</t>
  </si>
  <si>
    <t>9802</t>
  </si>
  <si>
    <t>40</t>
  </si>
  <si>
    <t>陈嘉上/黄炳耀</t>
  </si>
  <si>
    <t>周星驰/张敏/吴孟达/张耀扬/黄一山/秦沛/苑琼丹/陈国新</t>
  </si>
  <si>
    <t>1991-07-18(香港)</t>
  </si>
  <si>
    <t>https://movie.douban.com/subject/1302090/</t>
  </si>
  <si>
    <t>http://www.imdb.com/title/tt0103045</t>
  </si>
  <si>
    <t>https://img3.doubanio.com/view/photo/s_ratio_poster/public/p1020525093.jpg</t>
  </si>
  <si>
    <t>周星星（周星驰饰）是飞虎队队长，奉命以卧底的身份到圣育强中学寻找警司于参观时被窃的配枪。周星星就算百般无奈还是接受了任务。他很快适应了学校的生活，功夫高强的他也受到了学校众多学生的拥戴，周星星也顺势调查失枪案件。警队的另一位卧底曹达华（吴孟达饰）也参与了这个案件，最后也与同学一起合力，帮助周星星破获一踪大型军火贩卖案件。</t>
  </si>
  <si>
    <t>嘉年华</t>
  </si>
  <si>
    <t>150872</t>
  </si>
  <si>
    <t>15.7%</t>
  </si>
  <si>
    <t>47282</t>
  </si>
  <si>
    <t>2290</t>
  </si>
  <si>
    <t>文晏</t>
  </si>
  <si>
    <t>文淇/周美君/史可/耿乐/刘威葳/彭静/王栎鑫/李梦男/蒋欣悦/陈竹昇</t>
  </si>
  <si>
    <t>中国大陆 / 法国</t>
  </si>
  <si>
    <t>2017-11-24(中国大陆)/2017-09-07(威尼斯电影节)</t>
  </si>
  <si>
    <t>https://movie.douban.com/subject/27019527/</t>
  </si>
  <si>
    <t>http://www.imdb.com/title/tt7205208</t>
  </si>
  <si>
    <t>https://img1.doubanio.com/view/photo/s_ratio_poster/public/p2503644828.jpg</t>
  </si>
  <si>
    <t>小米（文淇饰）在位于风景区的一间酒店里打工。一天，正值小米当班，一个男人带着两个看上去还是小学生的女孩子来开房，虽然心中所有顾虑，但小米秉着多一事不如少一事的念头替他们开了两间房。之后，在监控录像里，小米看到男人在半推半就之下进入了两个女孩的房间，心中隐隐觉得不安的小米将这一幕用手机录了下来。</t>
  </si>
  <si>
    <t>大侦探福尔摩斯2：诡影游戏 Sherlock Holmes: A Game of Shadows</t>
  </si>
  <si>
    <t>162624</t>
  </si>
  <si>
    <t>16.8%</t>
  </si>
  <si>
    <t>44616</t>
  </si>
  <si>
    <t>443</t>
  </si>
  <si>
    <t>阿瑟·柯南·道尔/基兰·马尔罗尼/米歇尔·马尔罗尼</t>
  </si>
  <si>
    <t>小罗伯特·唐尼/裘德·洛/瑞秋·麦克亚当斯/劳米·拉佩斯/斯蒂芬·弗雷/凯利·蕾莉/杰瑞德·哈里斯/杰拉丁妮·詹姆斯/威廉·休斯顿/保罗·安德森</t>
  </si>
  <si>
    <t>2012-01-15(中国大陆)/2011-12-16(美国)</t>
  </si>
  <si>
    <t>https://movie.douban.com/subject/4051753/</t>
  </si>
  <si>
    <t>sherlockholmes2.warnerbros.com</t>
  </si>
  <si>
    <t>http://www.imdb.com/title/tt1515091</t>
  </si>
  <si>
    <t>https://img3.doubanio.com/view/photo/s_ratio_poster/public/p1327387815.jpg</t>
  </si>
  <si>
    <t>奥地利皇储突然自杀案件，让沉寂6个月的福尔摩斯（小罗伯特·唐尼RobertDowneyJr.饰）再次启动。这次，福尔摩斯有了一个强有力的对手——智力上与福尔摩斯相当的莫里亚蒂教授（杰瑞德·哈里斯JaredHarris饰）。为了调查清楚皇储的自杀案件，福尔摩斯与华生（裘德·洛JudeLaw饰），在吉普赛占星师西姆（劳米·拉佩斯NoomiRapace饰）的帮助下，和莫里亚蒂展开了在整个欧洲大陆上的较量，从英国到法国、德国……虽然被称为最聪明的人，但是莫里亚蒂教授仿佛能预知福尔摩斯的行踪，都能先一步福尔摩斯逃之夭夭。莫里亚蒂教授死亡名单上的人一个个被抹杀，历史可能就此被改编，面对如此强大的对手，福尔摩斯如何应对？</t>
  </si>
  <si>
    <t>生化危机 Resident Evil</t>
  </si>
  <si>
    <t>155889</t>
  </si>
  <si>
    <t>24.2%</t>
  </si>
  <si>
    <t>50.1%</t>
  </si>
  <si>
    <t>16585</t>
  </si>
  <si>
    <t>动作/科幻/恐怖</t>
  </si>
  <si>
    <t>保罗·安德森</t>
  </si>
  <si>
    <t>米拉·乔沃维奇/米歇尔·罗德里格兹/科林·萨蒙/埃里克·马比斯/詹姆斯·鲍弗</t>
  </si>
  <si>
    <t>英国 / 德国 / 法国 / 美国</t>
  </si>
  <si>
    <t>https://movie.douban.com/subject/1306809/</t>
  </si>
  <si>
    <t>http://www.imdb.com/title/tt0120804</t>
  </si>
  <si>
    <t>https://img3.doubanio.com/view/photo/s_ratio_poster/public/p2174120073.jpg</t>
  </si>
  <si>
    <t>为军方研究生化武器的安布雷拉公司在浣熊市地下设有巨大的研究中心——蜂巢，由于一次意外事故导致可通过空气传播的生化武器泄露，负责蜂巢安保的电脑系统“红色女王”启动应急措施，却导致数百名工作人员罹难……四小时后，蜂巢安保人员爱丽丝（米拉·乔沃维奇MillaJovovich饰）在蜂巢出口醒来，并且因为催眠气体而失忆。一支受命关闭红色女王的特种小队来到此处，与爱丽丝、自称警察的安德森，以及蜂巢工作人员帕克斯组队深入地下。一行人因任务目标与红色女王冲突而先后遭遇保卫系统和丧尸的连番袭击，而爱丽丝渐渐恢复的记忆揭示了她与同行者非同一般的联系。这场生化丧尸危机该如何解除？又或者根本是一曲绝望的前奏？</t>
  </si>
  <si>
    <t>达·芬奇密码 The Da Vinci Code</t>
  </si>
  <si>
    <t>167940</t>
  </si>
  <si>
    <t>21777</t>
  </si>
  <si>
    <t>454</t>
  </si>
  <si>
    <t>悬疑/惊悚</t>
  </si>
  <si>
    <t>阿齐瓦·高斯曼/丹·布朗</t>
  </si>
  <si>
    <t>汤姆·汉克斯/奥黛丽·塔图/伊恩·麦克莱恩/让·雷诺/保罗·贝坦尼/阿尔弗雷德·莫里纳/尤尔根·普洛斯诺/让-伊夫·贝特鲁/伊什尼·齐科特/让-皮埃尔·马里埃尔/玛丽-佛朗索瓦·奥多伦/弗朗切斯科·卡尔内卢蒂/塞斯·盖贝尔</t>
  </si>
  <si>
    <t>美国 / 马耳他 / 法国 / 英国</t>
  </si>
  <si>
    <t>英语 / 法语 / 拉丁语 / 西班牙语</t>
  </si>
  <si>
    <t>2006-05-19(美国/中国大陆)</t>
  </si>
  <si>
    <t>https://movie.douban.com/subject/1329950/</t>
  </si>
  <si>
    <t>www.sonypictures.com/movies/thedavincicode/</t>
  </si>
  <si>
    <t>http://www.imdb.com/title/tt0382625</t>
  </si>
  <si>
    <t>https://img3.doubanio.com/view/photo/s_ratio_poster/public/p453938764.jpg</t>
  </si>
  <si>
    <t>卢浮宫博物馆馆长被人杀害在卢浮宫内，临死前他费力的留下骇人的符号，从而惊动了符号专家罗伯特·兰登（汤姆·汉克斯）。在破案过程中，兰登结识了死者的孙女，索菲（奥黛丽·塔图），俩人几次遇险，九死一生，逐渐产生爱慕之情。</t>
  </si>
  <si>
    <t>将爱情进行到底</t>
  </si>
  <si>
    <t>185725</t>
  </si>
  <si>
    <t>8.3%</t>
  </si>
  <si>
    <t>59333</t>
  </si>
  <si>
    <t>张一白</t>
  </si>
  <si>
    <t>沈巍/邢爱娜/某小丫/黄子珈</t>
  </si>
  <si>
    <t>李亚鹏/徐静蕾/王学兵/何洁/程伊/崔达治/优恵/陈明/宁浩/冯瓅/王芸/曹卫宇/赵薇</t>
  </si>
  <si>
    <t>2011-02-12(中国大陆)</t>
  </si>
  <si>
    <t>https://movie.douban.com/subject/4896263/</t>
  </si>
  <si>
    <t>http://www.imdb.com/title/tt1753976</t>
  </si>
  <si>
    <t>https://img3.doubanio.com/view/photo/s_ratio_poster/public/p797834801.jpg</t>
  </si>
  <si>
    <t>本片分三个章节，分别展现了杨峥（李亚鹏饰）与文慧（徐静蕾饰）在12年后的别样生活。第一章：杨峥与文慧在北京结婚多年，虽然物质生活已经让杨峥兑现了对文慧的承诺，但是精神方面却渐行渐远。终于在一次聚会后，杨峥第一次离家出走……第二章：大家在上海组织同学聚会，主办者分别邀请了汽车修理工杨峥和售货员文慧。前者正在与前妻闹离婚，而后者也是单独抚养一对双胞胎儿子。在聚会上，他们在同学们的怂恿下，又一次走进了对方……第三章：深夜里，杨峥接到了文慧的越洋电话。她在电话里哭着唱生日歌，令杨峥下定决心来法国找他。然而，在波尔多车站，杨峥才赫然发现文慧来接的不是自己，而是一个年轻的女孩，他们在葡萄庄园里享受美酒，但是杨峥却逐渐发现了文慧痛苦的根源……</t>
  </si>
  <si>
    <t>爱宠大机密 The Secret Life of Pets</t>
  </si>
  <si>
    <t>161082</t>
  </si>
  <si>
    <t>43820</t>
  </si>
  <si>
    <t>376</t>
  </si>
  <si>
    <t>克里斯·雷纳德</t>
  </si>
  <si>
    <t>辛科·保罗/肯·道里欧/布莱恩·林奇</t>
  </si>
  <si>
    <t>路易·C·K/艾瑞克·斯通斯崔特/凯文·哈特/艾丽·坎伯尔/史蒂夫·库根/艾伯特·布鲁克斯/达纳·卡维/鲍比·莫尼汉/汉尼拔·布勒斯/蕾克·贝尔/珍妮·斯蕾特/克里斯·雷纳德/迈克尔·贝亚蒂/布莱恩·T·杰恩斯/拉瑞恩·纽曼</t>
  </si>
  <si>
    <t>2016-08-02(中国大陆)/2016-07-08(美国)</t>
  </si>
  <si>
    <t>https://movie.douban.com/subject/21817627/</t>
  </si>
  <si>
    <t>www.thesecretlifeofpets.com</t>
  </si>
  <si>
    <t>http://www.imdb.com/title/tt2709768</t>
  </si>
  <si>
    <t>https://img3.doubanio.com/view/photo/s_ratio_poster/public/p2363369616.jpg</t>
  </si>
  <si>
    <t>位于纽约的一栋红色公寓中，狗狗麦克（路易·C·KLouisC.K.配音）陪伴它的主人凯蒂（艾丽·坎伯尔EllieKemper配音）过着平凡而幸福的生活。它不明白主人为什么每天早出晚归，总希望凯蒂能时时刻刻陪伴着它。这天傍晚，主人带回了一条身形庞大的狗狗杜老大（艾瑞克·斯通斯崔特EricStonestreet配音），顿时让麦克感觉如天塌了一般。它想办法撵走杜老大，而对方也用以牙还牙，你争我斗的过程中，两个小家伙遭到抓狗队的围捕。在此期间，它们邂逅了兔子小白（凯文·哈特KevinHart配音）率领的堕落宠帮，经历了史无前例的大冒险。另一方面，麦克的暗恋者啾啾则号召伙伴们，要将善良可亲的朋友救回来。</t>
  </si>
  <si>
    <t>X战警2 X2</t>
  </si>
  <si>
    <t>160653</t>
  </si>
  <si>
    <t>51.9%</t>
  </si>
  <si>
    <t>11965</t>
  </si>
  <si>
    <t>54</t>
  </si>
  <si>
    <t>迈克尔·道赫蒂/丹·哈里斯/大卫·海特</t>
  </si>
  <si>
    <t>帕特里克·斯图尔特/休·杰克曼/伊恩·麦克莱恩/哈莉·贝瑞/法米克·詹森/詹姆斯·麦斯登/安娜·帕奎因/丽贝卡·罗梅恩/布莱恩·考克斯/胡凯莉/亚伦·斯坦福</t>
  </si>
  <si>
    <t>英语 / 德语 / 意大利语 / 西班牙语</t>
  </si>
  <si>
    <t>2003-09-29(中国大陆)/2003-05-02(美国)</t>
  </si>
  <si>
    <t>https://movie.douban.com/subject/1305724/</t>
  </si>
  <si>
    <t>www.x2-movie.com</t>
  </si>
  <si>
    <t>http://www.imdb.com/title/tt0290334</t>
  </si>
  <si>
    <t>https://img1.doubanio.com/view/photo/s_ratio_poster/public/p726784568.jpg</t>
  </si>
  <si>
    <t>第一集中，变异人在X教授的指挥下，将邪恶的万磁王打入冷宫，但是依然得不到社会的承认。在一次政治要人遭到暗杀后，所有的矛头又一次指向变异人。这一次，X教授也感到压力大增，以致于跟美国总统都要就此事进行磋商。一个拥有很高声誉的前将军，率领着反对变异人的联盟连续对x教授施压。万磁王在这种情况下，不得不寻找与X教授联手抵抗前将军的方式。金钢狼的身世也将在本集中进一步揭开。</t>
  </si>
  <si>
    <t>前度</t>
  </si>
  <si>
    <t>174215</t>
  </si>
  <si>
    <t>7.5%</t>
  </si>
  <si>
    <t>46994</t>
  </si>
  <si>
    <t>1171</t>
  </si>
  <si>
    <t>爱情</t>
  </si>
  <si>
    <t>麦曦茵</t>
  </si>
  <si>
    <t>陈伟霆/钟欣潼/卫诗雅/曾国祥/周俊伟/向佐/杜汶泽</t>
  </si>
  <si>
    <t>2010-12-30(中国大陆)/2010-06-10(香港)</t>
  </si>
  <si>
    <t>https://movie.douban.com/subject/4709904/</t>
  </si>
  <si>
    <t>http://ex.emp.hk/</t>
  </si>
  <si>
    <t>http://www.imdb.com/title/tt1611818</t>
  </si>
  <si>
    <t>https://img3.doubanio.com/view/photo/s_ratio_poster/public/p509221460.jpg</t>
  </si>
  <si>
    <t>恋爱超过一次的人，分了手的人，属于过去的人；毕竟都是我们爱过的──《前度》。刚从外地回港的陈均平(陈伟霆饰)及其现任女友阿诗(诗雅饰)，在机场巧遇前度女友──周怡(钟欣桐饰)。周怡与旅行作家阿树(周俊伟饰)正准备出发前往长途旅行，却发生争执闹至分手。为这次旅行而下定决心辞职、退掉公寓的周怡，一时无家可归，获对她念念不忘的陈均平和其女友阿诗收留。周怡前往二人的新居暂住，发现眼前追求物质生活的陈均平，早已不是曾经拥有梦想，一起共渡患难的陈均平。唯一不变的，是陈均平对周怡这位曾经分分合合，纠缠多年的前度思念如昔，始终没有放下过。</t>
  </si>
  <si>
    <t>狄仁杰之通天帝国</t>
  </si>
  <si>
    <t>187309</t>
  </si>
  <si>
    <t>38281</t>
  </si>
  <si>
    <t>动作/悬疑/古装</t>
  </si>
  <si>
    <t>张家鲁/陈国富</t>
  </si>
  <si>
    <t>刘德华/刘嘉玲/李冰冰/梁家辉/邓超/泰迪·罗宾/吴耀汉/姚橹/刘金山/马今/秦焰/王德顺/赵家林/何晟铭/蒋燕鸣/黄永刚/陈晓/Sos Haroyan/符荷晴/徐楠/柴进</t>
  </si>
  <si>
    <t>2010-09-29(中国大陆)/2010-09-05(威尼斯电影节)</t>
  </si>
  <si>
    <t>https://movie.douban.com/subject/3412830/</t>
  </si>
  <si>
    <t>http://www.imdb.com/title/tt1123373</t>
  </si>
  <si>
    <t>https://img3.doubanio.com/view/photo/s_ratio_poster/public/p2166635320.jpg</t>
  </si>
  <si>
    <t>水果硬糖 Hard Candy</t>
  </si>
  <si>
    <t>164435</t>
  </si>
  <si>
    <t>37537</t>
  </si>
  <si>
    <t>958</t>
  </si>
  <si>
    <t>大卫·斯雷德</t>
  </si>
  <si>
    <t>布莱恩·尼尔森</t>
  </si>
  <si>
    <t>艾伦·佩吉/帕特里克·威尔森/吴珊卓/欧德莎·雷/G.J. Echternkamp</t>
  </si>
  <si>
    <t>2005-01(圣丹斯电影节)/2006-04-28(美国)</t>
  </si>
  <si>
    <t>https://movie.douban.com/subject/1484091/</t>
  </si>
  <si>
    <t>http://www.imdb.com/title/tt0424136</t>
  </si>
  <si>
    <t>https://img3.doubanio.com/view/photo/s_ratio_poster/public/p2168294290.jpg</t>
  </si>
  <si>
    <t>天真甜美的十四岁少女海莉（艾伦·佩姬EllenPage饰）在网络上认识了三十二岁的摄影师杰夫（帕特里克·威尔森PatrickWilson饰），二人相约在咖啡馆见面，相谈甚欢。海莉主动要求去杰夫家，让他为自己拍摄艺术照片，杰夫欣然从命。聊天喝酒之后，杰夫突然眩晕倒地，醒来发现自己竟被五花大绑。原来海莉是有备而来，就是要惩罚在网络上勾引未成年少女的恋童癖。海莉在屋中搜寻杰夫进行不法行为的证据，并为他实施了阉割手术。中途邻居太太（吴珊卓SandraOh饰）来访，也被海莉成功蒙混过关。随着海莉惩罚计划的一步步展开，杰夫的真面目也逐渐浮出水面……</t>
  </si>
  <si>
    <t>至爱梵高·星空之谜 Loving Vincent</t>
  </si>
  <si>
    <t>143081</t>
  </si>
  <si>
    <t>39.8%</t>
  </si>
  <si>
    <t>49109</t>
  </si>
  <si>
    <t>剧情/动画/传记</t>
  </si>
  <si>
    <t>多洛塔·科别拉</t>
  </si>
  <si>
    <t>多洛塔·科别拉/休·韦尔什曼/贾科·丹纳尔</t>
  </si>
  <si>
    <t>道格拉斯·布斯/罗伯特·古拉奇克/埃莉诺·汤姆林森/杰罗姆·弗林/西尔莎·罗南/海伦·麦克洛瑞/克里斯·奥多德/约翰·塞森斯/艾丹·特纳/詹姆斯·格林尼/比尔·托马斯/马丁·赫德曼/理查德·班克斯/霍莉·厄尔</t>
  </si>
  <si>
    <t>英国 / 波兰</t>
  </si>
  <si>
    <t>2017-12-08(中国大陆)/2017-06-12(安锡动画电影节)/2017-10-13(英国)</t>
  </si>
  <si>
    <t>https://movie.douban.com/subject/25837262/</t>
  </si>
  <si>
    <t>www.lovingvincent.com</t>
  </si>
  <si>
    <t>http://www.imdb.com/title/tt3262342</t>
  </si>
  <si>
    <t>https://img1.doubanio.com/view/photo/s_ratio_poster/public/p2506935748.jpg</t>
  </si>
  <si>
    <t>影片用一封无法投递的信件串联起梵高在去世前最后六周里与他生命中最重要的三个人物之间的秘密，带观众穿越回十九世纪末的欧洲，并陪伴梵高走完他最后的人生。影片采用梵高原画作品中的人物原型还原梵高的艺术人生，让观众在享受美得令人窒息的视觉盛宴时，抽丝剥茧地发现隐藏了一个半世纪的秘密。</t>
  </si>
  <si>
    <t>蝙蝠侠大战超人：正义黎明 Batman v Superman: Dawn of Justice</t>
  </si>
  <si>
    <t>181157</t>
  </si>
  <si>
    <t>58021</t>
  </si>
  <si>
    <t>1569</t>
  </si>
  <si>
    <t>克里斯·特里奥/大卫·S·高耶/鲍勃·凯恩/比尔·芬格/杰里·西格尔/乔·舒斯特</t>
  </si>
  <si>
    <t>本·阿弗莱克/亨利·卡维尔/艾米·亚当斯/盖尔·加朵/杰西·艾森伯格/戴安·琳恩/劳伦斯·菲什伯恩/杰瑞米·艾恩斯/霍利·亨特/斯科特·麦克纳里/卡兰·马尔韦/冈本多绪/布兰登·斯平克/劳伦·科汉/迈克尔·珊农</t>
  </si>
  <si>
    <t>英语 / 西班牙语 / 俄语</t>
  </si>
  <si>
    <t>2016-03-25(中国大陆/美国)</t>
  </si>
  <si>
    <t>https://movie.douban.com/subject/24750534/</t>
  </si>
  <si>
    <t>batmanvsupermandawnofjustice.com</t>
  </si>
  <si>
    <t>http://www.imdb.com/title/tt2975590</t>
  </si>
  <si>
    <t>https://img3.doubanio.com/view/photo/s_ratio_poster/public/p2316834186.jpg</t>
  </si>
  <si>
    <t>故事发生在大都会之战18个月后，在那场战斗中许多建筑和市民惨遭波及。因为超人（亨利·卡维尔饰）帮助人类解决了很多问题而被当做神来膜拜，但超人也因与佐德之战对城市造成的破坏而遭到逮捕和审讯，一度成为都市传说的蝙蝠侠韦恩（本·阿弗莱克饰）重新出现在人们面前，他似乎正是为了惩罚超人而来。年轻的富豪莱克斯·卢瑟（杰西·艾森伯格饰）又在二者的矛盾中挑拨离间，神秘的戴安娜·普林斯（盖尔·加朵饰）也因自己的目的介入其中……</t>
  </si>
  <si>
    <t>嫌疑人X的献身</t>
  </si>
  <si>
    <t>192473</t>
  </si>
  <si>
    <t>66515</t>
  </si>
  <si>
    <t>4174</t>
  </si>
  <si>
    <t>苏有朋</t>
  </si>
  <si>
    <t>李佳颖/黄海/苌江/王潮/迟海/冯元良/东野圭吾</t>
  </si>
  <si>
    <t>王凯/张鲁一/林心如/叶祖新/丁冠森/邓恩熙/成泰燊/赵阳/侯明昊/焉栩嘉/任熙青/李炳易/李宏/赵燕国彰</t>
  </si>
  <si>
    <t>2017-03-31(中国大陆)</t>
  </si>
  <si>
    <t>https://movie.douban.com/subject/26606743/</t>
  </si>
  <si>
    <t>http://www.imdb.com/title/tt3401392</t>
  </si>
  <si>
    <t>https://img3.doubanio.com/view/photo/s_ratio_poster/public/p2448676053.jpg</t>
  </si>
  <si>
    <t>在刑警学院任职的物理天才唐川（王凯饰）与中学教师石泓（张鲁一饰）年少相识，因彼此对数学的共同兴趣而惺惺相惜，多年后唐川在调查一桩杀人案时，身为石泓邻居的陈婧（林心如饰）被列入警方的“嫌疑人”之中，石泓与唐川因此再度重逢，而唐川却在调查中发现了更大的秘密……被迫站在对立面的唐川、石泓由此展开了一场高智商对决，一步步推动故事走向既震撼人心又令人扼腕的结局。</t>
  </si>
  <si>
    <t>神探夏洛克：可恶的新娘 Sherlock: The Abominable Bride</t>
  </si>
  <si>
    <t>173099</t>
  </si>
  <si>
    <t>15.0%</t>
  </si>
  <si>
    <t>52200</t>
  </si>
  <si>
    <t>765</t>
  </si>
  <si>
    <t>道格拉斯·麦金农</t>
  </si>
  <si>
    <t>马克·加蒂斯/史蒂文·莫法特/阿瑟·柯南·道尔</t>
  </si>
  <si>
    <t>本尼迪克特·康伯巴奇/马丁·弗瑞曼/尤娜·斯塔布斯/鲁珀特·格雷夫斯/马克·加蒂斯/安德鲁·斯科特/露易丝·布瑞丽/阿曼达·阿宾顿/乔纳森·阿里斯/亚斯明·阿克拉姆/大卫·内尔斯特/凯瑟琳·麦克马克/蒂姆·麦克纳尼/娜塔莎·奥基弗/杰拉尔德·基德</t>
  </si>
  <si>
    <t>2016-01-04(中国大陆)/2016-01-01(英国/美国)</t>
  </si>
  <si>
    <t>https://movie.douban.com/subject/25920885/</t>
  </si>
  <si>
    <t>www.bbc.co.uk/programmes/p0363qgx/p0363n7x</t>
  </si>
  <si>
    <t>http://www.imdb.com/title/tt3845232</t>
  </si>
  <si>
    <t>https://img3.doubanio.com/view/photo/s_ratio_poster/public/p2299823043.jpg</t>
  </si>
  <si>
    <t>《神探夏洛克》（Sherlock）2016年推出特别篇，福尔摩斯回归原著维多利亚时代，调查一宗神秘的幽灵新娘谋杀案。ThomasRicoletti惊讶地发现，几小时前自杀身亡的妻子EmeliaRicoletti身着旧婚纱再次出现了，她的幽灵带着强烈的复仇欲望在街上徘徊。从迷雾笼罩的莱姆豪斯到被废弃的教堂深处，福尔摩斯、华生以及他们的朋友不得不想尽办法对付这个“从坟墓里爬出来”的敌人，但最终的真相却出乎所有人的意料……</t>
  </si>
  <si>
    <t>蒂凡尼的早餐 Breakfast at Tiffany's</t>
  </si>
  <si>
    <t>149538</t>
  </si>
  <si>
    <t>30116</t>
  </si>
  <si>
    <t>布莱克·爱德华兹</t>
  </si>
  <si>
    <t>杜鲁门·卡波特/乔治·阿克塞尔罗德</t>
  </si>
  <si>
    <t>奥黛丽·赫本/乔治·佩帕德/帕德里夏·妮尔/巴迪·艾布森/马丁·鲍尔萨姆/约瑟·路易斯·德·维拉龙卡/约翰·麦盖沃/多萝西·惠特尼/斯坦利·亚当斯/埃尔维亚·奥尔曼/艾伦·里德/克劳德·斯特劳德/米基·鲁尼</t>
  </si>
  <si>
    <t>1961-10-05</t>
  </si>
  <si>
    <t>https://movie.douban.com/subject/1325958/</t>
  </si>
  <si>
    <t>http://www.imdb.com/title/tt0054698</t>
  </si>
  <si>
    <t>https://img3.doubanio.com/view/photo/s_ratio_poster/public/p1114467603.jpg</t>
  </si>
  <si>
    <t>清晨的纽约街头，相貌清丽的女子霍莉（奥黛丽·赫本AudreyHepburn饰）在橱窗前徜徉，她就是纽约上流社会的交际花。对金钱和物质的崇拜，同时却不失天真善良的霍莉，就像是纽约的“茶花女”，靠着每小时五十、一百的费用来获得交际收入。在她心里，还有一个重要的目标，那就是嫁得金龟婿。</t>
  </si>
  <si>
    <t>私人订制</t>
  </si>
  <si>
    <t>216278</t>
  </si>
  <si>
    <t>62039</t>
  </si>
  <si>
    <t>1566</t>
  </si>
  <si>
    <t>王朔</t>
  </si>
  <si>
    <t>葛优/白百何/李小璐/郑恺/范伟/宋丹丹/李诚儒/苗圃/杜家毅/梁天/李咏/关晓彤/曹炳琨/成龙/王宝强</t>
  </si>
  <si>
    <t>2013-12-19(中国大陆)</t>
  </si>
  <si>
    <t>https://movie.douban.com/subject/10605978/</t>
  </si>
  <si>
    <t>http://www.imdb.com/title/tt2992152</t>
  </si>
  <si>
    <t>https://img3.doubanio.com/view/photo/s_ratio_poster/public/p2159261731.jpg</t>
  </si>
  <si>
    <t>愿望规划师杨重（葛优饰）、情境设计师小白（白百何饰）、梦境重建师小璐（李小璐饰）与心灵麻醉师马青（郑恺饰）四人组成的公司“私人订制”，以“替他人圆梦”为自身业务，专门为不同客户量身订制“圆梦方案”，无论客户的白日梦多奇葩、要求多严格，“圆梦四人组”统统来者不拒，甘愿满足客户的任何需求，正如同“私人订制”公司的口号——“成全别人，恶心自己”。</t>
  </si>
  <si>
    <t>魔发奇缘 Tangled</t>
  </si>
  <si>
    <t>147396</t>
  </si>
  <si>
    <t>32201</t>
  </si>
  <si>
    <t>406</t>
  </si>
  <si>
    <t>内森·格雷诺</t>
  </si>
  <si>
    <t>雅各布·格林/威廉·格林/丹·福格尔曼</t>
  </si>
  <si>
    <t>曼迪·摩尔/扎克瑞·莱维/唐纳·墨菲/朗·普尔曼/迈克·康纳·盖尼/杰弗里·塔伯/布拉德·加内特/保罗·F·汤普金斯/理查德·基尔/德莱尼·罗斯·斯坦/内森·格雷诺/拜伦·霍华德/蒂姆·梅尔滕斯</t>
  </si>
  <si>
    <t>2010-11-24(美国)/2011-02-03(台湾)</t>
  </si>
  <si>
    <t>https://movie.douban.com/subject/1863766/</t>
  </si>
  <si>
    <t>www.disney.com/tangled</t>
  </si>
  <si>
    <t>http://www.imdb.com/title/tt0398286</t>
  </si>
  <si>
    <t>https://img1.doubanio.com/view/photo/s_ratio_poster/public/p707509468.jpg</t>
  </si>
  <si>
    <t>女巫Gothel（唐纳·墨菲DonnaMurphy配音）靠着一朵神奇的金色花朵保持青春。王后重病，国王派人找到了这朵金花给王后治病，王后病愈，生下了一个一头金发的小女孩Rapunzel（曼迪·摩尔MandyMoore配音）。女巫失去金花，却发现小公主的金发有着同样的魔力，因此她偷走Rapunzel，把她关到森林中的一座没有楼梯高塔之上。</t>
  </si>
  <si>
    <t>我是山姆 I Am Sam</t>
  </si>
  <si>
    <t>135649</t>
  </si>
  <si>
    <t>29870</t>
  </si>
  <si>
    <t>579</t>
  </si>
  <si>
    <t>杰茜·尼尔森</t>
  </si>
  <si>
    <t>杰茜·尼尔森/克里斯汀·约翰逊</t>
  </si>
  <si>
    <t>西恩·潘/达科塔·范宁/米歇尔·菲佛/黛安·韦斯特/洛雷塔·迪瓦恩/理查德·希夫/劳拉·邓恩</t>
  </si>
  <si>
    <t>2001-12-03(美国)</t>
  </si>
  <si>
    <t>https://movie.douban.com/subject/1306861/</t>
  </si>
  <si>
    <t>http://www.imdb.com/title/tt0277027</t>
  </si>
  <si>
    <t>https://img3.doubanio.com/view/photo/s_ratio_poster/public/p652417775.jpg</t>
  </si>
  <si>
    <t>在星巴克工作的山姆（西恩•潘SeanPenn饰），虽已成人，但智力水平只有7岁。一次偶然，他收留了一个流浪女。该女子帮山姆生下了一个女儿后消失得无影无踪。</t>
  </si>
  <si>
    <t>蓝宇 藍宇</t>
  </si>
  <si>
    <t>148745</t>
  </si>
  <si>
    <t>33113</t>
  </si>
  <si>
    <t>980</t>
  </si>
  <si>
    <t>魏绍恩</t>
  </si>
  <si>
    <t>胡军/刘烨/苏瑾/李华彤/卢芳/张永宁/李爽/李滨/张少华/赵敏芬</t>
  </si>
  <si>
    <t>2001-11-22(香港)</t>
  </si>
  <si>
    <t>https://movie.douban.com/subject/1308076/</t>
  </si>
  <si>
    <t>http://www.imdb.com/title/tt0292066</t>
  </si>
  <si>
    <t>https://img3.doubanio.com/view/photo/s_ratio_poster/public/p475949706.jpg</t>
  </si>
  <si>
    <t>陈捍东（胡军）和蓝宇（刘烨）的爱情始于一场性交易，其时，蓝宇是为生活所迫决定出卖自己肉体的清纯大学生，陈捍东则是情场老手，惯做“花花公子”的他虽对特别的蓝宇怦然心动，却也认为蓝宇不过是他众多玩伴中的一个。慢慢地，随着两人交往的深入，陈捍东发现自己的心已在不知不觉间被蓝宇充满。可是他又不敢肯定，试图通过与女人结婚证明自己的“正常”，当求证到那不过是错觉一场时，蓝宇早已消失在茫茫人海。</t>
  </si>
  <si>
    <t>小姐 아가씨</t>
  </si>
  <si>
    <t>150412</t>
  </si>
  <si>
    <t>42084</t>
  </si>
  <si>
    <t>668</t>
  </si>
  <si>
    <t>剧情/悬疑/同性</t>
  </si>
  <si>
    <t>郑瑞景/朴赞郁/莎拉·沃特丝</t>
  </si>
  <si>
    <t>金敏喜/金泰梨/河正宇/赵震雄/金海淑/文素丽</t>
  </si>
  <si>
    <t>韩语 / 日语</t>
  </si>
  <si>
    <t>2016-05-14(戛纳电影节)/2016-06-01(韩国)</t>
  </si>
  <si>
    <t>https://movie.douban.com/subject/25977027/</t>
  </si>
  <si>
    <t>http://www.imdb.com/title/tt4016934</t>
  </si>
  <si>
    <t>https://img3.doubanio.com/view/photo/s_ratio_poster/public/p2355555424.jpg</t>
  </si>
  <si>
    <t>公爵（河正宇饰）为了得到日本贵族秀子小姐（金敏喜饰）的财产，意欲娶她为妻，而后以其患上精神疾病为由将秀子送入精神病院。为了实现自己的阴谋，公爵将出生于小偷世家的南淑熙（金泰璃饰）送到秀子的身边担任女佣，如此一来两人里应外合，深闺之中不谙世事的秀子和她的万贯家财根本就是他们的囊中之物。</t>
  </si>
  <si>
    <t>帕丁顿熊2 Paddington 2</t>
  </si>
  <si>
    <t>148531</t>
  </si>
  <si>
    <t>44782</t>
  </si>
  <si>
    <t>467</t>
  </si>
  <si>
    <t>保罗·金</t>
  </si>
  <si>
    <t>保罗·金/迈克尔·邦德/西蒙·法纳比</t>
  </si>
  <si>
    <t>本·卫肖/休·格兰特/休·博纳维尔/莎莉·霍金斯/萨缪尔·乔斯林/马德琳·哈里斯/朱丽·沃特斯/布莱丹·格里森/吉姆·布劳德本特/艾美达·斯丹顿/彼得·卡帕尔迪/艾琳·阿特金斯/汤姆·康蒂/本·米勒/诺亚·泰勒/理查德·艾欧阿德</t>
  </si>
  <si>
    <t>英国 / 法国 / 美国</t>
  </si>
  <si>
    <t>2017-12-08(中国大陆)/2017-11-10(英国)</t>
  </si>
  <si>
    <t>https://movie.douban.com/subject/26340419/</t>
  </si>
  <si>
    <t>paddington.com/global/home</t>
  </si>
  <si>
    <t>http://www.imdb.com/title/tt4468740</t>
  </si>
  <si>
    <t>https://img1.doubanio.com/view/photo/s_ratio_poster/public/p2506466229.jpg</t>
  </si>
  <si>
    <t>露西婶婶（伊梅尔达·斯汤顿ImeldaStaunton配音）的生日即将到来，帕丁顿（本·威士肖BenWhishaw配音）决定送婶婶一份会让她终生难忘的礼物。最终，帕丁顿选中了一本立体绘本，然而这绘本是世间仅此一份的珍贵宝物，为了存钱购买绘本，帕丁顿决定开始工作，在遭遇了一连串的失败后，帕丁顿终于找到了适合他的工作——清洁玻璃窗。</t>
  </si>
  <si>
    <t>杀死比尔2 Kill Bill: Vol. 2</t>
  </si>
  <si>
    <t>152030</t>
  </si>
  <si>
    <t>22026</t>
  </si>
  <si>
    <t>乌玛·瑟曼/大卫·卡拉丁/刘家辉/薇薇卡·福克斯/刘玉玲/迈克尔·马德森/达丽尔·汉纳/塞缪尔·杰克逊/佩拉·哈莉-贾德林/迈克尔·帕克斯/克拉克·米德尔顿</t>
  </si>
  <si>
    <t>英语 / 汉语普通话 / 粤语 / 日语 / 西班牙语</t>
  </si>
  <si>
    <t>2004-04-08(洛杉矶首映)/2004-04-16(美国)</t>
  </si>
  <si>
    <t>https://movie.douban.com/subject/1291584/</t>
  </si>
  <si>
    <t>http://www.imdb.com/title/tt0378194</t>
  </si>
  <si>
    <t>https://img3.doubanio.com/view/photo/s_ratio_poster/public/p1910897532.jpg</t>
  </si>
  <si>
    <t>“黑蛇”（乌玛•瑟曼UmaThurman饰）继续上一集未完的复仇之旅。探听得知，前比尔的贴身保镖“响尾蛇”洗手不干后住在得克萨斯州的奥斯汀。当她晚上悄悄溜到“响尾蛇”住的拖车上时，却中了埋伏，被“响尾蛇”用枪击中胸部并被麻醉了。</t>
  </si>
  <si>
    <t>寂静之地 A Quiet Place</t>
  </si>
  <si>
    <t>190510</t>
  </si>
  <si>
    <t>65754</t>
  </si>
  <si>
    <t>1377</t>
  </si>
  <si>
    <t>约翰·卡拉辛斯基</t>
  </si>
  <si>
    <t>布莱恩·伍兹/斯科特·贝克/约翰·卡拉辛斯基</t>
  </si>
  <si>
    <t>艾米莉·布朗特/约翰·卡拉辛斯基/米利森特·西蒙兹/诺亚·尤佩/凯德·伍德沃德/里昂·拉瑟姆/桃乐丝·麦卡锡</t>
  </si>
  <si>
    <t>美国手语 / 英语</t>
  </si>
  <si>
    <t>2018-05-18(中国大陆)/2018-03-09(西南偏南电影节)/2018-04-06(美国)</t>
  </si>
  <si>
    <t>https://movie.douban.com/subject/26997663/</t>
  </si>
  <si>
    <t>http://www.imdb.com/title/tt6644200</t>
  </si>
  <si>
    <t>https://img3.doubanio.com/view/photo/s_ratio_poster/public/p2518852413.jpg</t>
  </si>
  <si>
    <t>一个大规模的入侵行动发生，让地球几乎全灭，幸存的这一家人过着安静无声的生活，一发出声音就会被怪物抓走。《寂静之地》中的家庭必须时时保持安静，这一家人必须搞清楚哪些声音可以发出，哪些不行。父亲铺了沙子路来消音，全家人必须使用手语，还有用来沟通的照明系统…等，才能避免可怕的事情发生，因为猎杀他们的怪物无所不在，这是真正的挑战，他们必须克服生死难关，想尽办法活下去。</t>
  </si>
  <si>
    <t>牯岭街少年杀人事件 牯嶺街少年殺人事件</t>
  </si>
  <si>
    <t>136115</t>
  </si>
  <si>
    <t>53.6%</t>
  </si>
  <si>
    <t>31818</t>
  </si>
  <si>
    <t>杨德昌/赖铭堂/杨顺清/鸿鸿</t>
  </si>
  <si>
    <t>张震/杨静怡/张国柱/王启赞/林鸿铭/金燕玲/王琄/张翰/姜秀琼/赖梵耘/柯宇纶/谭志刚/冯国强/陈湘琪/金士杰</t>
  </si>
  <si>
    <t>汉语普通话 / 闽南语 / 上海话 / 粤语</t>
  </si>
  <si>
    <t>1991-07-27(台湾)</t>
  </si>
  <si>
    <t>237</t>
  </si>
  <si>
    <t>https://movie.douban.com/subject/1292329/</t>
  </si>
  <si>
    <t>http://www.imdb.com/title/tt0101985</t>
  </si>
  <si>
    <t>https://img3.doubanio.com/view/photo/s_ratio_poster/public/p848381236.jpg</t>
  </si>
  <si>
    <t>结识小明（杨静怡）前，小四（张震）是典型的乖仔，是父母的希望和兄妹的骄傲（一家人指望他考上名牌大学将来提升全家的社会地位），他有一个喜欢摇滚乐的自称“小猫王（王启赞）”的好友，两人虽会去树林看人幽会，但过的是与周围诸多在“小公园”混的少年人完全两样的生活。</t>
  </si>
  <si>
    <t>心慌方 Cube</t>
  </si>
  <si>
    <t>151569</t>
  </si>
  <si>
    <t>文森佐·纳塔利</t>
  </si>
  <si>
    <t>André Bijelic/文森佐·纳塔利/格雷姆·曼森</t>
  </si>
  <si>
    <t>妮可·德波儿/妮基·瓜达尼/大卫·休莱特/安德鲁·米勒/朱利安·瑞钦斯/韦恩·罗布森/毛里斯·迪恩·温特</t>
  </si>
  <si>
    <t>加拿大</t>
  </si>
  <si>
    <t>1997-09-09(多伦多电影节)</t>
  </si>
  <si>
    <t>https://movie.douban.com/subject/1305903/</t>
  </si>
  <si>
    <t>http://www.imdb.com/title/tt0123755</t>
  </si>
  <si>
    <t>https://img3.doubanio.com/view/photo/s_ratio_poster/public/p824373340.jpg</t>
  </si>
  <si>
    <t>警司昆廷（莫里斯•迪恩•温特MauriceDeanWint饰）、监狱专家兼传感器专家伦尼斯（维尼•罗宾逊WayneRobson饰）、医生霍洛韦（尼基•瓜达尼NickyGuadagni饰）、建筑师沃思（戴维•休利特DavidHewlett）、数学系的大学生利文（尼科勒•德搏尔NicoledeBoer饰）和身患孤独症的学者卡赞（安德鲁•米勒AndrewMiller饰），六个素不相识的人，一觉醒来后发现一同身处于由一个个形状相同的立方体组成的结构复杂的高度精密迷宫中！</t>
  </si>
  <si>
    <t>摩登时代 Modern Times</t>
  </si>
  <si>
    <t>129953</t>
  </si>
  <si>
    <t>66.9%</t>
  </si>
  <si>
    <t>16506</t>
  </si>
  <si>
    <t>查理·卓别林</t>
  </si>
  <si>
    <t>查理·卓别林/宝莲·高黛/亨利·伯格曼/Tiny Sandford/切斯特·康克林/汉克·曼/Stanley Blystone/阿尔·欧内斯特·加西亚/理查德·亚历山大/Cecil Reynolds/Mira McKinney/Murdock MacQuarrie/威尔弗雷德·卢卡斯/Edward LeSaint/Fred Malatesta/Sammy Stein/Ted Oliver/Norman Ainsley/Bobby Barber/海尼·康克林/格洛丽亚·德黑文/Pat Flaherty/Frank Hagney/Pat Harmon/劳埃德·英格拉哈姆/沃尔特·詹姆斯/Edward Kimball/Jack Low/Buddy Messinger/Bruce Mitchell/Frank Moran/James C. Morton/Louis Natheaux/J·C·纽金特/拉斯·鲍威尔/约翰兰德/哈里·威尔逊</t>
  </si>
  <si>
    <t>1936-02-25(美国)</t>
  </si>
  <si>
    <t>https://movie.douban.com/subject/1294371/</t>
  </si>
  <si>
    <t>http://www.imdb.com/title/tt0027977</t>
  </si>
  <si>
    <t>https://img3.doubanio.com/view/photo/s_ratio_poster/public/p2173707976.jpg</t>
  </si>
  <si>
    <t>二十年代的美国处于经济萧条时期，失业率居高不下，工人受尽压榨，成为了大机器生产中的一颗螺丝钉。查理（查理·卓别林CharlesChaplin饰）就是一个底层市民，他在一个机器隆隆的厂房里日以继夜地工作，以赚取微薄的收入。重复繁重的工作压得他喘不过气，他把人们的鼻子当成螺丝钉来拧，卷入流水线机器的皮带里，令人苦笑不得。</t>
  </si>
  <si>
    <t>暮光之城2：新月 The Twilight Saga: New Moon</t>
  </si>
  <si>
    <t>180926</t>
  </si>
  <si>
    <t>26292</t>
  </si>
  <si>
    <t>396</t>
  </si>
  <si>
    <t>克里斯·韦兹</t>
  </si>
  <si>
    <t>梅莉莎·罗森伯格</t>
  </si>
  <si>
    <t>克里斯汀·斯图尔特/罗伯特·帕丁森/泰勒·洛特纳/达科塔·范宁/安娜·肯德里克/杰米·坎贝尔·鲍尔/阿什丽·格林尼/麦克·辛/杰克逊·拉斯波恩/妮基·瑞德/彼得·费辛利/凯南·鲁兹/伊莉莎白·里瑟</t>
  </si>
  <si>
    <t>2009-11-20(美国)</t>
  </si>
  <si>
    <t>https://movie.douban.com/subject/3148027/</t>
  </si>
  <si>
    <t>www.newmoonthemovie.com</t>
  </si>
  <si>
    <t>http://www.imdb.com/title/tt1259571</t>
  </si>
  <si>
    <t>https://img3.doubanio.com/view/photo/s_ratio_poster/public/p850945243.jpg</t>
  </si>
  <si>
    <t>贝拉（克里斯汀•斯图尔特KristenStewart　饰）的18岁生日到了，父亲送了她礼物。爱德华（罗伯特•帕丁森RobertPattinson　饰）大方示爱，并为她讲述了意大利吸血鬼王族的传奇。爱德华的红发妹妹爱丽丝（阿什丽•格林尼AshleyGreene　饰）特意为贝拉举办的生日派对,期间,贝拉无意中划伤了手臂，遭到加斯帕的袭击，靠着爱德华的庇护，才逃过一劫。不过，此后，爱德华逐渐疏远贝拉，并提出了分手。这令贝拉心寒，但爱德华也有苦衷，仍在暗中保护贝拉。贝拉处于空窗期，昔日老友雅各布（泰勒•洛特TaylorLautner　饰）嘘寒问暖，两人的关系也由此升温。此后,贝拉因为跳崖获救,才得知雅各布是狼人,专门对付吸血鬼。与此同时，不知情的爱德华以为贝拉自杀，心灰意冷，来到意大利请求王族结束自己的生命……</t>
  </si>
  <si>
    <t>百鸟朝凤</t>
  </si>
  <si>
    <t>149190</t>
  </si>
  <si>
    <t>47065</t>
  </si>
  <si>
    <t>3352</t>
  </si>
  <si>
    <t>吴天明</t>
  </si>
  <si>
    <t>吴天明/罗雪莹/肖江虹</t>
  </si>
  <si>
    <t>陶泽如/李岷城/嵇波/胡先煦/郑伟/迟蓬/袁中方/墨阳/张喜前/谭群/王长玲/周天羽/张双成/许还山</t>
  </si>
  <si>
    <t>2016-05-06(中国大陆)/2017-04-20(中国大陆重映)/2013-09-25(金鸡百花电影节)</t>
  </si>
  <si>
    <t>https://movie.douban.com/subject/10831445/</t>
  </si>
  <si>
    <t>http://www.imdb.com/title/tt3214392</t>
  </si>
  <si>
    <t>https://img3.doubanio.com/view/photo/s_ratio_poster/public/p2332714135.jpg</t>
  </si>
  <si>
    <t>老一代唢呐艺人焦三爷（陶泽如饰）是个外冷内热的老人，看起来严肃古板，其实心怀热血。影片表现了在社会变革、民心浮躁的年代里，新老两代唢呐艺人为了信念的坚守所产生的真挚的师徒情、父子情、兄弟情。</t>
  </si>
  <si>
    <t>集结号</t>
  </si>
  <si>
    <t>150962</t>
  </si>
  <si>
    <t>17920</t>
  </si>
  <si>
    <t>刘恒</t>
  </si>
  <si>
    <t>张涵予/邓超/袁文康/汤嬿/廖凡/王宝强/胡军/任泉/袁洪涛/李晨/李乃文/胡明/罗海琼</t>
  </si>
  <si>
    <t>2007-12-20(中国大陆)</t>
  </si>
  <si>
    <t>https://movie.douban.com/subject/1907464/</t>
  </si>
  <si>
    <t>http://www.imdb.com/title/tt0881200</t>
  </si>
  <si>
    <t>https://img3.doubanio.com/view/photo/s_ratio_poster/public/p1655611025.jpg</t>
  </si>
  <si>
    <t>1948年解放战争时期，连长谷子地（张涵予饰）率领九连47名战士在汶河岸执行掩护大部队撤退的任务，团长刘泽水（胡军饰）下令，以集结号为令，听见号响就撤退。</t>
  </si>
  <si>
    <t>寒战2 寒戰II</t>
  </si>
  <si>
    <t>170285</t>
  </si>
  <si>
    <t>46245</t>
  </si>
  <si>
    <t>1091</t>
  </si>
  <si>
    <t>梁乐民/陆剑青/吴炜伦</t>
  </si>
  <si>
    <t>郭富城/梁家辉/杨采妮/彭于晏/李治廷/文咏珊/周润发/马伊琍/杨祐宁/张国柱/吴樾/周笔畅/李子雄/骆应钧/林文龙</t>
  </si>
  <si>
    <t>2016-07-08(中国大陆/香港)</t>
  </si>
  <si>
    <t>https://movie.douban.com/subject/20505982/</t>
  </si>
  <si>
    <t>http://www.imdb.com/title/tt5112622</t>
  </si>
  <si>
    <t>https://img3.doubanio.com/view/photo/s_ratio_poster/public/p2359670540.jpg</t>
  </si>
  <si>
    <t>冲锋车案件主谋李家俊（彭于晏饰）设计逃脱警方控制，与幕后黑手汇合，联手策划更大阴谋。而现警务处长刘杰辉（郭富城饰），前警务副处长李文彬（梁家辉饰），和资深大律师简奥伟（周润发饰）被卷入其中，香港将面临更加大的危机……</t>
  </si>
  <si>
    <t>麦兜故事 麥兜故事</t>
  </si>
  <si>
    <t>140132</t>
  </si>
  <si>
    <t>18650</t>
  </si>
  <si>
    <t>310</t>
  </si>
  <si>
    <t>袁建滔</t>
  </si>
  <si>
    <t>谢立文/麦家碧</t>
  </si>
  <si>
    <t>李晋纬/林海峰/吴君如/黄秋生/Buxx Banner</t>
  </si>
  <si>
    <t>2001-12-15</t>
  </si>
  <si>
    <t>75</t>
  </si>
  <si>
    <t>https://movie.douban.com/subject/1302476/</t>
  </si>
  <si>
    <t>http://www.imdb.com/title/tt0312941</t>
  </si>
  <si>
    <t>https://img3.doubanio.com/view/photo/s_ratio_poster/public/p804938713.jpg</t>
  </si>
  <si>
    <t>麦兜，一个长得不帅，头脑平平的小朋友。和妈妈麦太太，在香港一个叫大角咀的地方过着并不富裕却很快乐的生活。从麦兜带着妈妈的期望来到世界那一刻开始，他的脑海中一直飘满七彩幻想的泡泡。那个蓝天白云，椰林树影，水清沙白的童年的马尔代夫，那充满诱惑的圣诞火鸡的浓香，还有那个关于“抢包山”的奥运金牌的梦想，让麦兜平凡着他的平凡，却幸福着他的幸福。麦兜，和春田花花幼儿园的小朋友们一起，陪着我们，简单的在爱的呵护下慢慢长大。</t>
  </si>
  <si>
    <t>追凶者也</t>
  </si>
  <si>
    <t>154515</t>
  </si>
  <si>
    <t>43591</t>
  </si>
  <si>
    <t>732</t>
  </si>
  <si>
    <t>张天辉/阳建军/曹保平</t>
  </si>
  <si>
    <t>刘烨/张译/段博文/王子文/谭卓/王砚辉/颜北/孙磊/施宁/王云辉/张岳/岱江/董明/邰勇峰/李诗译/杨晶/甫枭虎/马东延/程佳光/吴暇/傅小源/付立加/岳冰/林子琛/贺之怡/王欣花/李昌元/杨佐玖/李胜荣/闫晓林</t>
  </si>
  <si>
    <t>西南方言</t>
  </si>
  <si>
    <t>2016-09-14(中国大陆)</t>
  </si>
  <si>
    <t>https://movie.douban.com/subject/26284621/</t>
  </si>
  <si>
    <t>http://www.imdb.com/title/tt6067462</t>
  </si>
  <si>
    <t>https://img3.doubanio.com/view/photo/s_ratio_poster/public/p2375882763.jpg</t>
  </si>
  <si>
    <t>一桩残忍凶案悄然发生在偏远的西部村寨，憨包汽修工宋老二（刘烨饰）被警方推为首要疑凶。这让本来萍水相逢的三人：憨包汽修工宋老二、落魄古惑仔王友全（段博文饰）、夜总会领班董小凤（张译饰）命运彼此牵连在一起，在荒蛮西部上演了一场充满嬉笑怒骂的黑色逃杀。</t>
  </si>
  <si>
    <t>X战警3：背水一战 X-Men: The Last Stand</t>
  </si>
  <si>
    <t>156533</t>
  </si>
  <si>
    <t>14315</t>
  </si>
  <si>
    <t>布莱特·拉特纳</t>
  </si>
  <si>
    <t>西蒙·金伯格/Zak Penn</t>
  </si>
  <si>
    <t>休·杰克曼/哈莉·贝瑞/伊恩·麦克莱恩/帕特里克·斯图尔特/法米克·詹森/安娜·帕奎因/凯尔希·格兰莫/詹姆斯·麦斯登/丽贝卡·罗梅恩/肖恩·阿什莫/艾伦·佩吉/本·福斯特/亚伦·斯坦福</t>
  </si>
  <si>
    <t>2006-09-08(中国大陆)/2006-05-22(戛纳电影节)/2006-05-26(美国)</t>
  </si>
  <si>
    <t>https://movie.douban.com/subject/1401524/</t>
  </si>
  <si>
    <t>http://www.imdb.com/title/tt0376994</t>
  </si>
  <si>
    <t>https://img3.doubanio.com/view/photo/s_ratio_poster/public/p2230029851.jpg</t>
  </si>
  <si>
    <t>琴（法米克·詹森FamkeJanssen饰）的死亡在X战警中造成了持续的影响，斯科特和金刚狼罗根（休•杰克曼HughJackman饰）恍然若失。学院的教学任务落在了风暴女（哈莉•贝瑞HalleBerry饰）和金刚狼等人的肩上，异种人在这里才能得到身份的认同。某公司从一名异种人儿童的基因中提取出了还原变异的X基因的“解药”，可以令异种人的身体与常人无异，解药的问世在异种人中引起了强烈反响，万磁王（伊安•麦克莱恩IanMcKellen饰）四处联系不愿改变体质的异种人，试图用暴力反抗人类社会的不公平待遇。金刚狼等人发现琴并未死去，而且她被唤醒的第二重人格拥有极为强大的力量，X教授（帕特里克•斯图尔特PatrickStewart饰）和万磁王各自争取琴，她成为了改变异种人世界的关键人物…</t>
  </si>
  <si>
    <t>恋空</t>
  </si>
  <si>
    <t>172250</t>
  </si>
  <si>
    <t>35145</t>
  </si>
  <si>
    <t>907</t>
  </si>
  <si>
    <t>今井夏木</t>
  </si>
  <si>
    <t>渡边睦月</t>
  </si>
  <si>
    <t>新垣结衣/三浦春马/小出惠介/香里奈/麻生祐未</t>
  </si>
  <si>
    <t>2007-11-03(日本)</t>
  </si>
  <si>
    <t>https://movie.douban.com/subject/3003830/</t>
  </si>
  <si>
    <t>http://koizora-movie.jp/index.html</t>
  </si>
  <si>
    <t>http://www.imdb.com/title/tt1194664</t>
  </si>
  <si>
    <t>https://img3.doubanio.com/view/photo/s_ratio_poster/public/p634019904.jpg</t>
  </si>
  <si>
    <t>漂亮乖巧的高一女生美嘉（新垣結衣饰）不小心丢了手机，被樱井弘树（三浦春马饰）捡到，放在图书馆归还给她。然而弘却把美嘉手机里所有的联系人方式都删掉了，自己就在整个暑假日日夜夜给美嘉打电话，有一搭没一搭地闲聊。虽然素未谋面，美嘉的心扉已经渐渐打开。开学正式见面后二人坠入爱河，共尝禁果。不久却被弘的前女友笑子报复，酿成悲剧，美嘉伤心欲绝，弘强有力的保护让美嘉度过这次难关。</t>
  </si>
  <si>
    <t>十二猴子 Twelve Monkeys</t>
  </si>
  <si>
    <t>146604</t>
  </si>
  <si>
    <t>26177</t>
  </si>
  <si>
    <t>530</t>
  </si>
  <si>
    <t>特瑞·吉列姆</t>
  </si>
  <si>
    <t>大卫·韦伯·皮普尔斯/珍妮特·皮普尔斯/克里斯·马克</t>
  </si>
  <si>
    <t>布鲁斯·威利斯/布拉德·皮特/大卫·摩斯/克里斯托弗·普卢默/乔恩·塞达/玛德琳·斯托/Joseph Melito/Michael Chance/Vernon Campbell/H. Michael Walls/Bob Adrian/西蒙·琼斯/Carol Florence/Bill Raymond/Ernest Abuba/Irma St. Paule/Joey Perillo/Bruce Kirkpatrick</t>
  </si>
  <si>
    <t>1995(罗马尼亚)/1996-01-05(美国)</t>
  </si>
  <si>
    <t>https://movie.douban.com/subject/1298744/</t>
  </si>
  <si>
    <t>http://www.imdb.com/title/tt0114746</t>
  </si>
  <si>
    <t>https://img3.doubanio.com/view/photo/s_ratio_poster/public/p627041570.jpg</t>
  </si>
  <si>
    <t>公元2035年，人类被12只猴子军研制的一种病毒侵袭，大部分人类都在这场病毒灾难中死亡，只有少数人侥幸逃生，但也只能在阴暗的地下，苟且偷生。</t>
  </si>
  <si>
    <t>叶问2：宗师传奇</t>
  </si>
  <si>
    <t>164380</t>
  </si>
  <si>
    <t>26645</t>
  </si>
  <si>
    <t>821</t>
  </si>
  <si>
    <t>动作/传记/历史</t>
  </si>
  <si>
    <t>黄子桓</t>
  </si>
  <si>
    <t>甄子丹/洪金宝/熊黛林/黄晓明/樊少皇/郑则仕/敖嘉年/杜宇航/达伦·萨赫拉维/释小龙/任达华/郑家星/陆梅芳</t>
  </si>
  <si>
    <t>2010-04-27(中国大陆)</t>
  </si>
  <si>
    <t>https://movie.douban.com/subject/3578981/</t>
  </si>
  <si>
    <t>www.ipman2-movie.com</t>
  </si>
  <si>
    <t>http://www.imdb.com/title/tt1386932</t>
  </si>
  <si>
    <t>https://img3.doubanio.com/view/photo/s_ratio_poster/public/p1556481862.jpg</t>
  </si>
  <si>
    <t>叶问（甄子丹饰）携家眷来到香港，艰难度日。叶问开武馆宣扬咏春拳术，但无人问津。某日，黄梁（黄晓明饰）登门拜访，比武之后，甘愿携一班兄弟，拜在叶问门下。黄梁因故与洪拳门下斗殴，结果被捉。叶问来救，却巧遇昔日对手金山找（樊少皇饰），两人冰释前嫌，却不想被洪拳掌门洪震南（洪金宝饰）拦下，以致众人被警察（郑则仕饰）拘捕。洪震南提醒叶问，欲在香港开武馆，必须接受各大门派挑战。于是叶问单刀赴会，最终与洪震南对决，不分伯仲，叶问因拒绝缴纳会费，而遭到洪门寻衅滋事，以致武馆被关。背地里，洪震南替英国警察操持华洋比赛，但始终未有报酬，深感不平。拳击冠军龙卷风来到中国，在比赛现场中侮辱中国武术，打伤中国拳师。洪震南挺身而住，血溅现场。为了中国武术的荣誉，叶问接受了龙卷风的挑衅，为民族大义而战……</t>
  </si>
  <si>
    <t>迷失东京 Lost in Translation</t>
  </si>
  <si>
    <t>153591</t>
  </si>
  <si>
    <t>32362</t>
  </si>
  <si>
    <t>1149</t>
  </si>
  <si>
    <t>索菲亚·科波拉</t>
  </si>
  <si>
    <t>斯嘉丽·约翰逊/比尔·默瑞/吉奥瓦尼·瑞比西/竹下明子/安娜·法瑞丝/凯瑟琳·兰伯特</t>
  </si>
  <si>
    <t>美国 / 日本</t>
  </si>
  <si>
    <t>英语 / 日语 / 德语 / 法语</t>
  </si>
  <si>
    <t>2003-08-29(特柳赖德电影节)/2003-10-03(美国)</t>
  </si>
  <si>
    <t>https://movie.douban.com/subject/1291835/</t>
  </si>
  <si>
    <t>www.lost-in-translation.com</t>
  </si>
  <si>
    <t>http://www.imdb.com/title/tt0335266</t>
  </si>
  <si>
    <t>https://img3.doubanio.com/view/photo/s_ratio_poster/public/p1910903111.jpg</t>
  </si>
  <si>
    <t>一切源自于无处不在的寂寞。当寂寞蔓延到头顶无法呼吸，过气电视明星鲍勃·哈里斯(比尔·默瑞BillMurray饰)，已为人妻的夏洛特(斯嘉丽·约翰逊ScarlettJohansson饰)，年轻貌美的电影女演员凯莉(安娜·法瑞丝AnnaFaris饰)在机缘巧合下在东京相遇。在这个不是故乡的陌生城市里，他们在豪华旅馆邂逅，不约而同的失眠，互相陪伴，生活一方面仿佛变的缤纷起来，另一面却逐渐走向迷失，过气明星和为人妻的夏洛特能迎接他们二人思想和关系变化的挑战吗？冲破迷失或者身陷其中，让我们一起找寻答案。</t>
  </si>
  <si>
    <t>角斗士 Gladiator</t>
  </si>
  <si>
    <t>140389</t>
  </si>
  <si>
    <t>16371</t>
  </si>
  <si>
    <t>263</t>
  </si>
  <si>
    <t>大卫·弗兰佐尼/约翰·洛根/威廉姆·尼克尔森</t>
  </si>
  <si>
    <t>罗素·克劳/杰昆·菲尼克斯/康妮·尼尔森/奥列佛·里德/理查德·哈里斯/德里克·雅各比/杰曼·翰苏/大卫·斯科菲尔德/约翰·斯拉普内尔/托马斯·阿拉纳/拉尔夫·莫勒/斯宾塞·崔特·克拉克/戴维·海明斯/汤米·弗拉纳根/史文-欧尔·托尔森/欧米德·吉亚李利/Chris Kell/托尼·库兰/大卫·拜利/Al Ashton/Ray Calleja/詹妮娜·法西奥/乔治·坎塔里尼/阿兰·柯德勒/Michael Mellinger/亚当·利维/吉力·吉尔克里斯特/Kjeld Gogosha-Clark/尼克·梅因/João Costa Menezes/迈克·米切尔/Norman Campbell Rees/布瑞恩·斯米吉</t>
  </si>
  <si>
    <t>2000-05-05(美国)</t>
  </si>
  <si>
    <t>https://movie.douban.com/subject/1293530/</t>
  </si>
  <si>
    <t>http://www.imdb.com/title/tt0172495</t>
  </si>
  <si>
    <t>https://img3.doubanio.com/view/photo/s_ratio_poster/public/p1601948450.jpg</t>
  </si>
  <si>
    <t>马克西·蒙斯（罗素·克劳饰）是罗马帝国战功显赫，受人拥戴的大将军。老国王马库斯·奥利利乌斯（理查德·哈里斯饰）对大将军赏识有加，有意加冕于他。老国王对将军这种超越亲情的宠爱自然招来太子康莫迪乌斯的妒忌与不安，太子伺机杀害父亲，抢先登上王位，并马上下令诛杀大将军一家。</t>
  </si>
  <si>
    <t>狄仁杰之四大天王</t>
  </si>
  <si>
    <t>6.1</t>
  </si>
  <si>
    <t>193191</t>
  </si>
  <si>
    <t>68647</t>
  </si>
  <si>
    <t>动作/悬疑/奇幻/武侠/古装</t>
  </si>
  <si>
    <t>张家鲁/徐克/陈国富</t>
  </si>
  <si>
    <t>赵又廷/冯绍峰/林更新/阮经天/马思纯/刘嘉玲/盛鉴/杨一威/唐古特·宝日夫/张傲月/孙蛟龙/汪汐潮/铁男/李炳雷/许明虎</t>
  </si>
  <si>
    <t>https://movie.douban.com/subject/25882296/</t>
  </si>
  <si>
    <t>http://www.imdb.com/title/tt6869538</t>
  </si>
  <si>
    <t>https://img3.doubanio.com/view/photo/s_ratio_poster/public/p2526405034.jpg</t>
  </si>
  <si>
    <t>狄仁杰（赵又廷饰）大破神都龙王案后，高宗（盛鉴饰）御赐神器亢龙锏，遭天后武则天（刘嘉玲饰）嫉妒，天后为盗取亢龙锏陷害狄仁杰，召集了一帮会方术的“异人组”图谋不轨，并命令尉迟真金（冯绍峰饰）带队。狄仁杰在医官沙陀忠（林更新饰）的帮助下成功摆脱“异人组”迫害，并和尉迟真金商议和解，与此同时“异人组”刺客水月（马思纯饰）却发现都城出现不明势力，在狄仁杰周旋于武则天的埋伏时，大唐陷入更深的危机，“封魔族”携异术登场，一场“屠魔”大战即将爆发……</t>
  </si>
  <si>
    <t>金蝉脱壳 Escape Plan</t>
  </si>
  <si>
    <t>154793</t>
  </si>
  <si>
    <t>34572</t>
  </si>
  <si>
    <t>325</t>
  </si>
  <si>
    <t>动作/惊悚</t>
  </si>
  <si>
    <t>米凯尔·哈弗斯特罗姆</t>
  </si>
  <si>
    <t>迈尔斯·查普曼/贾森·凯勒</t>
  </si>
  <si>
    <t>西尔维斯特·史泰龙/阿诺·施瓦辛格/吉姆·卡维泽/法兰·塔希尔/艾米·莱安/山姆·尼尔/文森特·多诺费奥/维尼·琼斯/马特·杰拉德/50分/凯特瑞娜·巴尔夫</t>
  </si>
  <si>
    <t>英语 / 德语 / 阿拉伯语</t>
  </si>
  <si>
    <t>2013-11-04(中国大陆)/2013-10-18(美国)</t>
  </si>
  <si>
    <t>https://movie.douban.com/subject/3025447/</t>
  </si>
  <si>
    <t>www.escapeplanmovie.com</t>
  </si>
  <si>
    <t>http://www.imdb.com/title/tt1211956</t>
  </si>
  <si>
    <t>https://img3.doubanio.com/view/photo/s_ratio_poster/public/p2155236151.jpg</t>
  </si>
  <si>
    <t>孔武冷峻的雷·布雷斯林（西尔维斯特·史泰龙SylvesterStallone饰）经过周密计划，成功从戒备甚严的监狱中逃脱。他隶属于独立的BC安保公司，该公司受联邦监狱局之托测试国家各地监狱的安全性，通过布雷斯林这些越狱高手查找监狱的漏洞，以确保不会有犯人从牢笼中逃脱。在过去八年里，雷已成功征服14座监狱。这一次，中情局为验证关押了罪大恶极恐怖分子的设施的安全，委托正准备退休的雷进入神秘莫测的国际监禁中心。但此次行动似乎出了什么差错，雷与团队失去联系，冷酷无情的典狱官霍布斯（詹姆斯·卡维泽JimCaviezel饰）也完全无视他的撤离申请，更有凶残的狱卒（维尼·琼斯VinnieJones饰）热衷草菅人命。</t>
  </si>
  <si>
    <t>帕丁顿熊 Paddington</t>
  </si>
  <si>
    <t>152662</t>
  </si>
  <si>
    <t>38560</t>
  </si>
  <si>
    <t>保罗·金/哈密斯·麦克尔/迈克尔·邦德</t>
  </si>
  <si>
    <t>本·卫肖/妮可·基德曼/休·博纳维尔/莎莉·霍金斯/萨缪尔·乔斯林/马德琳·哈里斯/朱丽·沃特斯/吉姆·布劳德本特/彼得·卡帕尔迪/艾美达·斯丹顿/迈克尔·刚本/杰弗里·帕尔默/蒂姆·唐尼/迈克尔·邦德/马特·卢卡斯/裘德·怀特/西蒙·法纳比/洛蒂·斯蒂尔/特丽萨·沃森</t>
  </si>
  <si>
    <t>2015-03-05(中国大陆)/2014-11-23(伦敦首映)/2014-11-28(英国)</t>
  </si>
  <si>
    <t>https://movie.douban.com/subject/2998373/</t>
  </si>
  <si>
    <t>http://www.imdb.com/title/tt1109624</t>
  </si>
  <si>
    <t>https://img3.doubanio.com/view/photo/s_ratio_poster/public/p2231740424.jpg</t>
  </si>
  <si>
    <t>在神秘的秘鲁，生活着一种十分稀有的果酱熊，他们拥有非常高的智商和语言能力。当年果酱熊夫妇帕斯图佐和露西曾与来自伦敦的探险家结下深厚的友谊，并且学到了压制果酱的技巧。时至今日，一场灾难摧毁了果酱熊安宁快乐的生活，露西阿姨将淘气的侄子送上开往伦敦的邮轮，嘱咐他在那个友好的国度展开新的生活。万里漂泊而来的小熊懵懵懂懂来到帕丁顿火车站，可是当代人的冷漠却让他倍感失落。幸运的是小熊遇到了布朗一家，并且得到了一个好听的名字——帕丁顿（本·卫肖BenWhishaw配音）。善良的女主人玛丽（莎莉·霍金斯SallyHawkins饰）殷切要帮助帕丁顿找到可以栖身的地方，而男主人亨利（休·博内威利HughBonneville饰）则时刻想把这个突如其来的麻烦赶走。</t>
  </si>
  <si>
    <t>门徒 門徒</t>
  </si>
  <si>
    <t>154458</t>
  </si>
  <si>
    <t>19482</t>
  </si>
  <si>
    <t>672</t>
  </si>
  <si>
    <t>尔冬升</t>
  </si>
  <si>
    <t>尔冬升/龙文康/高新/秦天南</t>
  </si>
  <si>
    <t>刘德华/吴彦祖/古天乐/张静初/袁咏仪/廖启智/何美钿/尔冬升</t>
  </si>
  <si>
    <t>粤语 / 英语 / 泰语 / 汉语普通话</t>
  </si>
  <si>
    <t>2007-02-13(中国大陆/香港)</t>
  </si>
  <si>
    <t>https://movie.douban.com/subject/1890784/</t>
  </si>
  <si>
    <t>http://www.imdb.com/title/tt0841150</t>
  </si>
  <si>
    <t>https://img3.doubanio.com/view/photo/s_ratio_poster/public/p1181944920.jpg</t>
  </si>
  <si>
    <t>阿昆（刘德华饰）长年垄断了海洛因市场，虽视追随8年多的阿力（吴彦祖饰）为接班人，但阿昆一向小心行事，从没透露过“货仓“、加工场的位置也未见过其他“同事”。阿昆打算把自己的生意全权交由阿力打理，阿力渐渐知道了更多毒品市场中的秘密。</t>
  </si>
  <si>
    <t>重返十七岁 17 Again</t>
  </si>
  <si>
    <t>160634</t>
  </si>
  <si>
    <t>24295</t>
  </si>
  <si>
    <t>布尔·斯蒂尔斯</t>
  </si>
  <si>
    <t>Jason Filardi</t>
  </si>
  <si>
    <t>扎克·埃夫隆/莱斯利·曼恩/托马斯·列农/马修·派瑞/Tyler Steelman/艾莉森·米勒/斯特林·奈特/米歇尔·崔切伯格/亚当·格雷戈里/亨特·帕瑞施/Mario Cassem/卡特琳娜·格兰厄姆/Tiya Sircar/梅丽莎·奥德维/梅罗拉·哈丁</t>
  </si>
  <si>
    <t>2009-04-17(美国)</t>
  </si>
  <si>
    <t>https://movie.douban.com/subject/2213591/</t>
  </si>
  <si>
    <t>http://www.imdb.com/title/tt0974661</t>
  </si>
  <si>
    <t>https://img1.doubanio.com/view/photo/s_ratio_poster/public/p477810397.jpg</t>
  </si>
  <si>
    <t>17岁的迈克（扎克·埃夫隆ZacEfron饰）是校园风云人物，在一次关键性的篮球冠军赛上，他决定放弃前途，向怀有身孕的女友斯佳丽求婚。20年后，人到中年的迈克（马修·佩里MatthewPerry饰）生活事业两失意，妻子斯佳丽（莱斯利·曼恩LeslieMann饰）决定与迈克分居，一双儿女也对他形同路人，迈克只好搬入科技新贵的朋友奈德（托马斯·列侬ThomasLennon饰）家暂住。迈克追忆自己本来可有的锦绣前程，却在重返高中校园过程中遇到一位神秘的清洁工，让他突然重返17岁。迈克决定与奈德假扮父子，重入高中，相信这是上天给他第二次机会让他做出正确决定，却发现自己的女儿玛吉（米歇尔·崔切伯格MichelleTrachtenberg饰）与儿子亚历克斯（斯特林·克耐特SterlingKnight饰）在学校问题重重……</t>
  </si>
  <si>
    <t>梦之安魂曲 Requiem for a Dream</t>
  </si>
  <si>
    <t>134633</t>
  </si>
  <si>
    <t>37223</t>
  </si>
  <si>
    <t>770</t>
  </si>
  <si>
    <t>小胡伯特·塞尔比/达伦·阿伦诺夫斯基</t>
  </si>
  <si>
    <t>艾伦·伯斯汀/杰瑞德·莱托/詹妮弗·康纳利/马龙·韦恩斯/克里斯托弗·麦克唐纳/露易丝·拉塞尔/玛西娅·让·库尔茨/珍妮特·萨诺/苏珊妮·谢泼德/夏洛特·阿罗诺夫斯基/马克·马戈利斯/迈克尔·卡切克/杰克·奥康耐/斯科特·富兰克林/亚伯拉罕·阿罗诺夫斯基/欧嘉·梅雷迪斯/本·申克曼/凯斯·大卫/迪伦·贝克/肖恩·奥哈根/比尔·布尔/吉米·雷·威克斯/斯坦利·B·赫尔曼</t>
  </si>
  <si>
    <t>2000-05-14(戛纳电影节)/2000-12-15(美国)</t>
  </si>
  <si>
    <t>https://movie.douban.com/subject/1292270/</t>
  </si>
  <si>
    <t>http://www.imdb.com/title/tt0180093</t>
  </si>
  <si>
    <t>https://img3.doubanio.com/view/photo/s_ratio_poster/public/p884936202.jpg</t>
  </si>
  <si>
    <t>哈瑞（杰瑞德·莱托JaredLeto饰）和玛丽安（詹妮弗·康纳利JenniferConnelly饰）彼此相爱，梦想着开个服装店，梦想着有个美好的明天。然而他们都离不开毒品，并想着以销毒赚得第一桶金。哈瑞的母亲是个彻底的电视迷，最大的梦想是上电视，为此不顾年迈吞食减肥药。由于药品里的毒品成分，她渐渐上了瘾。哈瑞的朋友狄龙（马龙·韦恩斯MarlonWayans饰）同样是个瘾君子，为了挣大钱加入了黑社会。为了梦想，他们努力着，却一步步深陷毒品难以自拔。哈瑞的胳膊因注射毒品感染而被割去；玛丽安为了毒品出卖肉体和自尊；哈瑞的母亲最终住进了精神病院受尽折磨；狄龙锒铛入狱。当视线变得模糊，梦在遥远处呼唤，迷失的人该以怎样的姿态安抚自己的灵魂。</t>
  </si>
  <si>
    <t>花木兰 Mulan</t>
  </si>
  <si>
    <t>152001</t>
  </si>
  <si>
    <t>13523</t>
  </si>
  <si>
    <t>剧情/动画/家庭/冒险</t>
  </si>
  <si>
    <t>巴里·库克</t>
  </si>
  <si>
    <t>萧丽塔/克里斯·桑德斯</t>
  </si>
  <si>
    <t>温明娜/艾迪·墨菲/哈维·费斯特恩/米盖尔·弗尔/吴汉章</t>
  </si>
  <si>
    <t>1998-06-19(美国)</t>
  </si>
  <si>
    <t>https://movie.douban.com/subject/1294833/</t>
  </si>
  <si>
    <t>http://www.imdb.com/title/tt0120762</t>
  </si>
  <si>
    <t>https://img1.doubanio.com/view/photo/s_ratio_poster/public/p1315561128.jpg</t>
  </si>
  <si>
    <t>花木兰是家中的长女，性格爽朗率真，父母极力想帮女儿找到一个好归宿，可是多次努力未果。此时却收到了北方匈奴侵略的消息，朝廷召集各家各户的壮丁。木兰父亲也在名单之内，木兰不忍年迈残疾的父亲征战沙场，决定割掉长发，偷走父亲的盔甲，决定女扮男装代父从军。花家的祖先为了保护木兰，便派出了心地善良的木须从旁帮忙。从军的过程中，木兰凭着坚强意志，通过了一关又一关的艰苦训练，她的精神也感动了所有战友。就在战况告急的时候，她也被发现了女子的身份。她被遗留在雪地中，而最后也是她的及时出现，顺利协助大军击退了匈奴。</t>
  </si>
  <si>
    <t>北京遇上西雅图之不二情书</t>
  </si>
  <si>
    <t>182772</t>
  </si>
  <si>
    <t>58746</t>
  </si>
  <si>
    <t>2262</t>
  </si>
  <si>
    <t>薛晓路/焦华静</t>
  </si>
  <si>
    <t>汤唯/吴秀波/惠英红/秦沛/吴彦姝/颜卓灵/王志文/陆毅/祖锋/王茜/刘志宏/张一白/艾丽娅/李灿森/陈创/韩张</t>
  </si>
  <si>
    <t>2016-04-29(中国大陆)</t>
  </si>
  <si>
    <t>https://movie.douban.com/subject/26322792/</t>
  </si>
  <si>
    <t>http://www.imdb.com/title/tt4960242</t>
  </si>
  <si>
    <t>https://img1.doubanio.com/view/photo/s_ratio_poster/public/p2336879398.jpg</t>
  </si>
  <si>
    <t>焦娇（汤唯饰）15岁就来到了澳门，过着颠沛流离的生活，之后成为了赌场公关。罗大牛（吴秀波饰）早年来到美国，一番摸爬滚打，如今已经是小有名气的加州房地产经纪人，事业一帆风顺的他在情场上自然步步为赢，是公认的钻石王老五。</t>
  </si>
  <si>
    <t>大逃杀 バトル・ロワイアル</t>
  </si>
  <si>
    <t>146117</t>
  </si>
  <si>
    <t>30728</t>
  </si>
  <si>
    <t>793</t>
  </si>
  <si>
    <t>深作欣二</t>
  </si>
  <si>
    <t>深作健太/高见广春</t>
  </si>
  <si>
    <t>北野武/藤原龙也/山本太郎/安藤政信/前田亚季/栗山千明/柴崎幸/塚本高史</t>
  </si>
  <si>
    <t>2000-12-16(日本)</t>
  </si>
  <si>
    <t>https://movie.douban.com/subject/1292444/</t>
  </si>
  <si>
    <t>http://www.imdb.com/title/tt0266308</t>
  </si>
  <si>
    <t>https://img1.doubanio.com/view/photo/s_ratio_poster/public/p1071682909.jpg</t>
  </si>
  <si>
    <t>为了培养出忠实效忠于成人、在逆境中坚忍不拔的青少年一代，日本政府出台《BR》法案。每年都从全国学校随机抽出一个班级的同学，前往荒岛进行生存极限挑战——老师发给学生地图、粮食和各式武器，令他们自相残杀，直到存活下来的最后一个，才能离开荒岛。接下来，残酷的游戏规则和令人绝望的生存条件，使班级里的年轻人开始了相互杀戮。善良或者凶残，主动出击或者被动防守，同学们开始了各自的计划，人性的丑恶在血腥的死亡中暴露无遗。</t>
  </si>
  <si>
    <t>未麻的部屋 Perfect Blue</t>
  </si>
  <si>
    <t>130833</t>
  </si>
  <si>
    <t>8.4%</t>
  </si>
  <si>
    <t>32357</t>
  </si>
  <si>
    <t>493</t>
  </si>
  <si>
    <t>动画/惊悚/奇幻</t>
  </si>
  <si>
    <t>村井贞之/竹内义和</t>
  </si>
  <si>
    <t>岩男润子/松本梨香/辻亲八/秋元羊介/盐屋翼/堀秀行/筱原惠美/江原正士/梁田清之/古泽彻/新山志保/三木真一郎</t>
  </si>
  <si>
    <t>1997-07(加拿大奇幻电影节)/1998-02-28(日本)</t>
  </si>
  <si>
    <t>https://movie.douban.com/subject/1395091/</t>
  </si>
  <si>
    <t>http://www.imdb.com/title/tt0156887</t>
  </si>
  <si>
    <t>https://img3.doubanio.com/view/photo/s_ratio_poster/public/p1351050722.jpg</t>
  </si>
  <si>
    <t>当红三人少女偶像团体CharmingBird面临解散，核心成员雾越未麻在事务所的安排下不得不退出团体，转型成为一名电视剧演员。万事开头难，对于偶像歌手转型而来的未麻尤其如此，她在工作中承受着压力，闷闷不乐。与此同时，各种恐吓信不断、经纪人田所先生遇袭以及以自己的口吻在网站上写日记的神秘人都让未麻焦虑不已，恍惚间她甚至看到另一个自己。</t>
  </si>
  <si>
    <t>暗战 暗戰</t>
  </si>
  <si>
    <t>138325</t>
  </si>
  <si>
    <t>20597</t>
  </si>
  <si>
    <t>267</t>
  </si>
  <si>
    <t>朱连·卡邦/劳伦特·考蒂奥德/游乃海</t>
  </si>
  <si>
    <t>刘德华/刘青云/蒙嘉慧/李子雄/许绍雄/林雪/黄卓玲/林伟健/罗永昌</t>
  </si>
  <si>
    <t>1999-09-23(香港)</t>
  </si>
  <si>
    <t>https://movie.douban.com/subject/1298898/</t>
  </si>
  <si>
    <t>http://www.imdb.com/title/tt0216165</t>
  </si>
  <si>
    <t>https://img1.doubanio.com/view/photo/s_ratio_poster/public/p2001994907.jpg</t>
  </si>
  <si>
    <t>大盗张彼德（刘德华）得知生命只剩四周时，决定为死于黑道老大（李子雄）之手的父亲报仇，为此他精心设计打劫了黑道老大的运输公司隔壁的财务公司，并挟持人质引来因得罪上级被转调文职的高级谈判专家何尚志（刘青云）。</t>
  </si>
  <si>
    <t>乌云背后的幸福线 Silver Linings Playbook</t>
  </si>
  <si>
    <t>150848</t>
  </si>
  <si>
    <t>43706</t>
  </si>
  <si>
    <t>648</t>
  </si>
  <si>
    <t>剧情/喜剧/爱情/家庭</t>
  </si>
  <si>
    <t>大卫·O·拉塞尔</t>
  </si>
  <si>
    <t>马修·魁克/大卫·O·拉塞尔</t>
  </si>
  <si>
    <t>布莱德利·库珀/詹妮弗·劳伦斯/罗伯特·德尼罗/杰基·韦佛/克里斯·塔克/阿努潘·凯尔/约翰·奥提兹/谢伊·惠格姆/朱丽娅·斯蒂尔斯</t>
  </si>
  <si>
    <t>2012-09-08(多伦多电影节)/2012-12-25(美国)</t>
  </si>
  <si>
    <t>https://movie.douban.com/subject/3094909/</t>
  </si>
  <si>
    <t>http://silverliningsplaybookmovie.com/</t>
  </si>
  <si>
    <t>http://www.imdb.com/title/tt1045658</t>
  </si>
  <si>
    <t>https://img3.doubanio.com/view/photo/s_ratio_poster/public/p1755867083.jpg</t>
  </si>
  <si>
    <t>本身生性开朗乐观的中学教师帕特（布莱德利·库珀BradleyCooper饰）回家撞见老婆出轨后因精神创伤被父母送进医院进行精神治疗。出院后帕特回到父母家与父母同住，在父亲（罗伯特·德尼罗RobertDeNiro饰）与母亲（杰基·韦佛JackiWeaver饰）的过度关怀下不免觉得压抑。一次聚会上帕特遇到了刚刚失去丈夫和工作的年轻女子蒂凡妮（詹妮弗·劳伦斯JenniferLawrence饰）。浑身是刺的蒂凡妮与帕特处处针锋相对，令帕特一开始唯恐避之不及。但随着两人接触的深入，帕特渐渐发现了蒂凡妮的动人之处，蒂凡妮也发现了帕特身上难以磨灭的乐观精神。蒂凡妮要求帕特与她共同练舞参加比赛，两人的关系开始向积极的方向改善。在舞蹈比赛的赛场，帕特终于找到了一生的所爱，而他与蒂凡妮的生活也拨开乌云重见阳光。</t>
  </si>
  <si>
    <t>绿里奇迹 The Green Mile</t>
  </si>
  <si>
    <t>133184</t>
  </si>
  <si>
    <t>22672</t>
  </si>
  <si>
    <t>541</t>
  </si>
  <si>
    <t>剧情/悬疑/犯罪/奇幻</t>
  </si>
  <si>
    <t>汤姆·汉克斯/大卫·摩斯/迈克·克拉克·邓肯/邦尼·亨特/詹姆斯·克伦威尔/迈克尔·杰特/格雷厄姆·格林/道格·休切逊/山姆·洛克威尔/巴里·佩珀/杰弗里·德曼/派翠西娅·克拉克森/哈利·戴恩·斯坦通/戴布思·格里尔/伊芙·布伦特</t>
  </si>
  <si>
    <t>1999-12-10(美国)</t>
  </si>
  <si>
    <t>https://movie.douban.com/subject/1300374/</t>
  </si>
  <si>
    <t>http://www.imdb.com/title/tt0120689</t>
  </si>
  <si>
    <t>https://img3.doubanio.com/view/photo/s_ratio_poster/public/p767586451.jpg</t>
  </si>
  <si>
    <t>狱监保罗（汤姆•汉克斯TomHanks饰）这天迎来了一位不平凡的杀人犯――约翰•考夫利（迈克•克拉克•邓肯MichaelClarkeDuncan饰）。约翰因杀了两名幼女被判死刑来到了这座著名的冷山监狱，监狱里有一片称为“绿里”的绿地，绿地那头就是刑场。</t>
  </si>
  <si>
    <t>虎口脱险 La grande vadrouille</t>
  </si>
  <si>
    <t>129977</t>
  </si>
  <si>
    <t>57.4%</t>
  </si>
  <si>
    <t>20035</t>
  </si>
  <si>
    <t>喜剧/战争</t>
  </si>
  <si>
    <t>热拉尔·乌里</t>
  </si>
  <si>
    <t>热拉尔·乌里/达妮埃尔·汤普森/马塞尔·朱利安/乔治·塔贝/安德烈·塔贝</t>
  </si>
  <si>
    <t>路易·德·菲奈斯/布尔维尔/克劳迪奥·布鲁克/安德丽·帕里西/科莱特·布罗塞/迈克·马歇尔/玛丽·马凯/皮埃尔·贝尔坦/本诺·施特岑巴赫/玛丽·杜布瓦/特里-托马斯/西戈德·拉普/赖因哈德·科尔德霍夫/赫尔穆特·施奈德/保罗·普雷博伊斯特/汉斯·迈尔/居伊·格罗索/米歇尔·莫多/彼得·雅各布/吕迪·勒努瓦/诺埃尔·达扎尔/皮埃尔·鲁塞尔/皮埃尔·巴斯蒂安/雅克·萨布隆/玛格·阿夫里尔/雅克·博杜因/加布里埃尔·戈班/保罗·梅塞/亨利·热内斯</t>
  </si>
  <si>
    <t>法国 / 英国</t>
  </si>
  <si>
    <t>法语 / 英语 / 德语</t>
  </si>
  <si>
    <t>1966-12-08(法国)</t>
  </si>
  <si>
    <t>https://movie.douban.com/subject/1296909/</t>
  </si>
  <si>
    <t>http://www.imdb.com/title/tt0060474</t>
  </si>
  <si>
    <t>https://img3.doubanio.com/view/photo/s_ratio_poster/public/p2399597512.jpg</t>
  </si>
  <si>
    <t>二战期间，英国一架飞机在执行轰炸任务中，被德军击中，几名英国士兵被迫跳伞逃生。他们约好在土耳其浴室见面，并用这次行动的代号“鸳鸯茶”作为接头暗号。</t>
  </si>
  <si>
    <t>精灵旅社 Hotel Transylvania</t>
  </si>
  <si>
    <t>146049</t>
  </si>
  <si>
    <t>30436</t>
  </si>
  <si>
    <t>格恩迪·塔塔科夫斯基</t>
  </si>
  <si>
    <t>彼得·贝恩汉姆/罗伯特·斯密戈尔/托德·杜伦/丹·哈格曼/凯文·哈格曼</t>
  </si>
  <si>
    <t>亚当·桑德勒/安迪·萨姆伯格/赛琳娜·戈麦斯/凯文·詹姆斯/法兰·德瑞雪/史蒂夫·布西密/莫莉·香侬/大卫·斯佩德/席洛·格林/乔恩·拉威茨/布莱恩·乔治/路奈尔·坎贝尔/布莱恩·斯达克/克里斯·帕内尔/杰姬·桑德勒/莎蒂·桑德勒/罗伯特·斯密戈尔/罗伯·里格尔/保罗·布里顿/乔尼·所罗门/吉姆·怀斯/克雷格·凯尔曼/布莱恩·麦肯</t>
  </si>
  <si>
    <t>2013-11-01(中国大陆)/2012-09-08(多伦多电影节)/2012-09-28(美国)</t>
  </si>
  <si>
    <t>https://movie.douban.com/subject/3269068/</t>
  </si>
  <si>
    <t>http://www.imdb.com/title/tt0837562</t>
  </si>
  <si>
    <t>https://img3.doubanio.com/view/photo/s_ratio_poster/public/p2155072056.jpg</t>
  </si>
  <si>
    <t>在阴森恐怖令人谈之色变的幽灵森林深处，耸立着一幢巍峨庄严的古堡。这里的主人正是声名显赫的吸血鬼德古拉（亚当·桑德勒AdamSandler配音）。与传说中不同，德古拉是一个无比温柔的好爸爸，他独自抚养爱女梅菲丝（赛琳娜·戈麦斯SelenaGomez配音），为了保护女儿免遭人类的戕害，而特意修建了这座名为尖叫旅社的城堡，普通人类绝对无法接近这里。每年梅菲丝生日之际，科学怪人、狼人、木乃伊、隐形人等怪物都从世界各地赶来为小女孩庆生。在梅菲丝118岁生日之际，她渴望见识外面的世界，早有准备的德古拉设下骗局，却意外将人类少年乔纳森（安迪·萨姆伯格AndySamberg配音）引入古堡。</t>
  </si>
  <si>
    <t>星球大战7：原力觉醒 Star Wars: The Force Awakens</t>
  </si>
  <si>
    <t>162384</t>
  </si>
  <si>
    <t>6.3%</t>
  </si>
  <si>
    <t>46925</t>
  </si>
  <si>
    <t>J·J·艾布拉姆斯/劳伦斯·卡斯丹/迈克尔·阿恩特/乔治·卢卡斯</t>
  </si>
  <si>
    <t>黛西·雷德利/约翰·博耶加/哈里森·福特/多姆纳尔·格里森/亚当·德赖弗/马克·哈米尔/凯丽·费雪/奥斯卡·伊萨克/露皮塔·尼永奥/安迪·瑟金斯/安东尼·丹尼尔斯/彼德·梅犹/马克斯·冯·叙多夫/比利·迪·威廉姆斯/爱德华·斯皮伊尔斯/马修·詹姆斯·托马斯/肯尼·贝克/格温多兰·克里斯蒂/西蒙·佩吉/克里斯塔·克拉克/匹普·安德森</t>
  </si>
  <si>
    <t>2016-01-09(中国大陆)/2015-12-18(美国)</t>
  </si>
  <si>
    <t>https://movie.douban.com/subject/20326665/</t>
  </si>
  <si>
    <t>http://www.imdb.com/title/tt2488496</t>
  </si>
  <si>
    <t>https://img1.doubanio.com/view/photo/s_ratio_poster/public/p2293954118.jpg</t>
  </si>
  <si>
    <t>自从银河帝国衰败之后，正邪轮回再度开始，第一秩序的黑暗力量蔓延滋长，重新为银河系带来威胁。与此同时，对于凯洛·伦的堕落深感内疚的天行者卢克宣告失踪，而围绕卢克下落的一份星系地图，则引起敌我双方的争夺。不愿成为战争机器的第一军团士兵芬恩（约翰·波耶加JohnBoyega饰）协助反抗组织成员波·达摩龙（奥斯卡·伊萨克OscarIsaac饰）逃到蛮荒星球贾库，寻找藏有地图的机器人BB8。两人失散后，芬邂逅拾荒者蕾伊（黛茜·雷德利DaisyRidley饰）和BB8。他们乘坐破旧的千年隼号躲过了军团的追杀，此后更遇到千年隼号的主人汉·索罗（哈里森·福特HarrisonFord饰）。</t>
  </si>
  <si>
    <t>潘神的迷宫 El laberinto del fauno</t>
  </si>
  <si>
    <t>147686</t>
  </si>
  <si>
    <t>28730</t>
  </si>
  <si>
    <t>894</t>
  </si>
  <si>
    <t>剧情/悬疑/战争/奇幻</t>
  </si>
  <si>
    <t>伊万娜·巴克罗/塞尔希·洛佩斯/玛丽维尔·贝尔杜/道格·琼斯/阿里亚德娜·希尔</t>
  </si>
  <si>
    <t>西班牙 / 墨西哥 / 美国</t>
  </si>
  <si>
    <t>2006-10-11(西班牙)</t>
  </si>
  <si>
    <t>https://movie.douban.com/subject/1767042/</t>
  </si>
  <si>
    <t>http://www.imdb.com/title/tt0457430</t>
  </si>
  <si>
    <t>https://img3.doubanio.com/view/photo/s_ratio_poster/public/p924581966.jpg</t>
  </si>
  <si>
    <t>12岁女孩子奥菲丽娅（伊万娜•巴克尔洛饰）有一个凶暴的法西斯军官继父维达（塞吉•洛佩兹饰），维达的任务就是镇压反抗者，研究各种刑具来折磨残害被抓来的异见人士，奥菲丽娅每天都目睹让人不愉快的事件。眼看着冷酷的继父和其党羽每日作恶还以此为乐，母亲又身怀六甲患病在床，被孤独感和目睹暴行的痛苦困扰的奥菲丽娅开始沉浸在自己的幻想中聊以自慰。</t>
  </si>
  <si>
    <t>战狼</t>
  </si>
  <si>
    <t>168271</t>
  </si>
  <si>
    <t>47345</t>
  </si>
  <si>
    <t>948</t>
  </si>
  <si>
    <t>吴京/刘毅/董群/高岩</t>
  </si>
  <si>
    <t>吴京/余男/斯科特·阿金斯/凯文·李/倪大红/凯尔·夏皮罗/石兆琪/周晓鸥/房子斌/郭广平/茹萍/洪卫/刘腾远/索纳·伊姆贝/塞缪尔·西维尔奇</t>
  </si>
  <si>
    <t>2015-04-02(中国大陆)</t>
  </si>
  <si>
    <t>https://movie.douban.com/subject/24753810/</t>
  </si>
  <si>
    <t>http://www.imdb.com/title/tt3540136</t>
  </si>
  <si>
    <t>https://img3.doubanio.com/view/photo/s_ratio_poster/public/p2225660666.jpg</t>
  </si>
  <si>
    <t>在南疆围捕贩毒分子的行动中，特种部队狙击手冷锋（吴京饰）公然违抗上级的命令，开枪射杀伤害了战友的暴徒武吉（周晓鸥饰）。这一行动令冷锋遭到军方禁闭甚至强制退伍的处罚，不过各特种部队精英组成超级特种部队战狼中队的中队长龙小云（余男饰），却十分欣赏这个敢作敢为且业务过硬的血性男儿，于是将其召入自己的麾下。在新近的一次演习中，冷锋凭借冷静的判断力从老首长处拔得一城，并且成功击退了突然出现的狼群。谁知在毫无准备的情况下，战狼遭到了一伙荷枪实弹分子的袭击。原来武吉的哥哥敏登（倪大红饰）是一个冷酷无情的国际通缉犯，他手下豢养了一大批身怀绝技的雇佣兵。</t>
  </si>
  <si>
    <t>太阳照常升起</t>
  </si>
  <si>
    <t>141221</t>
  </si>
  <si>
    <t>33381</t>
  </si>
  <si>
    <t>1530</t>
  </si>
  <si>
    <t>剧情/奇幻</t>
  </si>
  <si>
    <t>过士行/姜文/述平</t>
  </si>
  <si>
    <t>房祖名/周韵/姜文/黄秋生/陈冲/孔维/崔健/李加民</t>
  </si>
  <si>
    <t>汉语普通话 / 温州话 / 俄语 / 维吾尔语</t>
  </si>
  <si>
    <t>2007-09-21(中国大陆)/2007-09-03(威尼斯电影节)</t>
  </si>
  <si>
    <t>https://movie.douban.com/subject/1766086/</t>
  </si>
  <si>
    <t>http://www.imdb.com/title/tt0769507</t>
  </si>
  <si>
    <t>https://img3.doubanio.com/view/photo/s_ratio_poster/public/p453675494.jpg</t>
  </si>
  <si>
    <t>姜文蛰伏七年之后的又一力作，由四个充满魔幻现实主义风格的小故事组成。</t>
  </si>
  <si>
    <t>第五元素 The Fifth Element</t>
  </si>
  <si>
    <t>144584</t>
  </si>
  <si>
    <t>18036</t>
  </si>
  <si>
    <t>布鲁斯·威利斯/加里·奥德曼/米拉·乔沃维奇/克里斯·塔克/伊安·霍姆/卢克·贝里/布里翁·詹姆斯/汤米·利斯特/李·伊万斯/查理·科里德-米尔斯/Tricky/约翰·内威尔/约翰·布鲁塞尔/马修·卡索维茨/克里斯托弗·法里班克/麦温/Kim Chan/阿尔·马修斯/约翰·贝内特/Richard Leaf/朱莉·T.华莱士/Ivan Heng</t>
  </si>
  <si>
    <t>英语 / 瑞典语 / 德语 / 阿拉伯语 / 古埃及语</t>
  </si>
  <si>
    <t>1997-05-07(法国)</t>
  </si>
  <si>
    <t>https://movie.douban.com/subject/1293531/</t>
  </si>
  <si>
    <t>http://www.imdb.com/title/tt0119116</t>
  </si>
  <si>
    <t>https://img3.doubanio.com/view/photo/s_ratio_poster/public/p2217639745.jpg</t>
  </si>
  <si>
    <t>一头红发，perfect的“第五元素”莉露(MillaJovovich饰)受命来到地球，她要协助人类与每隔五百年降临一次的邪恶力量对抗，联合风、火、水、土四块神石击退敌人。</t>
  </si>
  <si>
    <t>壁花少年 The Perks of Being a Wallflower</t>
  </si>
  <si>
    <t>144532</t>
  </si>
  <si>
    <t>42552</t>
  </si>
  <si>
    <t>725</t>
  </si>
  <si>
    <t>罗根·勒曼/艾玛·沃森/埃兹拉·米勒/妮娜·杜波夫/保罗·路德/梅·惠特曼/迪伦·麦克德莫特/凯特·沃什/梅兰妮·林斯基/约翰尼·西蒙斯/布莱恩·巴尔泽里尼/尼可拉斯·博朗/朱莉娅·加纳/汤姆·萨维尼/切尔西·T·张/亚当·哈根布奇/埃林·维赫米/Jordan Paley/里斯·汤普森/赞恩·霍尔茨/Atticus Cain/Dihlon McManne/兰登·皮格/珍妮弗·恩斯卡特/琼·库萨克/欧文·坎贝尔/Rick Dawson/Pat Frey/威廉·卡尼亚/Brenden Meers/杰瑞米·穆恩/Brian Muller/亚历山大·罗德斯</t>
  </si>
  <si>
    <t>2012-09-08(多伦多电影节)/2012-09-21(美国)</t>
  </si>
  <si>
    <t>https://movie.douban.com/subject/4847665/</t>
  </si>
  <si>
    <t>http://www.imdb.com/title/tt1659337</t>
  </si>
  <si>
    <t>https://img3.doubanio.com/view/photo/s_ratio_poster/public/p1682183756.jpg</t>
  </si>
  <si>
    <t>查理（罗根·勒曼LoganLerman饰）是个害羞和孤独的高中新生，拥有超越年龄的敏感和泪腺，总是默默观察身边的家人和朋友，是个典型的「壁花少年」。他的青春期充满各种挫折，先后经历了阿姨为给他买生日礼物去世、最好朋友自杀、受同侪排挤欺负、单恋没有回应等各种事情。然而查理还不是最惨的，因为和他一样被生活逼入墙角罚站的人实在太多。他幸运的拥有一个开明的老师和两个高年级的好友：叛逆娇俏的少女珊（艾玛·沃森EmmaWatson饰）和自信满满的同志男生帕特里克（埃兹拉·米勒EzraMiller饰），他们让查理明白了有时候不能永远旁观，必须要参与进来才能拥有属于自己的精彩。</t>
  </si>
  <si>
    <t>机械姬 Ex Machina</t>
  </si>
  <si>
    <t>150105</t>
  </si>
  <si>
    <t>35099</t>
  </si>
  <si>
    <t>577</t>
  </si>
  <si>
    <t>艾丽西亚·维坎德/多姆纳尔·格里森/奥斯卡·伊萨克/水野索诺娅/克里·约翰逊/Claire Selby/Symara A. Templeman/Gana Bayarsaikhan/Tiffany Pisani/Elina Alminas/李仙湖/黛博拉·罗桑/乔安娜·希雅/艾薇·维</t>
  </si>
  <si>
    <t>2014-12-16(BFI影展)/2015-01-21(英国)</t>
  </si>
  <si>
    <t>https://movie.douban.com/subject/4160540/</t>
  </si>
  <si>
    <t>exmachina-movie.com</t>
  </si>
  <si>
    <t>http://www.imdb.com/title/tt0470752</t>
  </si>
  <si>
    <t>https://img3.doubanio.com/view/photo/s_ratio_poster/public/p2208934451.jpg</t>
  </si>
  <si>
    <t>效力于某知名搜索引擎公司的程序员加利·史密斯（多姆纳尔·格利森DomhnallGleeson饰）幸运地抽中老板纳森（奥斯卡•伊萨克OscarIsaac饰）所开出的大奖，他将受邀前往位于深山的别墅中和老板共度假期。在与世隔绝的别墅中，纳森亲切地接待了这位员工。事实上他邀请加利到来还有另一个目的，那就是协助他完成其所开发的智能机器人的测试。天才一般的纳森研制了具有独立思考能力的智能机器人伊娃（艾丽西亚·维坎德AliciaVikander饰），为了确认她是否具有独立思考的能力，他希望加利能为伊娃进行著名的“图灵测试”。似乎从第一眼开始，加利便为这台有着宛如人类般姣好容颜的机器人所吸引。</t>
  </si>
  <si>
    <t>奇怪的她 수상한 그녀</t>
  </si>
  <si>
    <t>137214</t>
  </si>
  <si>
    <t>36197</t>
  </si>
  <si>
    <t>申东益/洪允贞/董熹璇/黄东赫</t>
  </si>
  <si>
    <t>沈恩京/罗文姬/朴仁焕/李阵郁/郑真英/成东日/金秀贤</t>
  </si>
  <si>
    <t>2014-01-22(韩国)</t>
  </si>
  <si>
    <t>https://movie.douban.com/subject/24879820/</t>
  </si>
  <si>
    <t>flowerhalmae.interest.me</t>
  </si>
  <si>
    <t>http://www.imdb.com/title/tt3516378</t>
  </si>
  <si>
    <t>https://img1.doubanio.com/view/photo/s_ratio_poster/public/p2162863558.jpg</t>
  </si>
  <si>
    <t>经营咖啡店的坏脾气老奶奶吴末顺（罗文熙饰）自持有一个孝顺的教授儿子（成东日饰）而处处霸道，除了少年时期的老佣人朴老头（朴仁焕饰）真心对她好，朋友们都讨厌她，包括她的儿媳。一次儿媳住院，全家除了孙子智河（郑真英饰）不同意，别人都觉得该送奶奶去老人院。末顺奶奶失落之时想去照相馆拍张遗照，没想到这一拍竟然变成了年轻的模样。年轻的末顺改名吴斗丽（沈恩敬饰），开始了新的生活，甚至重拾了年轻时的梦想——当歌手。斗丽特立独行却受到了大家的欢迎，甚至吸引了电视台导演（李真旭饰）的倾慕，可是她的身份却面临着被揭穿的威胁，该留在20岁享受人生，还是重回正轨面对生活，末顺做出了艰难的抉择。</t>
  </si>
  <si>
    <t>2001太空漫游 2001: A Space Odyssey</t>
  </si>
  <si>
    <t>130816</t>
  </si>
  <si>
    <t>55.2%</t>
  </si>
  <si>
    <t>37187</t>
  </si>
  <si>
    <t>760</t>
  </si>
  <si>
    <t>亚瑟·克拉克/斯坦利·库布里克</t>
  </si>
  <si>
    <t>凯尔·杜拉/加里·洛克伍德/威廉姆·西尔维斯特/丹尼尔·里希特/雷纳德·洛塞特/罗伯特·比提/肖恩·沙利文/艾德·毕肖普/格伦·贝克/艾伦·吉福德/安·吉利斯</t>
  </si>
  <si>
    <t>1968-04-02(华盛顿首映)/1968-05-12(英国)</t>
  </si>
  <si>
    <t>https://movie.douban.com/subject/1292226/</t>
  </si>
  <si>
    <t>http://www.imdb.com/title/tt0062622</t>
  </si>
  <si>
    <t>https://img3.doubanio.com/view/photo/s_ratio_poster/public/p792189453.jpg</t>
  </si>
  <si>
    <t>这部影片是库布里克花了四年时间制作的充满哲学命题的鸿篇巨制。一块大黑石树立在史前人类的面前，他们刚刚开始认识工具，进入到进化的里程碑。同样的黑石还在宇宙多处出现，它们矗立在月球上，漂浮在太空中，带着某种神秘的寓意。</t>
  </si>
  <si>
    <t>了不起的狐狸爸爸 Fantastic Mr. Fox</t>
  </si>
  <si>
    <t>132740</t>
  </si>
  <si>
    <t>28636</t>
  </si>
  <si>
    <t>韦斯·安德森/诺亚·鲍姆巴赫/罗尔德·达尔</t>
  </si>
  <si>
    <t>乔治·克鲁尼/梅丽尔·斯特里普/詹森·舒瓦兹曼/埃里克·蔡斯·安德森/比尔·默瑞/华莱士·沃洛达斯基/迈克尔·刚本/威廉·达福/欧文·威尔逊/贾维斯·考科尔/韦斯·安德森/凯伦·达菲/罗宾·赫尔斯通/雨果·吉尼斯/海伦·麦克洛瑞/罗曼·科波拉/尤玛·马努夫/杰瑞米·道森/加斯·詹宁斯/布莱恩·考克斯/特里斯坦·奥利弗/詹姆斯·哈密尔顿/史蒂文·M·拉尔斯/罗伯·赫尔索夫/珍妮弗·弗切斯/艾莉森·阿巴特/茉莉·库珀/艾德里安·布洛迪/马利欧·巴塔利/马丁·巴拉德</t>
  </si>
  <si>
    <t>2009-10-14(伦敦电影节)/2009-11-25(美国)</t>
  </si>
  <si>
    <t>https://movie.douban.com/subject/1759386/</t>
  </si>
  <si>
    <t>http://www.imdb.com/title/tt0432283</t>
  </si>
  <si>
    <t>https://img3.doubanio.com/view/photo/s_ratio_poster/public/p2174698025.jpg</t>
  </si>
  <si>
    <t>本片根据挪威藉英国儿童文学作家罗尔德·达尔（RoaldDahl）的同名儿童故事改编。狐狸爸爸（乔治·克鲁尼GeorgeClooney配音）和狐狸太太（梅丽尔斯·特里普MerylStreep配音）在乳鸽场偷窃时得知狐狸太太怀孕，狐狸爸爸承诺二人脱逃后不再行窃。两年后，狐狸爸爸不顾獾律师（比尔·默瑞BillMurray配音）的反对，执意购入了位于养鸡场、火腿商和苹果酒三农场主地界上的树屋。一心想成为运动员的狐狸儿子艾什（詹森·舒瓦兹曼JasonSchwartzman配音）对新搬来暂住的表兄克里斯托弗森（艾瑞克·蔡斯·安德森EricChaseAnderson配音）又妒又恨；而狐狸爸爸则再次按奈不住，联合树屋管理员负鼠凯利（华莱士·沃勒德斯基WallaceWolodarsky配音）秘密对三农场主再行偷窃，直到引来一场人...</t>
  </si>
  <si>
    <t>BJ单身日记 Bridget Jones's Diary</t>
  </si>
  <si>
    <t>150245</t>
  </si>
  <si>
    <t>28785</t>
  </si>
  <si>
    <t>435</t>
  </si>
  <si>
    <t>莎伦·马奎尔</t>
  </si>
  <si>
    <t>理查德·柯蒂斯/安德鲁·戴维斯</t>
  </si>
  <si>
    <t>蕾妮·齐薇格/科林·费尔斯/休·格兰特/吉姆·布劳德本特/雪莉·亨德森/莎莉·菲利普斯/詹姆斯·卡利斯</t>
  </si>
  <si>
    <t>英国 / 法国 / 美国 / 爱尔兰</t>
  </si>
  <si>
    <t>2001-04-04(英国)</t>
  </si>
  <si>
    <t>https://movie.douban.com/subject/1304585/</t>
  </si>
  <si>
    <t>http://www.imdb.com/title/tt0243155</t>
  </si>
  <si>
    <t>https://img1.doubanio.com/view/photo/s_ratio_poster/public/p480932737.jpg</t>
  </si>
  <si>
    <t>布里奇特•琼斯（蕾妮•齐维格饰）是一个32岁的单身女子。她的工作及生活都是平淡无奇的，她唯一想得到一份真挚的爱情，就算有一众好友在身边及时安慰，布里奇特还是没有好过点。新的一年里，她要过一种新的生活。她选择用日记把自己生活里的点点滴滴都记录下来，她开始变得喜悦起来。</t>
  </si>
  <si>
    <t>蜘蛛侠2 Spider-Man 2</t>
  </si>
  <si>
    <t>151952</t>
  </si>
  <si>
    <t>9695</t>
  </si>
  <si>
    <t>Alfred Gough/Miles Millar/迈克尔·夏邦/阿尔文·萨金特/斯坦·李/史蒂夫·迪特寇</t>
  </si>
  <si>
    <t xml:space="preserve">托比·马奎尔/克斯汀·邓斯特/詹姆斯·弗兰科/阿尔弗雷德·莫里纳/罗斯玛丽·哈里斯/J·K·西蒙斯/唐纳·墨菲/丹尼尔·吉里斯/迪伦·贝克/比尔·努恩/范妮莎·费丽托/阿西夫·曼德维/威廉·达福/克里夫·罗伯逊/泰德·雷米/布鲁斯·坎贝尔 </t>
  </si>
  <si>
    <t>英语 / 俄语 / 汉语普通话 / 西班牙语</t>
  </si>
  <si>
    <t>2004-08-05(中国大陆)/2004-06-30(美国)</t>
  </si>
  <si>
    <t>https://movie.douban.com/subject/1308570/</t>
  </si>
  <si>
    <t>http://spiderman.sonypictures.com/</t>
  </si>
  <si>
    <t>http://www.imdb.com/title/tt0316654</t>
  </si>
  <si>
    <t>https://img3.doubanio.com/view/photo/s_ratio_poster/public/p1617867110.jpg</t>
  </si>
  <si>
    <t>大战绿妖之后，蜘蛛侠帕克（托比•马奎尔TobeyMaguire饰）忍痛拒绝了他唯一的挚爱玛丽（克尔斯滕•邓斯特KirstenDunst饰），因为蜘蛛侠的身份会为自己和亲人带来巨大危险，帕克决定独立承担起蜘蛛侠的责任。</t>
  </si>
  <si>
    <t>百变星君 百變星君</t>
  </si>
  <si>
    <t>151773</t>
  </si>
  <si>
    <t>9280</t>
  </si>
  <si>
    <t>29</t>
  </si>
  <si>
    <t>喜剧/科幻/奇幻</t>
  </si>
  <si>
    <t>王晶/叶伟民</t>
  </si>
  <si>
    <t>周星驰/吴孟达/梁咏琪/孙佳君/徐锦江/黄一飞/江欣燕/朱咪咪/李健仁/郑祖</t>
  </si>
  <si>
    <t>1995-08-19(香港)</t>
  </si>
  <si>
    <t>https://movie.douban.com/subject/1300498/</t>
  </si>
  <si>
    <t>http://www.imdb.com/title/tt0112446</t>
  </si>
  <si>
    <t>https://img3.doubanio.com/view/photo/s_ratio_poster/public/p1177354736.jpg</t>
  </si>
  <si>
    <t>夏威夷念大学的香港富豪子弟李泽星（周星驰）学业无成挥金如土，是校园一霸，终因搭上黑帮老大情妇遭黑帮追杀，身体被炸成碎片。</t>
  </si>
  <si>
    <t>僵尸世界大战 World War Z</t>
  </si>
  <si>
    <t>151587</t>
  </si>
  <si>
    <t>36327</t>
  </si>
  <si>
    <t>370</t>
  </si>
  <si>
    <t>马克·福斯特</t>
  </si>
  <si>
    <t>马修·迈克尔·卡纳汉/德鲁·高达/达蒙·林德洛夫/J·迈克尔·斯特拉辛斯基/马克斯·布鲁克斯</t>
  </si>
  <si>
    <t>布拉德·皮特/米瑞·伊诺丝/马修·福克斯/埃里克·韦斯特/大卫·摩斯/詹姆斯·戴尔/伊莱耶斯·加贝尔/莫里兹·布雷多/斯特林·杰里斯/达妮埃拉·凯尔泰斯</t>
  </si>
  <si>
    <t>英语 / 西班牙语 / 希伯来语 / 阿拉伯语</t>
  </si>
  <si>
    <t>2013-06-02(伦敦首映)/2013-06-21(美国)</t>
  </si>
  <si>
    <t>https://movie.douban.com/subject/2132473/</t>
  </si>
  <si>
    <t>http://www.imdb.com/title/tt0816711</t>
  </si>
  <si>
    <t>https://img3.doubanio.com/view/photo/s_ratio_poster/public/p1915547683.jpg</t>
  </si>
  <si>
    <t>费城一个毫无征兆的宁静早晨，前联合国调查员盖瑞·雷恩（布拉德·皮特BradPitt饰）驾车载着妻子凯伦（米瑞·伊诺丝MireilleEnos饰）和两个女儿蕾切尔（AbigailHargrove饰）、康妮（SterlingJerins饰）外出。谁知原本快乐的气氛很快变为恐慌与死亡所替代，连环的爆炸，惊恐逃散的人群，无序的车祸以及啃咬他人的丧尸，繁华大都会转瞬沦陷。盖瑞费尽九牛二虎之力带着妻女逃生，最终逃到联合国副秘书长所在的航母上，进而得知包括美国总统在内的数名大国首脑均已死亡，丧尸病毒业已蔓延全球。为了阻止世界毁灭，格里无奈受命，和来自哈佛的病毒学博士法斯巴克（ElyesGabel饰）前往病毒的源头之地寻找解除危机的办法。</t>
  </si>
  <si>
    <t>惊天魔盗团2 Now You See Me 2</t>
  </si>
  <si>
    <t>169904</t>
  </si>
  <si>
    <t>44252</t>
  </si>
  <si>
    <t>448</t>
  </si>
  <si>
    <t>朱浩伟</t>
  </si>
  <si>
    <t>艾德·索罗门/彼得·基亚雷利/鲍兹·亚金/爱德华·里科</t>
  </si>
  <si>
    <t>杰西·艾森伯格/马克·鲁弗洛/伍迪·哈里森/戴夫·弗兰科/丹尼尔·雷德克里夫/丽兹·卡潘/周杰伦/桑娜·莱瑟/迈克尔·凯恩/摩根·弗里曼/大卫·沃肖夫斯基/周采芹/理查德·莱恩/亨利·劳埃德-休斯</t>
  </si>
  <si>
    <t>2016-06-24(中国大陆)/2016-06-10(美国)</t>
  </si>
  <si>
    <t>https://movie.douban.com/subject/25662337/</t>
  </si>
  <si>
    <t>www.nowyouseeme.movie/</t>
  </si>
  <si>
    <t>http://www.imdb.com/title/tt3110958</t>
  </si>
  <si>
    <t>https://img3.doubanio.com/view/photo/s_ratio_poster/public/p2355440566.jpg</t>
  </si>
  <si>
    <t>该片讲述一群拥有超凡智慧与胆量的现代罗宾汉，运用魔术才华，与舞台之上劫富济贫，完成了一系列不可能的任务后又迎来一次危险的抢劫任务的故事。</t>
  </si>
  <si>
    <t>神探</t>
  </si>
  <si>
    <t>133448</t>
  </si>
  <si>
    <t>28705</t>
  </si>
  <si>
    <t>856</t>
  </si>
  <si>
    <t>韦家辉/欧健儿</t>
  </si>
  <si>
    <t>刘青云/安志杰/林家栋/林熙蕾/李国麟/李彩宁 /陈慧珊/林雪/张兆辉/刘锦玲/郭少芸/郑保瑞</t>
  </si>
  <si>
    <t>2007-09-06(威尼斯电影节)/2007-11-29(香港)</t>
  </si>
  <si>
    <t>https://movie.douban.com/subject/2027938/</t>
  </si>
  <si>
    <t>http://www.imdb.com/title/tt0969269</t>
  </si>
  <si>
    <t>https://img1.doubanio.com/view/photo/s_ratio_poster/public/p1349162079.jpg</t>
  </si>
  <si>
    <t>天才和疯子常常只是同一个人的两种描述。神探陈桂彬（刘青云饰）就是这样一个人物，和天才画家梵高一样，他也曾经割下自己的耳朵。尽管破案无数，侦探能力超凡，却终被世俗认定是疯子一个，提早从警局里退了休。</t>
  </si>
  <si>
    <t>狼图腾</t>
  </si>
  <si>
    <t>162333</t>
  </si>
  <si>
    <t>51120</t>
  </si>
  <si>
    <t>1248</t>
  </si>
  <si>
    <t>让-雅克·阿诺</t>
  </si>
  <si>
    <t>阿兰·戈达尔/让-雅克·阿诺/芦苇/约翰·科里/姜戎</t>
  </si>
  <si>
    <t>冯绍峰/窦骁/昂哈妮玛/巴森/尹铸胜/黄小蕾</t>
  </si>
  <si>
    <t>2015-02-19(中国大陆)/2015-02-25(法国)</t>
  </si>
  <si>
    <t>https://movie.douban.com/subject/3993588/</t>
  </si>
  <si>
    <t>http://www.imdb.com/title/tt2909116</t>
  </si>
  <si>
    <t>https://img1.doubanio.com/view/photo/s_ratio_poster/public/p2225291257.jpg</t>
  </si>
  <si>
    <t>上世纪60年代，北京知青陈阵（冯绍峰饰）和杨克（窦骁饰）来到了内蒙古额仑大草原插队，加入了蒙古族牧民毕利格老人（巴森饰）以及他的儿媳噶斯迈（昂哈尼玛饰）一家的生产队，从此开始若干年的放牧生活。在与狼群的接触过程中，陈阵带着强烈的好奇，逐渐了解了这种动物，甚至有了想自己养一只小狼的念头。蒙古人民崇敬狼，热爱草原，而汉人则功利地掠夺土地，这导致了狼群与人之间的“战争”。以场部主任包顺贵（尹铸胜饰）为首的生产队最终发起了一场灭狼运动，让狼群和人类之间的关系陷入到了剑拔弩张的地步……自然与人的关系也遭遇了前所未有的挑战。</t>
  </si>
  <si>
    <t>同桌的妳</t>
  </si>
  <si>
    <t>189825</t>
  </si>
  <si>
    <t>55296</t>
  </si>
  <si>
    <t>1801</t>
  </si>
  <si>
    <t>高晓松/傲立/宋晋川</t>
  </si>
  <si>
    <t>周冬雨/林更新/隋凯/王啸坤/龚格尔/李岷城/赵思园/曹阳/张子枫/李砚/石兆琪/杜扬/周浩东/姜志刚/张小北/孙德元/凯伦·阿姆斯特朗/约翰·布埃诺/大卫·肯尼斯·沃恩/迈克尔·J·吉拉普/奈津子/Dan van wert/Dan kern/赵泽文/冯千卉/陈一榕</t>
  </si>
  <si>
    <t>2014-04-25(中国大陆)</t>
  </si>
  <si>
    <t>https://movie.douban.com/subject/24843198/</t>
  </si>
  <si>
    <t>http://www.imdb.com/title/tt3956312</t>
  </si>
  <si>
    <t>https://img3.doubanio.com/view/photo/s_ratio_poster/public/p2179302706.jpg</t>
  </si>
  <si>
    <t>成功在美国立足的青年林一（林更新饰）收到了初恋女友周小栀（周冬雨饰）寄来的结婚请帖，百感交集的林一准备回国参加，坐飞机的途中他回忆起了自己和周小栀长达十几年的故事。少年林一第一次看到同桌周小栀（张子枫饰）时就喜欢上了这个文静的小姑娘，但是直到高中毕业两人也没有跟进一步的发展。大学时两人考到了同一所学校，遇到了假冒留学生Tom（隋凯饰）、文艺青年王尔德（王啸坤饰）、胖子学霸龚兵（龚格尔饰）、沉默男李潇（李岷城饰）、胆小姑娘赵晓溪（赵思园饰）和美女曹阳（曹阳饰）等一众好友，随即开始了他们的热血青春……</t>
  </si>
  <si>
    <t>分手大师</t>
  </si>
  <si>
    <t>5.0</t>
  </si>
  <si>
    <t>223744</t>
  </si>
  <si>
    <t>19.6%</t>
  </si>
  <si>
    <t>56088</t>
  </si>
  <si>
    <t>俞白眉</t>
  </si>
  <si>
    <t>邓超/杨幂/古力娜扎/栾元晖/秦越/许可嘉/梁超/赵曼竹/孙俪/柳岩/谢楠</t>
  </si>
  <si>
    <t>汉语普通话 / 克里奥尔语 / 英语 / 日语 / 上海话</t>
  </si>
  <si>
    <t>2014-06-27(中国大陆)</t>
  </si>
  <si>
    <t>https://movie.douban.com/subject/24879858/</t>
  </si>
  <si>
    <t>http://www.imdb.com/title/tt3667798</t>
  </si>
  <si>
    <t>https://img1.doubanio.com/view/photo/s_ratio_poster/public/p2188112867.jpg</t>
  </si>
  <si>
    <t>梅远贵（邓超饰）是一个情感经历极为丰富的男人，虽然有过这样那样的失败恋情，却也帮他铺就了一条通往荣华复归的康庄大道。现如今的梅远贵生活在首都北京，与其精英团队操办起帮人分手的奇葩业务，无论你有着怎样的感情和生活，只要票子给足，他总会高效率地完成任务。爱情那么虚幻的东西太不可靠，还是钱最让他放心。这一天，梅照例接了一单生意，那就是帮客户甩掉美丽女孩叶小春（杨幂饰）。小春是一个自强不息的北漂姑娘，她渴望可以让之依靠休息的港湾，同时也为了美好的明天奋力打拼。原本踌躇满志的梅远贵，从和小春接触的第一天起，他们彼此的人生就发生了改变……</t>
  </si>
  <si>
    <t>末路狂花 Thelma &amp; Louise</t>
  </si>
  <si>
    <t>128165</t>
  </si>
  <si>
    <t>28576</t>
  </si>
  <si>
    <t>742</t>
  </si>
  <si>
    <t>卡莉·克里</t>
  </si>
  <si>
    <t>吉娜·戴维斯/苏珊·萨兰登/哈威·凯特尔/迈克尔·马德森/布拉德·皮特</t>
  </si>
  <si>
    <t>1991-05-24(美国)/1991-05-29(法国)</t>
  </si>
  <si>
    <t>https://movie.douban.com/subject/1291992/</t>
  </si>
  <si>
    <t>http://www.imdb.com/title/tt0103074</t>
  </si>
  <si>
    <t>https://img3.doubanio.com/view/photo/s_ratio_poster/public/p794583044.jpg</t>
  </si>
  <si>
    <t>该片被认为是向男权社会发出抗争的女性主义电影代表作。</t>
  </si>
  <si>
    <t>观音山</t>
  </si>
  <si>
    <t>156997</t>
  </si>
  <si>
    <t>44432</t>
  </si>
  <si>
    <t>李玉</t>
  </si>
  <si>
    <t>李玉/方励</t>
  </si>
  <si>
    <t>张艾嘉/范冰冰/陈柏霖/肥龙/方励/金晶/刘洁/鲍振江/沈文/李迪/袁泽/陈宇/史敏芳/王国裕/丁娟/黄公望/段博文/李斯丹妮/谢添/李惠娟/向雪/黄鹰/吴小蓉/朱平康/衡文萱/王婷/胡攀科/关越/印一唯/刘文广/曾剑</t>
  </si>
  <si>
    <t>2011-03-03(中国大陆)/2010-10-24(东京电影节)</t>
  </si>
  <si>
    <t>https://movie.douban.com/subject/4059245/</t>
  </si>
  <si>
    <t>http://www.imdb.com/title/tt1745713</t>
  </si>
  <si>
    <t>https://img3.doubanio.com/view/photo/s_ratio_poster/public/p764496655.jpg</t>
  </si>
  <si>
    <t>豆瓣《观音山》官方小站：</t>
  </si>
  <si>
    <t>神偷奶爸3 Despicable Me 3</t>
  </si>
  <si>
    <t>163859</t>
  </si>
  <si>
    <t>46048</t>
  </si>
  <si>
    <t>415</t>
  </si>
  <si>
    <t>史蒂夫·卡瑞尔/克里斯汀·韦格/崔·帕克/米兰达·卡斯格拉夫/达纳·盖尔/内芙·沙雷尔/皮埃尔·柯芬/史蒂夫·库根/朱莉·安德鲁斯/珍妮·斯蕾特/迈克尔·贝亚蒂/安迪·尼曼/阿德里安·奇斯卡托/布莱恩·T·德莱尼/肯·道里欧</t>
  </si>
  <si>
    <t>2017-07-07(中国大陆)/2017-06-14(安锡动画电影节)/2017-06-30(美国)</t>
  </si>
  <si>
    <t>https://movie.douban.com/subject/25812712/</t>
  </si>
  <si>
    <t>http://www.imdb.com/title/tt3469046</t>
  </si>
  <si>
    <t>https://img3.doubanio.com/view/photo/s_ratio_poster/public/p2469070974.jpg</t>
  </si>
  <si>
    <t>洗心革面之后，格鲁（史蒂夫·卡瑞尔SteveCarell配音）作为特工成绩斐然，却因未能打败坏小子巴萨扎·布莱德（崔·帕克TreyParker配音）而被新局长扫地出门。就在此时，他收到一封远方来信，这才得知自己原来还有一个双胞胎兄弟德鲁（史蒂夫·卡瑞尔SteveCarell配音）。在德鲁盛情邀请下，格鲁带着妻子露西•王尔德（克里斯汀·韦格KristenWiig配音）以及玛戈（米兰达·卡斯格拉夫MirandaCosgrove配音）、伊迪丝（达娜·盖伊DanaGaier配音）和阿格蕾丝（埃尔希·费舍ElsieFisher配音）来到了他亲生父亲所居住的地方探亲。德鲁天真烂漫，却一心想和哥哥搭档成为坏蛋二人组。格鲁虽然暂时回归狂野，可正义之心并未泯灭。</t>
  </si>
  <si>
    <t>你好，之华</t>
  </si>
  <si>
    <t>166046</t>
  </si>
  <si>
    <t>60819</t>
  </si>
  <si>
    <t>2182</t>
  </si>
  <si>
    <t>周迅/秦昊/杜江/张子枫/邓恩熙/边天扬/吴彦姝/谭卓/胡歌/胡昌霖/李春明/穆龙/刘靖宇/高炳然/白素娟/刘思博/常海波/李勇/刘笑语/赵芙丽/建圳/郭德诚/王靖宇/孙萍/李泽宇/仇硕康/艺涵/李昊芳/王子璇/王远达/于建波/张俊宇</t>
  </si>
  <si>
    <t>2018-11-09(中国大陆)</t>
  </si>
  <si>
    <t>https://movie.douban.com/subject/27615233/</t>
  </si>
  <si>
    <t>http://www.imdb.com/title/tt9078374</t>
  </si>
  <si>
    <t>https://img1.doubanio.com/view/photo/s_ratio_poster/public/p2538345957.jpg</t>
  </si>
  <si>
    <t>这是一个关于错过的故事。有人慌张地见面，有人简单地告别。姐姐袁之南离世的那个清晨，只匆匆留下一封信和一张同学会邀请函。</t>
  </si>
  <si>
    <t>闪光少女</t>
  </si>
  <si>
    <t>152356</t>
  </si>
  <si>
    <t>56576</t>
  </si>
  <si>
    <t>王冉</t>
  </si>
  <si>
    <t>徐璐/彭昱畅/刘泳希/鲁照华/韩忠羽/李诺/骆明劼/陈雨锶/乐思宏/崔可法/陆建艺/陈奕迅/汤甄/闫妮/耿乐</t>
  </si>
  <si>
    <t>2017-07-20(中国大陆)/2017-06-18(上海电影节)</t>
  </si>
  <si>
    <t>https://movie.douban.com/subject/26790961/</t>
  </si>
  <si>
    <t>http://www.imdb.com/title/tt7013194</t>
  </si>
  <si>
    <t>https://img3.doubanio.com/view/photo/s_ratio_poster/public/p2494275431.jpg</t>
  </si>
  <si>
    <t>陈惊（徐璐饰）是一个古灵精怪、敢爱敢恨的姑娘，江湖人称“神经”。作为音乐附中的奇葩人物，陈惊人缘欠佳只有男闺蜜“油渣”（彭昱畅饰）甘愿为她鞍前马后。自信满满的陈惊恋上了校草师哥，不料却遭到校草的嘲笑和奚落，还引起了校园两大院系之间的大混战。为了向师哥证明自己，陈惊联手“502宿舍”神秘人物组成2.5次元乐团，挑战权威、破除成见，上演了一幕幕生猛搞笑的青春趣事。一个懵懂怪力的少女，一场默默守护的爱恋，一群奇葩义气的小伙伴，“神经女孩”如何逆袭成为“闪光少女”？2017年暑期《闪光少女》放肆揭晓——不一样，又怎样！</t>
  </si>
  <si>
    <t>偷拐抢骗 Snatch</t>
  </si>
  <si>
    <t>130775</t>
  </si>
  <si>
    <t>23216</t>
  </si>
  <si>
    <t>184</t>
  </si>
  <si>
    <t>本尼西奥·德尔·托罗/丹尼斯·法里纳/维尼·琼斯/布拉德·皮特/拉德·舍博德兹加/杰森·斯坦森/阿兰·福德/Mike Reid/罗比·基/连尼·詹姆斯/艾文·布莱纳/杰森·弗莱明/威廉·贝克/安迪·比克维奇/查尔斯·科克/索查·库萨克/山姆·道格拉斯/亚当·弗格蒂/戈尔迪/斯蒂芬·格拉汉姆/大卫·勒格诺/维利贝·托皮奇/利亚姆·麦克马洪/詹姆斯·沃伦/奧斯汀·德瑞奇/Dean Batchelor/索尔·坎贝尔/汤姆·德尔玛/克里斯托弗·福什/盖·里奇/彼得·雷尼克/Kriss Sprules</t>
  </si>
  <si>
    <t>2000-09-01</t>
  </si>
  <si>
    <t>https://movie.douban.com/subject/1301171/</t>
  </si>
  <si>
    <t>http://www.imdb.com/title/tt0208092</t>
  </si>
  <si>
    <t>https://img1.doubanio.com/view/photo/s_ratio_poster/public/p616753227.jpg</t>
  </si>
  <si>
    <t>土耳其（杰森•斯坦森饰）是一位黑市拳击的经理人，不过他遇到了麻烦，本该参加比赛的选手被吉普赛人米奇（布拉德•皮特饰）一拳击倒。土耳其不得不选择在黑帮老大布里克（阿兰•福特饰）与吉塞人之间周旋，来获得生机。与此同时，四指弗兰克（本尼西奥•德尔•托罗饰）携带一颗86克拉的钻石来到伦敦，这件赃物引起了各路匪徒的兴趣，其中包括军火商老布（拉德•舍博德兹加饰）、杀手“子弹牙齿”托尼（维尼•琼斯饰）与黑人小混混维尼（罗比•吉饰）。这些心怀不轨的罪犯各自盘算着自己的完美计划，不想造化弄人，惊人的巧合引出一连串幽默的冷笑话。所有的一切都在伦敦的夜晚交织，究竟谁能够从中解脱？就在盖•瑞奇导演的《偷拐抢骗》中揭晓。</t>
  </si>
  <si>
    <t>八恶人 The Hateful Eight</t>
  </si>
  <si>
    <t>132293</t>
  </si>
  <si>
    <t>34000</t>
  </si>
  <si>
    <t>381</t>
  </si>
  <si>
    <t>塞缪尔·杰克逊/库尔特·拉塞尔/詹妮弗·杰森·李/沃尔顿·戈金斯/德米安·比齐尔/蒂姆·罗斯/迈克尔·马德森/布鲁斯·邓恩/詹姆士·帕克斯/查宁·塔图姆/丹娜·格瑞尔/佐伊·贝尔/李·霍斯利</t>
  </si>
  <si>
    <t>英语 / 法语 / 西班牙语</t>
  </si>
  <si>
    <t>2015-12-07(洛杉矶首映)/2015-12-30(美国)</t>
  </si>
  <si>
    <t>168</t>
  </si>
  <si>
    <t>https://movie.douban.com/subject/25787888/</t>
  </si>
  <si>
    <t>thehatefuleight.com</t>
  </si>
  <si>
    <t>http://www.imdb.com/title/tt3460252</t>
  </si>
  <si>
    <t>https://img3.doubanio.com/view/photo/s_ratio_poster/public/p2287491621.jpg</t>
  </si>
  <si>
    <t>寒冷的怀俄明州山谷中，一辆马车载着赏金猎人“绞刑者”约翰·鲁斯（库尔特·拉塞尔KurtRussell饰）及其价值一万美元的猎物黛西·多摩格（詹妮弗·杰森·李JenniferJasonLeigh饰）踏雪而行。途中，黑人赏金猎人马奎斯·沃伦少校（塞缪尔·杰克逊SamuelL.Jackson饰）和新人警长克里斯·马尼克斯（沃尔顿·戈金斯WaltonGoggins饰）相继登上马车，红石镇是他们共同的目标。由于风雪太大，马车停在了米妮男装店，然而熟悉的店主人不知去向，却另有四名不速之客百无聊赖地待在店里。约翰时刻担心他人抢走猎物，马奎斯警惕地扫视面前的陌生人们，多嘴多舌的克里斯不时为紧张的气氛中加油添醋，黛西则似乎等待更大的风暴到来。</t>
  </si>
  <si>
    <t>听风者</t>
  </si>
  <si>
    <t>160944</t>
  </si>
  <si>
    <t>49669</t>
  </si>
  <si>
    <t>1222</t>
  </si>
  <si>
    <t>麦兆辉/庄文强/麦家</t>
  </si>
  <si>
    <t>梁朝伟/周迅/范晓萱/王学兵/董勇/甘婷婷/单立文</t>
  </si>
  <si>
    <t>2012-08-07(中国大陆)</t>
  </si>
  <si>
    <t>https://movie.douban.com/subject/6041191/</t>
  </si>
  <si>
    <t>http://www.imdb.com/title/tt2078768</t>
  </si>
  <si>
    <t>https://img3.doubanio.com/view/photo/s_ratio_poster/public/p1400056430.jpg</t>
  </si>
  <si>
    <t>1949年，新中国建立之初。江山初定，百废待兴，和平的表象下没有硝烟的战争早已拉开序幕。败逃台湾的国民党接连向大陆派出特工，伺机破坏。为了应对接二连三的破坏活动，中共成立情报部门701局与敌方展开连番较量。同年10月初，701局控制的侦听局莫名消失，为了查清消失电台的下落，701局负责人老鬼（王学兵饰）授命代号二〇〇的张学宁（周迅饰）去上海寻找耳力超群的钢琴调音师罗三耳。结果阴差阳错，学宁找到了罗德小徒弟——耳力同样超群的盲人调音师阿兵（梁朝伟饰）。</t>
  </si>
  <si>
    <t>画皮2 畫皮Ⅱ</t>
  </si>
  <si>
    <t>187919</t>
  </si>
  <si>
    <t>56791</t>
  </si>
  <si>
    <t>1807</t>
  </si>
  <si>
    <t>冉平/冉甲男</t>
  </si>
  <si>
    <t>周迅/赵薇/陈坤/冯绍峰/杨幂/费翔/陈廷嘉/鲁诺</t>
  </si>
  <si>
    <t>2012-06-28(中国大陆)</t>
  </si>
  <si>
    <t>https://movie.douban.com/subject/4218768/</t>
  </si>
  <si>
    <t>http://www.imdb.com/title/tt2371411</t>
  </si>
  <si>
    <t>https://img1.doubanio.com/view/photo/s_ratio_poster/public/p1584319849.jpg</t>
  </si>
  <si>
    <t>妖狐小唯（周迅饰）因救人违反妖界规则，被封冻在寒冰地狱中度过了五百年，痛苦不堪。在命运面前，逃离冰窟的小唯只有两个选择：要么被寒冰地狱的冰舌抓回去，要么获得一颗“主动奉献”的人心真正成人。小唯四处寻找目标，直到偶遇逃婚并因一次意外被毁容的靖公主（赵薇饰）。小唯很快发现，公主有一颗与众不同的心，她把变成人的理想全部寄托在公主身上。</t>
  </si>
  <si>
    <t>怪物史瑞克 Shrek</t>
  </si>
  <si>
    <t>139439</t>
  </si>
  <si>
    <t>52.3%</t>
  </si>
  <si>
    <t>10635</t>
  </si>
  <si>
    <t>喜剧/动画/家庭/奇幻/冒险</t>
  </si>
  <si>
    <t>安德鲁·亚当森</t>
  </si>
  <si>
    <t>威廉·史塔克/泰德·艾略特/特里·鲁西奥/乔·斯蒂尔曼/罗杰·S·H·舒尔曼/科迪·卡梅伦/克里斯·米勒/康拉德·弗农</t>
  </si>
  <si>
    <t>麦克·梅尔斯/艾迪·墨菲/卡梅隆·迪亚兹/约翰·利思戈/文森特·卡索/皮特·丹尼斯/克莱夫·皮尔斯/吉姆·库宁斯/鲍比·布洛克/克里斯·米勒/科迪·卡梅伦/凯瑟琳·弗里曼/迈克尔·葛拉索/克里斯多夫·奈茨/西蒙·J·史密斯</t>
  </si>
  <si>
    <t>2001-05-18(美国)</t>
  </si>
  <si>
    <t>https://movie.douban.com/subject/1291581/</t>
  </si>
  <si>
    <t>http://www.shrek.com/</t>
  </si>
  <si>
    <t>http://www.imdb.com/title/tt0126029</t>
  </si>
  <si>
    <t>https://img3.doubanio.com/view/photo/s_ratio_poster/public/p1910896706.jpg</t>
  </si>
  <si>
    <t>史莱克生活在平凡的世界中——他本身是一个其貌不扬的怪物，绿色的身体，古怪的脾气，不爱干净的懒散生活。这天他家里来了几个不速之客，他们告诉史莱克，自己来自一个残暴国王统治下的王国，现在已经无家可归了。而且，那个残暴的国王还掠夺了一个美丽非凡的公主，打算强占为妻。</t>
  </si>
  <si>
    <t>2046</t>
  </si>
  <si>
    <t>146617</t>
  </si>
  <si>
    <t>25542</t>
  </si>
  <si>
    <t>818</t>
  </si>
  <si>
    <t>梁朝伟/章子怡/王菲/木村拓哉/巩俐/刘嘉玲/张震/张曼玉/董洁/Thongchai McIntyre/萧炳林/吴廷烨/张睿羚</t>
  </si>
  <si>
    <t>香港 / 中国大陆 / 法国 / 意大利 / 德国</t>
  </si>
  <si>
    <t>2004-09-28(中国大陆)/2004-05-20(戛纳电影节)/2004-09-29(香港)</t>
  </si>
  <si>
    <t>https://movie.douban.com/subject/1291555/</t>
  </si>
  <si>
    <t>www.sonyclassics.com/2046/</t>
  </si>
  <si>
    <t>http://www.imdb.com/title/tt0212712</t>
  </si>
  <si>
    <t>https://img3.doubanio.com/view/photo/s_ratio_poster/public/p1910826560.jpg</t>
  </si>
  <si>
    <t>1966年，从新加坡返回香港想忘掉过去的周慕云（梁朝伟饰）住进东方酒店的、同他曾经熟悉的数字2046只差一号的2047号房，开始了他的卖文生涯。眼前、曾经在他身边出现过的一个个女人（章子怡、王菲、张曼玉、刘嘉玲等饰）经过他大脑的过影后，令他对时空产生疑惑，不但忘不了过去，一幕幕往事反而更加挥之不去。</t>
  </si>
  <si>
    <t>刺客聂隐娘</t>
  </si>
  <si>
    <t>152233</t>
  </si>
  <si>
    <t>55338</t>
  </si>
  <si>
    <t>2388</t>
  </si>
  <si>
    <t>剧情/武侠/古装</t>
  </si>
  <si>
    <t>侯孝贤</t>
  </si>
  <si>
    <t>阿城/朱天文/谢海盟/侯孝贤/裴铏</t>
  </si>
  <si>
    <t>舒淇/张震/周韵/妻夫木聪/阮经天/谢欣颖/倪大红/咏梅/雷镇语/许芳宜/毕安生/张少怀/石隽/梅芳</t>
  </si>
  <si>
    <t>台湾 / 中国大陆 / 香港</t>
  </si>
  <si>
    <t>2015-08-27(中国大陆/香港)/2015-05-21(戛纳电影节)/2015-08-28(台湾)</t>
  </si>
  <si>
    <t>https://movie.douban.com/subject/2303845/</t>
  </si>
  <si>
    <t>http://www.imdb.com/title/tt3508840</t>
  </si>
  <si>
    <t>https://img1.doubanio.com/view/photo/s_ratio_poster/public/p2262306528.jpg</t>
  </si>
  <si>
    <t>寂寞天宝后，巍巍大唐辉煌告终，朝廷的威严和向心力进一步削弱。此时藩镇林立，派系迭起，在四分五裂的乱象之下李氏帝国勉强维持着不堪一击的和平与威信。河北三镇之一的魏博镇，刚愎暴戾的节度使田季安（张震饰）野心勃勃，相机而动。会朝廷派神策兵讨伐王承宗，魏博主从各执一词，纷争连连。与此同时，田季安自幼被公主道姑带到山上修炼剑法的表妹聂隐娘（舒淇饰）满师归来。她谨遵师父教诲，奉行杀一人以救万人的理念，接连手刃多位大僚，而此次归来则将狙击目标锁定在田季安身上。剑术已成，道心未坚，侠女聂隐娘捷若猿猱，隐迹红尘……</t>
  </si>
  <si>
    <t>林中小屋 The Cabin in the Woods</t>
  </si>
  <si>
    <t>145371</t>
  </si>
  <si>
    <t>40622</t>
  </si>
  <si>
    <t>388</t>
  </si>
  <si>
    <t>喜剧/悬疑/恐怖</t>
  </si>
  <si>
    <t>德鲁·高达</t>
  </si>
  <si>
    <t>德鲁·高达/乔斯·韦登</t>
  </si>
  <si>
    <t>克里斯汀·康奈利/理查德·詹金斯/弗兰·克朗茨/布莱德利·惠特福德/杰西·威廉姆斯/克里斯·海姆斯沃斯/安娜·哈彻森/西格妮·韦弗/艾米·阿克/布莱恩·J·怀特</t>
  </si>
  <si>
    <t>2012-03-09(西南偏南电影节)/2012-04-13(美国)</t>
  </si>
  <si>
    <t>https://movie.douban.com/subject/3143676/</t>
  </si>
  <si>
    <t>discoverthecabininthewoods.com</t>
  </si>
  <si>
    <t>http://www.imdb.com/title/tt1259521</t>
  </si>
  <si>
    <t>https://img3.doubanio.com/view/photo/s_ratio_poster/public/p1323381020.jpg</t>
  </si>
  <si>
    <t>在一个明媚的日子里，同在一所大学的荷登（杰西·威廉姆斯JesseWilliams饰）、马提（弗兰·克朗茨FranKranz饰）、茱尔丝（安娜·哈彻森AnnaHutchison饰）、戴娜（克里斯汀·康奈利KristenConnolly饰）以及科特（克里斯·海姆斯沃斯ChrisHemsworth饰）等5人驱车前往位于深山老林的小木屋中度假。他们不知道的是，自己的一举一动都在一个神秘机构的监视之下，甚至会自觉不自觉按照那群人的引导进入圈套。“无意”之中，戴娜用拉丁文念出一段咒语，在此之后，长眠泥土之下的丧尸爬了出来，对年轻人们展开血腥大屠杀。而镜头的另一边，神秘机构的成员喜滋滋看着镜头前的一切。</t>
  </si>
  <si>
    <t>孤胆特工 아저씨</t>
  </si>
  <si>
    <t>134506</t>
  </si>
  <si>
    <t>39862</t>
  </si>
  <si>
    <t>李桢凡</t>
  </si>
  <si>
    <t>元斌/金赛纶/坦纳永·王特拉库/金太勋/金熙元/宋永彰/李宗弼/金圣武/金孝书/白秀莲/郭度沅/洪晓熙</t>
  </si>
  <si>
    <t>2011-09-16(中国大陆)/2010-08-04(韩国)</t>
  </si>
  <si>
    <t>https://movie.douban.com/subject/4249355/</t>
  </si>
  <si>
    <t>www.ajussi2010.co.kr</t>
  </si>
  <si>
    <t>http://www.imdb.com/title/tt1527788</t>
  </si>
  <si>
    <t>https://img1.doubanio.com/view/photo/s_ratio_poster/public/p1187020899.jpg</t>
  </si>
  <si>
    <t>住在小女孩小米（金赛纶饰）隔壁的当铺大叔（元斌饰）除过生意之外和邻居们从不来往，颓废的造型以及沉默的性格让人们对于他的身份有诸多怀疑。天真的小米从不理会这些传言，时常造访这位神秘邻居竟然使他俩慢慢的成为朋友。小米的妈妈牵连到黑帮的毒品抢夺之中，最终使自己和小米陷入危险之中。目睹小米和妈妈被人绑架的当铺大叔为了救出小米和妈妈，开始和黑道展开斗争。此时，警方也在着手调查这起案件，当铺大叔元泰锡的真正身份慢慢浮出水面。被摘除所有值钱器官的小米妈妈的尸体在一辆汽车的后备箱里被发现，但是，和她一起失踪的小米却依然下落不明……</t>
  </si>
  <si>
    <t>遇见你之前 Me Before You</t>
  </si>
  <si>
    <t>141491</t>
  </si>
  <si>
    <t>46661</t>
  </si>
  <si>
    <t>1437</t>
  </si>
  <si>
    <t>西娅·夏罗克</t>
  </si>
  <si>
    <t>斯科特·纽斯塔德/迈克尔·H·韦伯/乔乔·莫伊斯</t>
  </si>
  <si>
    <t>艾米莉亚·克拉克/山姆·克拉弗林/珍妮·麦克蒂尔/查尔斯·丹斯/布兰登·柯伊尔/珍娜·科尔曼/马修·刘易斯/本·劳埃德-休斯/凡妮莎·柯比/斯蒂芬·皮科克/马修·约翰·摩尔利/汉娜·弗林</t>
  </si>
  <si>
    <t>2016-06-03(美国)</t>
  </si>
  <si>
    <t>https://movie.douban.com/subject/25929151/</t>
  </si>
  <si>
    <t>mebeforeyoumovie.com</t>
  </si>
  <si>
    <t>http://www.imdb.com/title/tt2674426</t>
  </si>
  <si>
    <t>https://img3.doubanio.com/view/photo/s_ratio_poster/public/p2317441943.jpg</t>
  </si>
  <si>
    <t>来自于小镇的年轻女孩小露（艾米莉亚·克拉克EmiliaClarke饰）应聘成为了一名看护，她所要照顾的对象，是一位名叫威尔（山姆·克拉弗林SamClaflin饰）的男子。曾经的威尔家境优渥，热爱自由，喜欢到世界各地冒险，然而，一场可怕的车祸粉碎了他的脊椎，使他四肢瘫痪，这也就意味着，威尔漫长的下半生只能在轮椅上度过了。</t>
  </si>
  <si>
    <t>夏日大作战 サマーウォーズ</t>
  </si>
  <si>
    <t>126624</t>
  </si>
  <si>
    <t>30474</t>
  </si>
  <si>
    <t>喜剧/科幻/动画/家庭/冒险</t>
  </si>
  <si>
    <t>奥寺佐渡子</t>
  </si>
  <si>
    <t>神木隆之介/樱庭奈奈美/富司纯子/谷村美月/斋藤步/横川贵大/信泽三惠子/谷川清美/桐本拓哉/佐佐木睦/玉川纱己子/永井一郎/山像香/小林隆/田村高美/清水优/中村正/田中要次/金沢映子/中村桥弥/高久千草/板仓光隆/仲里依纱/安达直人/诸星堇/今井悠贵/太田力斗/皆川阳菜乃</t>
  </si>
  <si>
    <t>2009-08-01(日本)</t>
  </si>
  <si>
    <t>https://movie.douban.com/subject/3908423/</t>
  </si>
  <si>
    <t>s-wars.jp/index.html</t>
  </si>
  <si>
    <t>http://www.imdb.com/title/tt1474276</t>
  </si>
  <si>
    <t>https://img1.doubanio.com/view/photo/s_ratio_poster/public/p1031772057.jpg</t>
  </si>
  <si>
    <t>高中生小矶健二是一个老实内向的数学天才，夏日的一天，他应邀来到美丽的学姐——阵内夏希的家乡打工。结果发现，打工的内容竟是假扮夏希的男友。阵内家祖上曾是与德川军团殊死激战的武士家族，数百年过去，刚硬顽强的性格仍在深深植根于这个家族的灵魂之中。最初的拘谨过后，健二渐渐融入这个热闹的大家庭。</t>
  </si>
  <si>
    <t>黄金大劫案</t>
  </si>
  <si>
    <t>159877</t>
  </si>
  <si>
    <t>45270</t>
  </si>
  <si>
    <t>剧情/喜剧/动作/爱情/历史/战争</t>
  </si>
  <si>
    <t>宁浩/邢爱娜/岳小军</t>
  </si>
  <si>
    <t>雷佳音/陶虹/程媛媛/山崎敬一/郭涛/范伟/孙淳/刘桦/黄渤/岳小军/傅亨/王文/杨新鸣</t>
  </si>
  <si>
    <t>汉语普通话 / 东北话</t>
  </si>
  <si>
    <t>2012-04-24(中国大陆)</t>
  </si>
  <si>
    <t>https://movie.douban.com/subject/6080775/</t>
  </si>
  <si>
    <t>http://www.imdb.com/title/tt2393829</t>
  </si>
  <si>
    <t>https://img3.doubanio.com/view/photo/s_ratio_poster/public/p1530053393.jpg</t>
  </si>
  <si>
    <t>伪满时期，时局动乱。关东军如狼似虎，革命组织救国会相机而动。在这片看似晴朗的天空下，绰号小东北（雷佳音饰）的无业青年游走大街小巷，靠坑蒙拐骗混日子。偶然的机会，他意外得知了一个秘密，关东军将有一批黄金送往防护措施严密的大和银行，而以女影星芳蝶（小陶红饰）为首的救国会成员决定夺取黄金，进而阻止日本人向意大利购买军火的计划。看在黄金的份上。小东北死皮赖脸要插上一脚。虽然凭借小聪明屡屡得手，可是他也给芳蝶等人带来不少麻烦。而他们的对手——关东军大佐鸟山幸之助（山崎敬一饰）阴险狡诈，成为他们最大的阻碍。</t>
  </si>
  <si>
    <t>叫我第一名 Front of the Class</t>
  </si>
  <si>
    <t>126227</t>
  </si>
  <si>
    <t>27507</t>
  </si>
  <si>
    <t>595</t>
  </si>
  <si>
    <t>彼得·维纳</t>
  </si>
  <si>
    <t>托马斯·里克曼</t>
  </si>
  <si>
    <t>詹姆斯·沃克/特里特·威廉斯/多米尼克·斯科特·凯伊/莎拉·德鲁/凯瑟琳·约克/乔·克里斯特/帕翠西亚·希顿/约翰尼·帕卡/Charles Henry Wyson/Charlie Finn</t>
  </si>
  <si>
    <t>2008-12-07(美国)</t>
  </si>
  <si>
    <t>https://movie.douban.com/subject/4798888/</t>
  </si>
  <si>
    <t>http://www.imdb.com/title/tt1292594</t>
  </si>
  <si>
    <t>https://img1.doubanio.com/view/photo/s_ratio_poster/public/p628364149.jpg</t>
  </si>
  <si>
    <t>BoBo（詹姆斯•沃克JamesWolk饰）患有先天性的妥瑞氏症，这种严重的痉挛疾病，导致他无法控制地扭动脖子和发出奇怪的声音。而这种怪异的行为，更是让他从小不被周围的人理解，在学校里老师经常批评他，同学们更是对他冷嘲热讽，就连他的父亲也对他失望透顶。只有他的母亲一直是他的坚实臂弯，母亲的坚持与鼓励，让他能够在正常人的生活里艰难前行。然而面对这个不能理解他的世界，BoBo一直在痛苦的漩涡里挣扎。直到在一次全校大会上校长在众人面前巧妙的让大家了解了BoBo的真实情况，让他有了成为一名关爱学生的教师的坚定梦想，即使因为这个病症让BoBo在寻求教师梦想的道路上遭到众人怀疑，屡屡受挫，但他始终坚持着自己的这份梦想,为了找到一个愿意接受自己的学校，不抛弃梦想，不放弃信念，默默的努力。而他曾经曲折的人生道路在他的坚持下也开始慢慢好转…</t>
  </si>
  <si>
    <t>从你的全世界路过</t>
  </si>
  <si>
    <t>5.2</t>
  </si>
  <si>
    <t>208655</t>
  </si>
  <si>
    <t>76537</t>
  </si>
  <si>
    <t>3702</t>
  </si>
  <si>
    <t>张嘉佳</t>
  </si>
  <si>
    <t>邓超/白百何/杨洋/张天爱/岳云鹏/杜鹃/柳岩/廖学秋/曹卫宇/汪启楠/安韩瑾/潘肖/曹涤非/朱红/刘乐思/蓝可/梁超/张爱钦/张美娥</t>
  </si>
  <si>
    <t>2016-09-29(中国大陆)</t>
  </si>
  <si>
    <t>https://movie.douban.com/subject/26280528/</t>
  </si>
  <si>
    <t>http://www.imdb.com/title/tt6074202</t>
  </si>
  <si>
    <t>https://img1.doubanio.com/view/photo/s_ratio_poster/public/p2382076389.jpg</t>
  </si>
  <si>
    <t>陈末（邓超饰）被称为全城最贱，每天和王牌DJ小容（杜鹃饰）针锋相对，谁也不知道他们的仇恨从何而来。陈末的两个兄弟，分别是全城最傻的猪头（岳云鹏饰），全城最纯的茅十八（杨洋饰），三人每天横冲直撞，以为可以自在生活，结果都面临人生最大的转折点。陈末相遇了最神秘的幺鸡（张天爱饰），猪头打造了最惨烈的婚礼，茅十八经历了最悲伤的别离，这群人的生活一点点崩塌，往事一点点揭开。梦想，爱情，友情都离陈末远去。一个失去所有的人，已经弄丢自己的路，直到听到来自全世界的一段语音……</t>
  </si>
  <si>
    <t>八月迷情 August Rush</t>
  </si>
  <si>
    <t>130602</t>
  </si>
  <si>
    <t>1009</t>
  </si>
  <si>
    <t>科斯汀·谢里丹</t>
  </si>
  <si>
    <t>尼克·卡斯特尔/詹姆士·V·哈特/保罗·卡斯特罗</t>
  </si>
  <si>
    <t>乔纳森·莱斯·梅耶斯/弗莱迪·海默/罗宾·威廉姆斯/凯丽·拉塞尔/泰伦斯·霍华德</t>
  </si>
  <si>
    <t>2009-01-23(中国大陆)/2007-11-21(美国)</t>
  </si>
  <si>
    <t>https://movie.douban.com/subject/1844413/</t>
  </si>
  <si>
    <t>http://www.imdb.com/title/tt0426931</t>
  </si>
  <si>
    <t>https://img3.doubanio.com/view/photo/s_ratio_poster/public/p792528025.jpg</t>
  </si>
  <si>
    <t>莱拉（凯丽•拉塞尔KeriRussell饰），一个出色的大提琴手；路易斯（乔纳森•莱斯•梅耶斯JonathanRhysMeyers饰），一名流浪的爱尔兰歌手。一个月色迷离的晚上，两人相遇了。度过难忘的一晚后，莱拉那专横的父亲又强逼她继续踏上音乐会的旅程。路易斯因等不到恋人失望之下离开了；而莱拉发觉爱人走后，独自伤心的等待肚中的孩子出生。岂料几个月后莱拉遭遇了一场车祸，宝宝亦随之夭折。孰料，莱拉的宝宝其实并没有死，而是被她狠心的父亲送到了孤儿院。一晃眼10多年过去了，生活在孤儿院的少年奥古斯特（弗莱迪•海默FreddieHighmore饰）坚信自己的父母还在世上，于是踏上了漫漫寻亲路。</t>
  </si>
  <si>
    <t>非常主播 과속스캔들</t>
  </si>
  <si>
    <t>137211</t>
  </si>
  <si>
    <t>23.3%</t>
  </si>
  <si>
    <t>24610</t>
  </si>
  <si>
    <t>294</t>
  </si>
  <si>
    <t>车太贤/朴宝英/王晳铉/宋河波/黄雨瑟惠</t>
  </si>
  <si>
    <t>2009-10-09(中国大陆)/2008-12-03(韩国)</t>
  </si>
  <si>
    <t>https://movie.douban.com/subject/3550132/</t>
  </si>
  <si>
    <t>http://www.imdb.com/title/tt1360795</t>
  </si>
  <si>
    <t>https://img3.doubanio.com/view/photo/s_ratio_poster/public/p547516194.jpg</t>
  </si>
  <si>
    <t>生活优渥的单身贵族南贤洙（车太贤饰）曾是一名失败的歌手，年过而立后，他迎来了事业的第二春。贤洙所主持的谈话类节目备受欢迎，尤其是近段时间单身妈妈静南寻找生身父亲的故事更掀起收听率飙升的高潮。</t>
  </si>
  <si>
    <t>红高粱</t>
  </si>
  <si>
    <t>130456</t>
  </si>
  <si>
    <t>20487</t>
  </si>
  <si>
    <t>莫言/陈剑雨/朱伟</t>
  </si>
  <si>
    <t>姜文/巩俐/滕汝骏/钱明/陈志刚/计春华</t>
  </si>
  <si>
    <t>1988-10-10(中国大陆)/2018-10-12(中国大陆重映)/1988-02(柏林电影节)</t>
  </si>
  <si>
    <t>https://movie.douban.com/subject/1306505/</t>
  </si>
  <si>
    <t>http://www.imdb.com/title/tt0093206</t>
  </si>
  <si>
    <t>https://img3.doubanio.com/view/photo/s_ratio_poster/public/p2536679956.jpg</t>
  </si>
  <si>
    <t>该片改编自莫言1986年发表的两部中篇小说《红高粱》和《高粱酒》。因为一匹骡子，“我奶奶”九儿（巩俐饰）的父母要她嫁给一位拥有一座酒坊的50岁麻风病人。九儿乘坐花轿出嫁时，在途中被一名强盗拦截。其中一名抬轿男子余占鳌（姜文饰）打退了强盗，九儿因而和他开始相互喜欢。3天后九儿回乡探望父母。抬轿男子突然从高粱田里冲出来，抢走了九儿。他们在高粱田野外交合。九儿回到酒坊的时候发现麻风病的丈夫死了，“我奶奶”撑起李家的烧酒作坊，不久余占鳌正式成为“我爷爷”，并独创酿制好酒十八红的方法。抗日战争期间，“我爷爷”和“我奶奶”连手谱写了一曲悲歌。</t>
  </si>
  <si>
    <t>生化危机：终章 Resident Evil: The Final Chapter</t>
  </si>
  <si>
    <t>166442</t>
  </si>
  <si>
    <t>51784</t>
  </si>
  <si>
    <t>米拉·乔沃维奇/伊恩·格雷/艾丽·拉特/鲁比·罗丝/李准基/肖恩·罗伯茨/威廉·莱维/欧文·马肯/罗拉/艾尔·安德森/密尔顿·施尔/西沃恩·霍奇森/凯文·奥托/保罗·汉普赛尔</t>
  </si>
  <si>
    <t>2017-02-24(中国大陆)/2016-12-23(日本)/2017-01-27(美国)</t>
  </si>
  <si>
    <t>https://movie.douban.com/subject/20471852/</t>
  </si>
  <si>
    <t>www.sonypictures.com/movies/residentevilthefinalchapter/</t>
  </si>
  <si>
    <t>http://www.imdb.com/title/tt2592614</t>
  </si>
  <si>
    <t>https://img3.doubanio.com/view/photo/s_ratio_poster/public/p2429713841.jpg</t>
  </si>
  <si>
    <t>爱丽丝（米拉·乔沃维奇MillaJovovich饰）在华盛顿特区被威斯克背叛后身陷险境，人类几乎要失去最后的希望。作为唯一的幸存者，也是人类对抗僵尸大军的最后防线，爱丽丝必须回到噩梦开始的地方——浣熊市，才能完成拯救世界救赎人类的正义使命。回归故事发生的起点浣熊市，爱丽丝将和昔日的朋友一起对抗僵尸和最新变种怪物，与保护伞公司展开了一场惊心动魄的终极决战。</t>
  </si>
  <si>
    <t>盲探</t>
  </si>
  <si>
    <t>152372</t>
  </si>
  <si>
    <t>42976</t>
  </si>
  <si>
    <t>604</t>
  </si>
  <si>
    <t>喜剧/爱情/悬疑/惊悚/犯罪</t>
  </si>
  <si>
    <t>韦家辉/游乃海/陈伟斌/余曦</t>
  </si>
  <si>
    <t>刘德华/郑秀文/郭涛/高圆圆/王紫逸/郎月婷/卢海鹏/黄文慧/林雪/姜皓文</t>
  </si>
  <si>
    <t>2013-07-04(中国大陆/香港)/2013-05-19(戛纳电影节)</t>
  </si>
  <si>
    <t>https://movie.douban.com/subject/6872273/</t>
  </si>
  <si>
    <t>http://www.imdb.com/title/tt2332707</t>
  </si>
  <si>
    <t>https://img3.doubanio.com/view/photo/s_ratio_poster/public/p2003777772.jpg</t>
  </si>
  <si>
    <t>曾是“O记”杰出探员的庄士敦（刘德华饰），四年前因某起案件双目失明，而今眼前一片漆黑的他仍乐此不疲捡起沉疴多年且悬而未决的无头之案调查，在给受害者讨回公道的同时赢得丰厚的悬红报酬。他判案手法独特，擅长在头脑中原原本本还原当事人所处的场景和持有的心情来追查线索。在追查“通渠水伤人事件”疑犯的过程中，庄偶然结识当年“O记”好哥们司徒法宝（郭涛饰）的下属何家彤（郑秀文饰）。何虽然办案经验不足，但身手了得，关键时刻救下了正处在危急关头的庄。她对这位名震一时的“破案之神”佩服得五体投地，因此请求庄Sir接手帮忙调查许多年前失踪的好友小敏的下落。</t>
  </si>
  <si>
    <t>猫的报恩 猫の恩返し</t>
  </si>
  <si>
    <t>135189</t>
  </si>
  <si>
    <t>17167</t>
  </si>
  <si>
    <t>211</t>
  </si>
  <si>
    <t>森田宏幸</t>
  </si>
  <si>
    <t>柊葵/吉田玲子</t>
  </si>
  <si>
    <t>池胁千鹤/袴田吉彦/丹波哲郎/前田亚季/山田孝之/佐藤仁美/佐户井贤太/滨田岳/渡边哲/斋藤洋介/冈江久美子</t>
  </si>
  <si>
    <t>2002-07-19(日本)</t>
  </si>
  <si>
    <t>https://movie.douban.com/subject/1304970/</t>
  </si>
  <si>
    <t>http://www.imdb.com/title/tt0347618</t>
  </si>
  <si>
    <t>https://img1.doubanio.com/view/photo/s_ratio_poster/public/p453858009.jpg</t>
  </si>
  <si>
    <t>吉冈春（池胁千鹤配音）是一个普普通通同时又有些迷糊的女高中生，某天放学的路上，她偶然救下了一只险些丧生车轮之下的小猫，谁曾想小猫竟然直立起来以人类的方式对女孩表示感谢。小春更想不到的是，她不经意的善举改变了自己的命运。原来小猫是猫王国的王子，为了报答小春的恩情，猫王国举国上下展开了令人啼笑皆非的报恩行动，只不过它们视为“上品”的老鼠令小春哭笑不得。不久后，小春接受王国的邀请前去做客，期间竟稀里糊涂答应成为王子的妃子。女孩眼看就彻底变成了一只猫，神秘的男爵（袴田吉彦配音）成为她的救命稻草……</t>
  </si>
  <si>
    <t>马达加斯加3 Madagascar 3: Europe's Most Wanted</t>
  </si>
  <si>
    <t>131194</t>
  </si>
  <si>
    <t>33148</t>
  </si>
  <si>
    <t>316</t>
  </si>
  <si>
    <t>康拉德·弗农</t>
  </si>
  <si>
    <t>诺亚·鲍姆巴赫/埃里克·达尼尔</t>
  </si>
  <si>
    <t>本·斯蒂勒/克里斯·洛克/大卫·休默/贾达·萍克·史密斯/萨莎·拜伦·科恩/弗兰西斯·麦克多蒙德/杰西卡·查斯坦</t>
  </si>
  <si>
    <t>2012-06-08(美国/中国大陆)/2012-06-06(法国)</t>
  </si>
  <si>
    <t>https://movie.douban.com/subject/3178770/</t>
  </si>
  <si>
    <t>http://www.imdb.com/title/tt1277953</t>
  </si>
  <si>
    <t>https://img3.doubanio.com/view/photo/s_ratio_poster/public/p1503869385.jpg</t>
  </si>
  <si>
    <t>在非洲游历了一圈之后，纽约中央公园的四位明星们继续着回到纽约，回到中央公园的旅程。不过，只要旅途中有猩猩和那群企鹅的“帮忙”，旅程就没有想象中的那么顺利。在蒙特卡洛的一家赌场里，由于大家的耍宝，大闹赌场，进而招致了心狠手辣的动物管理局上尉杜波依斯（弗兰西斯·麦克多蒙德FrancesMcDormand配音）的围追堵截。为了逃过追捕，大家逃进了一个在欧洲进行巡回演出的马戏团。在马戏团里，大家延续着“马达加斯加”式的幽默，笑料百出。虽然，欧洲这一路上的旅行并不顺利，不断受到杜波依斯上尉的追捕威胁，不过大家一直怀揣着回到纽约，回到纽约中央公园的梦想。在马戏团，还帮助了东北虎维塔利（布莱恩·科兰斯顿BryanCranston配音）、美洲虎吉亚（杰西卡·查斯坦JessicaChastain配音）以及海狮斯蒂芬诺（马丁·肖特MartinSho...</t>
  </si>
  <si>
    <t>狙击电话亭 Phone Booth</t>
  </si>
  <si>
    <t>136157</t>
  </si>
  <si>
    <t>22069</t>
  </si>
  <si>
    <t>331</t>
  </si>
  <si>
    <t>乔·舒马赫</t>
  </si>
  <si>
    <t>拉里·柯恩</t>
  </si>
  <si>
    <t>科林·法瑞尔/基弗·萨瑟兰/福里斯特·惠特克/拉达·米切尔/凯蒂·霍尔姆斯</t>
  </si>
  <si>
    <t>英语 / 斯瓦希里语</t>
  </si>
  <si>
    <t>2002-09-10(多伦多电影节)/2003-04-04(美国)</t>
  </si>
  <si>
    <t>https://movie.douban.com/subject/1303246/</t>
  </si>
  <si>
    <t>http://www.imdb.com/title/tt0183649</t>
  </si>
  <si>
    <t>https://img3.doubanio.com/view/photo/s_ratio_poster/public/p1593362214.jpg</t>
  </si>
  <si>
    <t>公关人员斯图（柯林•法瑞尔ColinFarrell饰）在外面瞒着妻子有一个秘密情人，为了躲避妻子的电话单检查，这天他又偷偷溜到街上公用电话亭准备打电话约会情人。不料，在他进入电话亭的一刹那，电话铃响了。虽然不知是谁打的电话，出于习惯，斯图拿起了听筒。</t>
  </si>
  <si>
    <t>冒牌天神 Bruce Almighty</t>
  </si>
  <si>
    <t>143371</t>
  </si>
  <si>
    <t>13398</t>
  </si>
  <si>
    <t>汤姆·沙迪亚克</t>
  </si>
  <si>
    <t>史蒂夫·科伦/Mark O'Keefe/史蒂夫·欧德科克</t>
  </si>
  <si>
    <t>金·凯瑞/摩根·弗里曼/詹妮弗·安妮斯顿/菲利普·贝克·霍尔/凯瑟琳·贝尔/丽萨·安·沃尔特/史蒂夫·卡瑞尔/诺拉·邓恩/埃迪·杰米森/保罗·萨特菲尔德/马克·基利/莎莉·柯克兰德/托尼·本内特/Timothy Di Pri/Lou Felder/莉莲·亚当斯/克里斯托弗·达尔加/Jack Jozefson/马克·阿戴尔-里奥斯/Enrique Almeida/诺尔·古格雷米/罗兰多·莫利纳/埃米里奥·瑞弗拉/Madeline Lovejoy/丹·戴斯蒙德/罗伯特·柯蒂斯·布朗/迈克尔·布朗李/肖恩·罗宾逊/艾伦·鲁鲁/贾米森·杨/格雷格·科林斯/玛丽·帕特·格里森/凯瑞·斯科特/布拉德利·斯泰克尔/多恩·诺伍德/迈克尔·奥利佛斯/Alex Villiers/阿若·希利/Allison McCurdy/Janelle Pierzina/安妮·沃斯奇/迈卡·威廉姆斯/汤姆·贝耶/Max Grodénchik/迈克尔·博夫舍维尔/Colby French/Manny Suárez/Don Dowe/沙沙维恩·豪尔/P·J·伯恩/Joseph Buttler/Lisa Cangelosi/柯特·克伦德尼</t>
  </si>
  <si>
    <t>2003-05-23</t>
  </si>
  <si>
    <t>https://movie.douban.com/subject/1297018/</t>
  </si>
  <si>
    <t>http://www.imdb.com/title/tt0315327</t>
  </si>
  <si>
    <t>https://img3.doubanio.com/view/photo/s_ratio_poster/public/p2165714151.jpg</t>
  </si>
  <si>
    <t>布鲁斯（金•凯瑞JimCarrey饰）是美国水牛城的一名记者。三十而立的他，不仅没有变得成熟和独立，反而还整天毛手毛脚，弄得自己诸事不顺。布鲁斯还不知自我检讨，总是把一切过错的责任推到别人或上帝身上。还好他的幽默颇受当地观众喜爱，才不致于他被电视台扫地出门。</t>
  </si>
  <si>
    <t>春娇救志明 春嬌救志明</t>
  </si>
  <si>
    <t>153329</t>
  </si>
  <si>
    <t>47018</t>
  </si>
  <si>
    <t>1595</t>
  </si>
  <si>
    <t>彭浩翔/尹志文/陆以心</t>
  </si>
  <si>
    <t>余文乐/杨千嬅/蒋梦婕/曾国祥/秦沛/邵音音/王晓晨/司徒慧焯/谷德昭/谷祖琳/陈逸宁/阎汶宣/林兆霞/李程彬/欧铠淳/林海峰/森美/吴岱融/陈意岚/邹凯光/周俊伟/陈静/麦芷谊/郭奕芯/李拾壹/关逸基/廖子妤/袁澧林/田启文/连诗雅/黄文慧/彭浩翔</t>
  </si>
  <si>
    <t>2017-04-28(中国大陆)/2017-04-11(香港电影节)/2017-04-27(香港)</t>
  </si>
  <si>
    <t>https://movie.douban.com/subject/26639958/</t>
  </si>
  <si>
    <t>http://www.imdb.com/title/tt5956006</t>
  </si>
  <si>
    <t>https://img3.doubanio.com/view/photo/s_ratio_poster/public/p2456056900.jpg</t>
  </si>
  <si>
    <t>2009年，春娇志明后巷邂逅，演绎烟火世界中的极致浪漫。</t>
  </si>
  <si>
    <t>黑衣人2 Men in Black II</t>
  </si>
  <si>
    <t>140783</t>
  </si>
  <si>
    <t>11010</t>
  </si>
  <si>
    <t>48</t>
  </si>
  <si>
    <t xml:space="preserve">罗伯特·戈登/巴里·法纳罗/劳威尔·坎宁安 </t>
  </si>
  <si>
    <t>威尔·史密斯/汤米·李·琼斯/约翰尼·诺克斯维尔/罗莎里奥·道森/雷普·汤恩/拉腊·弗林·鲍尔/帕特里克·沃伯顿/迈克尔·杰克逊</t>
  </si>
  <si>
    <t>2002-07-03</t>
  </si>
  <si>
    <t>https://movie.douban.com/subject/1295280/</t>
  </si>
  <si>
    <t>http://www.imdb.com/title/tt0120912</t>
  </si>
  <si>
    <t>https://img3.doubanio.com/view/photo/s_ratio_poster/public/p453515660.jpg</t>
  </si>
  <si>
    <t>故事发生在第一部的四年之后，此时特警K（汤姆•李•琼斯饰）已经退休，成为一名普通的邮局局长，而J（威尔•史密斯饰）则继续从事MIB的工作。</t>
  </si>
  <si>
    <t>燃烧 버닝</t>
  </si>
  <si>
    <t>135385</t>
  </si>
  <si>
    <t>43305</t>
  </si>
  <si>
    <t>李沧东</t>
  </si>
  <si>
    <t>李沧东/吴政美/村上春树</t>
  </si>
  <si>
    <t>刘亚仁/史蒂文·元/全钟瑞/金秀京/崔承浩/玉子妍</t>
  </si>
  <si>
    <t>2018-05-16(戛纳电影节)/2018-05-17(韩国)</t>
  </si>
  <si>
    <t>https://movie.douban.com/subject/26842702/</t>
  </si>
  <si>
    <t>http://www.imdb.com/title/tt7282468</t>
  </si>
  <si>
    <t>https://img1.doubanio.com/view/photo/s_ratio_poster/public/p2520095279.jpg</t>
  </si>
  <si>
    <t>目标成为作家的青年李钟秀（刘亚仁饰），平日里靠兼职养活自己。经营畜牧业的父亲不谙人情，官司缠身，迫使钟秀又要为了搭救父亲而四处奔走。这一日，钟秀在某大型卖场重逢了当年的同学申惠美（全钟淑饰）。惠美计划近期前往非洲旅行，于是拜托钟秀照看爱猫Boil。不久后惠美回国，与之一同下飞机的还有名叫本（史蒂文·元饰）的男子。本驾驶保时捷，居住在高级公寓内，优哉游哉，不见工作，四处玩乐，和钟秀相比有如天上地下。不知为何，本走入平民钟秀和惠美的生活，更向新朋友讲述了他奇特的癖好。在钟秀家小聚的那个晚上过后，惠美仿佛人间蒸发了一般无影无踪……</t>
  </si>
  <si>
    <t>阿黛尔的生活 La vie d'Adèle</t>
  </si>
  <si>
    <t>128621</t>
  </si>
  <si>
    <t>36038</t>
  </si>
  <si>
    <t>1148</t>
  </si>
  <si>
    <t>阿布戴·柯西胥</t>
  </si>
  <si>
    <t>阿布戴·柯西胥/茱莉·马罗/加利亚·拉克鲁瓦</t>
  </si>
  <si>
    <t>阿黛尔·艾克萨勒霍布洛斯/蕾雅·赛杜/萨利姆·克希乌什/热雷米·拉厄尔特/卡特琳·萨雷/奥雷利安·雷克因/莫娜·瓦尔拉芬斯·/阿尔玛·佐杜洛夫斯基/安娜·卢瓦雷/本杰明·思科索/桑德尔·丰泰克</t>
  </si>
  <si>
    <t>法国 / 比利时 / 西班牙 / 突尼斯</t>
  </si>
  <si>
    <t>法语 / 英语</t>
  </si>
  <si>
    <t>2013-05-23(戛纳电影节)/2013-10-09(法国/比利时)</t>
  </si>
  <si>
    <t>https://movie.douban.com/subject/10535568/</t>
  </si>
  <si>
    <t>http://www.imdb.com/title/tt2278871</t>
  </si>
  <si>
    <t>https://img1.doubanio.com/view/photo/s_ratio_poster/public/p2162563238.jpg</t>
  </si>
  <si>
    <t>故事主角是15岁女孩阿黛尔（阿黛尔·艾克萨勒霍布洛斯AdèleExarchopoulos饰），她有一个帅气的同学男友托马斯（热雷米·拉厄尔特JeremieLaheurte饰），但托马斯并没能走进她的心。她在街头意外遇到一个美丽的蓝发女孩艾玛（蕾雅·赛杜LéaSeydoux饰）后，第一次体验到小鹿乱撞般的怦然心动。而当某晚阿黛尔忐忑不安的走进一家同志酒吧，发现艾玛就在那儿等着她呢。女孩们的彼此靠近让阿黛尔的青春期变得复杂起来…...</t>
  </si>
  <si>
    <t>枪火 鎗火</t>
  </si>
  <si>
    <t>122460</t>
  </si>
  <si>
    <t>23013</t>
  </si>
  <si>
    <t>337</t>
  </si>
  <si>
    <t>游乃海</t>
  </si>
  <si>
    <t>吴镇宇/任达华/黄秋生/吕颂贤/张耀扬/林雪/王天林/施绮莲/高雄</t>
  </si>
  <si>
    <t>1999-11-19(香港)</t>
  </si>
  <si>
    <t>https://movie.douban.com/subject/1300741/</t>
  </si>
  <si>
    <t>http://www.imdb.com/title/tt0220644</t>
  </si>
  <si>
    <t>https://img3.doubanio.com/view/photo/s_ratio_poster/public/p1538646661.jpg</t>
  </si>
  <si>
    <t>黑社会老大文哥（高雄饰）被人追杀，其弟阿南（任达华饰）安排五个人来做其兄的保镖，并命令他们查出暗杀文哥的幕后人物。这五人分别是阿鬼（黄秋生饰）、阿来（吴镇宇饰）、阿Mike（张耀扬饰）、阿信（吕颂贤饰）和阿肥（林雪饰）。阿来和阿信是知名的高手，阿鬼、阿Mike、阿肥则是金盆洗手的昔日英雄：阿鬼是文哥以前的手下，阿Mike是神枪手，阿肥是枪械专家。五人同心协力，将杀手擒获，并查清了幕后主使人。五个不认识的江湖人成为肝胆相照的好友，这时，阿南告诉阿鬼，阿信与文哥之妻通奸，要求阿鬼去杀死阿信，阿来坚决不允许这么做。阿Mike和阿肥又分别支持阿来和阿鬼，最后他们约定在一家小餐厅解决这个问题，互相对准的枪口真是一触即发……</t>
  </si>
  <si>
    <t>马达加斯加 Madagascar</t>
  </si>
  <si>
    <t>136427</t>
  </si>
  <si>
    <t>20.6%</t>
  </si>
  <si>
    <t>10715</t>
  </si>
  <si>
    <t>埃里克·达尼尔</t>
  </si>
  <si>
    <t>马克·伯顿/比利·弗罗利克/埃里克·达尼尔/汤姆·麦格拉思</t>
  </si>
  <si>
    <t>本·斯蒂勒/克里斯·洛克/大卫·休默/贾达·萍克·史密斯/萨莎·拜伦·科恩</t>
  </si>
  <si>
    <t>英语 / 葡萄牙语 / 西班牙语 / 德语 / 法语</t>
  </si>
  <si>
    <t>2005-07-15(中国大陆)/2005-05-27(美国)</t>
  </si>
  <si>
    <t>https://movie.douban.com/subject/1309201/</t>
  </si>
  <si>
    <t>http://www.imdb.com/title/tt0351283</t>
  </si>
  <si>
    <t>https://img3.doubanio.com/view/photo/s_ratio_poster/public/p1971268235.jpg</t>
  </si>
  <si>
    <t>在纽约的中央公园里，生活着这样一群无忧无虑的好朋友：狮子亚利克斯、斑马马蒂、长颈鹿麦尔曼以及胖河马格洛丽亚。他们的性格开朗活泼，因此每天的生活都过得丰富多彩。直到有一天，一群流浪的企鹅令斑马马蒂产生了一个大胆的念头，那就是逃出动物园，探寻自己的故乡，寻找新世界。于是，没有通知其他朋友，马蒂悄悄上路了。这下可急坏了朋友们，亚历克斯和其他几个朋友也逃出了中央公园，踏上了寻找马蒂的旅途。</t>
  </si>
  <si>
    <t>暗杀 암살</t>
  </si>
  <si>
    <t>132949</t>
  </si>
  <si>
    <t>34556</t>
  </si>
  <si>
    <t>剧情/动作/历史/犯罪</t>
  </si>
  <si>
    <t>崔东勋</t>
  </si>
  <si>
    <t>崔东勋/李基哲</t>
  </si>
  <si>
    <t>全智贤/李政宰/河正宇/吴达洙/赵震雄/李璟荣/崔德门/金义城/朴秉恩/陈庆/金海淑/曹承佑/河知元</t>
  </si>
  <si>
    <t>韩语 / 英语 / 日语 / 粤语 / 汉语普通话 / 法语 / 韩国手语</t>
  </si>
  <si>
    <t>2015-09-17(中国大陆)/2015-07-22(韩国)</t>
  </si>
  <si>
    <t>https://movie.douban.com/subject/25823132/</t>
  </si>
  <si>
    <t>assassination.kr</t>
  </si>
  <si>
    <t>http://www.imdb.com/title/tt3501416</t>
  </si>
  <si>
    <t>https://img3.doubanio.com/view/photo/s_ratio_poster/public/p2265025290.jpg</t>
  </si>
  <si>
    <t>故事发生在20世纪30年代，日本帝国主义的铁蹄响彻东亚诸国，风起云涌的时代下，一段段传奇接连上演。在中国，效力于韩国临时政府的局务局队长廉锡镇（李政宰饰）从监狱中释放了被判处死刑的独立军狙击手安沃允（全智贤饰），随后又找来了爆破专家黄德三（崔德文饰）、新兴武官学校毕业生“速射炮”秋尚沃（赵镇雄饰），密令三人暗杀朝鲜驻军司令官以及本国的卖国贼。危险的行动开始了，可是日本方面却很快收到刺杀任务的线报。在狂蛇乱舞的十里洋场，紧张刺激且充满阴谋的较量交替展开，而这也是有关民族命运的惊险对决……</t>
  </si>
  <si>
    <t>弱点 The Blind Side</t>
  </si>
  <si>
    <t>125005</t>
  </si>
  <si>
    <t>26635</t>
  </si>
  <si>
    <t>641</t>
  </si>
  <si>
    <t>约翰·李·汉考克</t>
  </si>
  <si>
    <t>约翰·李·汉考克/Michael Lewis</t>
  </si>
  <si>
    <t>桑德拉·布洛克/蒂姆·麦格罗/昆东·亚伦/杰·海德/莉莉·柯林斯/雷·迈克金农/凯西·贝茨</t>
  </si>
  <si>
    <t>2009-11-20</t>
  </si>
  <si>
    <t>https://movie.douban.com/subject/3552028/</t>
  </si>
  <si>
    <t>http://www.imdb.com/title/tt0878804</t>
  </si>
  <si>
    <t>https://img3.doubanio.com/view/photo/s_ratio_poster/public/p2181613001.jpg</t>
  </si>
  <si>
    <t>黑人男孩奥赫（昆东•亚伦QuintonAaron饰）自幼父母离异，无家可归。不过，木讷的他却因为极强的身体条件和运动天赋，幸运地进入了一家孤儿院。虽然，他科科零分，但是一些细节却让他显得与众不同。一次排球比赛后，他主动收拾垃圾的行为，引起了陶西一家的注意。于是，陶西太太（桑德拉•布洛克SandraBullock饰）决定收养奥赫，并把他培养成橄榄球选手。陶西太太让他感受到了家庭的温暖。同时，陶西的儿子还帮助奥赫训练，使他很快地融入了橄榄球队的生活，不断激发运动的潜能。终于，在一次比赛中，他因出色的表现崭露头角，开始获得了球探的关注，随之带来了一系列的甜蜜和麻烦……</t>
  </si>
  <si>
    <t>追击者 추격자</t>
  </si>
  <si>
    <t>126203</t>
  </si>
  <si>
    <t>36.8%</t>
  </si>
  <si>
    <t>31030</t>
  </si>
  <si>
    <t>610</t>
  </si>
  <si>
    <t>罗泓轸</t>
  </si>
  <si>
    <t>河正宇/金允石/徐英姬/金裕贞/郑仁基/朴孝朱</t>
  </si>
  <si>
    <t>2008-02-14(韩国)</t>
  </si>
  <si>
    <t>https://movie.douban.com/subject/3006309/</t>
  </si>
  <si>
    <t>www.thechaser.co.kr</t>
  </si>
  <si>
    <t>http://www.imdb.com/title/tt1190539</t>
  </si>
  <si>
    <t>https://img3.doubanio.com/view/photo/s_ratio_poster/public/p2496896804.jpg</t>
  </si>
  <si>
    <t>深夜的首尔街头，出租车上频频被插上写有电话的应召女郎的卡片。前刑警忠浩（金允石Yun-seokKim饰）手下就有着一批应召女郎，表面粗暴野蛮的他，对姐妹们貌似毫不讲理。最近忠浩手下的姐妹频频发生失踪事件，他认为是有人故意把她们拐卖。暴跳如雷的他猛翻登记簿寻找蛛丝马迹，最后确定了一个嫌疑电话尾数为4885。正好这个电话这时呼入需要应召女郎。忠浩让美珍（徐英姬Yeong-hieSeo饰）前去。</t>
  </si>
  <si>
    <t>关于莉莉周的一切 リリイ·シュシュのすべて</t>
  </si>
  <si>
    <t>135641</t>
  </si>
  <si>
    <t>26748</t>
  </si>
  <si>
    <t>1190</t>
  </si>
  <si>
    <t>市原隼人/忍成修吾/伊藤步/大泽隆夫/市川实和子/稻森泉/苍井优/松田一沙/胜地凉/马场乔子/伊藤友树/郭智博/笠原秀幸/冈村麻纯/杉本哲太/田中要次/樋口真嗣/细山田隆人</t>
  </si>
  <si>
    <t>2001-09-07(多伦多电影节)/2001-10-06(日本)</t>
  </si>
  <si>
    <t>https://movie.douban.com/subject/1292219/</t>
  </si>
  <si>
    <t>www.lily-chou-chou.jp/</t>
  </si>
  <si>
    <t>http://www.imdb.com/title/tt0297721</t>
  </si>
  <si>
    <t>https://img3.doubanio.com/view/photo/s_ratio_poster/public/p649141235.jpg</t>
  </si>
  <si>
    <t>莲见雄一（市原隼人饰）与母亲、继父、弟弟生活在一个幽静的小城里。他跟同班同学星野修介（忍成修吾饰）同在剑道部，两人成为好朋友。星野本来是一个品学兼优的学生，却遭到了同学的嫉妒。当暑假时一群同学自冲绳回来以后，星野变了一个人似的。接着星野开始以欺负同学为乐，而且手段残忍，雄一也不能幸免。雄一性格孤僻，喜欢歌手莉莉周，在自己建立的莉莉周论坛上他认识了一个叫“青猫”的人。雄一与青猫都过着不容易的生活，两人互相鼓励，并约定在莉莉周的演唱会上见面，“青猫”的出现令雄一十分惊讶。</t>
  </si>
  <si>
    <t>步履不停 歩いても 歩いても</t>
  </si>
  <si>
    <t>119948</t>
  </si>
  <si>
    <t>36052</t>
  </si>
  <si>
    <t>945</t>
  </si>
  <si>
    <t>阿部宽/夏川结衣/江原由希子/高桥和也/田中祥平/野本萤/林凌雅/寺岛进/加藤治子/树木希林/原田芳雄</t>
  </si>
  <si>
    <t>2008-06-28(日本)</t>
  </si>
  <si>
    <t>https://movie.douban.com/subject/2222996/</t>
  </si>
  <si>
    <t>http://www.imdb.com/title/tt1087578</t>
  </si>
  <si>
    <t>https://img1.doubanio.com/view/photo/s_ratio_poster/public/p672446737.jpg</t>
  </si>
  <si>
    <t>“人生路上步履不停，为何总是慢一拍”。</t>
  </si>
  <si>
    <t>空中监狱 Con Air</t>
  </si>
  <si>
    <t>130214</t>
  </si>
  <si>
    <t>14792</t>
  </si>
  <si>
    <t>西蒙·韦斯特</t>
  </si>
  <si>
    <t>斯科特·罗森伯格</t>
  </si>
  <si>
    <t>尼古拉斯·凯奇/约翰·库萨克/约翰·马尔科维奇/文·瑞姆斯/科尔姆·米尼/麦凯尔泰·威廉逊/尼克·齐兰德/大卫·查普尔/雷切尔·蒂科汀/史蒂夫·布西密/丹尼·特雷霍/迈克·康纳·盖尼/兰德里·阿尔伯特/莫妮卡·波特/杰西·博雷格/何塞·祖尼加/耐德·巴拉米/约翰·罗斯留斯/弗瑞德里克·林恩/安吉拉·范泽斯通/道格·休切逊/大卫·莱姆希/埃米里奥·瑞弗拉/格雷格·科林斯/唐·戴维斯/雷诺里·圣地亚哥/Steve Eastin/布伦丹·凯利/Carl Ciarfalio/Marty McSorley/Bob Stephenson/Scott Ditty/Conrad Goode/马里奥罗伯茨/Ty Granderson Jones/Earl Billings/Billy Devlin/马克·金特尔/小托马斯·罗萨莱斯/埃迪·佩雷斯</t>
  </si>
  <si>
    <t>1997-06-06(美国)</t>
  </si>
  <si>
    <t>https://movie.douban.com/subject/1300618/</t>
  </si>
  <si>
    <t>http://www.imdb.com/title/tt0118880</t>
  </si>
  <si>
    <t>https://img1.doubanio.com/view/photo/s_ratio_poster/public/p1185211399.jpg</t>
  </si>
  <si>
    <t>空中监狱是美国运送全美最危险的罪犯而专设的飞机。卡麦伦（尼古拉斯•凯奇NicolasCage饰）坐上这趟飞机，不是因为他罪恶滔天，而是他为了赶在女儿生日那天，亲手给女儿一份礼物而申请的一次飞行。他在狱中表现良好，典狱官答应了他这个请求。然而，却有一个难题——在这趟飞机上，还押送着一帮杀人狂魔。</t>
  </si>
  <si>
    <t>杜拉拉升职记</t>
  </si>
  <si>
    <t>188228</t>
  </si>
  <si>
    <t>43755</t>
  </si>
  <si>
    <t>徐静蕾</t>
  </si>
  <si>
    <t>王芸/赵梦/徐静蕾</t>
  </si>
  <si>
    <t>徐静蕾/黄立行/莫文蔚/吴佩慈/李艾/王菁锳/罗异</t>
  </si>
  <si>
    <t>2010-04-15(中国大陆)</t>
  </si>
  <si>
    <t>https://movie.douban.com/subject/3820191/</t>
  </si>
  <si>
    <t>dulala.ent.sina.com.cn/main.html</t>
  </si>
  <si>
    <t>http://www.imdb.com/title/tt1621780</t>
  </si>
  <si>
    <t>https://img3.doubanio.com/view/photo/s_ratio_poster/public/p458323215.jpg</t>
  </si>
  <si>
    <t>杜拉拉（徐静蕾饰）是个初入职场的小白领，由于前任老板总是对她性骚扰，所以她决定跳槽，进入了著名跨国企业DB。DB的销售部金牌经理王伟（黄立行饰）与HR副总监玫瑰（莫文蔚饰）是一对地下情人，但是由于两人的工作压力都很大，以至于谁也无暇顾及家庭，双方大方分手。杜拉拉刚来DB，遇到了互相斗法的伊娃（李艾饰）和海伦（吴佩慈饰）。因为一次巧合，在电梯里邂逅了患有幽闭恐惧症的王伟，两人从此熟识。因为总公司高层要来中国分公司视察，因此中国区总经理和HR主管商量要重新装修公司。然而玫瑰却在此时患病需要动手术，其他人也避之不及，唯有初出茅庐的杜拉拉勇挑重担，并以其坚强不屈完成了这个重大的任务，受到了上司的赏识。而且，公司还在泰国举办了庆祝派对，期间杜拉拉与王伟擦出了爱情的火花，但是这段办公室恋情却遭遇了重重的阻力……</t>
  </si>
  <si>
    <t>巴黎，我爱你 Paris, je t'aime</t>
  </si>
  <si>
    <t>126932</t>
  </si>
  <si>
    <t>26081</t>
  </si>
  <si>
    <t>866</t>
  </si>
  <si>
    <t>奥利维耶·阿萨亚斯</t>
  </si>
  <si>
    <t>格斯·范·桑特/伊桑·科恩/乔尔·科恩/杜可风/阿方索·卡隆/奥利维耶·阿萨亚斯/汤姆·提克威/亚历山大·佩恩/诹访敦彦/希尔万·肖默/韦斯·克雷文</t>
  </si>
  <si>
    <t>朱丽叶·比诺什/威廉·达福/娜塔莉·波特曼/加斯帕德·尤利尔/热拉尔·德帕迪约/玛吉·吉伦哈尔/伊莱贾·伍德/欧嘉·柯瑞兰寇/亚历山大·佩恩/李昕/伊里斯·麦康利/莱拉·贝蒂/塞瑞尔·戴思科斯/布鲁诺·波达里德斯/史蒂夫·布西密/芬妮·阿尔丹/奥利弗·舒密兹</t>
  </si>
  <si>
    <t>法国 / 德国 / 列支敦士登 / 瑞士</t>
  </si>
  <si>
    <t>英语 / 法语 / 西班牙语 / 汉语普通话 / 阿拉伯语</t>
  </si>
  <si>
    <t>2006-05-18(戛纳电影节)/2006-06-21(法国)</t>
  </si>
  <si>
    <t>https://movie.douban.com/subject/1783772/</t>
  </si>
  <si>
    <t>http://www.imdb.com/title/tt0401711</t>
  </si>
  <si>
    <t>https://img3.doubanio.com/view/photo/s_ratio_poster/public/p1762258035.jpg</t>
  </si>
  <si>
    <t>这是2006年戛纳电影节的开幕影片，众多著名导演参加了这部包含有十多个小故事的影片，其中包括科恩兄弟、杜可风等等。制片人希望通过这部众多导演参与的影片讲述发生在巴黎的几乎所有的情感。片中的十多个小故事有的看似荒诞不经、有的看似毫无头绪，但是细细品味，你会发现其中每个导演想表达的“真理”。</t>
  </si>
  <si>
    <t>百万美元宝贝 Million Dollar Baby</t>
  </si>
  <si>
    <t>121965</t>
  </si>
  <si>
    <t>22082</t>
  </si>
  <si>
    <t>690</t>
  </si>
  <si>
    <t>剧情/运动</t>
  </si>
  <si>
    <t>F·X·图尔/保罗·哈吉斯</t>
  </si>
  <si>
    <t>克林特·伊斯特伍德/希拉里·斯万克/摩根·弗里曼/杰伊·巴鲁切尔/麦克·柯尔特/露西娅 瑞科尔/布莱恩·F·奥博恩/安东尼·麦凯/玛格·马丁戴尔/瑞琪·琳德赫姆/迈克尔·佩纳/本尼托·马丁内斯/Bruce MacVittie/David Powledge/乔·达安格里奥</t>
  </si>
  <si>
    <t>英语 / 爱尔兰盖尔语</t>
  </si>
  <si>
    <t>2004-12-15(美国)</t>
  </si>
  <si>
    <t>https://movie.douban.com/subject/1309016/</t>
  </si>
  <si>
    <t>http://www.imdb.com/title/tt0405159</t>
  </si>
  <si>
    <t>https://img3.doubanio.com/view/photo/s_ratio_poster/public/p1734930026.jpg</t>
  </si>
  <si>
    <t>年迈的法兰基（克林特·伊斯特伍德ClintEastwood饰）是一个有名的拳击教练，他的徒弟在拳击场上战绩辉煌。但因为太过于投身与拳击事业，忽略了家人的感受，法兰基与女儿的关系长期冰封，他亦因此陷入了长期的自我封闭和压抑。一天，一个对拳击有强烈兴趣的女子麦琪（希拉里·斯万克HilarySwank饰）走进训练馆，请求法兰基受为门徒。坚毅的决心软化了法兰基，他终于决定把麦琪培养成出色的女拳击手。尽管路很艰辛，但是二人在训练和比赛中默契的相处磨合，令法兰基内心得到了亲情的抚慰，而麦琪也登上了拳击场。勇气和梦想让他们放下了往日的痛苦，心中有了新的力量。</t>
  </si>
  <si>
    <t>忌日快乐 Happy Death Day</t>
  </si>
  <si>
    <t>147589</t>
  </si>
  <si>
    <t>44206</t>
  </si>
  <si>
    <t>518</t>
  </si>
  <si>
    <t>克里斯托弗·兰登</t>
  </si>
  <si>
    <t>斯科特·洛布德尔</t>
  </si>
  <si>
    <t>杰西卡·罗德/伊瑟尔·布罗萨德/露比·莫迪恩/查尔斯·艾特肯/劳拉·克利夫顿/杰森·拜尔/罗布·梅洛/瑞秋·马休斯/拉姆齐·安德森/布雷迪·刘易斯/飞·武/泰内娅·因崔亚戈/布莱恩·克恩/卡瑞尔拉·史密斯/吉米·冈萨雷斯/比利·斯洛特/唐娜·杜普兰提尔/吉吉·埃内塔/林赛·G·史密斯/戴恩·罗兹/凯莱布·斯比尔亚兹/蜜西·雅格</t>
  </si>
  <si>
    <t>2018-02-02(中国大陆)/2017-10-13(美国)</t>
  </si>
  <si>
    <t>https://movie.douban.com/subject/27027913/</t>
  </si>
  <si>
    <t>http://www.imdb.com/title/tt5308322</t>
  </si>
  <si>
    <t>https://img3.doubanio.com/view/photo/s_ratio_poster/public/p2510057340.jpg</t>
  </si>
  <si>
    <t>9月18日星期一，是放纵张扬的高校女孩泰莉·格尔布曼（杰西卡·罗德JessicaRothe饰）的生日，同时也是她亡母的生日。前一晚她烂醉如泥，睡在了有一面之缘的男生卡特的房间。她醒来后回到宿舍，匆匆赶去上课。夜幕降临，姐妹们为她准备了惊喜的生日派对。谁知在赶赴派对的途中，泰莉遭到蒙面男的杀害。吊诡的是，当她再度醒来时，发现自己又回到了9月18日的早上，十数个小时前经历的一切又不得不重新经历一遍，其中包括被杀的遭遇。就这样，抓狂的泰莉不断尝试改变命运，又一次次被神秘男人所杀害。</t>
  </si>
  <si>
    <t>英伦对决 The Foreigner</t>
  </si>
  <si>
    <t>149503</t>
  </si>
  <si>
    <t>41794</t>
  </si>
  <si>
    <t>马丁·坎贝尔</t>
  </si>
  <si>
    <t>大卫·马可尼/史蒂芬·莱泽</t>
  </si>
  <si>
    <t>成龙/皮尔斯·布鲁斯南/刘涛/梁佩诗/夏莉·墨菲/欧拉·布莱蒂/迈克尔·麦克埃尔哈顿/西蒙·坤茨/雷·费隆/罗里·弗莱克-拜恩/皮帕·贝内特-华纳/德尔莫特·克劳利/蒂利亚纳·布克丽瓦/鲁弗斯·琼斯/斯蒂芬·霍根</t>
  </si>
  <si>
    <t>英国 / 中国大陆</t>
  </si>
  <si>
    <t>2017-09-30(中国大陆)/2017-10-13(美国)</t>
  </si>
  <si>
    <t>https://movie.douban.com/subject/25723583/</t>
  </si>
  <si>
    <t>http://www.imdb.com/title/tt1615160</t>
  </si>
  <si>
    <t>https://img3.doubanio.com/view/photo/s_ratio_poster/public/p2499135561.jpg</t>
  </si>
  <si>
    <t>关玉明（成龙饰）和女儿小凡（梁佩诗饰）在英国伦敦过着相依为命的日子。关玉明经营着一间小小的餐馆，老老实实的靠着辛勤劳作养活家庭，从未有过想要僭越法律或是道德的念头。然而，上天并不眷顾这个善良的男人，在一场恐怖袭击中，小凡不幸成为了受害者之一。</t>
  </si>
  <si>
    <t>新世界 신세계</t>
  </si>
  <si>
    <t>121544</t>
  </si>
  <si>
    <t>31249</t>
  </si>
  <si>
    <t>594</t>
  </si>
  <si>
    <t>朴勋政</t>
  </si>
  <si>
    <t>李政宰/崔岷植/黄政民/宋智孝/朴圣雄/金秉玉</t>
  </si>
  <si>
    <t>韩语 / 汉语普通话</t>
  </si>
  <si>
    <t>2013-02-21(韩国)</t>
  </si>
  <si>
    <t>https://movie.douban.com/subject/10437779/</t>
  </si>
  <si>
    <t>sinsegae2013.co.kr</t>
  </si>
  <si>
    <t>http://www.imdb.com/title/tt2625030</t>
  </si>
  <si>
    <t>https://img3.doubanio.com/view/photo/s_ratio_poster/public/p2507486724.jpg</t>
  </si>
  <si>
    <t>金门集团会长、暴力组织在虎派大佬石东出遭遇车祸身亡，该事件在黑白两道引起不小震荡。为了遏制金门集团进一步向合法领域渗透并持续壮大，警方及时提出“新世界计划”，旨在干预金门集团继任大佬的选举。而围绕会长头衔，金门旗下三号人物华侨出身的丁青（黄正民饰）和四号人物常务理事李仲久（朴圣雄饰）展开一连串明争暗斗。在危机四伏的当下，警方姜科长（崔岷植饰）命令卧底十年之久的李子成（李政宰饰）左右选举结果。子成六年前和丁青结识，并且得到对方的器重和信任。早已厌倦黑道生活的子成无奈受命，却无疑将自己投入了凶险非常的黑色漩涡之中。</t>
  </si>
  <si>
    <t>捉妖记2</t>
  </si>
  <si>
    <t>208991</t>
  </si>
  <si>
    <t>71952</t>
  </si>
  <si>
    <t>1229</t>
  </si>
  <si>
    <t>吴炜伦/陈咏燊/苏亮</t>
  </si>
  <si>
    <t>梁朝伟/白百何/井柏然/李宇春/杨祐宁/大鹏/吴君如/曾志伟/黄磊/柳岩/吴莫愁/伍嘉成/赵磊/谷嘉诚/彭楚粤/陈泽希/郭子凡/肖战/焉栩嘉/夏之光/姜超/娄艺潇/张俪</t>
  </si>
  <si>
    <t>https://movie.douban.com/subject/26575103/</t>
  </si>
  <si>
    <t>http://www.imdb.com/title/tt6170484</t>
  </si>
  <si>
    <t>https://img3.doubanio.com/view/photo/s_ratio_poster/public/p2509643816.jpg</t>
  </si>
  <si>
    <t>上一集与胡巴分别后，天荫（井柏然饰）带着小岚（白百何饰）踏上寻父之路，在义薄云天的天师堂堂主云大哥（杨祐宁饰）的帮助下，二人得知天荫父亲宋戴天的护妖轨迹；而重回永宁村的胡巴再度被妖王追杀，颠沛流离逃亡时结识大赌徒屠四谷（梁朝伟饰）和一只妖怪，三人一起过着相依为命的生活，但又因屠四谷欠下的巨额赌债横生诸多波折。与此同时，江湖盛传小妖王胡巴的重金悬赏令，妖界大军、天师精英、绿林草莽闻风而动，多方势力为抢夺胡巴在清水镇掀起腥风血雨。千钧一发之际，念子心切的天荫和小岚通过天师堂找到胡巴并一起逃离险境。岂料，一场更大的惊天阴谋尾随而至，伺机而动……</t>
  </si>
  <si>
    <t>为奴十二年 12 Years a Slave</t>
  </si>
  <si>
    <t>130607</t>
  </si>
  <si>
    <t>51.8%</t>
  </si>
  <si>
    <t>25555</t>
  </si>
  <si>
    <t>452</t>
  </si>
  <si>
    <t>史蒂夫·麦奎因</t>
  </si>
  <si>
    <t>约翰·里德利/所罗门·诺萨普</t>
  </si>
  <si>
    <t>切瓦特·埃加福特/迈克尔·法斯宾德/本尼迪克特·康伯巴奇/拜伦·巴特/保罗·达诺/保罗·吉亚玛提/露皮塔·尼永奥/莎拉·保罗森/布拉德·皮特/阿尔法·伍达德</t>
  </si>
  <si>
    <t>2013-11-08(美国)</t>
  </si>
  <si>
    <t>https://movie.douban.com/subject/6879185/</t>
  </si>
  <si>
    <t>www.12yearsaslave.com</t>
  </si>
  <si>
    <t>http://www.imdb.com/title/tt2024544</t>
  </si>
  <si>
    <t>https://img1.doubanio.com/view/photo/s_ratio_poster/public/p2167964789.jpg</t>
  </si>
  <si>
    <t>SolomonNorthup（切瓦特·埃加福特ChiwetelEjiofor饰）本来是一个自由人，以演奏小提琴为生，有一个妻子和两个孩子，生活其乐融融。不料他却被两个白人以为马戏团表演伴奏所骗，去了华盛顿，一觉醒来发现自己成了黑奴。起初他被卖给了Ford先生（本尼迪克特·康伯巴奇BenedictCumberbatch饰），在庄园里当奴隶。不久又被卖给了素有“黑奴终结者”之称的Epps先生（迈克尔·法斯宾德MichaelFassbender饰），他在种植园里日复一日地采摘棉花，也目睹了许多黑奴的悲剧。12年过去了，他始终没有放弃重回自由人的希望，直到遇到了一个思想进步的人士——木匠Bass先生（布拉德·皮特BradPitt饰）。Solomon是否能结束他身为奴隶的命运？</t>
  </si>
  <si>
    <t>你丫闭嘴！ Tais-toi!</t>
  </si>
  <si>
    <t>128730</t>
  </si>
  <si>
    <t>24744</t>
  </si>
  <si>
    <t>197</t>
  </si>
  <si>
    <t>弗朗西斯·韦贝尔</t>
  </si>
  <si>
    <t>热拉尔·德帕迪约/让·雷诺/理查德·贝里/安德烈·杜索里埃/让-皮埃尔·马洛/让-米歇尔·诺里/洛朗·加默隆/奥雷利安·雷克因/樊尚·莫斯卡托/迪基·奥尔加多/米歇尔·奥蒙/蕾奥娜·维埃拉/埃德加·吉夫里</t>
  </si>
  <si>
    <t>法国 / 意大利</t>
  </si>
  <si>
    <t>2003-10-22</t>
  </si>
  <si>
    <t>https://movie.douban.com/subject/1303815/</t>
  </si>
  <si>
    <t>http://www.imdb.com/title/tt0310203</t>
  </si>
  <si>
    <t>https://img3.doubanio.com/view/photo/s_ratio_poster/public/p2173579470.jpg</t>
  </si>
  <si>
    <t>铁蛋（杰拉尔·德帕缔约）是个大话痨，与人聊天不分时间、场合和对象，也因此他没有朋友，在监狱里一个接一个的换着室友，直到他遇到总也不说话的杀手卢比。铁蛋可以一直对卢比说下去，卢比（让·雷诺）不说话，不生气，脑子里总在策划越狱。</t>
  </si>
  <si>
    <t>超人：钢铁之躯 Man of Steel</t>
  </si>
  <si>
    <t>150551</t>
  </si>
  <si>
    <t>45616</t>
  </si>
  <si>
    <t>大卫·S·高耶/克里斯托弗·诺兰/乔·舒斯特/杰里·西格尔</t>
  </si>
  <si>
    <t>亨利·卡维尔/艾米·亚当斯/迈克尔·珊农/凯文·科斯特纳/戴安·琳恩/罗素·克劳/克里斯托弗·米洛尼/安婕·特拉乌/劳伦斯·菲什伯恩/阿耶莱特·祖里尔/雅丹·古尔德/迈克尔·凯利/迪伦·斯派比利/朱利安·瑞钦斯</t>
  </si>
  <si>
    <t>2013-06-20(中国大陆)/2013-06-14(美国)</t>
  </si>
  <si>
    <t>https://movie.douban.com/subject/2049435/</t>
  </si>
  <si>
    <t>manofsteel.warnerbros.com</t>
  </si>
  <si>
    <t>http://www.imdb.com/title/tt0770828</t>
  </si>
  <si>
    <t>https://img3.doubanio.com/view/photo/s_ratio_poster/public/p1968975252.jpg</t>
  </si>
  <si>
    <t>遥远的宇宙深处，随着氪星的毁灭，超人的传奇故事拉开序幕。氪星人乔·艾尔（罗素·克劳RussellCrowe饰）抵死反抗佐德将军（迈克尔·珊农MichaelShannon饰）的邪恶计划，冒险将刚出生不久的儿子卡尔·艾尔被送到银河系另一边的地球。卡尔降落在美国堪萨斯一座小镇，他幸运地成为乔纳森·肯特（凯文·科斯特纳KevinCostner饰）和玛莎（黛安·莲恩DianeLane饰）的养子，并且得名克拉克。克拉克从小显露出与众不同的能力与特征，但这些带给他惊讶的同时还有数不清的烦恼。通过养父的引导，克拉克（亨利·卡维尔HenryCavill饰）慢慢弄清自己的身世以及所肩负的使命。终于有一天，遥远的故乡“同胞”莅临。</t>
  </si>
  <si>
    <t>大卫·戈尔的一生 The Life of David Gale</t>
  </si>
  <si>
    <t>120598</t>
  </si>
  <si>
    <t>29195</t>
  </si>
  <si>
    <t>艾伦·帕克</t>
  </si>
  <si>
    <t>查尔斯·伦道夫</t>
  </si>
  <si>
    <t>凯文·史派西/凯特·温丝莱特/劳拉·琳妮/加布里埃尔·曼/梅丽莎·麦卡西/罗娜·迈特拉</t>
  </si>
  <si>
    <t>2003-02-21(美国)</t>
  </si>
  <si>
    <t>https://movie.douban.com/subject/1305725/</t>
  </si>
  <si>
    <t>http://www.imdb.com/title/tt0289992</t>
  </si>
  <si>
    <t>https://img1.doubanio.com/view/photo/s_ratio_poster/public/p2186861098.jpg</t>
  </si>
  <si>
    <t>贝茜•布鲁姆（凯特温斯莱KateWinslet饰）是纽约某新闻杂志的知名记者，她接到了一个任务是去采访一名死刑犯大卫•戈尔（凯文•斯帕西KevinSpacey饰）。戈尔的罪名是强奸并谋杀了康丝坦斯•哈拉维，并将于周五下午6点被处以死刑，那么布鲁姆将要采访并记录的就是戈尔人生最后的三天，而此前戈尔拒绝了一切采访。布鲁姆起初对这个任务很不以为然，但在和戈尔的接触过程中，她发现一切并非表面呈现的那么简单，于是布鲁姆决定用仅剩的三天开始寻找真相……</t>
  </si>
  <si>
    <t>毕业生 The Graduate</t>
  </si>
  <si>
    <t>131246</t>
  </si>
  <si>
    <t>24346</t>
  </si>
  <si>
    <t>迈克·尼科尔斯</t>
  </si>
  <si>
    <t>卡尔德·威灵汉姆/巴克·亨利/查尔斯·韦伯</t>
  </si>
  <si>
    <t>安妮·班克罗夫特/达斯汀·霍夫曼/凯瑟琳·罗斯/威廉·丹尼尔斯/莫瑞·汉密尔顿/伊莉莎白·威尔森/巴克·亨利/布莱恩·艾弗里/沃尔特·布鲁克/诺曼·费尔/爱丽丝·格斯德丽/马里恩·洛恩/埃达·盖尔/弗兰克·贝克/乔治布鲁格曼/乔治德诺尔芒迪/理查德·德莱弗斯/Bob Eubanks/迈克·法雷尔/伊丽莎白弗雷泽/唐诺·葛勒特/哈利·霍尔科姆/Jonathan Hole/Robert P. Lieb/伊莲·梅/伊娃·麦克维/本·墨菲/Stuart Nisbet/威廉·H·奥布莱恩/萨姆•奥斯廷/诺姆·皮特利克/Bernard Sell/Hal Taggart/凯文·泰德/Arthur Tovey/Eleanore Vogel/瓦利·韦斯特/David Westberg</t>
  </si>
  <si>
    <t>1967-12-22(美国)</t>
  </si>
  <si>
    <t>https://movie.douban.com/subject/1292271/</t>
  </si>
  <si>
    <t>http://www.imdb.com/title/tt0061722</t>
  </si>
  <si>
    <t>https://img1.doubanio.com/view/photo/s_ratio_poster/public/p2327846559.jpg</t>
  </si>
  <si>
    <t>刚刚走出大学校门的本恩（达斯汀•霍夫曼DustinHoffman饰）对前途十分茫然，偏偏在这时遇上了风流的鲁滨逊太太（安妮•班克罗夫特AnneBancroft饰）。虽然不再年轻，但鲁滨逊太太却一再勾引本恩，二人发生了关系。他们在约会过程中，本恩遇上了太太的女儿伊莱恩（凯瑟琳•罗斯KatharineRoss饰），被她的纯真青春深深吸引。本恩吐露了爱意，与伊莱恩开始了正常的恋爱关系，却遭到了鲁滨逊太太的剧烈反对。母亲的震怒使伊莱恩觉察到了一些内情。伊莱恩非常伤心，仓促同意了另一个人的求婚。本恩冲向伊莱恩结婚的教堂，他要力挽狂澜……</t>
  </si>
  <si>
    <t>丹麦女孩 The Danish Girl</t>
  </si>
  <si>
    <t>126308</t>
  </si>
  <si>
    <t>36379</t>
  </si>
  <si>
    <t>637</t>
  </si>
  <si>
    <t>露辛达·考克森/大卫·艾伯豪夫</t>
  </si>
  <si>
    <t>埃迪·雷德梅恩/艾丽西亚·维坎德/本·卫肖/塞巴斯蒂安·科赫/艾梅柏·希尔德/马提亚斯·修奈尔/尼古拉斯·伍德森/皮普·托伦斯/克劳斯·布埃/埃默拉尔德·芬内尔/理查德·迪克森</t>
  </si>
  <si>
    <t>英国 / 美国 / 比利时 / 丹麦 / 德国</t>
  </si>
  <si>
    <t>2015-09-05(威尼斯电影节)/2016-01-01(英国)</t>
  </si>
  <si>
    <t>https://movie.douban.com/subject/3071604/</t>
  </si>
  <si>
    <t>www.focusfeatures.com/the_danish_girl</t>
  </si>
  <si>
    <t>http://www.imdb.com/title/tt0810819</t>
  </si>
  <si>
    <t>https://img3.doubanio.com/view/photo/s_ratio_poster/public/p2264778990.jpg</t>
  </si>
  <si>
    <t>1926年哥本哈根，风景画家艾纳（埃迪·雷德梅恩EddieRedmayne饰）和擅长人物画的格尔达（艾丽西亚·维坎德AliciaVikander饰）结为夫妇。因为模特失约，格尔达为顺利完成画作说服了艾纳穿上女装救场。这次意外令艾纳多出一个女性人格“莉莉”，而后者亦成为妻子的灵感女神，让格尔达声名鹊起。只是随着沉睡女性人格的被唤醒，艾纳开始厌恶自己作为男性的身体，他渐渐发现莉莉不但是艺术存在，更是真正的自己。格尔达也没有想到只是临时起意的游戏，竟为自己人生投下了一颗震撼弹，她该如何继续爱她的伴侣？她们在各种社会非议和误解中不离不弃，最后格尔达鼓励艾纳彻底变成莉莉......</t>
  </si>
  <si>
    <t>革命之路 Revolutionary Road</t>
  </si>
  <si>
    <t>129302</t>
  </si>
  <si>
    <t>26.9%</t>
  </si>
  <si>
    <t>30555</t>
  </si>
  <si>
    <t>2501</t>
  </si>
  <si>
    <t>贾斯汀·海瑟/理查德·耶茨</t>
  </si>
  <si>
    <t>莱昂纳多·迪卡普里奥/凯特·温丝莱特/迈克尔·珊农/芮安·辛普金斯/克里斯托弗·菲茨杰拉德/凯西·贝茨/泰·辛普金斯/佐伊·卡赞</t>
  </si>
  <si>
    <t>2008-12-15(洛杉矶首映)/2008-12-26(美国)/2009-01-30(英国)</t>
  </si>
  <si>
    <t>https://movie.douban.com/subject/2037012/</t>
  </si>
  <si>
    <t>http://www.imdb.com/title/tt0959337</t>
  </si>
  <si>
    <t>https://img3.doubanio.com/view/photo/s_ratio_poster/public/p480460526.jpg</t>
  </si>
  <si>
    <t>当他们第一次见面，他是高谈阔论的有志青年，她是向往成为名演员的未来之星。而如今，婚后的他们变了。他变成了在公司做不喜欢工作的无聊上班族，她成了不入流的糟糕演员。在一次演出后，丈夫弗兰克（莱奥纳多•迪卡布莱里奥饰）与妻子爱波（凯特•温斯莱特饰）大动肝火，两人多年的积怨终于爆发。莫非婚姻真的躲不过七年之痒？悲痛的爱波整理照片，发现弗兰克年轻的照片，想起他曾经描述的“美好的巴黎”，她提出了一个计划“全家搬到巴黎”，以拯救这个家庭。但是，这看似遥不可及的计划，却成为了催化剂，将两人推向婚姻更痛苦的深渊。</t>
  </si>
  <si>
    <t>扫毒 掃毒</t>
  </si>
  <si>
    <t>141600</t>
  </si>
  <si>
    <t>38191</t>
  </si>
  <si>
    <t>785</t>
  </si>
  <si>
    <t>陈木胜/文隽/凌志民/黄进/谭惠贞</t>
  </si>
  <si>
    <t>刘青云/张家辉/古天乐/袁泉/卢海鹏/吴廷烨/林国斌/卢惠光/吴岱融/宝儿/马浴柯/释彦能/罗兰/李兆基/维他亚·潘斯林加姆</t>
  </si>
  <si>
    <t>汉语普通话 / 粤语 / 泰语 / 英语</t>
  </si>
  <si>
    <t>2013-11-29(中国大陆)/2013-12-05(香港)</t>
  </si>
  <si>
    <t>https://movie.douban.com/subject/10763164/</t>
  </si>
  <si>
    <t>http://www.imdb.com/title/tt2957774</t>
  </si>
  <si>
    <t>https://img3.doubanio.com/view/photo/s_ratio_poster/public/p2157480930.jpg</t>
  </si>
  <si>
    <t>从小一起长大的好兄弟马昊天（刘青云饰）、张子伟（张家辉饰）和苏建秋（古天乐饰）共同效力于警队扫毒科。在一次临时改变计划的行动后，建秋因为卧底身份不能与妻子（袁泉饰）过正常生活而心生退意，但在阿天与子伟的劝说下，三人决定进行最后一搏。建秋跟着毒贩老大黑柴（林国斌饰）前往泰国与毒贩Bobby（卢惠光饰）进行对接，目的是见到行动的最大目标“八面佛”（卢海鹏饰），阿天则和子伟以及同事阿益（吴廷烨饰）进行跟进。由于泰国警方的配合不力导致建秋身份暴露，虽然建秋答应阿天继续把交易完成，但失败的导火索已经埋下。交易当天警方几乎全军覆没，危急之时阿天挟持了八面佛的女儿缅娜（宝儿饰）准备逃命，八面佛承诺只要还回缅娜阿天可以带走建秋和子伟中的一个，没被选中的则要被推进鳄鱼池，面对抉择阿天及进退两难……</t>
  </si>
  <si>
    <t>碧海蓝天 Le grand bleu</t>
  </si>
  <si>
    <t>118729</t>
  </si>
  <si>
    <t>25795</t>
  </si>
  <si>
    <t>1097</t>
  </si>
  <si>
    <t>吕克·贝松/Robert Garland/Marilyn Goldin/雅克·梅欧/Marc Perrier</t>
  </si>
  <si>
    <t>让-马克·巴尔/让·雷诺/罗姗娜·阿奎特/保罗·希纳尔/赛尔乔·卡斯特利托/让·布伊兹/马克·迪莱特/格里芬·邓恩/Andréas Voutsinas/瓦伦提娜·瓦格斯/金伯莉·贝克</t>
  </si>
  <si>
    <t>法国 / 美国 / 意大利</t>
  </si>
  <si>
    <t>法语 / 英语 / 意大利语</t>
  </si>
  <si>
    <t>1988-05-11(法国)</t>
  </si>
  <si>
    <t>https://movie.douban.com/subject/1300960/</t>
  </si>
  <si>
    <t>http://www.imdb.com/title/tt0095250</t>
  </si>
  <si>
    <t>https://img3.doubanio.com/view/photo/s_ratio_poster/public/p455722535.jpg</t>
  </si>
  <si>
    <t>杰克（让-马克•巴尔Jean-MarcBarr）在希腊海边长大，虽然小时候眼看着爸爸死于一次潜水事故，却没有削减杰克对大海的热爱。当杰克的朋友恩佐（让·雷诺JeanReno饰）找到他，劝说他参加潜水冠军大赛时，杰克答应了，在比赛中成绩突出勇夺冠军，并且得到了乔安娜（罗姗娜•阿奎特RosannaArquette饰）的爱。两人打得火热，杰克却意识到他放不下、离不开大海。</t>
  </si>
  <si>
    <t>爱情与灵药 Love &amp; Other Drugs</t>
  </si>
  <si>
    <t>145477</t>
  </si>
  <si>
    <t>37519</t>
  </si>
  <si>
    <t>544</t>
  </si>
  <si>
    <t>查尔斯·伦道夫/爱德华·兹威克/Jamie Reidy/马歇尔·赫斯科维兹</t>
  </si>
  <si>
    <t>安妮·海瑟薇/杰克·吉伦哈尔/朱迪·格雷尔/汉克·阿扎利亚/乔什·加德/奥利弗·普莱特/盖布瑞·马赫特/乔治·席格/吉尔·克雷伯格/凯特·詹宁斯·格兰特/凯瑟琳·温妮克</t>
  </si>
  <si>
    <t>2010-11-24(美国)</t>
  </si>
  <si>
    <t>https://movie.douban.com/subject/3078609/</t>
  </si>
  <si>
    <t>video.foxjapan.com/movies/love-drugs/index.html</t>
  </si>
  <si>
    <t>http://www.imdb.com/title/tt0758752</t>
  </si>
  <si>
    <t>https://img1.doubanio.com/view/photo/s_ratio_poster/public/p640274667.jpg</t>
  </si>
  <si>
    <t>杰米（杰克•吉伦哈尔JakeGyllenhaal饰）出身医药世家，舌灿莲花，热情似火，是电器行的金牌销售，不过由于桃花运太壮，以至于因为跟女同事在工作时间亲热，被老板开除。此后，他在辉瑞公司连番洗脑后，成为了一名医药销售代表。为了能打开区域市场，他摸清了某医院的底细，决定从主治医师斯坦下手。他用1千美元的支票，换取了一个实习生的身份，穿梭于诊室。某日，他偶然间邂逅了因帕金森症就诊的女患者玛姬（安妮•海瑟薇AnneHathaway饰），并阴差阳错瞥见了她的乳房。正当花花公子以为占了便宜时，却被玛姬抡包打伤，甚至还拍了照片。为了讨回声誉，他利用关系要到了对方号码，并约她面谈。没想到这次约会，却让两人陷入了匪夷所思的亲密关系之中，令他难以自拔。正当杰米因伟哥成为销售红人时，玛姬的病患却每况愈下……</t>
  </si>
  <si>
    <t>大红灯笼高高挂</t>
  </si>
  <si>
    <t>122844</t>
  </si>
  <si>
    <t>20790</t>
  </si>
  <si>
    <t>剧情/历史</t>
  </si>
  <si>
    <t>倪震/苏童</t>
  </si>
  <si>
    <t>巩俐/马精武/何赛飞/曹翠芬/周琦/孔琳/金淑媛/丁惟敏/初晓</t>
  </si>
  <si>
    <t>中国大陆 / 香港 / 台湾</t>
  </si>
  <si>
    <t>1991-09-10(威尼斯电影节/多伦多电影节)</t>
  </si>
  <si>
    <t>https://movie.douban.com/subject/1293323/</t>
  </si>
  <si>
    <t>http://www.imdb.com/title/tt0101640</t>
  </si>
  <si>
    <t>https://img3.doubanio.com/view/photo/s_ratio_poster/public/p1254404823.jpg</t>
  </si>
  <si>
    <t>大学刚读半年的颂莲（巩俐）被贪钱的母亲逼迫着嫁进陈家大院，成了老爷的第四房姨太。陈府有老规矩，姨太太们傍晚时分要站在自已的屋子前，等待下人送来的意味被老爷“临幸”的大红灯笼。</t>
  </si>
  <si>
    <t>猩球崛起3：终极之战 War for the Planet of the Apes</t>
  </si>
  <si>
    <t>149496</t>
  </si>
  <si>
    <t>42872</t>
  </si>
  <si>
    <t>1199</t>
  </si>
  <si>
    <t>马特·里夫斯/马克·鲍姆贝克/里克·杰法/阿曼达·斯尔沃/皮埃尔·布尔</t>
  </si>
  <si>
    <t>安迪·瑟金斯/伍迪·哈里森/史蒂夫·茨恩/卡琳·考诺娃/阿米尔·米勒/泰瑞·诺塔里/泰·奥尔森/迈克尔·亚当思韦特/托比·凯贝尔/加布里埃尔·查瓦里亚/朱迪·格雷尔/莎拉·坎宁/德文·达尔顿/阿莱克斯·潘诺维奇/亚历桑德罗·朱利安尼/马克斯·洛伊德-琼斯/蒂莫西·韦伯</t>
  </si>
  <si>
    <t>2017-09-15(中国大陆)/2017-07-14(美国)</t>
  </si>
  <si>
    <t>https://movie.douban.com/subject/25808075/</t>
  </si>
  <si>
    <t>http://www.imdb.com/title/tt3450958</t>
  </si>
  <si>
    <t>https://img3.doubanio.com/view/photo/s_ratio_poster/public/p2494096554.jpg</t>
  </si>
  <si>
    <t>凯撒（安迪·瑟金斯饰）领导的猿族将被迫与残暴的Colonel（伍迪·哈里森饰）领导的人类军队上演一场生死大战。猿族在战斗中遭遇了前所未有的重创，由此激发了凯撒内心中黑暗的一面，心中燃起复仇的烈火。最终，凯撒与Colonel面对面进行了一场关乎猿族和人类命运的终极之战。</t>
  </si>
  <si>
    <t>起风了 風立ちぬ</t>
  </si>
  <si>
    <t>130200</t>
  </si>
  <si>
    <t>29971</t>
  </si>
  <si>
    <t>843</t>
  </si>
  <si>
    <t>庵野秀明/泷本美织/西岛秀俊/西村雅彦/史蒂夫·阿尔珀特/风间杜夫/竹下景子/志田未来/国村隼/大竹忍/野村万斋</t>
  </si>
  <si>
    <t>日语 / 法语 / 德语</t>
  </si>
  <si>
    <t>2013-07-20(日本)</t>
  </si>
  <si>
    <t>https://movie.douban.com/subject/6791750/</t>
  </si>
  <si>
    <t>kazetachinu.jp</t>
  </si>
  <si>
    <t>http://www.imdb.com/title/tt2013293</t>
  </si>
  <si>
    <t>https://img1.doubanio.com/view/photo/s_ratio_poster/public/p1998028598.jpg</t>
  </si>
  <si>
    <t>那是一个动荡的年代，战争、饥饿、疾病、天灾，死神的阴影笼罩全球，却无法遮挡心头闪现的梦想和希望的光芒。平凡的日本少年堀越二郎（庵野秀明配音）迷恋游弋长空的飞机，梦中他与意大利飞机设计师卡普罗尼（野村万斋配音）成为朋友，享受着飞行带来的乐趣。恐怖的关东大地震，二郎邂逅一生的挂念——里见菜穗子（泷本美织配音），短暂的相逢，无序的混乱中又失之交臂。在命运的指引下，被称为天才的二郎如愿成为飞机设计师，他和前辈同侪共同努力，绞尽脑汁提升飞机的性能。欧洲的先进设计让他们痛心疾首，另一方面又充满矛盾的打造着融合了梦想和杀人属性的机器。他追逐梦想，并与菜穗子重逢。动荡的昭和时代，风雪飘摇之中步伐从未停止……</t>
  </si>
  <si>
    <t>谍影重重5 Jason Bourne</t>
  </si>
  <si>
    <t>138933</t>
  </si>
  <si>
    <t>40016</t>
  </si>
  <si>
    <t>保罗·格林格拉斯/罗伯特·鲁德鲁姆/克里斯多福·劳斯</t>
  </si>
  <si>
    <t>马特·达蒙/汤米·李·琼斯/艾丽西亚·维坎德/文森特·卡索/朱丽娅·斯蒂尔斯/里兹·阿迈德/内芙·加切夫/比尔·坎普/斯科特· 谢泼德/小田部阿基/拉斯科·阿特金斯/特雷弗·怀特/奥托·艾森度/艾米·德·毕罕</t>
  </si>
  <si>
    <t>2016-08-23(中国大陆)/2016-07-29(美国)</t>
  </si>
  <si>
    <t>https://movie.douban.com/subject/26266072/</t>
  </si>
  <si>
    <t>www.jasonbourne-film.com</t>
  </si>
  <si>
    <t>http://www.imdb.com/title/tt4196776</t>
  </si>
  <si>
    <t>https://img3.doubanio.com/view/photo/s_ratio_poster/public/p2379032162.jpg</t>
  </si>
  <si>
    <t>后斯诺登时代，中情局系统被黑客入侵，多项特工计划可能泄露。与此同时，中情局还发现了伯恩和好搭档尼基·帕森斯的踪迹。年轻的网络专家海瑟·李自告奋勇追踪伯恩，而伯恩也在寻找着关于自己身世的惊天黑幕。中情局高官杜威是知晓一切幕后秘密的人，他、海瑟·李和伯恩之间的角力让故事充满悬念，不到最后一刻，就无法了解真正的结局。</t>
  </si>
  <si>
    <t>实习生 The Intern</t>
  </si>
  <si>
    <t>131803</t>
  </si>
  <si>
    <t>36027</t>
  </si>
  <si>
    <t>南希·迈耶斯</t>
  </si>
  <si>
    <t>罗伯特·德尼罗/安妮·海瑟薇/蕾妮·罗素/安德雷斯·霍尔姆/乔乔·库什纳/安德鲁·兰内斯/亚当·德维尼/扎克·珀尔曼/杰森·奥利/克里斯蒂娜·谢勒/纳特·沃尔夫/琳达·拉文/西利亚·维斯顿/史蒂夫·维诺维奇/玛丽·凯·普莱斯/德瑞娜·德尼罗</t>
  </si>
  <si>
    <t>2015-09-25(美国)</t>
  </si>
  <si>
    <t>https://movie.douban.com/subject/10594965/</t>
  </si>
  <si>
    <t>theinternmovie.com</t>
  </si>
  <si>
    <t>http://www.imdb.com/title/tt2361509</t>
  </si>
  <si>
    <t>https://img1.doubanio.com/view/photo/s_ratio_poster/public/p2260497287.jpg</t>
  </si>
  <si>
    <t>年近七十的本（罗伯特·德尼罗RobertDeNiro饰）曾经是一位精明强干，事业有成的商人，最终，他还是和大部分老年人一样开始了平淡的退休生活。本对忙碌而又充实的过去无比怀念，孤独与内心里蠢蠢欲动的渴望让他做出了重回职场的决定，成为了年轻的朱尔斯（安妮·海瑟薇AnneHathaway饰）手下的一名小小员工。</t>
  </si>
  <si>
    <t>雨中曲 Singin' in the Rain</t>
  </si>
  <si>
    <t>114213</t>
  </si>
  <si>
    <t>57.6%</t>
  </si>
  <si>
    <t>20851</t>
  </si>
  <si>
    <t>203</t>
  </si>
  <si>
    <t>喜剧/爱情/歌舞</t>
  </si>
  <si>
    <t>斯坦利·多南</t>
  </si>
  <si>
    <t>贝蒂·康登/阿多夫·格林</t>
  </si>
  <si>
    <t>吉恩·凯利/唐纳德·奥康纳/黛比·雷诺斯/简·哈根/米勒德·米切尔/赛德·查里斯/达格拉斯·福雷/丽塔·莫雷诺/道恩·艾达丝/John Albright/Betty Allen/Bette Arlen/David Bair/Margaret Bert/Madge Blake/Gail Bonney/Chet Brandenburg/梅·克拉克/Harry Cody/Chick Collins/Pat Conway/Jeanne Coyne/Fred Datig Jr./Kay Deslys/John Dodsworth/金·多诺万/Phil Dunham/海伦·艾比罗克/Richard Emory/Tommy Farrell/Ernie Flatt/贝丝·弗劳尔斯/罗伯特·福捷/Dan Foster/Robert Foulk/Eric Freeman/凯瑟琳·弗里曼/兰斯·富勒/杰克·乔治/John George/Inez Gorman/A. Cameron Grant/Beatrice Gray/William Hamel/山姆·哈里斯/Timmy Hawkins/Jean Heremans/斯图尔特·霍姆斯/肯纳G.肯普/迈克·拉里/乔伊·兰辛/William F. Leicester/Sylvia Lewis</t>
  </si>
  <si>
    <t>1952-04-11(美国)</t>
  </si>
  <si>
    <t>https://movie.douban.com/subject/1293460/</t>
  </si>
  <si>
    <t>http://www.imdb.com/title/tt0045152</t>
  </si>
  <si>
    <t>https://img3.doubanio.com/view/photo/s_ratio_poster/public/p1612355875.jpg</t>
  </si>
  <si>
    <t>无声电影时代，演员的形体远远比声音重要。琳娜（简·哈根JeanHagen饰）就是凭着讨好的外形，和唐（吉恩·凯利GeneKelly饰）成为大受欢迎的明星搭档。然而，随着技术的发展，有声电影问世，这就难倒了声音及其难听的琳娜。无论如何训练，她都不能把台词念得漂亮。于是，唐请来了声音甜美的凯西（黛比·雷诺斯DebbieReynolds饰），让她做琳娜音乐剧幕后的配音者，令琳娜的演出声名大振。而走红的琳娜更加目中无人。</t>
  </si>
  <si>
    <t>燕尾蝶 スワロウテイル</t>
  </si>
  <si>
    <t>119385</t>
  </si>
  <si>
    <t>22263</t>
  </si>
  <si>
    <t>632</t>
  </si>
  <si>
    <t>恰拉/伊藤步/三上博史/江口洋介/渡部笃郎/许志安/山口智子/大塚宁宁/小桥贤儿/顾晓东/洞口依子/田口智朗/铃木庆一/盐见三省/渡边哲/酒井敏也/五十岚信次郎/桃井薰/浅野忠信</t>
  </si>
  <si>
    <t>日语 / 粤语 / 英语 / 汉语普通话</t>
  </si>
  <si>
    <t>1996-09-14(日本)</t>
  </si>
  <si>
    <t>https://movie.douban.com/subject/1307793/</t>
  </si>
  <si>
    <t>http://www.imdb.com/title/tt0117797</t>
  </si>
  <si>
    <t>https://img3.doubanio.com/view/photo/s_ratio_poster/public/p532195562.jpg</t>
  </si>
  <si>
    <t>母亲死后，原本生活在被大量外国移民视为淘金天堂的“元都”少女被送到妓女固力果（卓娜）处，将少女暂时收留后，固力果依据纹在胸前的蝴蝶给她取名凤蝶（伊藤步）。不久，凤蝶在固力果的带领下于名为“青空”的废品安置区兼汽车修理站，结识了火飞鸿、狼朗等来自不同国家的“元盗”，并逐渐与他们熟识成为好友。</t>
  </si>
  <si>
    <t>落水狗 Reservoir Dogs</t>
  </si>
  <si>
    <t>123683</t>
  </si>
  <si>
    <t>21716</t>
  </si>
  <si>
    <t>272</t>
  </si>
  <si>
    <t>惊悚/犯罪</t>
  </si>
  <si>
    <t>哈威·凯特尔/蒂姆·罗斯/迈克尔·马德森/克里斯·潘/史蒂夫·布西密/昆汀·塔伦蒂诺</t>
  </si>
  <si>
    <t>1992-01-21(圣丹斯电影节)</t>
  </si>
  <si>
    <t>https://movie.douban.com/subject/1299603/</t>
  </si>
  <si>
    <t>http://www.imdb.com/title/tt0105236</t>
  </si>
  <si>
    <t>https://img3.doubanio.com/view/photo/s_ratio_poster/public/p449528372.jpg</t>
  </si>
  <si>
    <t>黑帮老大乔·卡伯特（劳伦斯·蒂尔尼饰）和他的儿子“好家伙”艾迪（克里斯·佩恩饰）召集了六名强盗，准备到珠宝店抢劫一批天然钻石。这六个人彼此各不相识，甚至连对方的姓名都无从得知。乔为了保持机密，以颜色作为代号分别给六人起名为白先生(哈维·凯特尔饰)、橙先生（蒂姆·罗思饰）、金先生（迈克尔·马德森饰）、粉先生（史蒂夫·布斯塞米饰）、棕先生和蓝先生，并规定他们之间不能透露任何私事。</t>
  </si>
  <si>
    <t>狄仁杰之神都龙王</t>
  </si>
  <si>
    <t>157415</t>
  </si>
  <si>
    <t>46306</t>
  </si>
  <si>
    <t>735</t>
  </si>
  <si>
    <t>赵又廷/冯绍峰/林更新/金汎/杨颖/刘嘉玲/胡东/马京京/盛鉴/林朝绪/陈坤/言杰/汪汐潮/陈国义/赖迦童/张山/铁男</t>
  </si>
  <si>
    <t>2013-09-28(中国大陆)</t>
  </si>
  <si>
    <t>https://movie.douban.com/subject/5996801/</t>
  </si>
  <si>
    <t>http://www.imdb.com/title/tt2992146</t>
  </si>
  <si>
    <t>https://img1.doubanio.com/view/photo/s_ratio_poster/public/p2099623528.jpg</t>
  </si>
  <si>
    <t>唐朝麟德年间，唐高宗（盛鉴饰）与武则天（刘嘉玲饰）强硬派出大军远征，谁知舰队在大海中遇袭，遭到重挫。该事件震惊洛阳，都城百姓狂热祭拜龙王，缭乱众生的“花魁”银睿姬（杨颖饰）更惹来各方势力觊觎。狄仁杰（赵又廷饰）奉武后之命调查龙王一案，偏巧卷入绑架银睿姬的案件之中。在与劫匪搏杀过程中，狄仁杰遭遇亦敌亦友的大理寺卿尉迟真金（冯绍峰饰），遂被对方投入大牢。银睿姬一案内龙王身影再现，使洛阳上空更添一道疑云。狱中狄仁杰凭借缜密推理博取回纥医工沙陀忠（林更新饰）的信任，逃出大牢同查龙王真相。</t>
  </si>
  <si>
    <t>导盲犬小Q クイール</t>
  </si>
  <si>
    <t>121195</t>
  </si>
  <si>
    <t>15711</t>
  </si>
  <si>
    <t>217</t>
  </si>
  <si>
    <t>崔洋一</t>
  </si>
  <si>
    <t>丸山升一/中村义洋</t>
  </si>
  <si>
    <t>小林薰/椎名桔平/香川照之/户田惠子/黑谷友香</t>
  </si>
  <si>
    <t>https://movie.douban.com/subject/1316572/</t>
  </si>
  <si>
    <t>http://www.imdb.com/title/tt0400761</t>
  </si>
  <si>
    <t>https://img3.doubanio.com/view/photo/s_ratio_poster/public/p1233612794.jpg</t>
  </si>
  <si>
    <t>一只可爱的拉布拉多犬被选去接受导盲犬的培训。为了让它与人类建立感情，它被寄养在一对夫妇的家里，因为身上有一个棕色的胎记，像一只飞翔的海鸥，便给它取名小Q。训练十分艰苦，但小Q还是成为了导盲犬，认识了第一位主人渡边先生，可是渡边先生却怀疑。情况刚有了好转，渡边先生却病倒了，小Q只好回到了训练中心。</t>
  </si>
  <si>
    <t>千钧一发 Gattaca</t>
  </si>
  <si>
    <t>116980</t>
  </si>
  <si>
    <t>28749</t>
  </si>
  <si>
    <t>582</t>
  </si>
  <si>
    <t>伊桑·霍克/乌玛·瑟曼/裘德·洛/艾伦·阿金/戈尔·维达尔/山德·贝克利/劳恩·迪恩/简妮·布鲁克/伊莱亚斯·科泰斯/玛娅·鲁道夫/伍娜·戴蒙/布莱尔·安德伍德/梅森·甘布/威廉姆·李·斯科特/欧内斯特·博格宁/托尼·夏尔赫布/肯·马里诺/加布里埃尔·瑞丝/迪恩·诺里斯/丹格里芬/格雷戈·赛斯特罗/Elizabeth Dennehy/Chad Christ/George Marshall Ruge</t>
  </si>
  <si>
    <t>英语 / 世界语</t>
  </si>
  <si>
    <t>1997-10-24(美国)</t>
  </si>
  <si>
    <t>https://movie.douban.com/subject/1300117/</t>
  </si>
  <si>
    <t>http://www.imdb.com/title/tt0119177</t>
  </si>
  <si>
    <t>https://img3.doubanio.com/view/photo/s_ratio_poster/public/p2195672555.jpg</t>
  </si>
  <si>
    <t>未来的世界，科技的力量胜过一切，基因决定命运，几乎成为金科玉律。不幸文森特（伊桑•霍克EthanHawke饰）是一个基因不良的人，出生以来就决定了他近视和心脏病的缺陷，他只能活到30岁。于是父母为文森特增添了一个有着优良基因的弟弟。</t>
  </si>
  <si>
    <t>出租车司机 Taxi Driver</t>
  </si>
  <si>
    <t>121061</t>
  </si>
  <si>
    <t>24300</t>
  </si>
  <si>
    <t>539</t>
  </si>
  <si>
    <t>保罗·施拉德</t>
  </si>
  <si>
    <t>罗伯特·德尼罗/朱迪·福斯特/斯碧尔·谢波德/艾伯特·布鲁克斯/哈威·凯特尔/戴安娜·阿伯特/维克多·阿尔果/吉诺·阿迪托/彼得·博伊尔/布伦达·迪克森</t>
  </si>
  <si>
    <t>1976-02-08(美国)</t>
  </si>
  <si>
    <t>https://movie.douban.com/subject/1292222/</t>
  </si>
  <si>
    <t>http://www.imdb.com/title/tt0075314</t>
  </si>
  <si>
    <t>https://img3.doubanio.com/view/photo/s_ratio_poster/public/p792510233.jpg</t>
  </si>
  <si>
    <t>特拉维斯（罗伯特·德尼罗RobertDeNiro饰）从越战中退伍回来后一直在纽约以开出租车为生。战争后的他多少有些失落，加上开出租车目睹了纽约夜幕下的种种罪恶，令他变得愤世嫉俗、痛恨社会。在追求总统候选人帕兰坦竞选办公室的秘书贝西失败后，特拉维斯决定去刺杀帕兰坦以证明自己。</t>
  </si>
  <si>
    <t>大腕</t>
  </si>
  <si>
    <t>130325</t>
  </si>
  <si>
    <t>12689</t>
  </si>
  <si>
    <t>76</t>
  </si>
  <si>
    <t>石康/冯小刚/李晓明</t>
  </si>
  <si>
    <t>葛优/关之琳/英达/保罗·马祖斯基/唐纳德·萨瑟兰/李诚儒/张涵予/傅彪/刘仪伟/克里斯托弗·巴登/何平/牛飘/杜宝宝/李晓耕/许晓力/叶宏/袁德旺/张晞临/杨欣/吉米</t>
  </si>
  <si>
    <t>2001-12-21(中国大陆)</t>
  </si>
  <si>
    <t>https://movie.douban.com/subject/1304022/</t>
  </si>
  <si>
    <t>http://www.imdb.com/title/tt0287934</t>
  </si>
  <si>
    <t>https://img3.doubanio.com/view/photo/s_ratio_poster/public/p1276436135.jpg</t>
  </si>
  <si>
    <t>尤优（葛优饰）接到个美差，拍一部宣传记录片记录好莱坞大腕导演泰勒（唐纳德•萨瑟兰饰）在中国拍摄影片的工作过程。一开始工作顺利，但随着制片人托尼（保罗•莫索尔斯基饰）的到来，事情起了变化。闲下来的尤优和泰勒、泰勒的助手露茜（关之琳饰）到寺庙游览，三人相处得非常愉快。不料几天后泰勒因心脏病发作，生命垂危，他希望尤优能为自己操办个喜丧葬礼，尤优揽下活儿。</t>
  </si>
  <si>
    <t>鬼妈妈 Coraline</t>
  </si>
  <si>
    <t>125450</t>
  </si>
  <si>
    <t>21171</t>
  </si>
  <si>
    <t>550</t>
  </si>
  <si>
    <t>亨利·塞利克</t>
  </si>
  <si>
    <t>亨利·塞利克/尼尔·盖曼</t>
  </si>
  <si>
    <t>达科塔·范宁/泰瑞·海切尔/珍妮弗·桑德斯/唐·弗兰奇/小罗伯特·拜利</t>
  </si>
  <si>
    <t>https://movie.douban.com/subject/1919245/</t>
  </si>
  <si>
    <t>www.coraline.com</t>
  </si>
  <si>
    <t>http://www.imdb.com/title/tt0327597</t>
  </si>
  <si>
    <t>https://img3.doubanio.com/view/photo/s_ratio_poster/public/p1731353563.jpg</t>
  </si>
  <si>
    <t>你相信在你们家某个角落里有一条通往另一样世界的通道吗？可千万别爬进去。</t>
  </si>
  <si>
    <t>廊桥遗梦 The Bridges of Madison County</t>
  </si>
  <si>
    <t>118123</t>
  </si>
  <si>
    <t>27525</t>
  </si>
  <si>
    <t>理查德·拉·格拉文斯/罗伯特·杰姆斯·沃勒</t>
  </si>
  <si>
    <t>克林特·伊斯特伍德/梅丽尔·斯特里普/安妮·科利/维克多·斯勒扎克/吉姆·海尼/莎拉·凯瑟琳·施密特/克里斯托·弗克朗/菲利斯·里昂斯/戴布拉·莫克</t>
  </si>
  <si>
    <t>1995-06-02(美国)</t>
  </si>
  <si>
    <t>https://movie.douban.com/subject/1293929/</t>
  </si>
  <si>
    <t>http://www.imdb.com/title/tt0112579</t>
  </si>
  <si>
    <t>https://img1.doubanio.com/view/photo/s_ratio_poster/public/p2190558219.jpg</t>
  </si>
  <si>
    <t>弗朗西斯卡·约翰逊（MerylStreep饰）去世了，留下的遗嘱要求孩子们将自己的骨灰撒在罗斯曼桥。困惑的孩子们翻看母亲的遗物，揭开了母亲生前的一段动人感情。1965年夏季的一天，主妇弗朗西斯卡送走了丈夫理查德（JimHaynie饰）和孩子们，独自做着家务。摄影师罗伯特·金凯德（ClintEastwood饰）误打误撞来到这里，向她打听罗斯曼桥的所在。她平静的心起了波澜，于是带他来到桥头。当天的工作结束后，他送她一把野花致谢，并接受她的邀请，与她共进晚餐。第二天凌晨他走后，恋恋不舍的她回到罗斯曼桥，将一张字条钉在桥头，邀请他再次共进晚餐。他再次接受了邀请。两人在罗斯曼桥相会，爱情的火焰在两人心中熊熊燃烧。他请求她随他一起远走，但她割舍不下现有的家人和世俗的幸福。他黯然离开。十多年后，深爱弗朗西斯卡的理查德去世。又过三年，她收到了罗伯特的...</t>
  </si>
  <si>
    <t>女朋友○男朋友</t>
  </si>
  <si>
    <t>135273</t>
  </si>
  <si>
    <t>43615</t>
  </si>
  <si>
    <t>912</t>
  </si>
  <si>
    <t>桂纶镁/张孝全/凤小岳/张书豪/仇泠/房思瑜/唐国忠/关勇/秋乃华/丁宁/雷瑟琳/雷婕熙</t>
  </si>
  <si>
    <t>2012-08-03(台湾)</t>
  </si>
  <si>
    <t>https://movie.douban.com/subject/6829652/</t>
  </si>
  <si>
    <t>http://www.imdb.com/title/tt2319760</t>
  </si>
  <si>
    <t>https://img3.doubanio.com/view/photo/s_ratio_poster/public/p1578950461.jpg</t>
  </si>
  <si>
    <t>1985年高雄的夏天，充满着玉兰花的香味，也洋溢着青春的躁动。尚未开放的台湾校园，教官一人独大。没有民主与自由可言的学校，压制不住王心仁（凤小岳饰）逆反的心，写藏头诗，策划集体抗议舞会。和他一起无法无天的还有陈忠良（张孝全饰）和林美宝（桂纶镁饰）。经常腻在一起的三人，爱情也在悄无声息地滋长。木讷的忠良读不懂美宝的暗示；心仁则积极地追求美宝；而最早交女友的忠良却困惑了。</t>
  </si>
  <si>
    <t>隐秘而伟大 은밀하게 위대하게</t>
  </si>
  <si>
    <t>130054</t>
  </si>
  <si>
    <t>34368</t>
  </si>
  <si>
    <t>583</t>
  </si>
  <si>
    <t>张哲洙</t>
  </si>
  <si>
    <t>尹洪基/金方贤</t>
  </si>
  <si>
    <t>金秀贤/李玹雨/朴基雄/李彩英/孙贤周/高昌锡/金成钧/张光/朴恩斌</t>
  </si>
  <si>
    <t>2013-06-05(韩国)</t>
  </si>
  <si>
    <t>https://movie.douban.com/subject/6057942/</t>
  </si>
  <si>
    <t>www.eunwe-movie.kr</t>
  </si>
  <si>
    <t>http://www.imdb.com/title/tt2967578</t>
  </si>
  <si>
    <t>https://img3.doubanio.com/view/photo/s_ratio_poster/public/p1947401961.jpg</t>
  </si>
  <si>
    <t>两年前，朝鲜5446秘密特殊部队派出五星组组长元柳焕（金秀贤饰），潜入韩国某个村庄担当间谍。元化名方东久，以傻子的身份在一位吝啬的大妈家落脚，他清楚村中每一个人的身世和动向，同时为了不露马脚不得不经常做出一些傻里傻气令人啼笑皆非的事来。随着金正日离世，祖国方面似乎发生些许变化。当年与元互为竞争对手的黑龙组组长李海浪（朴基雄饰）以及视元为导师恩人的后辈李海真（李玹雨饰）相继出现在村中。孤独的东久在两位同志面前会稍稍作回自我，而在和“敌国”百姓的相处中，他心中的冰冷也慢慢地发生改变。</t>
  </si>
  <si>
    <t>家有喜事 家有囍事</t>
  </si>
  <si>
    <t>121990</t>
  </si>
  <si>
    <t>16481</t>
  </si>
  <si>
    <t>高志森</t>
  </si>
  <si>
    <t>谷德昭/蔡婷婷/张肇麟/杨振耀</t>
  </si>
  <si>
    <t>张国荣/周星驰/张曼玉/吴君如/黄百鸣/陈淑兰/毛舜筠/李香琴/关海山/高志森/谷德昭/李丽珍/黄霑/黄光亮/何佩仪</t>
  </si>
  <si>
    <t>1992-01-25(香港)</t>
  </si>
  <si>
    <t>https://movie.douban.com/subject/1300064/</t>
  </si>
  <si>
    <t>http://www.imdb.com/title/tt0104553</t>
  </si>
  <si>
    <t>https://img3.doubanio.com/view/photo/s_ratio_poster/public/p940263436.jpg</t>
  </si>
  <si>
    <t>常家大哥常满（黄百鸣饰）事业有成，可是却嫌弃家中老婆程大嫂（吴君如饰）是个黄脸婆，不懂打扮。程大嫂每天在家服侍老人痴呆的公婆，深得常骚（张国荣饰）与常欢（周星驰饰）的喜爱。娘娘腔常骚与“男人婆”表姑妈梁无双（毛舜筠饰）是一对死对头，可在两人同时受到感情伤害的时候，萌生爱意。常欢是出名的花花公子，却意外撞坏了脑子，女朋友何里玉（张曼玉饰）还是愿意留在他的身边。当个人都心有所属时，却要帮大哥想办法挽回与程大嫂的感情。</t>
  </si>
  <si>
    <t>异形 Alien</t>
  </si>
  <si>
    <t>124892</t>
  </si>
  <si>
    <t>18939</t>
  </si>
  <si>
    <t>丹·欧班农/罗纳德·舒塞特</t>
  </si>
  <si>
    <t>西格妮·韦弗/汤姆·斯凯里特/维罗尼卡·卡维特/哈利·戴恩·斯坦通/约翰·赫特/伊安·霍姆/亚非特·科托/博拉吉·巴迪乔/海伦·霍顿</t>
  </si>
  <si>
    <t>1979-05-25(美国)</t>
  </si>
  <si>
    <t>https://movie.douban.com/subject/1300868/</t>
  </si>
  <si>
    <t>http://www.imdb.com/title/tt0078748</t>
  </si>
  <si>
    <t>https://img1.doubanio.com/view/photo/s_ratio_poster/public/p1756402567.jpg</t>
  </si>
  <si>
    <t>未来的世界，人类已能轻松穿梭于星际之间，在太空中展开商业活动。“诺史莫”是在太空活动的众多星际商业运输船之一。一次，它完成任务满载太空矿石返航地球时，突然收到了一组奇怪的信号，由于这可能是求救信号，飞船接到指令前往信号源地进行搜救。</t>
  </si>
  <si>
    <t>天生一对 The Parent Trap</t>
  </si>
  <si>
    <t>121715</t>
  </si>
  <si>
    <t>32.7%</t>
  </si>
  <si>
    <t>20947</t>
  </si>
  <si>
    <t>198</t>
  </si>
  <si>
    <t>喜剧/爱情/家庭/儿童</t>
  </si>
  <si>
    <t>查尔斯·谢尔/大卫·斯威夫特/埃里希·卡斯特纳/南希·迈耶斯</t>
  </si>
  <si>
    <t>琳赛·洛翰/丹尼斯·奎德/娜塔莎·理查德森/伊莲·亨德里克斯/丽萨·安·沃尔特/西蒙·坤茨/罗尼·斯蒂芬斯/玛姬·惠勒</t>
  </si>
  <si>
    <t>1998-07-29(美国)</t>
  </si>
  <si>
    <t>https://movie.douban.com/subject/1297102/</t>
  </si>
  <si>
    <t>http://www.imdb.com/title/tt0120783</t>
  </si>
  <si>
    <t>https://img3.doubanio.com/view/photo/s_ratio_poster/public/p1933809793.jpg</t>
  </si>
  <si>
    <t>安妮（琳赛·洛翰LindsayLohan饰）和荷莉（琳赛·露安LindsayLohan饰）两个小女孩在夏令营中相识。她们相貌惊人地相似，却非常合不来。十分偶然的，她们知道了对方原来是自己的孪生姐妹。</t>
  </si>
  <si>
    <t>歌剧魅影 The Phantom of the Opera</t>
  </si>
  <si>
    <t>118803</t>
  </si>
  <si>
    <t>19323</t>
  </si>
  <si>
    <t>460</t>
  </si>
  <si>
    <t>剧情/爱情/惊悚/音乐</t>
  </si>
  <si>
    <t>加斯顿·勒鲁/安德鲁·洛伊德·韦伯/乔·舒马赫</t>
  </si>
  <si>
    <t>杰拉德·巴特勒/埃米·罗森/帕特里克·威尔森/米兰达·理查森/明妮·德里弗/塞伦·希德/西蒙·卡洛/维克多·麦奎尔/詹妮弗·艾莉森/穆雷·梅尔文/凯文·麦克纳利/詹姆斯·弗雷特/保罗·布洛克/莱明·卡莱姆罗</t>
  </si>
  <si>
    <t>2004-12-10(英国)/2004-12-22(美国)</t>
  </si>
  <si>
    <t>https://movie.douban.com/subject/1291554/</t>
  </si>
  <si>
    <t>http://www.imdb.com/title/tt0293508</t>
  </si>
  <si>
    <t>https://img3.doubanio.com/view/photo/s_ratio_poster/public/p1910825990.jpg</t>
  </si>
  <si>
    <t>巴黎歌剧院合唱团的新人克莉斯汀（艾米•罗苏姆EmmyRossum饰）最近进步神速，全因剧院内的一间古老房间内每晚都会传出一把优美的男声向她传授歌唱技巧。这个良师益友其实是一个人称“剧院魅影”（杰拉德•巴特勒GerardButler饰）的人，此人因样貌丑陋，自小便被父母抛弃，戴着面具隐居在剧院的地下室。“剧院魅影”内心其实深爱着克莉斯汀。</t>
  </si>
  <si>
    <t>金刚：骷髅岛 Kong: Skull Island</t>
  </si>
  <si>
    <t>155063</t>
  </si>
  <si>
    <t>49587</t>
  </si>
  <si>
    <t>1176</t>
  </si>
  <si>
    <t>乔丹·沃格特-罗伯茨</t>
  </si>
  <si>
    <t>麦克思·鲍伦斯坦/约翰·盖汀斯/丹·吉尔罗伊/德里克·康纳利</t>
  </si>
  <si>
    <t>汤姆·希德勒斯顿/布丽·拉尔森/塞缪尔·杰克逊/约翰·古德曼/景甜/约翰·C·赖利/科里·霍金斯/约翰·奥提兹/托比·凯贝尔/杰森·米切尔/谢伊·惠格姆/托马斯·曼/尤金·科德罗/马克·埃文·杰克逊/威尔·布里顿/石原贵雅/理查德·詹金斯/艾琳·瑞秋/罗伯特·泰勒/詹姆斯·M.康纳/托马斯·米德蒂奇/布莱恩·萨卡/达特·樊/吴辛惠/贝丝·肯尼迪/泰瑞·诺塔里</t>
  </si>
  <si>
    <t>美国 / 中国大陆 / 澳大利亚 / 加拿大</t>
  </si>
  <si>
    <t>英语 / 越南语 / 日语</t>
  </si>
  <si>
    <t>2017-03-24(中国大陆)/2017-02-28(伦敦首映)/2017-03-10(美国)</t>
  </si>
  <si>
    <t>https://movie.douban.com/subject/26309788/</t>
  </si>
  <si>
    <t>http://www.imdb.com/title/tt3731562</t>
  </si>
  <si>
    <t>https://img1.doubanio.com/view/photo/s_ratio_poster/public/p2436030518.jpg</t>
  </si>
  <si>
    <t>上世纪70年代，一支集结了科考队员、探险家、战地摄影记者、军人的探险队，冒险前往南太平洋上的神秘岛屿——骷髅岛。他们的到来惊扰了岛上之神——史上最大金刚。经过一番惨烈的激战之后，探险队员散落在了岛屿各处。此时，队员们才意识到这次探险并不是一次单纯的科考任务，而是去探索怪兽存在的证明。</t>
  </si>
  <si>
    <t>杀生</t>
  </si>
  <si>
    <t>130844</t>
  </si>
  <si>
    <t>33957</t>
  </si>
  <si>
    <t>1216</t>
  </si>
  <si>
    <t>黄渤/苏有朋/余男/任达华/马精武/梁静/王迅</t>
  </si>
  <si>
    <t>汉语普通话 / 四川话</t>
  </si>
  <si>
    <t>2012-04-28(中国大陆)</t>
  </si>
  <si>
    <t>https://movie.douban.com/subject/4176542/</t>
  </si>
  <si>
    <t>http://www.imdb.com/title/tt2290645</t>
  </si>
  <si>
    <t>https://img3.doubanio.com/view/photo/s_ratio_poster/public/p1480998631.jpg</t>
  </si>
  <si>
    <t>中国西南、与世隔绝、群山环抱中有个寨子，是个人皆长寿、规矩自成之地，清时皇帝赐名“长寿镇”。某日突爆传染病，地方官派医生（任达华饰）前往诊治，他在镇子外发现奄奄一息的牛结实（黄渤饰）。进寨后，往日温厚的村民一反常态，不仅对牛结实拒施援手、避若瘟疫，更迁怒于医生多管闲事，老镇长（马精武饰）亲自带着长寿镇医生（苏有朋饰）和接生婆（梁静饰）、油漆匠，老族长等人千万百计的阻挠医生对牛结实的救援，牛结实最终没能被救活，医生也找不到此人暴毙的原因。镇民们对医生的不欢迎不合作态度，令医生很沮丧，正当他准备离开的时候，无意中发现了一个被全镇民众一起隐藏在山崖上的一个秘密，带着重重疑惑医生决定暗中走访长寿镇，直到他偶遇一个男孩，长寿镇迷案的真相才一步步揭开……</t>
  </si>
  <si>
    <t>谁先爱上他的 誰先愛上他的</t>
  </si>
  <si>
    <t>117083</t>
  </si>
  <si>
    <t>45697</t>
  </si>
  <si>
    <t>剧情/喜剧/同性</t>
  </si>
  <si>
    <t>徐誉庭</t>
  </si>
  <si>
    <t>徐誉庭/吕蒔媛</t>
  </si>
  <si>
    <t>邱泽/谢盈萱/陈如山/黄圣球/周洺甫/梁正群/杨丽音/安哲/高隽雅/吴定谦/禾语辰/钟欣凌/万芳/高爱伦</t>
  </si>
  <si>
    <t>2018-04-22(乌迪内远东电影节)/2018-11-02(台湾)</t>
  </si>
  <si>
    <t>https://movie.douban.com/subject/27119586/</t>
  </si>
  <si>
    <t>http://www.imdb.com/title/tt8443704</t>
  </si>
  <si>
    <t>https://img3.doubanio.com/view/photo/s_ratio_poster/public/p2546961193.jpg</t>
  </si>
  <si>
    <t>刘三莲（谢盈萱饰）在丈夫宋正远（陈如山饰）去世后，发现宋正远将保险理赔金留给了自己的恋人——一个叫阿杰的男人（邱泽饰）。她决定带着儿子宋呈希（黄圣球饰）上门讨要说法，宋呈希却在与三莲大吵一架后，选择住进阿杰家。随着他们人生全貌的缓缓揭开，这个故事的底色也渐渐显露出来。</t>
  </si>
  <si>
    <t>四月物语 四月物語</t>
  </si>
  <si>
    <t>124245</t>
  </si>
  <si>
    <t>28262</t>
  </si>
  <si>
    <t>1174</t>
  </si>
  <si>
    <t>松隆子/田边诚一/藤井香织/留美/加藤和彦/光石研/松本幸四郎/藤间纪子/市川染五郎/松本纪保/盐见三省/梅田凡乃/真野勝成/津田宽治/鸫/江口洋介/石井龙也/伊武雅刀</t>
  </si>
  <si>
    <t>1998-03-14</t>
  </si>
  <si>
    <t>67</t>
  </si>
  <si>
    <t>https://movie.douban.com/subject/1292371/</t>
  </si>
  <si>
    <t>http://www.imdb.com/title/tt0146271</t>
  </si>
  <si>
    <t>https://img1.doubanio.com/view/photo/s_ratio_poster/public/p2107289058.jpg</t>
  </si>
  <si>
    <t>17岁少女榆野卯月（松隆子饰）从北海道独自来到东京的武藏野大学读书。她需要独自面对新的城市，新的生活，新的环境，她到了学校也非常羞涩，同学们纷纷讨论为何会来武藏野读书，其实她来到这里的一个重要原因是因为她一直暗恋一个名叫山崎的男孩子。来到这里后，她发现原来他在一间书店里做兼职售货员，榆野卯月开始频繁的光顾这间书店，渐渐的开始交谈……</t>
  </si>
  <si>
    <t>招魂 The Conjuring</t>
  </si>
  <si>
    <t>130593</t>
  </si>
  <si>
    <t>32258</t>
  </si>
  <si>
    <t>181</t>
  </si>
  <si>
    <t>查德·海斯/凯利·海斯</t>
  </si>
  <si>
    <t>维拉·法米加/帕特里克·威尔森/莉莉·泰勒/朗·里维斯顿/珊莉·卡斯韦尔/哈蕾·麦克法兰/乔伊·金/麦肯吉·弗依/凯拉·迪弗/山农·库克/约翰·布罗特顿/斯特林·杰里斯/玛丽恩·盖约特/莫甘娜·布里吉尔斯/艾米·蒂普顿</t>
  </si>
  <si>
    <t>2013-06-08(马德里奇幻电影节)/2013-07-19(美国)</t>
  </si>
  <si>
    <t>https://movie.douban.com/subject/3804629/</t>
  </si>
  <si>
    <t>theconjuring.warnerbros.com/index.html</t>
  </si>
  <si>
    <t>http://www.imdb.com/title/tt1457767</t>
  </si>
  <si>
    <t>https://img3.doubanio.com/view/photo/s_ratio_poster/public/p1936517673.jpg</t>
  </si>
  <si>
    <t>20世纪七十年代，罗杰（朗·里维斯顿RonLivingston饰）与卡罗琳（莉莉·泰勒LiliTaylor饰）两夫妇带着他们五个可爱美丽的女儿，搬到了位于罗德岛哈瑞斯维尔的一幢旧宅居住。房屋虽然古旧沧桑，历史悠久，但是却让佩隆一家体会到回归田园的快乐与喜悦。谁知好景不长，接二连三的怪异事件相继出现，令女孩们惊声尖叫，也让佩隆夫妇的神经绷到极点。为此，他们辗转找到当时最负盛名的沃伦夫妇。</t>
  </si>
  <si>
    <t>第36个故事 第36個故事</t>
  </si>
  <si>
    <t>132263</t>
  </si>
  <si>
    <t>38594</t>
  </si>
  <si>
    <t>1159</t>
  </si>
  <si>
    <t>萧雅全</t>
  </si>
  <si>
    <t>桂纶镁/林辰唏/张翰/马玉/中孝介/巴钰/张为程/张聿文</t>
  </si>
  <si>
    <t>2010-05-14(台湾)</t>
  </si>
  <si>
    <t>82</t>
  </si>
  <si>
    <t>https://movie.douban.com/subject/3732780/</t>
  </si>
  <si>
    <t>http://www.imdb.com/title/tt1682949</t>
  </si>
  <si>
    <t>https://img1.doubanio.com/view/photo/s_ratio_poster/public/p918663787.jpg</t>
  </si>
  <si>
    <t>台北市的一角，伫立着一间清静雅致的咖啡店。它的主人朵儿（桂纶镁饰）和蔷儿（林辰唏饰）是一对美丽的姐妹花，朵儿经营咖啡店的想法由来已久，偶然的机缘下，她得以实现自己的梦想。虽然倾注了大量的心血，但是在开业之初的喧嚣后，咖啡店渐渐归于平寂。正当姐妹俩为此烦恼不已之时，一本朋友庆贺开业送的泰文食谱启发了鬼灵精蔷儿的灵感。她鼓励姐姐在咖啡店内开展以物易物的服务，吸引各色人等云集于此，寻找、交换彼此的心爱之物。咖啡店渐渐热闹起来，拥有36个城市故事的周群青（张翰饰）的到来，也改变着姐妹的人生……</t>
  </si>
  <si>
    <t>情人 L'amant</t>
  </si>
  <si>
    <t>123945</t>
  </si>
  <si>
    <t>26586</t>
  </si>
  <si>
    <t>804</t>
  </si>
  <si>
    <t>剧情/爱情/情色/传记</t>
  </si>
  <si>
    <t>让-雅克·阿诺/热拉尔·布拉什/玛格丽特·杜拉斯</t>
  </si>
  <si>
    <t>珍·玛奇/梁家辉/Frédérique Meininger/阿诺·乔瓦尼内蒂/梅尔维尔·珀波/Lisa Faulkner/让娜·莫罗/弗里德里克·奥伯汀</t>
  </si>
  <si>
    <t>法国 / 英国 / 越南</t>
  </si>
  <si>
    <t>1992-01-22(法国)/1992-06-19(英国)</t>
  </si>
  <si>
    <t>https://movie.douban.com/subject/1291868/</t>
  </si>
  <si>
    <t>http://www.imdb.com/title/tt0101316</t>
  </si>
  <si>
    <t>https://img1.doubanio.com/view/photo/s_ratio_poster/public/p1910917507.jpg</t>
  </si>
  <si>
    <t>1929年的越南是法国殖民地，简（珍·玛奇饰）是一个15岁的法国少女，在西贡女子寄宿学校读书。每逢假期简便回家，母亲办了一所很小的学校，收入甚少。简有两个哥哥，大哥比尔吸毒成瘾且横行霸道，二哥保罗生性懦弱，常受大哥的欺负。一天简一如往常一样告别母亲乘上渡船回学校，在船上遇到一个坐黑色大轿车的阔少爷东尼（梁家辉饰）。东尼是华侨富翁的独生子，东尼喜欢这名白人少女便去搭讪，两人便搭上了。</t>
  </si>
  <si>
    <t>夜行者 Nightcrawler</t>
  </si>
  <si>
    <t>120703</t>
  </si>
  <si>
    <t>54.6%</t>
  </si>
  <si>
    <t>31131</t>
  </si>
  <si>
    <t>451</t>
  </si>
  <si>
    <t>丹·吉尔罗伊</t>
  </si>
  <si>
    <t>杰克·吉伦哈尔/里兹·阿迈德/蕾妮·罗素/迈克尔·帕帕约翰/马科斯·罗德里格斯/比尔·帕克斯顿/杰姆斯·黄/肯特·绍克内克/帕特·哈维/莎伦泰/里克·加西亚/利亚·弗雷德金/比尔·苏厄德/约翰尼·科瓦内</t>
  </si>
  <si>
    <t>2014-09-05(多伦多电影节)/2014-10-31(美国)</t>
  </si>
  <si>
    <t>https://movie.douban.com/subject/25750969/</t>
  </si>
  <si>
    <t>nightcrawlerfilm.com</t>
  </si>
  <si>
    <t>http://www.imdb.com/title/tt2872718</t>
  </si>
  <si>
    <t>https://img3.doubanio.com/view/photo/s_ratio_poster/public/p2203693875.jpg</t>
  </si>
  <si>
    <t>路易斯（杰克·吉伦哈尔JakeGyllenhaal饰）是个无所事事的小混混，整日干的尽是一些偷鸡摸狗的勾当。一次偶然中，他目睹了摄影记者工作的场面，从中觅得商机的他决定自己干上一票。</t>
  </si>
  <si>
    <t>激战 激戰</t>
  </si>
  <si>
    <t>128252</t>
  </si>
  <si>
    <t>35638</t>
  </si>
  <si>
    <t>615</t>
  </si>
  <si>
    <t>剧情/动作/运动</t>
  </si>
  <si>
    <t>吴炜伦/冯志丰/林超贤</t>
  </si>
  <si>
    <t>张家辉/彭于晏/李馨巧/梅婷/李菲儿/安志杰/高捷/姜皓文/刘畊宏/王宝强</t>
  </si>
  <si>
    <t>2013-08-16(中国大陆)/2013-06-18(上海国际电影节)/2013-08-15(香港)</t>
  </si>
  <si>
    <t>https://movie.douban.com/subject/20388223/</t>
  </si>
  <si>
    <t>http://www.imdb.com/title/tt3003668</t>
  </si>
  <si>
    <t>https://img3.doubanio.com/view/photo/s_ratio_poster/public/p2052557343.jpg</t>
  </si>
  <si>
    <t>过气香港拳王程辉（张家辉饰），在拳坛没落后，沉迷赌博，负债累累，为躲避追债人，逃亡澳门。在合租房中，程辉遇到了一对母女，这名母亲（梅婷饰），患有精神病，小女孩（李馨巧饰）不但要上学还要照顾妈妈。程辉和小女孩很投缘，两人时常扮成小动物，排演小品，逗小女孩的妈妈开心。</t>
  </si>
  <si>
    <t>僵尸肖恩 Shaun of the Dead</t>
  </si>
  <si>
    <t>129339</t>
  </si>
  <si>
    <t>25315</t>
  </si>
  <si>
    <t>喜剧/恐怖</t>
  </si>
  <si>
    <t>埃德加·赖特</t>
  </si>
  <si>
    <t>埃德加·赖特/西蒙·佩吉</t>
  </si>
  <si>
    <t>西蒙·佩吉/尼克·弗罗斯特/比尔·奈伊/凯特·阿什菲尔德/彼得·塞拉菲诺威茨/迪兰·莫兰/露茜·戴维斯/尼古拉·坎宁安/基尔·米尔斯/马特·杰恩斯/加文·弗格森/霍顿·朱庇特/蒂姆·巴格雷/阿尔温德·多希/拉菲·斯波/索奈尔·达卓</t>
  </si>
  <si>
    <t>2004-04-09(英国)</t>
  </si>
  <si>
    <t>https://movie.douban.com/subject/1308755/</t>
  </si>
  <si>
    <t>http://www.imdb.com/title/tt0365748</t>
  </si>
  <si>
    <t>https://img3.doubanio.com/view/photo/s_ratio_poster/public/p1429482773.jpg</t>
  </si>
  <si>
    <t>肖恩（西蒙·佩吉SimonPegg饰）事业不如意，爱情也不怎么顺心。认识了一帮同样游手好闲的朋友，整天和他们厮混，包括皮特，和只会打机和讨人厌的艾德。难得肖恩为了女朋友振作一次，却遭到同事嘲笑，女友也不能会意，肖恩只有继续和朋友醉酒纵乐。</t>
  </si>
  <si>
    <t>天使之城 City of Angels</t>
  </si>
  <si>
    <t>126033</t>
  </si>
  <si>
    <t>20066</t>
  </si>
  <si>
    <t>578</t>
  </si>
  <si>
    <t>布拉德·塞伯宁</t>
  </si>
  <si>
    <t>达娜·史蒂文斯/维姆·文德斯/彼得·汉德克/里卡德·赖廷格</t>
  </si>
  <si>
    <t>尼古拉斯·凯奇/梅格·瑞恩/安德鲁·布劳尔/丹尼斯·弗兰茨/科鲁姆·费奥瑞/罗宾·巴特利特/乔安娜·默林/莎拉·丹普夫/朗达·多森/奈杰尔·吉布斯/约翰·普奇/劳里·约翰逊/克里斯蒂安·奥伯特/杰·帕特森/希希尔·库鲁普</t>
  </si>
  <si>
    <t>1998-04-10(美国)</t>
  </si>
  <si>
    <t>https://movie.douban.com/subject/1292212/</t>
  </si>
  <si>
    <t>http://www.imdb.com/title/tt0120632</t>
  </si>
  <si>
    <t>https://img3.doubanio.com/view/photo/s_ratio_poster/public/p480503066.jpg</t>
  </si>
  <si>
    <t>天使塞斯（尼古拉斯•凯奇饰）拥有天使应该拥有的一切法力，还能永生。他的使命就是每天游荡在医院里将已去的人们带到另外一个世界，他却爱上了医院的医生梅姬（梅格•瑞恩饰），为了能够和心爱的人在一起，塞斯放弃了天使的身份，放弃永生，坠入了凡间。然而，他却并不明白，等待他的，除了动人的爱情，还有弄人的命运。</t>
  </si>
  <si>
    <t>毒战 毒戰</t>
  </si>
  <si>
    <t>136144</t>
  </si>
  <si>
    <t>38749</t>
  </si>
  <si>
    <t>孙红雷/古天乐/黄奕/钟汉良/高云翔/李光洁/叶璇/甘婷婷/王思雅/林雪/林家栋/肖聪/王紫逸/成泰燊/卢海鹏/张兆辉/吴廷烨/姜皓文/李菁/郭涛/谭凯/郝平</t>
  </si>
  <si>
    <t>2013-04-02(中国大陆)/2012-11-15(罗马电影节)/2013-04-18(香港)</t>
  </si>
  <si>
    <t>https://movie.douban.com/subject/10344754/</t>
  </si>
  <si>
    <t>http://www.imdb.com/title/tt2165735</t>
  </si>
  <si>
    <t>https://img3.doubanio.com/view/photo/s_ratio_poster/public/p1924498395.jpg</t>
  </si>
  <si>
    <t>刚刚结束一次危险任务的津海市缉毒大队队长张雷（孙红雷饰），在医院意外见到因车祸入院治疗的香港人蔡添明（古天乐饰），身经百战的张队迅速判定蔡与毒品勾当有关。通过对蔡的审讯得知，有一车来自粤江的冰毒当天抵达津海，即将和当地的贩毒分子哈哈哥交易，而蔡正是双方联络的中间人。为保住性命，蔡添明积极配合，协助张队伪装成粤江赫赫有名的大毒枭黎振标的侄子与哈哈碰头。随后缉毒大队一路南下，途经蔡在鄂州的毒品加工厂，并最终抵达粤江与黎振标交易。周旋在狡猾凶狠的犯罪分子中间，任是经验丰富的张队也必须步步为营，小心应对。</t>
  </si>
  <si>
    <t>沉睡魔咒 Maleficent</t>
  </si>
  <si>
    <t>141793</t>
  </si>
  <si>
    <t>41109</t>
  </si>
  <si>
    <t>507</t>
  </si>
  <si>
    <t>动作/爱情/奇幻/冒险</t>
  </si>
  <si>
    <t>罗伯特·斯特罗姆伯格</t>
  </si>
  <si>
    <t>保罗·迪尼/琳达·伍尔芙顿</t>
  </si>
  <si>
    <t>安吉丽娜·朱莉/艾丽·范宁/沙尔托·科普雷/莱丝利·曼维尔/艾美达·斯丹顿/朱诺·坦普尔/萨姆·赖利/布伦顿·思韦茨/肯尼思·库兰汉姆/莎拉·弗林德/汉娜·纽/伊莎贝尔·莫洛伊/迈克尔·希金斯/艾拉·珀内尔/杰克逊·比尤斯</t>
  </si>
  <si>
    <t>2014-06-20(中国大陆)/2014-05-30(美国)</t>
  </si>
  <si>
    <t>https://movie.douban.com/subject/4301224/</t>
  </si>
  <si>
    <t>movies.disney.com/maleficent</t>
  </si>
  <si>
    <t>http://www.imdb.com/title/tt1587310</t>
  </si>
  <si>
    <t>https://img3.doubanio.com/view/photo/s_ratio_poster/public/p2185343341.jpg</t>
  </si>
  <si>
    <t>在宁静祥和的摩尔王国，广袤的大森林中，动物与精灵和谐相处，无忧无虑。那一年，天真无邪的小仙女玛琳菲森（伊莎贝尔·莫洛伊IsobelleMolloy饰）邂逅了人类小男孩斯特凡（迈克尔·希金斯MichaelHiggins饰）。他们两小无猜，成为亲密无间的好朋友，更在万物的守护下坠入爱河。但是随着年龄的增长，斯特凡（沙尔托·科普雷SharltoCopley饰）褪去了往日的纯真，被人类的贪欲所吸引。而玛琳菲森（安吉丽娜·朱莉AngelinaJolie饰）则成长为法术强大的仙女。愚蠢的人类向摩尔王国开战，斯特凡为了成为王位继承者，残忍地割下了玛琳菲森的翅膀。</t>
  </si>
  <si>
    <t>偷心 Closer</t>
  </si>
  <si>
    <t>127145</t>
  </si>
  <si>
    <t>29650</t>
  </si>
  <si>
    <t>1098</t>
  </si>
  <si>
    <t>派崔克·马柏</t>
  </si>
  <si>
    <t>朱莉娅·罗伯茨/裘德·洛/娜塔莉·波特曼/克里夫·欧文/科林·斯廷顿/Nick Hobbs</t>
  </si>
  <si>
    <t>2004-12-03(美国)</t>
  </si>
  <si>
    <t>https://movie.douban.com/subject/1308974/</t>
  </si>
  <si>
    <t>http://www.imdb.com/title/tt0376541</t>
  </si>
  <si>
    <t>https://img1.doubanio.com/view/photo/s_ratio_poster/public/p1457195667.jpg</t>
  </si>
  <si>
    <t>四个男女之间的反复关系，在爱情里追逐和厌倦。丹（裘德·洛JudeLaw饰）是作家，他爱上了舞女爱丽丝（娜塔丽·波特曼NataliePortman饰）。丹对爱丽丝炽热燃烧的爱情给了他灵感和激情，但厌倦也随之而来，他内心在寻找另一个人的爱，终于他遇上了摄影师安娜（朱莉娅·罗伯茨JuliaRoberts饰）。</t>
  </si>
  <si>
    <t>手机</t>
  </si>
  <si>
    <t>135798</t>
  </si>
  <si>
    <t>14891</t>
  </si>
  <si>
    <t>230</t>
  </si>
  <si>
    <t>张国立/葛优/范冰冰/徐帆/韩童生/黄素影/杨欣/张涵予/范伟/张鹭/咏梅/赵奎娥/李连义/郭百利</t>
  </si>
  <si>
    <t>2003-12-18(中国大陆)</t>
  </si>
  <si>
    <t>https://movie.douban.com/subject/1308747/</t>
  </si>
  <si>
    <t>http://www.imdb.com/title/tt0399650</t>
  </si>
  <si>
    <t>https://img1.doubanio.com/view/photo/s_ratio_poster/public/p2102943558.jpg</t>
  </si>
  <si>
    <t>著名电视谈话节目《有一说一》的主持人严守一（葛优）在去电视台录节目时，把手机忘在家中，手机中所藏的他与情人的秘密被妻子余文娟发现，后者想起他人前人后的两张脸时，觉得婚姻失去意义，提出离婚。不久，戏剧学院台词课教师沈雪（徐帆）成为严守一新女友，两人度过一段快乐时光后，沈雪发现严守一的手机响铃方式由震铃改成了震动，产生猜疑和嫉妒。</t>
  </si>
  <si>
    <t>千年女优 千年女優</t>
  </si>
  <si>
    <t>114990</t>
  </si>
  <si>
    <t>29921</t>
  </si>
  <si>
    <t>736</t>
  </si>
  <si>
    <t>今敏/村井贞之</t>
  </si>
  <si>
    <t>小山茉美/饭塚昭三/折笠富美子/庄司美代子/小野坂昌也/山寺宏一</t>
  </si>
  <si>
    <t>2001-07-28(加拿大奇幻电影节)/2002-09-14(日本)</t>
  </si>
  <si>
    <t>https://movie.douban.com/subject/1307394/</t>
  </si>
  <si>
    <t>http://www.imdb.com/title/tt0291350</t>
  </si>
  <si>
    <t>https://img3.doubanio.com/view/photo/s_ratio_poster/public/p456734582.jpg</t>
  </si>
  <si>
    <t>60岁的立花源也和28岁的摄影师井田恭二不远千里跋山涉水上门去拜访隐居了三十年的一代影星藤原千代子，为了给她拍摄一生自传的纪录片。款款前来的千代子虽然已界75岁高龄，但仍然优雅美丽，左眼下标志性的小痣也仍然俏皮。立花双手递上一把钥匙，千代子深受震动，称这把钥匙是开启一个秘密的关键，当年她不慎丢失，今日竟还能再回手中。千代子的思绪飞到老远。</t>
  </si>
  <si>
    <t>艺伎回忆录 Memoirs of a Geisha</t>
  </si>
  <si>
    <t>135328</t>
  </si>
  <si>
    <t>26573</t>
  </si>
  <si>
    <t>678</t>
  </si>
  <si>
    <t>罗宾·史威考德/亚瑟·高登</t>
  </si>
  <si>
    <t>章子怡/渡边谦/杨紫琼/巩俐/周采芹/大后寿寿花/桃井薰/役所广司/伊川东吾/工藤夕贵/田川洋行</t>
  </si>
  <si>
    <t>2005-12-10(日本)</t>
  </si>
  <si>
    <t>https://movie.douban.com/subject/1309059/</t>
  </si>
  <si>
    <t>http://www.imdb.com/title/tt0397535</t>
  </si>
  <si>
    <t>https://img1.doubanio.com/view/photo/s_ratio_poster/public/p453716919.jpg</t>
  </si>
  <si>
    <t>根据美国作家阿瑟-高顿的同名小说改编。故事以第一人称展开，时代背景从1929年开始延续到二战结束，女主人公回忆了自己从小拼命挣扎、历尽荣辱的人生经历。</t>
  </si>
  <si>
    <t>太空旅客 Passengers</t>
  </si>
  <si>
    <t>143116</t>
  </si>
  <si>
    <t>47072</t>
  </si>
  <si>
    <t>1699</t>
  </si>
  <si>
    <t>科幻/冒险</t>
  </si>
  <si>
    <t>乔·斯派茨</t>
  </si>
  <si>
    <t>詹妮弗·劳伦斯/克里斯·帕拉特/麦克·辛/劳伦斯·菲什伯恩/安迪·加西亚/因德尔·库马尔/奥罗拉·佩里纽</t>
  </si>
  <si>
    <t>2017-01-13(中国大陆)/2016-12-21(美国)</t>
  </si>
  <si>
    <t>https://movie.douban.com/subject/3434070/</t>
  </si>
  <si>
    <t>http://www.imdb.com/title/tt1355644</t>
  </si>
  <si>
    <t>https://img3.doubanio.com/view/photo/s_ratio_poster/public/p2410576676.jpg</t>
  </si>
  <si>
    <t>吉姆（克里斯·普拉特ChrisPratt饰）是阿瓦隆号飞船上的一位工薪阶层旅客，在飞船前往太空殖民地家园2号的120年旅途中，因一次意外，他从冷冻睡眠中醒来。发现自己有可能要在这艘巨船上独自度过89年，吉姆试着重新入睡，但最终只能在安置了5000个同行人员的睡眠舱中孤独生活，处于自杀边缘的吉姆绝望中孤注一掷，于是，他唤醒了一名女乘客奥罗拉（詹妮弗·劳伦斯JenniferLawrence饰），两人在相处的期间产生了爱情的火花。而当飞船的操作系统瘫痪，这对情侣面临着更大的问题，生命受到威胁的不仅仅是他们自己，也包括同行的旅伴，和航行本身。</t>
  </si>
  <si>
    <t>神话</t>
  </si>
  <si>
    <t>154209</t>
  </si>
  <si>
    <t>13176</t>
  </si>
  <si>
    <t>剧情/喜剧/动作/奇幻/冒险</t>
  </si>
  <si>
    <t>唐季礼</t>
  </si>
  <si>
    <t>唐季礼/王蕙玲/李海蜀</t>
  </si>
  <si>
    <t>成龙/金喜善/梁家辉/玛丽卡·沙拉瓦特/孙周/邵兵/于荣光/谭耀文</t>
  </si>
  <si>
    <t>英语 / 汉语普通话 / 粤语 / 韩语</t>
  </si>
  <si>
    <t>2005-09-23(中国大陆/香港)/2005-09-15(多伦多电影节)</t>
  </si>
  <si>
    <t>https://movie.douban.com/subject/1307023/</t>
  </si>
  <si>
    <t>http://www.imdb.com/title/tt0365847</t>
  </si>
  <si>
    <t>https://img3.doubanio.com/view/photo/s_ratio_poster/public/p486725980.jpg</t>
  </si>
  <si>
    <t>骁勇善战的秦朝大将军蒙毅（成龙饰）受秦始皇所命，负责护送玉漱公主（金喜善饰）入秦为妃，一路上彼此情愫暗生，可蒙毅还是选择了效忠君主。秦始皇病危，蒙毅去拿长生不老药并战死沙场。而公主试药成功，在秦王死后被禁在秦王陵中……</t>
  </si>
  <si>
    <t>蜘蛛侠3 Spider-Man 3</t>
  </si>
  <si>
    <t>136934</t>
  </si>
  <si>
    <t>11057</t>
  </si>
  <si>
    <t>288</t>
  </si>
  <si>
    <t>山姆·雷米/伊万·莱米/阿尔文·萨金特/斯坦·李/史蒂夫·迪特寇</t>
  </si>
  <si>
    <t>托比·马奎尔/克斯汀·邓斯特/詹姆斯·弗兰科/托马斯·哈登·丘奇/托弗·戈瑞斯/布莱丝·达拉斯·霍华德/罗斯玛丽·哈里斯/J·K·西蒙斯/詹姆斯·克伦威尔/泰莉莎·拉塞尔/迪伦·贝克/比尔·努恩/布鲁斯·坎贝尔 /伊丽莎白·班克斯/泰德·雷米</t>
  </si>
  <si>
    <t>2007-05-01(中国大陆)/2007-05-04(美国)</t>
  </si>
  <si>
    <t>https://movie.douban.com/subject/1418189/</t>
  </si>
  <si>
    <t>http://www.imdb.com/title/tt0413300</t>
  </si>
  <si>
    <t>https://img1.doubanio.com/view/photo/s_ratio_poster/public/p1344981868.jpg</t>
  </si>
  <si>
    <t>蜘蛛侠（托比•马奎尔TobeyMaguire饰）在经历了重重考验之后，成为了人人敬仰的正义英雄，抱得美人归。但是，光环下蜘蛛侠，也有自己的心病：他在第一集时放走了小偷导致最亲爱的叔叔被小偷杀死，帕克一直耿耿于怀。</t>
  </si>
  <si>
    <t>无人知晓 誰も知らない</t>
  </si>
  <si>
    <t>108031</t>
  </si>
  <si>
    <t>32614</t>
  </si>
  <si>
    <t>柳乐优弥/北浦爱/木村飞影/清水萌萌子/韩英惠/江原由希子/串田和美/冈元夕纪子/Takako Tate/加濑亮/村野友希/田中庆太/木村佑一/远藤宪一/寺岛进/平泉成</t>
  </si>
  <si>
    <t>2004-05-13(戛纳电影节)/2004-08-07(日本)</t>
  </si>
  <si>
    <t>https://movie.douban.com/subject/1292337/</t>
  </si>
  <si>
    <t>http://www.imdb.com/title/tt0408664</t>
  </si>
  <si>
    <t>https://img3.doubanio.com/view/photo/s_ratio_poster/public/p661160053.jpg</t>
  </si>
  <si>
    <t>新搬来的公寓这家人是母亲惠子（You饰）带着四个孩子：明（柳乐优弥饰）、京子、茂、雪。但母亲却得对周围的人们撒谎说丈夫去海外工作，自己与长子两个人在一起生活。事实是其它三名弟妹是“黑孩子”，因为四个孩子有着各自不同的父亲。他们一直呆在家中，没有去学校上学。</t>
  </si>
  <si>
    <t>非常完美</t>
  </si>
  <si>
    <t>166307</t>
  </si>
  <si>
    <t>53.8%</t>
  </si>
  <si>
    <t>27283</t>
  </si>
  <si>
    <t>661</t>
  </si>
  <si>
    <t>金依萌</t>
  </si>
  <si>
    <t>章子怡/范冰冰/何润东/苏志燮/姚晨/林心如/王姬</t>
  </si>
  <si>
    <t>中国大陆 / 韩国</t>
  </si>
  <si>
    <t>2009-08-14</t>
  </si>
  <si>
    <t>https://movie.douban.com/subject/3240208/</t>
  </si>
  <si>
    <t>http://www.imdb.com/title/tt1303833</t>
  </si>
  <si>
    <t>https://img3.doubanio.com/view/photo/s_ratio_poster/public/p482937086.jpg</t>
  </si>
  <si>
    <t>两年前，立志成为著名漫画家的女大学毕业生苏菲（章子怡饰）突然罹患急性阑尾炎，英俊帅气的外科医生李杰夫（苏志燮饰）为其手术，并迷上了眼前这个天真的女孩。接下来的日子里，两人陷入长久的热恋中。然而就在谈婚论嫁之时，他们的爱情却突遭变故。风情万种的女演员王菁菁（范冰冰饰）迷上了杰夫，经过一番倒追攻势，杰夫最终拜倒在她的石榴裙下。</t>
  </si>
  <si>
    <t>灰姑娘 Cinderella</t>
  </si>
  <si>
    <t>143833</t>
  </si>
  <si>
    <t>43991</t>
  </si>
  <si>
    <t>643</t>
  </si>
  <si>
    <t>爱情/奇幻/冒险</t>
  </si>
  <si>
    <t>莉莉·詹姆斯/理查德·麦登/凯特·布兰切特/海莉·阿特维尔/海伦娜·伯翰·卡特/荷丽黛·格兰杰/索菲 麦希拉/斯特兰·斯卡斯加德/侬索·阿诺斯/德里克·雅各比/本·卓别林/罗伯·布莱顿/埃洛伊塞·韦伯/劳里·卡尔弗特/亚历克斯·麦奎因/约书亚·麦圭尔/王丽雅</t>
  </si>
  <si>
    <t>2015-03-13(美国/中国大陆)/2015-02-13(柏林电影节)</t>
  </si>
  <si>
    <t>https://movie.douban.com/subject/6875263/</t>
  </si>
  <si>
    <t>http://www.imdb.com/title/tt1661199</t>
  </si>
  <si>
    <t>https://img3.doubanio.com/view/photo/s_ratio_poster/public/p2231066272.jpg</t>
  </si>
  <si>
    <t>母亲去世后，瑞拉（莉莉·詹姆斯LilyJames饰）的父亲迎娶了美丽的特曼妮夫人（凯特·布兰切特CateBlanchett饰），特曼妮夫人还带来了她的两个女儿安泰西亚（荷丽黛·格兰杰HollidayGrainger饰）和崔西里亚（索菲·麦希拉SophieMcShera饰）。瑞拉本着善待他人的善良之心和继母与两个姐姐和平共处，然而，这一切却在父亲去世后发生了翻天覆地的变化。</t>
  </si>
  <si>
    <t>完美的世界 A Perfect World</t>
  </si>
  <si>
    <t>108446</t>
  </si>
  <si>
    <t>25081</t>
  </si>
  <si>
    <t>617</t>
  </si>
  <si>
    <t>凯文·科斯特纳/劳拉·邓恩/克林特·伊斯特伍德/T·J·劳瑟/基斯·斯扎拉巴基克</t>
  </si>
  <si>
    <t>1993-11-24(美国)</t>
  </si>
  <si>
    <t>https://movie.douban.com/subject/1300992/</t>
  </si>
  <si>
    <t>http://www.imdb.com/title/tt0107808</t>
  </si>
  <si>
    <t>https://img1.doubanio.com/view/photo/s_ratio_poster/public/p2190556408.jpg</t>
  </si>
  <si>
    <t>单亲孩子菲利普·佩里（T·J·劳瑟T.J.Lowther饰）的母亲对他管教甚严，8岁的小菲利普甚至从未参加过一次鬼节讨糖果的游戏。附近州监狱的两名罪犯越狱成功，劫持了菲利普作为人质，向德州边界逃窜。途中，罪犯之一的布奇（凯文·科斯特纳KevinCostner饰）干掉了鲁莽愚蠢的同伙，却对小菲利普照顾有加。与此同时，德州警探瑞德（克林特·伊斯特伍德ClintEastwood饰）带着手下和州长特派的犯罪专家萨利（劳拉·邓恩LauraDern饰）一同火速追捕布奇。双方在德克萨斯州境内展开了一场公路赛大竞技；而小菲利普也经历了很多从未想过过的刺激与快乐，并与布奇产生了一种近似父子的不寻常感情……</t>
  </si>
  <si>
    <t>与神同行：罪与罚 신과함께-죄와 벌</t>
  </si>
  <si>
    <t>126580</t>
  </si>
  <si>
    <t>38851</t>
  </si>
  <si>
    <t>金容华</t>
  </si>
  <si>
    <t>河正宇/车太贤/朱智勋/金香起/金东旭/艺秀晶/李政宰/吴达洙/林元熙/都暻秀/张光/郑海钧/金荷娜/金海淑/金秀安/马东锡</t>
  </si>
  <si>
    <t>2017-12-20(韩国)</t>
  </si>
  <si>
    <t>https://movie.douban.com/subject/11584016/</t>
  </si>
  <si>
    <t>http://www.imdb.com/title/tt7160070</t>
  </si>
  <si>
    <t>https://img1.doubanio.com/view/photo/s_ratio_poster/public/p2500130777.jpg</t>
  </si>
  <si>
    <t>阴间有法，所有亡者在死后的49天内都要经过七次审判——分别在杀人狱、懒惰狱、欺骗狱、不义狱、背叛狱、暴力狱、天伦狱中进行，只有通过了七次审判宣告无罪的亡者，才有获得新生的机会。</t>
  </si>
  <si>
    <t>十一罗汉 Ocean's Eleven</t>
  </si>
  <si>
    <t>123273</t>
  </si>
  <si>
    <t>16598</t>
  </si>
  <si>
    <t>史蒂文·索德伯格</t>
  </si>
  <si>
    <t>泰德·格里芬/哈利·布朗/查尔斯·莱德勒</t>
  </si>
  <si>
    <t>乔治·克鲁尼/布拉德·皮特/马特·达蒙/朱莉娅·罗伯茨/安迪·加西亚/卡西·阿弗莱克/伯尼·麦克/秦少波/唐·钱德尔/斯科特·凯恩/埃利奥特·古尔德</t>
  </si>
  <si>
    <t>英语 / 意大利语 / 粤语</t>
  </si>
  <si>
    <t>2001-12-07(美国)</t>
  </si>
  <si>
    <t>https://movie.douban.com/subject/1301578/</t>
  </si>
  <si>
    <t>http://www.imdb.com/title/tt0240772</t>
  </si>
  <si>
    <t>https://img3.doubanio.com/view/photo/s_ratio_poster/public/p1973370351.jpg</t>
  </si>
  <si>
    <t>丹尼奥逊（乔治-克鲁尼饰,GeorgeClooney饰）是刚从监狱假释出来的大盗，马上又操起了老本行，这次他的目标是为了盗取赌城富豪泰瑞（安迪•加西亚AndyGarcia饰）的一亿五千万金钱。泰瑞来头不小，于是丹尼精挑细选了11个高手前来助阵——有扑克天才拉提斯（布拉德•皮特BradPitt饰）、爆破专家、扒手大王、杂技演员。精密的盗窃计划开始了。</t>
  </si>
  <si>
    <t>最爱</t>
  </si>
  <si>
    <t>133337</t>
  </si>
  <si>
    <t>35856</t>
  </si>
  <si>
    <t>顾长卫</t>
  </si>
  <si>
    <t>阎连科/杨薇薇/顾长卫</t>
  </si>
  <si>
    <t>章子怡/郭富城/濮存昕/蒋雯丽/蔡国庆/王宝强/李丹阳/陶泽如/孙海英/李建华/胡泽涛/郭永章/姜文/陆川/冯小刚</t>
  </si>
  <si>
    <t>2011-05-10(中国大陆)/2011-06-16(香港)</t>
  </si>
  <si>
    <t>https://movie.douban.com/subject/4843637/</t>
  </si>
  <si>
    <t>http://www.imdb.com/title/tt1664704</t>
  </si>
  <si>
    <t>https://img1.doubanio.com/view/photo/s_ratio_poster/public/p907440218.jpg</t>
  </si>
  <si>
    <t>20世纪90年代，中国一个偏僻落后的山村。在利益驱动下村民不惜卖血赚钱，却也将世纪绝症艾滋感染上身，生命以秒计算。老柱柱（陶泽如饰）的长子赵齐全（濮存晰饰），天良丧尽，他作为“血头”成为村里最先富起来的人，为此牺牲村民乃至家人也不悔改。心怀愧疚的老柱柱将染病并受到歧视的村民集中到废弃的小学统一照顾，一同前往的还有他的次子赵得意（郭富城饰）。无人垂怜的死亡孤岛，病者在生命最后一刻还在心中贪欲的驱使下钩心斗角，令人全然看不到半点希望。在此期间，得意和堂兄弟小海（蔡国庆饰）的媳妇琴琴（章子怡饰）惺惺相惜，到互生爱意。本就饱受歧视的二人，此刻更成为背叛了全世界的恶人</t>
  </si>
  <si>
    <t>哪吒闹海</t>
  </si>
  <si>
    <t>109139</t>
  </si>
  <si>
    <t>10273</t>
  </si>
  <si>
    <t>严定宪</t>
  </si>
  <si>
    <t>王树忱</t>
  </si>
  <si>
    <t>梁正晖/邱岳峰/毕克/富润生/尚华/于鼎</t>
  </si>
  <si>
    <t>1979-05-19(中国大陆)</t>
  </si>
  <si>
    <t>65</t>
  </si>
  <si>
    <t>https://movie.douban.com/subject/1307315/</t>
  </si>
  <si>
    <t>http://www.imdb.com/title/tt0354770</t>
  </si>
  <si>
    <t>https://img3.doubanio.com/view/photo/s_ratio_poster/public/p2516566783.jpg</t>
  </si>
  <si>
    <t>商末时期，陈塘关总兵李靖的夫人怀胎3年6个月，最终生下一个肉球，肉球中跳出一个伶俐可爱的男孩。李靖原当他是妖孽欲杀之而后快，幸太乙真人前来收之为徒，赐名哪吒，并赐以乾坤圈和混天绫两件宝贝。某年，天下大旱，甘露未降。哪吒和家将到东海洗澡玩耍。他用混天绫搅动海水，撼动龙宫，惹出巡海夜叉李艮和龙王三太子敖丙。几番言语不和，哪吒杀此二人，由此闯下通天大祸。四海龙王齐聚陈塘关索命，为救一方百姓，哪吒决定交出生命……</t>
  </si>
  <si>
    <t>银翼杀手 Blade Runner</t>
  </si>
  <si>
    <t>117005</t>
  </si>
  <si>
    <t>30281</t>
  </si>
  <si>
    <t>558</t>
  </si>
  <si>
    <t>科幻/惊悚</t>
  </si>
  <si>
    <t>汉普顿·范彻/大卫·韦伯·皮普尔斯/菲利普·迪克</t>
  </si>
  <si>
    <t>哈里森·福特/鲁特格尔·哈尔/肖恩·杨/爱德华·詹姆斯·奥莫斯/M·埃梅特·沃尔什/达丽尔·汉纳/威廉·桑德森/布里翁·詹姆斯/乔·托克尔/乔安娜·卡西迪/吴汉章/摩根·保罗/凯文·汤普森</t>
  </si>
  <si>
    <t>英语 / 德语 / 粤语 / 日语 / 匈牙利语 / 阿拉伯语</t>
  </si>
  <si>
    <t>1982-06-25(美国)</t>
  </si>
  <si>
    <t>https://movie.douban.com/subject/1291839/</t>
  </si>
  <si>
    <t>http://www.imdb.com/title/tt0083658</t>
  </si>
  <si>
    <t>https://img3.doubanio.com/view/photo/s_ratio_poster/public/p868550285.jpg</t>
  </si>
  <si>
    <t>二十一世纪初，泰勒公司先进机器人发展到了连锁阶段，那些机器人实际上和人类完全相同，被称为复制人，这些复制人在体力、敏捷度和智慧上都不错，被人类用于外世界从事奴隶的劳动、危险的探险工作及其他星球的殖民任务上，经过外界殖民地连锁六号战斗组的血腥暴动后，地球上宣布复制人为违法物——必须处死。特勤小组——银翼杀手受命侦查任何入侵复制人，并予以击毙。那不叫做处决，而是称之为退休。</t>
  </si>
  <si>
    <t>东邪西毒：终极版 東邪西毒終極版</t>
  </si>
  <si>
    <t>111532</t>
  </si>
  <si>
    <t>20611</t>
  </si>
  <si>
    <t>652</t>
  </si>
  <si>
    <t>剧情/动作/爱情</t>
  </si>
  <si>
    <t>张国荣/林青霞/梁朝伟/张学友/张曼玉/刘嘉玲/梁家辉/杨采妮/白丽</t>
  </si>
  <si>
    <t>香港 / 中国大陆 / 台湾</t>
  </si>
  <si>
    <t>2009-03-26(中国大陆)/2008-05-18(戛纳电影节)</t>
  </si>
  <si>
    <t>https://movie.douban.com/subject/3726072/</t>
  </si>
  <si>
    <t>https://img3.doubanio.com/view/photo/s_ratio_poster/public/p792502535.jpg</t>
  </si>
  <si>
    <t>经过修复和重新剪辑的终极版《东邪西毒》。片子取材于金庸的武侠神作《射雕英雄传》，但故事的主线变成了原著中不受人待见的欧阳锋（张国荣饰）。欧阳锋因为昔日恋人（张曼玉饰）赌气嫁给兄长而离开家乡白驼山，来到大漠中开了一家专门介绍杀手的酒舍。在沙漠的自我放逐中他重逢了好友黄药师（梁家辉饰），遇见了精分的慕容嫣（林青霞饰），深情的想念妻子桃花（刘嘉玲饰）却不想相见的夕阳武士（梁朝伟饰），倔强的复仇孤女（杨采妮饰），初来闯荡江湖的不穿鞋的洪七（张学友饰）。在经历了他人的生死、感情纠葛之后，欧阳锋得知了恋人的死讯，一切得到释然后他烧毁了酒舍，离开了沙漠……</t>
  </si>
  <si>
    <t>木乃伊 The Mummy</t>
  </si>
  <si>
    <t>123999</t>
  </si>
  <si>
    <t>10754</t>
  </si>
  <si>
    <t>斯蒂芬·索莫斯</t>
  </si>
  <si>
    <t>斯蒂芬·索莫斯/Lloyd Fonvielle/Kevin Jarre</t>
  </si>
  <si>
    <t>布兰登·费舍/蕾切尔·薇兹/约翰·汉纳/阿诺德·沃斯洛/凯文·J·奥康纳</t>
  </si>
  <si>
    <t>英语 / 古埃及语 / 阿拉伯语</t>
  </si>
  <si>
    <t>1999-04-16(葡萄牙)/1999-05-07(美国)</t>
  </si>
  <si>
    <t>https://movie.douban.com/subject/1295229/</t>
  </si>
  <si>
    <t>http://www.imdb.com/title/tt0120616</t>
  </si>
  <si>
    <t>https://img3.doubanio.com/view/photo/s_ratio_poster/public/p1376881286.jpg</t>
  </si>
  <si>
    <t>埃及城市哈姆纳塔是历代法老墓地，相传此处拥有法老留下的大量珍奇异宝，源源不断的人前往掘金，但却生还者寥寥。哈姆纳塔因此成为谜样的所在，获名“亡灵之城”。</t>
  </si>
  <si>
    <t>拆弹部队 The Hurt Locker</t>
  </si>
  <si>
    <t>125443</t>
  </si>
  <si>
    <t>21508</t>
  </si>
  <si>
    <t>剧情/惊悚/战争</t>
  </si>
  <si>
    <t>凯瑟琳·毕格罗</t>
  </si>
  <si>
    <t>马克·鲍尔</t>
  </si>
  <si>
    <t>杰瑞米·雷纳/安东尼·麦凯/布莱恩·格拉格提/克里斯托弗·沙耶/大卫·摩斯/拉尔夫·费因斯/盖·皮尔斯/克里斯蒂安·卡玛戈/伊万杰琳·莉莉</t>
  </si>
  <si>
    <t>2008-09-04(威尼斯电影节)/2009-07-31(美国)</t>
  </si>
  <si>
    <t>https://movie.douban.com/subject/2028645/</t>
  </si>
  <si>
    <t>http://www.imdb.com/title/tt0887912</t>
  </si>
  <si>
    <t>https://img1.doubanio.com/view/photo/s_ratio_poster/public/p770541118.jpg</t>
  </si>
  <si>
    <t>美军侵入伊拉克后，上士威廉姆斯•詹姆斯（杰瑞米•雷纳JeremyRenner饰）被调入陆军亡命连拆弹组，接替刚在巴格达执行任务中牺牲的同事。拆弹组另两人，负责联络的士官桑波恩（安东尼•麦凯AnthonyMackie饰）和负责掩护的特种兵欧文（布莱恩•杰拉蒂BrianGeraghty饰）对意气用事的威廉姆斯相当反感。但在联合国大楼的拆弹行动中，抗拒命令强行拆弹的威廉姆斯却得到上校瑞德（大卫•莫尔斯DavidMorse饰）的赞赏。在一次仓库拆弹任务中，威廉姆斯认为被用作尸体炸弹的伊拉克小男孩是他在军营认识的卖盗版DVD的贝克汉姆（克里斯托佛•萨伊ChristopherSayegh饰）。小贝克汉姆的死让威廉姆斯更为疯狂，竟私离军营单枪匹马入城调查……</t>
  </si>
  <si>
    <t>惊魂记 Psycho</t>
  </si>
  <si>
    <t>108513</t>
  </si>
  <si>
    <t>24071</t>
  </si>
  <si>
    <t>289</t>
  </si>
  <si>
    <t>阿尔弗雷德·希区柯克</t>
  </si>
  <si>
    <t>约瑟夫·斯蒂凡诺/罗伯特·布洛克</t>
  </si>
  <si>
    <t>珍妮特·利/安东尼·博金斯/维拉·迈尔斯/马丁·鲍尔萨姆/约翰·加文</t>
  </si>
  <si>
    <t>1960-06-16(纽约首映)/1960-09-08(美国)</t>
  </si>
  <si>
    <t>https://movie.douban.com/subject/1293181/</t>
  </si>
  <si>
    <t>http://www.imdb.com/title/tt0054215</t>
  </si>
  <si>
    <t>https://img3.doubanio.com/view/photo/s_ratio_poster/public/p1021883305.jpg</t>
  </si>
  <si>
    <t>Marion（珍妮特·利JanetLeigh饰）在亚利桑那州凤凰城上班，每天中午都急匆匆地与男友幽会，然而男友却因为推说没钱给前妻赡养费而迟迟不肯离婚。这天Marion要替老板存进4万美元进银行，一时冲动之下她决定携款潜逃。沿途她换车后又遇下雨，身心备受煎熬的她见到路边有一家贝兹汽车旅馆，便决定留下过夜。</t>
  </si>
  <si>
    <t>天下无双</t>
  </si>
  <si>
    <t>135993</t>
  </si>
  <si>
    <t>15753</t>
  </si>
  <si>
    <t>喜剧/爱情/歌舞/古装</t>
  </si>
  <si>
    <t>梁朝伟/王菲/赵薇/张震/朱茵/潘迪华/杨采妮/宁静/葛民辉/张耀扬/刘镇伟/黄永明/陈龙</t>
  </si>
  <si>
    <t>2002-02-06(香港)</t>
  </si>
  <si>
    <t>https://movie.douban.com/subject/1307323/</t>
  </si>
  <si>
    <t>http://www.imdb.com/title/tt0311913</t>
  </si>
  <si>
    <t>https://img3.doubanio.com/view/photo/s_ratio_poster/public/p2205490720.jpg</t>
  </si>
  <si>
    <t>正德皇帝（张震）与其御妹无双（王菲）均厌倦了皇宫的单调生活，想偷偷溜出宫去看看外面的世界。无双女扮男装先行一步来到江南的梅龙镇，结识在此开店的阿龙（梁朝伟）阿凤（赵薇）兄妹后被阿龙喜欢上，她也爱上了阿龙。</t>
  </si>
  <si>
    <t>地球上的星星 Taare Zameen Par</t>
  </si>
  <si>
    <t>108268</t>
  </si>
  <si>
    <t>27170</t>
  </si>
  <si>
    <t>阿米尔·汗</t>
  </si>
  <si>
    <t>阿莫尔·古普特</t>
  </si>
  <si>
    <t>达席尔·萨法瑞/阿米尔·汗/塔奈·切赫达/萨谢·英吉尼尔/蒂丝卡·乔普拉/维品·沙尔马/拉利塔·拉伊米/吉里贾·奥克/拉维·汗维尔卡尔/普拉蒂玛·库尔卡尼/梅娜·马里克/索纳利·萨查德夫/桑贾伊·达迪克/拉加·戈帕尔·耶尔/布格斯·巴尔加瓦/尚卡尔·萨查德夫/M·K·拉伊纳</t>
  </si>
  <si>
    <t>2007-12-21(印度)</t>
  </si>
  <si>
    <t>https://movie.douban.com/subject/2363506/</t>
  </si>
  <si>
    <t>www.taarezameenpar.com</t>
  </si>
  <si>
    <t>http://www.imdb.com/title/tt0986264</t>
  </si>
  <si>
    <t>https://img3.doubanio.com/view/photo/s_ratio_poster/public/p1973489335.jpg</t>
  </si>
  <si>
    <t>对于8岁的男孩伊夏（达席尔·萨法瑞DarsheelSafary饰）来说，世界是充满了惊奇和快乐的万花筒，他正在用一切他能够想到的方式和这个陌生的世界进行着交流，同时也充分的享受着大地万物慷慨的赠与。可是，这样的伊夏却是成年人眼中的问题儿童，他的成绩不好，在班上的排名靠后，脑子里还充满了各种匪夷所思的鬼点子，在又一次闯下大祸后，忍无可忍的父母将他送往了寄宿学校。</t>
  </si>
  <si>
    <t>时间规划局 In Time</t>
  </si>
  <si>
    <t>139621</t>
  </si>
  <si>
    <t>40129</t>
  </si>
  <si>
    <t>701</t>
  </si>
  <si>
    <t>阿曼达·塞弗里德/贾斯汀·汀布莱克/基里安·墨菲/文森特·卡塞瑟/亚历克斯·帕蒂弗/约翰尼·盖尔克奇/奥利维亚·王尔德/马特·波莫/贝拉·希思科特/萨莎·彼福瓦洛娃/梅丽莎·奥德维/瑞秋·罗伯茨</t>
  </si>
  <si>
    <t>2011-10-20(加州首映)/2011-10-28(美国)</t>
  </si>
  <si>
    <t>https://movie.douban.com/subject/4924142/</t>
  </si>
  <si>
    <t>http://www.imdb.com/title/tt1637688</t>
  </si>
  <si>
    <t>https://img1.doubanio.com/view/photo/s_ratio_poster/public/p1166966337.jpg</t>
  </si>
  <si>
    <t>在未来，人类可以随心所欲的操控时间，改写年龄。在人类社会，不管这个人活多久，他的年龄被永远定格在25岁。因为没有了自然死亡，为了避免人口膨胀。人类社会抛弃了以往的货币，改用时间作为货币流通。一个人的时间用完之后，这个人就会死亡。一个名叫威尔（贾斯汀·丁伯莱克JustinTimberlake饰）的穷人，却意外获得了一笔巨大的财富，拥有了用不完的时间。但是却因为此事被锁定为一场谋杀案的嫌疑人，由此走上了逃亡之路。在逃亡过程中，绑架了时间银行的女继承人（阿曼达·塞弗里德AmandaSeyfried饰）。在整个逃亡过程中，他们之间迸发出了感情的火花。而且两人都对现有的时间管理机制都非常不满，进而联手起来对抗这个统治机构。仅凭两人之力能够推翻成熟的权力机构吗？</t>
  </si>
  <si>
    <t>死寂 Dead Silence</t>
  </si>
  <si>
    <t>126750</t>
  </si>
  <si>
    <t>27355</t>
  </si>
  <si>
    <t>雷·沃纳尔</t>
  </si>
  <si>
    <t>唐尼·沃尔伯格/安贝·瓦莱塔/瑞恩·柯万腾/迈克尔·费尔曼/鲍勃·冈顿/劳拉·里根</t>
  </si>
  <si>
    <t>2007-03-16(美国)</t>
  </si>
  <si>
    <t>https://movie.douban.com/subject/1895120/</t>
  </si>
  <si>
    <t>http://www.imdb.com/title/tt0455760</t>
  </si>
  <si>
    <t>https://img1.doubanio.com/view/photo/s_ratio_poster/public/p1235830609.jpg</t>
  </si>
  <si>
    <t>童谣本应该充满欢声笑语，但世界上偏偏有这么一些童谣，让人听了毛骨悚然。小镇拉文斯•法尔就流传着这样一个恐怖的童谣：小心来自玛丽•肖的凝视；她没有孩子，只有玩偶；如果你看到她，不要尖叫；否则她会扯开你的嘴巴撕掉你的舌头。这个小镇一直就在笼罩在这个童谣的诅咒之下，只要有玩偶出现的地方，就有人遇害，死状一样，都是舌头被割下。</t>
  </si>
  <si>
    <t>爱你，西蒙 Love, Simon</t>
  </si>
  <si>
    <t>115853</t>
  </si>
  <si>
    <t>39927</t>
  </si>
  <si>
    <t>589</t>
  </si>
  <si>
    <t>爱情/同性</t>
  </si>
  <si>
    <t>格里格·伯兰蒂</t>
  </si>
  <si>
    <t>伊丽莎白·伯格/艾萨克·阿普塔克/贝奇·艾伯特利</t>
  </si>
  <si>
    <t>尼克·罗宾森/詹妮弗·加纳/乔什·杜哈明/小豪尔赫·兰登伯格/凯瑟琳·兰福德/亚历山德拉·希普/洛根·米勒/凯南·朗斯代尔/特丽莎·贝特曼/托尼·海尔/娜塔莎·罗斯韦尔/迈尔斯·赫尔泽/乔伊·保罗瑞/克拉克·穆尔/德鲁·斯塔基/麦肯兹·林茨/卡萨迪·麦克林西/艾莉克斯·斯甘巴蒂/贾米拉·汤普森/艾米丽·乔丹/帕特里克·多诺霍/特雷勒·希尔/泰勒·切斯/哈龙·汗/约书亚·米克尔/尼古拉斯·斯塔格尔/南茜·德·梅奥/克里斯蒂安·奥乔·梅菲尔德/钱特尔·D·克里斯托弗/曼迪·法森/菲利普·科文/罗比·罗杰斯</t>
  </si>
  <si>
    <t>2018-03-16(美国)</t>
  </si>
  <si>
    <t>https://movie.douban.com/subject/26654498/</t>
  </si>
  <si>
    <t>http://www.imdb.com/title/tt5164432</t>
  </si>
  <si>
    <t>https://img1.doubanio.com/view/photo/s_ratio_poster/public/p2523592367.jpg</t>
  </si>
  <si>
    <t>每个人都值得拥有一个伟大的爱情故事。但是对一个17岁的高中生「赛门」来说这一切却是件超複杂的事：第一、没有人知道他是同性恋；第二、他也搞不清楚自己爱上跟他一样有同样困扰的不具名网友到底是何方神圣？？？为了解决这两个大麻烦，赛门展开一段爆笑又吓人的解答过程，但他没料到的是，最后得到的答案却从此改变了自己的人生。</t>
  </si>
  <si>
    <t>武林外传</t>
  </si>
  <si>
    <t>150103</t>
  </si>
  <si>
    <t>39019</t>
  </si>
  <si>
    <t>喜剧/动作/古装</t>
  </si>
  <si>
    <t>尚敬</t>
  </si>
  <si>
    <t>宁财神</t>
  </si>
  <si>
    <t>闫妮/姚晨/沙溢/喻恩泰/倪虹洁/姜超/肖剑/岳跃利/王磊/午马</t>
  </si>
  <si>
    <t>2011-01-26(中国大陆)</t>
  </si>
  <si>
    <t>https://movie.douban.com/subject/4822848/</t>
  </si>
  <si>
    <t>http://www.imdb.com/title/tt1943048</t>
  </si>
  <si>
    <t>https://img3.doubanio.com/view/photo/s_ratio_poster/public/p824702120.jpg</t>
  </si>
  <si>
    <t>电影版《武林外传》豆瓣小站：</t>
  </si>
  <si>
    <t>星球大战外传：侠盗一号 Rogue One: A Star Wars Story</t>
  </si>
  <si>
    <t>131594</t>
  </si>
  <si>
    <t>867</t>
  </si>
  <si>
    <t>加里斯·爱德华斯</t>
  </si>
  <si>
    <t>克里斯·韦兹/托尼·吉尔罗伊/约翰·诺尔/加里·维塔/乔治·卢卡斯</t>
  </si>
  <si>
    <t>菲丽希缇·琼斯/迭戈·卢纳/甄子丹/本·门德尔森/麦斯·米科尔森/艾伦·图代克/福里斯特·惠特克/姜文/里兹·阿迈德/乔纳森·阿里斯/尤妮斯·奥卢米德/克莱尔·陈/吉米·斯密茨/沃维克·戴维斯/马克·普雷斯顿/吉娜薇·欧瑞丽/詹姆斯·厄尔·琼斯</t>
  </si>
  <si>
    <t>2017-01-06(中国大陆)/2016-12-16(美国)</t>
  </si>
  <si>
    <t>https://movie.douban.com/subject/25894431/</t>
  </si>
  <si>
    <t>www.starwars.com/rogue-one/</t>
  </si>
  <si>
    <t>http://www.imdb.com/title/tt3748528</t>
  </si>
  <si>
    <t>https://img3.doubanio.com/view/photo/s_ratio_poster/public/p2403049086.jpg</t>
  </si>
  <si>
    <t>共和体制崩塌，银河帝国的阴影笼罩着宇宙文明每一个角落。为了加强对反抗势力的镇压，塔金主义直接催生了一种足以摧毁星球的超级武器——死星的诞生，而物理科学家盖伦·厄索（麦斯·米科尔森MadsMikkelsen饰）正是死星的主要设计者。厄索的女儿琴（菲丽希缇·琼斯FelicityJones饰）在童年时代与父母经历了生离死别，之后她被反抗组织领袖索•格雷拉（福里斯特·惠特克ForestWhitaker饰）所抚养长大。成年后琴罪行累累，成为帝国的阶下囚，最终却被反抗组织救出。从格雷拉那里她得知死星的存在，并见证了一个城市的灰飞烟灭。然而义军同盟决然不信死星的存在，万般无奈琴和飞行员卡西安·安多（迭戈·鲁纳DiegoLuna饰）等人孤身前往收藏着死星设计图的星球，攸关全宇宙命运的战争拉开了序幕……</t>
  </si>
  <si>
    <t>河东狮吼 我家有一隻河東獅</t>
  </si>
  <si>
    <t>141225</t>
  </si>
  <si>
    <t>13376</t>
  </si>
  <si>
    <t>马伟豪</t>
  </si>
  <si>
    <t>马伟豪/江玉仪/陈咏燊/庄文强/钟健强/孙浩浩</t>
  </si>
  <si>
    <t>张柏芝/古天乐/范冰冰/黄伟文/许绍雄/张锦程/黄浩然/毛坚</t>
  </si>
  <si>
    <t>2002-09-28(香港)</t>
  </si>
  <si>
    <t>https://movie.douban.com/subject/1305265/</t>
  </si>
  <si>
    <t>http://www.imdb.com/title/tt0368894</t>
  </si>
  <si>
    <t>https://img3.doubanio.com/view/photo/s_ratio_poster/public/p482182774.jpg</t>
  </si>
  <si>
    <t>月娥（张柏芝）是宋朝年间的烈女，武功了得，行侠仗义，追求专一的爱情和婚姻。一日在演诗会上偶遇一表人才的陈季常（古天乐），二人互生情愫。碰巧皇上为二人赐婚，成全了美好姻缘。但是考验二人感情的时候才刚刚开始——月娥为管住夫君，对季常管束甚严。但适得其反，季常在风流好友苏轼（许绍雄）的带领下经常去寻花问柳。月娥万般无奈，幸好用计试探，终得知季常仍深爱自己。但是，当月娥外出归来，却发现季常旧病复发，竟搭上了郡主（范冰冰）。月娥悲愤交加，喝下了忘情水。</t>
  </si>
  <si>
    <t>红猪 紅の豚</t>
  </si>
  <si>
    <t>114312</t>
  </si>
  <si>
    <t>16448</t>
  </si>
  <si>
    <t>284</t>
  </si>
  <si>
    <t>森山周一郎/加藤登纪子/冈村明美/桂三枝/上条恒彦/大塚明夫/关弘子/稻垣雅之/古本新之辅/辻村真人/矢田稔</t>
  </si>
  <si>
    <t>1992-07-18(日本)</t>
  </si>
  <si>
    <t>https://movie.douban.com/subject/1291838/</t>
  </si>
  <si>
    <t>http://www.imdb.com/title/tt0104652</t>
  </si>
  <si>
    <t>https://img1.doubanio.com/view/photo/s_ratio_poster/public/p1637195728.jpg</t>
  </si>
  <si>
    <t>罗森是一战中意大利空军的王牌飞行员，但却被施了魔法变了一头猪。虽然变了猪，但罗森还是继续他的老本行，成了一位赏金猎人，专门打击在亚地里亚海空域作恶的空中劫匪。红猪侠一时威名远扬，令劫匪们闻风丧胆。匪徒们为了对付罗森，请来了超级飞行员卡基斯。卡基斯在于罗森对决中趁他发动机故障将其击落。罗森把飞机送到老朋友比克罗处修理时，遇上了比克罗的孙女菲欧。菲欧帮罗森修好了飞机，两人一起再度翱翔蓝天对付空中劫匪。</t>
  </si>
  <si>
    <t>波西米亚狂想曲 Bohemian Rhapsody</t>
  </si>
  <si>
    <t>111583</t>
  </si>
  <si>
    <t>38997</t>
  </si>
  <si>
    <t>剧情/音乐/传记</t>
  </si>
  <si>
    <t>安东尼·麦卡滕/皮特·摩根</t>
  </si>
  <si>
    <t>拉米·马雷克/本·哈迪/约瑟夫·梅泽罗/格威利姆·李/艾伦·里奇/露西·宝通/艾丹·吉伦/汤姆·霍兰德/麦克·梅尔斯/阿隆·麦克卡斯克/梅内卡·达斯/迪基·博/蒂姆· 普莱斯特/杰克·罗思/马克斯·班内特/基兰·哈德卡斯托/罗斯·格林/布鲁斯·麦克金伦/米歇尔·邓肯/马特·格林伍德/罗茜·本杰明/约翰·奥特曼/詹姆斯·华莱士/文森特·阿德里安/拉斯科·阿特金斯/乔纳森·奇塔姆/迈克尔·科布/耶稣·加洛/亚当·兰伯特/豪尔赫·莱昂·马丁内斯/杰森· 莱恩斯/伊斯雷尔·鲁兹</t>
  </si>
  <si>
    <t>2019-03-22(中国大陆)/2018-11-02(美国)</t>
  </si>
  <si>
    <t>https://movie.douban.com/subject/5300054/</t>
  </si>
  <si>
    <t>http://www.imdb.com/title/tt1727824</t>
  </si>
  <si>
    <t>https://img3.doubanio.com/view/photo/s_ratio_poster/public/p2549558913.jpg</t>
  </si>
  <si>
    <t>本片是对皇后乐队、传奇主唱弗雷迪·莫库里以及他们音乐的致敬盛宴，这是一段充满爱、痛苦、接纳和音乐的旅程。</t>
  </si>
  <si>
    <t>赛德克·巴莱 賽德克·巴萊</t>
  </si>
  <si>
    <t>109998</t>
  </si>
  <si>
    <t>27089</t>
  </si>
  <si>
    <t>1198</t>
  </si>
  <si>
    <t>林庆台/马志翔/安藤政信/河原萨布/徐诣帆/温岚/罗美玲/徐若瑄/游大庆/林源杰</t>
  </si>
  <si>
    <t>赛德克语 / 闽南语 / 日语</t>
  </si>
  <si>
    <t>2012-05-10(中国大陆)</t>
  </si>
  <si>
    <t>https://movie.douban.com/subject/3993559/</t>
  </si>
  <si>
    <t>www.seediqbalethemovie.com</t>
  </si>
  <si>
    <t>https://img1.doubanio.com/view/photo/s_ratio_poster/public/p1320085389.jpg</t>
  </si>
  <si>
    <t>此条目为国内上映合集条目，上下集条目分别为：</t>
  </si>
  <si>
    <t>整蛊专家 整蠱專家</t>
  </si>
  <si>
    <t>127478</t>
  </si>
  <si>
    <t>8262</t>
  </si>
  <si>
    <t>34</t>
  </si>
  <si>
    <t>刘德华/周星驰/关之琳/邱淑贞/吴孟达/李子雄/王晶/成奎安/程东</t>
  </si>
  <si>
    <t>https://movie.douban.com/subject/1299680/</t>
  </si>
  <si>
    <t>http://www.imdb.com/title/tt0103328</t>
  </si>
  <si>
    <t>https://img3.doubanio.com/view/photo/s_ratio_poster/public/p2164309000.jpg</t>
  </si>
  <si>
    <t>大好青年车文杰（刘德华饰）邂逅了公司老板千金程乐儿（关之琳饰），在乐儿好友Banana（邱淑贞饰）的撮合下两人迅速陷入热恋。乐儿前男友金默基（李子雄饰）得知情况后，马上对车文杰产生敌意，聘请整蛊专家古晶（周星驰饰）作弄车文杰，让他一无所有。于是古晶假扮车文杰父亲车亲仁（吴孟达饰）从大陆来的私生子，从中捣乱。古晶的到来令车文杰的生活打乱，一切事仿佛都在古晶的操控之中。但Banana发现了古晶的真实身份，劝古晶顾念车家父子对他的照顾，转过头帮忙车文杰对付金默基。</t>
  </si>
  <si>
    <t>瞒天过海：美人计 Ocean's Eight</t>
  </si>
  <si>
    <t>142664</t>
  </si>
  <si>
    <t>42626</t>
  </si>
  <si>
    <t xml:space="preserve">盖瑞·罗斯/奥利维亚·米尔奇/乔治·克莱顿·约翰逊/杰克·戈登·拉塞尔  </t>
  </si>
  <si>
    <t>桑德拉·布洛克/凯特·布兰切特/安妮·海瑟薇/海伦娜·伯翰·卡特/蕾哈娜/莎拉·保罗森/敏迪·卡灵/奥卡菲娜/詹姆斯·柯登/理查德·阿米蒂奇/格里芬·邓恩/迪德尔·古德温/丹尼埃拉·拉贝尼/埃利奥特·古尔德/夏洛特·柯克/达科塔·范宁/理查德·罗比查乌克斯/达米安·杨/戈登·格里克/凯特琳·梅纳/詹姆斯·比贝里/香农·弗雷尔/康纳尔·多诺万/凯文·布朗/马尔洛·托马斯/丹娜·爱薇/玛丽·路易丝·威尔逊/伊丽莎白·阿什利/凯蒂·霍尔姆斯/肯多尔·詹纳/凯莉·詹娜/金·卡戴珊</t>
  </si>
  <si>
    <t>英语 / 印地语 / 法语 / 德语 / 汉语普通话</t>
  </si>
  <si>
    <t>2018-06-08(美国)</t>
  </si>
  <si>
    <t>https://movie.douban.com/subject/26654269/</t>
  </si>
  <si>
    <t>www.oceans8movie.com</t>
  </si>
  <si>
    <t>http://www.imdb.com/title/tt5164214</t>
  </si>
  <si>
    <t>https://img3.doubanio.com/view/photo/s_ratio_poster/public/p2508259902.jpg</t>
  </si>
  <si>
    <t>桑德拉·布洛克饰演的DebbieOcean是《十一罗汉》集团头目乔治·克鲁尼饰演的DannyOcean的妹妹，曾因盗窃入狱服刑。而黛比刚一出狱就策划惊天大案，与凯特·布兰切特饰演的好友一起网罗顶尖高手，准备在一年一度的时尚盛会MetGala（纽约大都会艺术博物馆慈善舞会）上盗取由安妮·海瑟薇饰演的大明星所佩戴，价值一亿五千万美金的卡地亚钻石项链。</t>
  </si>
  <si>
    <t>匆匆那年</t>
  </si>
  <si>
    <t>5.4</t>
  </si>
  <si>
    <t>176955</t>
  </si>
  <si>
    <t>56214</t>
  </si>
  <si>
    <t>1841</t>
  </si>
  <si>
    <t>李晗/刘晗/九夜茴</t>
  </si>
  <si>
    <t>彭于晏/倪妮/郑恺/魏晨/张子萱/陈赫/毕夏/刘雅瑟/曹卫宇/张宁江</t>
  </si>
  <si>
    <t>2014-12-05(中国大陆)</t>
  </si>
  <si>
    <t>https://movie.douban.com/subject/25779218/</t>
  </si>
  <si>
    <t>http://www.imdb.com/title/tt4284020</t>
  </si>
  <si>
    <t>https://img1.doubanio.com/view/photo/s_ratio_poster/public/p2212273919.jpg</t>
  </si>
  <si>
    <t>时光流转，曾经美好的青春时代有如一场不真实的梦。她充满躁动、喜悦、悲伤与愤慨，她是远离着社会现实尔虞我诈的青春懵懂，傻了傻气的纯真涂抹下最为亮丽耀眼的色彩。而今回首往事，即使如梦般虚幻，却又让人唏嘘不已，感慨万千。只因偶然的机缘，早已过了而立之年的陈寻（彭于晏饰）回想起那个曾经呼喊过千遍万遍的名字。遥远的学生时代，陈寻与让他心动的女孩方茴（倪妮饰），以及乔燃（魏晨饰）、林嘉茉（张子萱饰）、赵烨（郑恺饰）等一般死党行走在尘土飞扬的校园里。友情、爱情在诸多禁忌的年代里如野草般自由疯长，曾经那是他们所坚守笃定的一切，而这些又都被碾压得支离不堪。许下的誓言你还记得吗？</t>
  </si>
  <si>
    <t>上帝也疯狂 The Gods Must Be Crazy</t>
  </si>
  <si>
    <t>109772</t>
  </si>
  <si>
    <t>16691</t>
  </si>
  <si>
    <t>加美·尤伊斯</t>
  </si>
  <si>
    <t>Marius Weyers/Sandra Prinsloo/历苏/Louw Verwey/Michael Thys</t>
  </si>
  <si>
    <t>博茨瓦纳 / 南非</t>
  </si>
  <si>
    <t>英语 / 南非荷兰语 / Ungwatsi</t>
  </si>
  <si>
    <t>1980-09-10(南非)/1981-08-21(挪威)</t>
  </si>
  <si>
    <t>https://movie.douban.com/subject/1297478/</t>
  </si>
  <si>
    <t>http://www.imdb.com/title/tt0080801</t>
  </si>
  <si>
    <t>https://img1.doubanio.com/view/photo/s_ratio_poster/public/p2173719647.jpg</t>
  </si>
  <si>
    <t>广袤无垠的非洲大陆，现代文明与原始社会和谐共存。在离现代大都市六千公里的卡拉哈里沙漠腹地，生活着仍未受到外来文明影响的布须曼人。他们刀耕火种，狩猎农作，过着与世无争、敬畏自然的平静生活。某天，一支来自现代文明的可乐瓶打乱了他们一成不变的日子。最先发现瓶子的基（N!xau饰）将其带回部落，族人惊叹可乐瓶子的完美构造和繁多的用途，认为这是上帝赐予他们的礼物。可是兴奋的心情很快为别样的情绪所取代，习惯了平等共有的族人开始想要将瓶子据为己有，矛盾悄然而生。基不愿看到族人发生争吵与殴斗，于是决定将可乐瓶还给上帝，只为恢复曾经平静快乐的生活……</t>
  </si>
  <si>
    <t>终结者 The Terminator</t>
  </si>
  <si>
    <t>118857</t>
  </si>
  <si>
    <t>9784</t>
  </si>
  <si>
    <t>詹姆斯·卡梅隆/盖尔·安妮·赫德/小威廉·威谢尔/哈尔兰·艾莉森</t>
  </si>
  <si>
    <t>阿诺·施瓦辛格/迈克尔·比恩/琳达·汉密尔顿</t>
  </si>
  <si>
    <t>1992-06(中国大陆)/1984-10-26(美国)</t>
  </si>
  <si>
    <t>https://movie.douban.com/subject/1300656/</t>
  </si>
  <si>
    <t>http://www.imdb.com/title/tt0088247</t>
  </si>
  <si>
    <t>https://img3.doubanio.com/view/photo/s_ratio_poster/public/p511430453.jpg</t>
  </si>
  <si>
    <t>这是一个未来的世界，天下已经由机器人来操控。机器人想完全占有这个世界，把人类赶尽杀绝，然而却遇到了顽强抵抗的人类精英康纳。于是，终结者机器人T-800（阿诺•施瓦辛格ArnoldSchwarzenegger饰）受命回到1984年，杀害康纳母亲莎拉（琳达•汉密尔顿LindaHamilton饰），目的是灭掉康纳的出生。康纳得知后，火速派战士雷斯（迈克尔•比恩MichaelBiehn饰）前往救援。雷斯来到1984年的洛杉矶，及时搭救了被机器人追杀的莎拉——她当时还是一个大学生。然而，人们把雷斯当成疯子，不相信未来机器人统治世界。直到莎拉又一次遭到机器人追击，她才相信了这一切。奔走中她和雷斯相爱，怀上了未来的康纳，而雷斯也陷入和机器人的苦斗当中。人类世界能否从因为这场斗争改变原来的噩运？</t>
  </si>
  <si>
    <t>我的机器人女友 僕の彼女はサイボーグ</t>
  </si>
  <si>
    <t>128298</t>
  </si>
  <si>
    <t>21318</t>
  </si>
  <si>
    <t>喜剧/动作/爱情/科幻</t>
  </si>
  <si>
    <t>绫濑遥/小出惠介/阿井莉沙/蛭子能收/远藤宪一/伊武雅刀/桐谷健太/小日向文世/松本莉绪/纳谷六朗/斋藤步</t>
  </si>
  <si>
    <t>2009-07-28(中国大陆)/2008-05-31(日本)</t>
  </si>
  <si>
    <t>https://movie.douban.com/subject/1978369/</t>
  </si>
  <si>
    <t>http://www.imdb.com/title/tt0929860</t>
  </si>
  <si>
    <t>https://img1.doubanio.com/view/photo/s_ratio_poster/public/p637412789.jpg</t>
  </si>
  <si>
    <t>生日没有任何人祝福，这样过着寂寞生活的大学生次郎（小出惠介饰）在20岁生日那天突然遇到了生命中的那个“她”（绫瀨遥饰）。二人共渡了一个美好的夜晚。是夜，“她”从次郎的眼前消失了。一年后的生日，本以为还将回归寂寞生活的次郎再次遇到了“她”。这一次，“她”讲出了惊天的故事：“我是未来次郎你创造的机器人，回到过去来保护你免受灾难。”就这样，“她”住进了次郎家中，开始了与次郎的同居生活。灾难似乎没有离开次郎的意思，但次郎与她的感情已在其中萌发。爱与时间的感人故事，守护未来的约定，开始今天的生活。</t>
  </si>
  <si>
    <t>生化危机2：启示录 Resident Evil: Apocalypse</t>
  </si>
  <si>
    <t>123094</t>
  </si>
  <si>
    <t>10288</t>
  </si>
  <si>
    <t>64</t>
  </si>
  <si>
    <t>亚历山大·维特</t>
  </si>
  <si>
    <t>米拉·乔沃维奇/西耶娜·盖尔利/奥德·菲尔/托马斯·克莱舒曼/索菲·瓦瓦塞尔/何家蓓</t>
  </si>
  <si>
    <t>英国 / 加拿大</t>
  </si>
  <si>
    <t>2004-09-10(加拿大/美国)</t>
  </si>
  <si>
    <t>https://movie.douban.com/subject/1308752/</t>
  </si>
  <si>
    <t>http://www.imdb.com/title/tt0318627</t>
  </si>
  <si>
    <t>https://img1.doubanio.com/view/photo/s_ratio_poster/public/p1212493067.jpg</t>
  </si>
  <si>
    <t>T病毒在蜂巢中肆虐并很快打破了地面上浣熊市的平静，丧尸开始在人群中出现，安布雷拉公司将整个城市封锁，计划使用核武器摧毁城市以掩盖病毒外泄的事实。被安布雷拉注射T病毒使身体能力远超常人的爱丽丝（米拉·乔沃维奇MillaJovovich饰）由昏睡中醒来，她在混乱的浣熊市与防卫队员瓦伦汀（SiennaGuillory饰）、记者泰莉等人组成队伍，试图找到脱身之法。另一方面，安布雷拉公司的科学家艾肯佛博士为搭救被公司抛弃在城中的女儿安琪拉，以提供逃生方式为代价请求爱丽丝和防卫人员卡洛斯（OdedFehr饰）两组人马帮助。而安布雷拉公司派出了由环保分子麦特所改造成的“复仇邪神”阻止这一切……</t>
  </si>
  <si>
    <t>狼少年 늑대소년</t>
  </si>
  <si>
    <t>119879</t>
  </si>
  <si>
    <t>33786</t>
  </si>
  <si>
    <t>911</t>
  </si>
  <si>
    <t>爱情/奇幻</t>
  </si>
  <si>
    <t>赵圣熙</t>
  </si>
  <si>
    <t>宋仲基/朴宝英/柳演锡/张荣男/金香起</t>
  </si>
  <si>
    <t>2013-12-19(中国大陆)/2012-10-31(韩国)</t>
  </si>
  <si>
    <t>https://movie.douban.com/subject/6844868/</t>
  </si>
  <si>
    <t>http://www.imdb.com/title/tt2315152</t>
  </si>
  <si>
    <t>https://img3.doubanio.com/view/photo/s_ratio_poster/public/p2159648145.jpg</t>
  </si>
  <si>
    <t>因为体弱多病的顺伊（朴宝英Bo-yeongPark饰）需要疗养的缘故，顺伊母女三人从首尔搬家到了乡下的一栋别墅生活。而收拾屋子的时候顺伊意外的在仓库发现了神秘的前户主朴博士在这里遗留下了的狼孩（宋仲基Joong-kiSong饰）。顺伊妈妈出于善心收留了这个狼性未泯的男孩，并给他起名叫哲秀，就这样四个人开始了同住一个屋檐下的生活。顺伊起初反感这个不会说话，吃饭狼吞虎咽的闯入者，然而朝夕相处让顺伊萌生了照顾训练哲秀的念头。她开始教给他吃饭，读书，认字，还弹奏吉他给狼孩听，而哲秀对顺伊温暖的关怀十分受用，认真的做着顺伊教授给自己的东西。孤独的顺伊因为哲秀渐渐融入到自己的世界中而开心起来，对他产生了别样的爱恋。但是这份美好却被对狼孩虎视眈眈的智泰（刘延锡Yeon-SeokYoo饰）打破，他一门心思的集结挑拨多方势力来捕杀哲秀。顺伊为了保护哲...</t>
  </si>
  <si>
    <t>相爱相亲</t>
  </si>
  <si>
    <t>112509</t>
  </si>
  <si>
    <t>40342</t>
  </si>
  <si>
    <t>1860</t>
  </si>
  <si>
    <t>张艾嘉</t>
  </si>
  <si>
    <t>张艾嘉/游晓颖</t>
  </si>
  <si>
    <t>张艾嘉/田壮壮/郎月婷/宋宁峰/吴彦姝/耿乐/谭维维/刘若英/王志文/李雪健/马嘉祺/张艺瀚</t>
  </si>
  <si>
    <t>2017-11-03(中国大陆)/2017-10-21(釜山电影节)</t>
  </si>
  <si>
    <t>https://movie.douban.com/subject/26773744/</t>
  </si>
  <si>
    <t>http://www.imdb.com/title/tt7479718</t>
  </si>
  <si>
    <t>https://img3.doubanio.com/view/photo/s_ratio_poster/public/p2502311890.jpg</t>
  </si>
  <si>
    <t>岳惠英（张艾嘉饰）的母亲去世之后，惠英最大的念想就是将远葬在乡下的父亲的坟迁回城里，和母亲葬在一起，这个念头让她和父亲的原配姥姥（吴彦姝饰）之间爆发了巨大的矛盾。迁坟的事成为了惠英的心结，亦让她和丈夫孝平（田壮壮饰）之间的感情产生了裂痕。</t>
  </si>
  <si>
    <t>万箭穿心</t>
  </si>
  <si>
    <t>111141</t>
  </si>
  <si>
    <t>36396</t>
  </si>
  <si>
    <t>1452</t>
  </si>
  <si>
    <t>王竞</t>
  </si>
  <si>
    <t>吴楠</t>
  </si>
  <si>
    <t>颜丙燕/陈刚/焦刚/李现/赵倩/王沫溪/杨鸣秋/何明兰/刘善良/黄首霞/孙仲江/张瑞田/余龙钢</t>
  </si>
  <si>
    <t>汉语普通话 / 武汉方言</t>
  </si>
  <si>
    <t>2012-11-16(中国大陆)</t>
  </si>
  <si>
    <t>https://movie.douban.com/subject/10537853/</t>
  </si>
  <si>
    <t>http://www.imdb.com/title/tt2513344</t>
  </si>
  <si>
    <t>https://img1.doubanio.com/view/photo/s_ratio_poster/public/p1759644668.jpg</t>
  </si>
  <si>
    <t>90年代的武汉，一个普通家庭里丈夫马学武（焦刚饰）是一家国企的厂办主任，妻子李宝莉（颜丙燕饰）是汉正街的一名小贩，二人还有一个儿子小宝（李现饰）。一次企业分房让这个家庭住进了新房，岂料从搬家那天起一系列让人始料未及的变故接踵而来：丈夫马学武提出离婚、妻子发现丈夫出轨、无家可归的婆婆要入住新家，终于马学武在一系列打击下走向了自杀之路。宝莉的好友小景（赵倩饰）把一切厄运归结于新房的风水不好，称之“万箭穿心”，个性倔强的李宝莉不愿妥协，决意撑起这个家……</t>
  </si>
  <si>
    <t>全民超人汉考克 Hancock</t>
  </si>
  <si>
    <t>138675</t>
  </si>
  <si>
    <t>13801</t>
  </si>
  <si>
    <t>动作/犯罪/奇幻</t>
  </si>
  <si>
    <t>彼得·博格</t>
  </si>
  <si>
    <t>Vincent Ngo/文斯·吉里根</t>
  </si>
  <si>
    <t>威尔·史密斯/查理兹·塞隆/杰森·贝特曼/杰·海德/埃迪·马森/约翰尼·盖尔克奇</t>
  </si>
  <si>
    <t>2008-07-02(美国)</t>
  </si>
  <si>
    <t>https://movie.douban.com/subject/1949312/</t>
  </si>
  <si>
    <t>http://www.imdb.com/title/tt0448157</t>
  </si>
  <si>
    <t>https://img3.doubanio.com/view/photo/s_ratio_poster/public/p1133205431.jpg</t>
  </si>
  <si>
    <t>Hancock（WillSmith饰），是刀枪不入的全民超人，犯罪分子对他闻风丧胆。然而这位全民超人每次与犯罪分子对峙都闹得惊天动地，造成严重的破坏，对市民的生命和公共财产都是巨大的威胁。这也就是虽然他有着独一无二的能力却仍然得不到大众认同的原因。他暴躁易怒又不辩解的个性更是激化了矛盾。这天公关经理RayEmbrey（JasonBateman饰）十分倒霉，不仅他的全球爱心理念推销不出去，更在回家的途中被塞车堵在了火车轨道上，险些就被火车一碾而过。Hancock及时出现救了他一命，不可阻挡地破坏了火车和现场的交通，惹起众怒。Ray却灵光一闪，决定包装Hancock，把他塑造成为一位全民爱戴的英雄。没想到，最大的反对竟然来自他的妻子Mary（CharlizeTheron饰），她坚持要Hancock离开她的家庭。事情发展下去，牵扯出令人惊讶的缠绵前...</t>
  </si>
  <si>
    <t>换子疑云 Changeling</t>
  </si>
  <si>
    <t>112171</t>
  </si>
  <si>
    <t>20271</t>
  </si>
  <si>
    <t>662</t>
  </si>
  <si>
    <t>J·迈克尔·斯特拉辛斯基</t>
  </si>
  <si>
    <t>安吉丽娜·朱莉/盖特林·格里菲斯/米歇尔·冈/约翰·马尔科维奇/科鲁姆·费奥瑞/杰弗里·多诺万/迈克尔·凯利</t>
  </si>
  <si>
    <t>2008-10-31(美国)</t>
  </si>
  <si>
    <t>https://movie.douban.com/subject/2028666/</t>
  </si>
  <si>
    <t>http://www.imdb.com/title/tt0824747</t>
  </si>
  <si>
    <t>https://img3.doubanio.com/view/photo/s_ratio_poster/public/p794207971.jpg</t>
  </si>
  <si>
    <t>1928年美国洛杉矶，在电话局接线台工作的克莉斯汀•柯林斯（AngelinaJolie安吉莉娜•朱丽饰）独自抚养儿子沃特（GattlinGriffith加特林•格里菲斯饰），母子的生活简单而幸福。然而她们的生活很快被打乱，某天当克莉斯汀下班后，发现儿子不见踪影。</t>
  </si>
  <si>
    <t>巴黎淘气帮 Le petit Nicolas</t>
  </si>
  <si>
    <t>109480</t>
  </si>
  <si>
    <t>27727</t>
  </si>
  <si>
    <t>248</t>
  </si>
  <si>
    <t>喜剧/家庭/儿童</t>
  </si>
  <si>
    <t>洛朗·蒂拉尔</t>
  </si>
  <si>
    <t>格雷古瓦·维涅隆/洛朗·蒂拉尔</t>
  </si>
  <si>
    <t>马克西姆·戈达尔/瓦莱丽·勒梅西埃/凯德·麦拉德/桑德琳娜·基贝兰/弗朗索瓦-格扎维埃·德梅松/米歇尔·迪绍苏瓦/丹尼尔·普雷沃/米歇尔·加拉布吕/雅尼莫尼/弗朗索瓦·达密安/露易丝·布尔昆/樊尚·克洛德/夏尔·瓦扬/维克托·卡莱斯/本杰明·阿弗蒂/小日尔曼·达米科/达米安·费多尔/维吉尔·蒂拉尔/伊丽莎·欧斯/热拉尔·朱尼奥</t>
  </si>
  <si>
    <t>2013-02-10(中国大陆)/2009-09-30(法国)</t>
  </si>
  <si>
    <t>https://movie.douban.com/subject/3157605/</t>
  </si>
  <si>
    <t>http://www.imdb.com/title/tt1264904</t>
  </si>
  <si>
    <t>https://img1.doubanio.com/view/photo/s_ratio_poster/public/p465446537.jpg</t>
  </si>
  <si>
    <t>小尼古拉（马克西姆·戈达尔MaximeGodart饰）深受父母宠爱，在学校也与一帮朋友玩得开心，这其中包括：想当大官的亚斯特Alceste（VincentClaude饰）、以后会继承父业的杰夫Geoffroy（CharlesVaillant饰）、梦想成为自行车冠军在班上却总是被罚站的克劳岱Clotaire（VictorCarles饰）、长大要当黑道的奥德Eudes（BenjaminAverty饰）、希望跟老爸一样成为警察的鲁夫Rufus（GermainPetitDamico饰）以及全班第一名永远不会被罚站也是老师（SandrineKiberlain饰）的最爱学生同时是其他同学眼中讨厌的大蟑螂的阿南Agnan（DamienFerdel饰）。</t>
  </si>
  <si>
    <t>狂怒 Fury</t>
  </si>
  <si>
    <t>120458</t>
  </si>
  <si>
    <t>28772</t>
  </si>
  <si>
    <t>剧情/动作/战争</t>
  </si>
  <si>
    <t>大卫·阿耶</t>
  </si>
  <si>
    <t>布拉德·皮特/希亚·拉博夫/罗根·勒曼/迈克尔·佩纳/乔·博恩瑟/吉姆·帕拉克/布拉德·威廉姆·亨克/凯文·万斯/泽维尔·塞缪尔/詹森·艾萨克/安娜玛丽亚·玛琳卡/艾丽西娅·冯·里特贝格/斯科特·伊斯特伍德</t>
  </si>
  <si>
    <t>英国 / 中国大陆 / 美国</t>
  </si>
  <si>
    <t>英语 / 德语 / 西班牙语</t>
  </si>
  <si>
    <t>2014-11-21(中国大陆)/2014-10-17(美国)</t>
  </si>
  <si>
    <t>https://movie.douban.com/subject/23331914/</t>
  </si>
  <si>
    <t>http://www.imdb.com/title/tt2713180</t>
  </si>
  <si>
    <t>https://img3.doubanio.com/view/photo/s_ratio_poster/public/p2209858994.jpg</t>
  </si>
  <si>
    <t>1945年4月，德国纳粹已成强弩之末，第二次世界大战即将落下帷幕，战火正转向德国本土。绰号“战争老爹”的坦克小队队长唐·柯利尔（布拉德·皮特BradPitt饰）刚刚与战友经历了一场殊死之战，疲惫和愤怒早已胜过了对战争的恐惧。休整期间，从没有过战场经验的打字员诺曼（罗根·勒曼LoganLerman饰）被分到唐的坦克“狂怒”上。诺曼对自己的遭遇愤愤不平，也无法坦然接受新战友粗鲁暴虐的一面。接到新的任务后，唐带领坦克小队前往下一个城镇作志愿，然而一路上却遭到德军顽强的抵抗。</t>
  </si>
  <si>
    <t>蓝莓之夜 My Blueberry Nights</t>
  </si>
  <si>
    <t>123118</t>
  </si>
  <si>
    <t>25698</t>
  </si>
  <si>
    <t>王家卫/劳伦斯·布洛克</t>
  </si>
  <si>
    <t>诺拉·琼斯/裘德·洛/娜塔莉·波特曼/蕾切尔·薇兹/大卫·斯特雷泽恩/卡佳·布铭邦/查得·R·戴维斯/Demetrius Butler/猫女魔力/本杰明·凯恩</t>
  </si>
  <si>
    <t>中国大陆 / 香港 / 法国</t>
  </si>
  <si>
    <t>2007-12-22(中国大陆)/2007-05-16(戛纳电影节)/2007-11-28(法国)/2008-01-03(香港)</t>
  </si>
  <si>
    <t>https://movie.douban.com/subject/1499148/</t>
  </si>
  <si>
    <t>http://www.imdb.com/title/tt0765120</t>
  </si>
  <si>
    <t>https://img3.doubanio.com/view/photo/s_ratio_poster/public/p2237042966.jpg</t>
  </si>
  <si>
    <t>伊丽莎白（诺拉•琼斯饰）被男友抛弃，伤心又苦恼的她把钥匙扔在咖啡店里。咖啡店的老板杰瑞米（裘德•洛饰）保存了很多钥匙，每把钥匙都埋藏了一个伤心的故事。伊丽莎白爱吃店里没人点的蓝莓蛋糕，在某一晚决定离开纽约，穿越美国到处看看。在旅途上认识了明明深爱却困囿彼此的分居夫妇，还有豪爽爱赌却鲜回家看望父亲的少女（娜塔莉•波曼饰），每到一个地方她就给杰瑞米写一张明信片。以他人为镜，伊丽莎白找到了爱的真谛，回到纽约，看见等待自己的杰瑞米，可以幸福地，再吃一客蓝莓蛋糕，放心享受爱的欢愉。</t>
  </si>
  <si>
    <t>大空头 The Big Short</t>
  </si>
  <si>
    <t>111218</t>
  </si>
  <si>
    <t>28707</t>
  </si>
  <si>
    <t>389</t>
  </si>
  <si>
    <t>亚当·麦凯</t>
  </si>
  <si>
    <t>查尔斯·伦道夫/亚当·麦凯/迈克尔·刘易斯</t>
  </si>
  <si>
    <t>克里斯蒂安·贝尔/史蒂夫·卡瑞尔/瑞恩·高斯林/布拉德·皮特/梅丽莎·里奥/约翰·马加罗/拉菲·斯波/杰瑞米·斯特朗/芬·维特洛克/玛丽莎·托梅/崔西·莱茨/文峰/阿德普波·奥杜耶/凯伦·吉兰/马克思·格林菲尔德/比利·马格努森/玛格特·罗比/理查德·塞勒/赛琳娜·戈麦斯</t>
  </si>
  <si>
    <t>2015-11-12(AFI影展)/2015-12-11(美国点映)/2015-12-23(美国)</t>
  </si>
  <si>
    <t>https://movie.douban.com/subject/26303622/</t>
  </si>
  <si>
    <t>www.thebigshortmovie.com</t>
  </si>
  <si>
    <t>http://www.imdb.com/title/tt1596363</t>
  </si>
  <si>
    <t>https://img3.doubanio.com/view/photo/s_ratio_poster/public/p2283531871.jpg</t>
  </si>
  <si>
    <t>2008年全球金融危机，华尔街几位眼光独到的投资鬼才在2007年美国信贷风暴前就看穿了泡沫假象，通过做空次贷CDS而大幅获益，成为少数在金融灾难中大量获利的投资枭雄。贾瑞德·韦内特（瑞恩·高斯林饰）将一个能把40亿美元单子做成37亿美元收入的德银代理人，迈克尔·布瑞（克里斯蒂安·贝尔饰）是独眼基金管理人，马克·鲍姆（史蒂夫·卡瑞尔饰）是华尔街世家出身，本·霍克特（布拉德·皮特饰）是康沃尔资本退休银行家。</t>
  </si>
  <si>
    <t>环形使者 Looper</t>
  </si>
  <si>
    <t>135296</t>
  </si>
  <si>
    <t>40009</t>
  </si>
  <si>
    <t>803</t>
  </si>
  <si>
    <t>莱恩·约翰逊</t>
  </si>
  <si>
    <t>约瑟夫·高登-莱维特/布鲁斯·威利斯/艾米莉·布朗特/保罗·达诺/皮尔斯·加格农/杰夫·丹尼尔斯/许晴</t>
  </si>
  <si>
    <t>英语 / 法语 / 汉语普通话</t>
  </si>
  <si>
    <t>2012-09-28(美国/中国大陆)/2012-09-06(多伦多电影节)</t>
  </si>
  <si>
    <t>https://movie.douban.com/subject/3179706/</t>
  </si>
  <si>
    <t>www.loopermovie.com</t>
  </si>
  <si>
    <t>http://www.imdb.com/title/tt1276104</t>
  </si>
  <si>
    <t>https://img3.doubanio.com/view/photo/s_ratio_poster/public/p1605986424.jpg</t>
  </si>
  <si>
    <t>未来，2044年。时间旅行从被发明的一开始就属于非法，只有当黑帮组织想清理某个特定对象、又不愿意在此世界留下任何痕迹时，才会出动“环形使者”。他们专门负责处决那些被时间传送回彼世界的目标。之所以称为“环形使者”，因为他们最终必须杀死未来的自己——这样才不会给未来主顾留下任何的麻烦。这个过程被称为“封环”。杀手乔（约瑟夫·高登-莱维特JosephGordon-Levitt饰）是最年轻的环形使者，弹无虚发，然而当他想处决来自未来的自己（布鲁斯·威利斯BruceWillis饰）时，却遭到激烈反抗而失手。老年乔希望杀死未来封环计划中的关键人物——唤雨师，从而改变妻子（许晴饰）的命运；青年乔在追杀过程中遇到了农场单亲妈妈莎拉（艾米莉·布朗特EmilyBlunt饰），意外的成为了一对母子的保护人。两个版本的乔在这场改变未来（和现在）的豪赌中各...</t>
  </si>
  <si>
    <t>南京！南京！</t>
  </si>
  <si>
    <t>125616</t>
  </si>
  <si>
    <t>17322</t>
  </si>
  <si>
    <t>3653</t>
  </si>
  <si>
    <t>刘烨/高圆圆/中泉英雄/范伟/裴中中/江一燕/木幡龙/秦岚/姚笛/Beverly Peckous/刘斌/宫本裕子/大冢匡将</t>
  </si>
  <si>
    <t>汉语普通话 / 日语 / 英语 / 德语</t>
  </si>
  <si>
    <t>2009-04-22(中国大陆)</t>
  </si>
  <si>
    <t>https://movie.douban.com/subject/2294568/</t>
  </si>
  <si>
    <t>http://www.imdb.com/title/tt1124052</t>
  </si>
  <si>
    <t>https://img3.doubanio.com/view/photo/s_ratio_poster/public/p470463541.jpg</t>
  </si>
  <si>
    <t>1937年12月13日，时为国民政府首都的南京城沦陷，部分官员弃城逃亡，但仍有许多官兵留守，誓死保卫这个大厦将倾的城池。</t>
  </si>
  <si>
    <t>夜·店</t>
  </si>
  <si>
    <t>138696</t>
  </si>
  <si>
    <t>21490</t>
  </si>
  <si>
    <t>徐峥/李小璐/乔任梁/杨青/张嘉译/赵英俊</t>
  </si>
  <si>
    <t>2009-07-24</t>
  </si>
  <si>
    <t>https://movie.douban.com/subject/3683409/</t>
  </si>
  <si>
    <t>http://www.imdb.com/title/tt1514426</t>
  </si>
  <si>
    <t>https://img3.doubanio.com/view/photo/s_ratio_poster/public/p503634616.jpg</t>
  </si>
  <si>
    <t>那夜超市人未眠。</t>
  </si>
  <si>
    <t>海洋之歌 Song of the Sea</t>
  </si>
  <si>
    <t>105425</t>
  </si>
  <si>
    <t>32102</t>
  </si>
  <si>
    <t>413</t>
  </si>
  <si>
    <t>剧情/动画/冒险</t>
  </si>
  <si>
    <t>汤姆·摩尔</t>
  </si>
  <si>
    <t>汤姆·摩尔/威尔·柯林斯</t>
  </si>
  <si>
    <t>大卫·罗尔/布莱丹·格里森/丽莎·汉尼根/菲奥纽拉·弗拉纳根/露西·奥康奈尔/乔·肯尼/帕特·绍特/科姆·Ó·斯诺代格/利亚姆·霍里卡恩/凯文·斯耶斯卡斯/威尔·柯林斯/保罗·杨</t>
  </si>
  <si>
    <t>爱尔兰 / 丹麦 / 比利时 / 卢森堡 / 法国</t>
  </si>
  <si>
    <t>英语 / 爱尔兰语 / 苏格兰盖尔语</t>
  </si>
  <si>
    <t>2016-08-12(中国大陆)/2014-09-06(多伦多电影节)/2015-07-10(爱尔兰)</t>
  </si>
  <si>
    <t>https://movie.douban.com/subject/11584019/</t>
  </si>
  <si>
    <t>www.cartoonsaloon.ie/work/song-of-the-sea</t>
  </si>
  <si>
    <t>http://www.imdb.com/title/tt1865505</t>
  </si>
  <si>
    <t>https://img1.doubanio.com/view/photo/s_ratio_poster/public/p2360910487.jpg</t>
  </si>
  <si>
    <t>在一个风景如画的海中小岛，小男孩本（大卫·罗尔DavidRawle配音）和怀有身孕的母亲布罗娜（丽莎·汉尼根LisaHannigan配音）渡过了最后一个快乐而难忘的夜晚。不久后，妹妹西尔莎（露西·奥康奈尔LucyO'Connell配音）出生，而因母亲却撒手人寰。转眼过了六年，他们的父亲康纳（布莱丹·格里森BrendanGleeson配音）始终未从丧妻之痛中走出，而充满幻想的西尔莎偶然发现妈妈留下的贝笛，结果险些溺毙大海，最终导致奶奶强制性地将两个孩子带离这座小岛。兄妹俩无法适应城市的生活，他们在街道游走的时候，意外遭遇了三个奇怪的小精灵。他们希望借助“海豹女”西尔莎的歌声回到故乡，神奇的冒险就此展开……</t>
  </si>
  <si>
    <t>兵临城下 Enemy at the Gates</t>
  </si>
  <si>
    <t>110342</t>
  </si>
  <si>
    <t>15238</t>
  </si>
  <si>
    <t>275</t>
  </si>
  <si>
    <t>让-雅克·阿诺/Alain Godard</t>
  </si>
  <si>
    <t>裘德·洛/艾德·哈里斯/蕾切尔·薇兹/约瑟夫·费因斯/鲍勃·霍斯金斯/朗·普尔曼</t>
  </si>
  <si>
    <t>美国 / 德国 / 英国 / 爱尔兰</t>
  </si>
  <si>
    <t>2001-03-16</t>
  </si>
  <si>
    <t>https://movie.douban.com/subject/1301726/</t>
  </si>
  <si>
    <t>http://www.imdb.com/title/tt0215750</t>
  </si>
  <si>
    <t>https://img3.doubanio.com/view/photo/s_ratio_poster/public/p1591033712.jpg</t>
  </si>
  <si>
    <t>斯大林格勒战役中，瓦西里（裘德•洛JudeLaw饰）是一个威震部队的神枪手。他的好枪法百发百中，令敌人闻风丧胆。</t>
  </si>
  <si>
    <t>星际迷航 Star Trek</t>
  </si>
  <si>
    <t>115522</t>
  </si>
  <si>
    <t>18961</t>
  </si>
  <si>
    <t>420</t>
  </si>
  <si>
    <t>罗伯托·奥奇/艾里克斯·库兹曼/吉恩·罗登贝瑞</t>
  </si>
  <si>
    <t>克里斯·派恩/扎克瑞·昆图/伦纳德·尼莫伊/艾瑞克·巴纳/布鲁斯·格林伍德/卡尔·厄本/佐伊·索尔达娜/西蒙·佩吉/约翰·赵/安东·叶利钦/本·克劳斯/薇诺娜·瑞德/克里斯·海姆斯沃斯/詹妮弗·莫里森</t>
  </si>
  <si>
    <t>2009-05-15(中国大陆)/2009-05-08(美国)</t>
  </si>
  <si>
    <t>https://movie.douban.com/subject/2132932/</t>
  </si>
  <si>
    <t>http://www.imdb.com/title/tt0796366</t>
  </si>
  <si>
    <t>https://img1.doubanio.com/view/photo/s_ratio_poster/public/p455376387.jpg</t>
  </si>
  <si>
    <t>故事发生在的二十三世纪，人类的科技发展已经到达了可以星际旅行的地步。</t>
  </si>
  <si>
    <t>移动迷宫 The Maze Runner</t>
  </si>
  <si>
    <t>135786</t>
  </si>
  <si>
    <t>32243</t>
  </si>
  <si>
    <t>300</t>
  </si>
  <si>
    <t>韦斯·鲍尔</t>
  </si>
  <si>
    <t>诺亚·奥本海姆/格兰特·迈尔斯/T·S·诺林/詹姆斯·达什纳</t>
  </si>
  <si>
    <t>迪伦·奥布莱恩/阿梅尔·艾米恩/李起弘/布雷克·库珀/托马斯·布罗迪-桑斯特/威尔·保尔特/德克斯特·达登/卡雅·斯考达里奥/克里斯·谢菲尔德/乔·阿德勒/亚历山大·弗洛里斯/雅各布·拉提摩尔/兰德尔·D·坎宁安/派翠西娅·克拉克森/唐·麦克马纳斯</t>
  </si>
  <si>
    <t>美国 / 英国 / 英国</t>
  </si>
  <si>
    <t>2014-10-28(中国大陆)/2014-09-19(美国)</t>
  </si>
  <si>
    <t>https://movie.douban.com/subject/21349345/</t>
  </si>
  <si>
    <t>themazerunnermovie.com</t>
  </si>
  <si>
    <t>http://www.imdb.com/title/tt1790864</t>
  </si>
  <si>
    <t>https://img1.doubanio.com/view/photo/s_ratio_poster/public/p2201485029.jpg</t>
  </si>
  <si>
    <t>男孩托马斯（迪伦·欧布莱恩DylanO'Brien饰）在电梯中醒来，奇怪的是他除了名字之外什么都记不得。当电梯打开，他来到了一个陌生的地方“林间空地”。这里四周被高大的石头墙包围着，墙内住着许多男孩，有纽特（托马斯·桑斯特ThomasSangster饰）、查克（布雷克·库珀BlakeCooper饰）、米诺（李基弘KiHongLee饰）等人，他们都被困在迷宫里，而墙外还有一群巨大的怪兽威胁着。一天，电梯为他们送来了一个女孩特雷莎（卡雅·斯考达里奥KayaScodelario饰），她是来这里的第一个女孩。此后，迷宫逐渐开始发生变化，一切都陷入了混乱中，托马斯和特雷莎决定一起走上破解迷宫之路，找出迷宫背后令人不寒而栗的秘密。</t>
  </si>
  <si>
    <t>勇敢者游戏：决战丛林 Jumanji: Welcome to the Jungle</t>
  </si>
  <si>
    <t>133588</t>
  </si>
  <si>
    <t>38247</t>
  </si>
  <si>
    <t>472</t>
  </si>
  <si>
    <t>杰克·卡斯丹</t>
  </si>
  <si>
    <t>克里斯·麦克纳/埃里克·萨默斯/斯科特·罗森伯格/杰夫·皮克纳/克里斯·范·奥斯伯格</t>
  </si>
  <si>
    <t>道恩·强森/凯文·哈特/杰克·布莱克/凯伦·吉兰/尼克·乔纳斯/瑞斯·达比/鲍比·坎纳瓦尔/亚历克斯·沃尔夫/瑟达吕斯·布兰/麦迪森·伊瑟曼/摩根·特纳/梅森·古乔内/马克·埃文·杰克逊/玛琳·辛科/特雷西·邦纳/玛莉贝丝·梦露/米西·派勒/杰米·雷内尔/卡尔利斯·布克/罗翰·昌德/科林·汉克斯</t>
  </si>
  <si>
    <t>2018-01-12(中国大陆)/2017-12-20(美国)</t>
  </si>
  <si>
    <t>https://movie.douban.com/subject/26586766/</t>
  </si>
  <si>
    <t>www.jumanjimovie.com/site/</t>
  </si>
  <si>
    <t>http://www.imdb.com/title/tt2283362</t>
  </si>
  <si>
    <t>https://img3.doubanio.com/view/photo/s_ratio_poster/public/p2506258944.jpg</t>
  </si>
  <si>
    <t>斯宾塞、“冰箱”弗里奇、贝瑟尼和玛莎是某高中的问题学生，这一日他们因不同的错误而被留校劳动。在一间堆满陈旧废弃物的储藏室内，斯宾塞发现一台年代久远的游戏机。四人原本想放松一下，谁知却被吸进了游戏机中。在凶险的尤曼吉热带丛林里，少男少女分别变成了勇石博士（道恩·强森DwayneJohnson饰）、毛子·芬巴（凯文·哈特KevinHart饰）、奥伯伦教授（杰克·布莱克JackBlack饰）和铁拳露比（凯伦·吉兰KarenGillan饰），他们必须遵照游戏规则，突破邪恶博士的阻挠，将宝石放回原处，恢复尤曼吉的和平，而这也是他们重返现实世界的唯一途径。</t>
  </si>
  <si>
    <t>一级恐惧 Primal Fear</t>
  </si>
  <si>
    <t>109715</t>
  </si>
  <si>
    <t>27271</t>
  </si>
  <si>
    <t>格里高利·霍布里特</t>
  </si>
  <si>
    <t>斯蒂夫·沙甘/安·白德曼</t>
  </si>
  <si>
    <t>理查·基尔/劳拉·琳妮/约翰·马奥尼/阿尔法·伍达德/弗兰西斯·麦克多蒙德/爱德华·诺顿/特瑞·欧奎恩/安德鲁·布劳尔/斯蒂文·鲍尔/乔·斯帕诺/托尼·普拉纳/斯坦利·安德森/毛拉·蒂尔内/乔恩·塞达/瑞格·罗杰斯</t>
  </si>
  <si>
    <t>1996-04-03(美国)</t>
  </si>
  <si>
    <t>https://movie.douban.com/subject/1296217/</t>
  </si>
  <si>
    <t>http://www.imdb.com/title/tt0117381</t>
  </si>
  <si>
    <t>https://img1.doubanio.com/view/photo/s_ratio_poster/public/p1150407027.jpg</t>
  </si>
  <si>
    <t>芝加哥发生了一桩震惊全城的恐怖血案。当地一间教堂的主教罗森惨遭杀害，身上被刻上神秘数字，警方逮捕了当时在场身染血迹的犯罪嫌疑人阿伦（爱德华·诺顿EdwardNorton饰）。马丁（理查•基尔RichardGere饰）作为阿伦的辩护律师，和他的前女友检控官珍妮特较上了劲。</t>
  </si>
  <si>
    <t>附注：我爱你 P.S. I Love You</t>
  </si>
  <si>
    <t>113769</t>
  </si>
  <si>
    <t>25054</t>
  </si>
  <si>
    <t>919</t>
  </si>
  <si>
    <t>理查德·拉·格拉文斯</t>
  </si>
  <si>
    <t>理查德·拉·格拉文斯/斯蒂芬·罗杰斯</t>
  </si>
  <si>
    <t>希拉里·斯万克/杰拉德·巴特勒/凯西·贝茨/丽莎·库卓/吉娜·格申/杰弗里·迪恩·摩根/小哈里·康尼克</t>
  </si>
  <si>
    <t>2007-12-20(荷兰)/2007-12-21(美国)</t>
  </si>
  <si>
    <t>https://movie.douban.com/subject/1920796/</t>
  </si>
  <si>
    <t>http://www.imdb.com/title/tt0431308</t>
  </si>
  <si>
    <t>https://img1.doubanio.com/view/photo/s_ratio_poster/public/p461625359.jpg</t>
  </si>
  <si>
    <t>霍莉（希拉里•斯万克饰）与盖里（杰拉德•巴特勒饰）深爱彼此，虽然有时候他们会有争吵，可是这些都是他们生活中的情趣。霍莉感觉自己已经找到了最爱，盖里却在他们婚后罹患脑癌并逝世了。自此，霍莉便生活在失去挚爱的痛苦中。</t>
  </si>
  <si>
    <t>笑傲江湖2：东方不败 笑傲江湖II東方不敗</t>
  </si>
  <si>
    <t>109682</t>
  </si>
  <si>
    <t>15770</t>
  </si>
  <si>
    <t>321</t>
  </si>
  <si>
    <t>徐克/邓碧燕/陈天璇</t>
  </si>
  <si>
    <t>李连杰/林青霞/关之琳/李嘉欣/李子雄/余安安/袁洁莹/刘洵/任世官/钱嘉乐</t>
  </si>
  <si>
    <t>1992-06-26(香港)</t>
  </si>
  <si>
    <t>https://movie.douban.com/subject/1294417/</t>
  </si>
  <si>
    <t>http://www.imdb.com/title/tt0103295</t>
  </si>
  <si>
    <t>https://img3.doubanio.com/view/photo/s_ratio_poster/public/p838966341.jpg</t>
  </si>
  <si>
    <t>令狐冲（李连杰饰）在按计划与日月神教的朋友会面后，将和小师妹岳灵珊（李嘉欣饰）等其他华山派师兄弟赴牛背山归隐退出江湖。路途中意外发现练就“葵花宝典”的东方不败（林青霞饰），但令狐冲不认识东方不败，误将对方当成一位美貌女子。后来几次相遇，还一道饮酒吟诗。</t>
  </si>
  <si>
    <t>七武士 七人の侍</t>
  </si>
  <si>
    <t>100125</t>
  </si>
  <si>
    <t>67.5%</t>
  </si>
  <si>
    <t>21112</t>
  </si>
  <si>
    <t>506</t>
  </si>
  <si>
    <t>黑泽明/小国英雄/桥本忍</t>
  </si>
  <si>
    <t>三船敏郎/志村乔/稻叶义男/宫口精二/千秋实/加东大介/木村功</t>
  </si>
  <si>
    <t>1954-04-26(日本)</t>
  </si>
  <si>
    <t>https://movie.douban.com/subject/1295399/</t>
  </si>
  <si>
    <t>http://www.imdb.com/title/tt0047478</t>
  </si>
  <si>
    <t>https://img3.doubanio.com/view/photo/s_ratio_poster/public/p647099823.jpg</t>
  </si>
  <si>
    <t>日本战国时代，一小山村面临着山贼的威胁，为了保护秋天的收成，村中长老决定让去请武士来保护村子安全，但只能拿出的报酬是一天三顿的白米饭。在城里，他们遭到了武士白眼甚至被打。直到勘兵卫（志村乔饰）的出现，他现今已沦为浪人，几经考虑最后答应了。他对农民说至少需要七名武士，于是久藏（宫口精二饰）、胜四郎（木村功饰）、五郎（稻叶义男饰）、七郎（加东大介饰）、平八（千秋实饰）和菊千代（三船敏郎饰）等六人也加入了队伍，七个人肩负保卫村子的任务。</t>
  </si>
  <si>
    <t>一树梨花压海棠 Lolita</t>
  </si>
  <si>
    <t>113719</t>
  </si>
  <si>
    <t>26044</t>
  </si>
  <si>
    <t>853</t>
  </si>
  <si>
    <t>阿德里安·莱恩</t>
  </si>
  <si>
    <t>弗拉基米尔·纳博科夫/史蒂芬·希夫</t>
  </si>
  <si>
    <t>杰瑞米·艾恩斯/梅兰尼·格里菲斯/弗兰克·兰格拉/多米尼克·斯万/苏珊妮·谢泼德/基思·雷丁/埃琳·J·迪安/Joan Glover /帕特·珀金斯/Ed Grady/安吉拉·佩顿/本·西尔弗斯通/爱玛·格里菲斯·马琳/罗纳德·皮卡普/迈克尔·卡尔金/安娜贝勒艾裴逊/Michael Dolan/哈莉·赫里什/约翰·福兰克林·罗宾斯/缪斯·沃森</t>
  </si>
  <si>
    <t>1997-09-26(意大利)/1998-01-14(法国)/1998-09-25(美国)</t>
  </si>
  <si>
    <t>https://movie.douban.com/subject/1296778/</t>
  </si>
  <si>
    <t>http://www.imdb.com/title/tt0119558</t>
  </si>
  <si>
    <t>https://img3.doubanio.com/view/photo/s_ratio_poster/public/p2193339885.jpg</t>
  </si>
  <si>
    <t>大学教授韩拔（杰里米•艾恩斯饰）年幼时经历了失去初恋女友之痛后，自此他对未成年少女有特殊的感情。</t>
  </si>
  <si>
    <t>通天塔 Babel</t>
  </si>
  <si>
    <t>115129</t>
  </si>
  <si>
    <t>18743</t>
  </si>
  <si>
    <t>974</t>
  </si>
  <si>
    <t>吉勒莫·阿里加</t>
  </si>
  <si>
    <t>布拉德·皮特/凯特·布兰切特/盖尔·加西亚·贝纳尔/艾德里安娜·巴拉扎/菊地凛子/役所广司/迈克尔·佩纳</t>
  </si>
  <si>
    <t>法国 / 美国 / 墨西哥</t>
  </si>
  <si>
    <t>英语 / 阿拉伯语 / 西班牙语 / 日语 / 柏柏尔语 / 法语 / 俄语 / 日本手语</t>
  </si>
  <si>
    <t>2007-03-13(中国大陆)/2006-11-10(美国)</t>
  </si>
  <si>
    <t>https://movie.douban.com/subject/1498818/</t>
  </si>
  <si>
    <t>http://www.imdb.com/title/tt0449467</t>
  </si>
  <si>
    <t>https://img3.doubanio.com/view/photo/s_ratio_poster/public/p792233816.jpg</t>
  </si>
  <si>
    <t>在摩洛哥、墨西哥和日本发生的三个故事。</t>
  </si>
  <si>
    <t>歌舞青春 High School Musical</t>
  </si>
  <si>
    <t>119575</t>
  </si>
  <si>
    <t>13903</t>
  </si>
  <si>
    <t>肯尼·奥特加</t>
  </si>
  <si>
    <t>Peter Barsocchini</t>
  </si>
  <si>
    <t>扎克·埃夫隆/凡妮莎·哈金斯/阿什丽·提斯代尔/卢卡斯·格拉比</t>
  </si>
  <si>
    <t>2006-01-20(美国)</t>
  </si>
  <si>
    <t>https://movie.douban.com/subject/1765009/</t>
  </si>
  <si>
    <t>http://www.imdb.com/title/tt0475293</t>
  </si>
  <si>
    <t>https://img1.doubanio.com/view/photo/s_ratio_poster/public/p1358940267.jpg</t>
  </si>
  <si>
    <t>特洛伊（扎克·埃夫隆ZacEfron饰）和盖布利拉（瓦妮莎·哈金斯VanessaHudgens饰）本是分属两个世界的年轻人。特洛伊从小就作为篮球种子来培养，而盖布利拉则是个高智商的学习优秀学生。新年晚会两人被推上舞台，合唱了一首美妙的歌，彼此的内心都燃起了火花。</t>
  </si>
  <si>
    <t>名侦探柯南：贝克街的亡灵 名探偵コナン ベイカー街の亡霊</t>
  </si>
  <si>
    <t>103451</t>
  </si>
  <si>
    <t>14457</t>
  </si>
  <si>
    <t>动画/悬疑/冒险</t>
  </si>
  <si>
    <t>儿玉兼嗣</t>
  </si>
  <si>
    <t>青山刚昌/野泽尚</t>
  </si>
  <si>
    <t>高山南/山口胜平/山崎和佳奈/折笠爱/爱河里花子/茶风林/林原惠美/平田广明/速水奖/津嘉山正种/田中秀幸/岛本须美/绪方惠美</t>
  </si>
  <si>
    <t>2002-04-20(日本)</t>
  </si>
  <si>
    <t>https://movie.douban.com/subject/2286642/</t>
  </si>
  <si>
    <t>www.conan-movie.jp</t>
  </si>
  <si>
    <t>http://www.imdb.com/title/tt0990372</t>
  </si>
  <si>
    <t>https://img1.doubanio.com/view/photo/s_ratio_poster/public/p453731188.jpg</t>
  </si>
  <si>
    <t>这日柯南、小兰一行人来到米花市市政大厅，一场有关最新游戏“茧”的发布会正在这里召开。由于迥异于以往任何一款游戏的“茧”可能一举改变全球游戏业界的价值观，发布会吸引了代表日本上流社会的政治、财经、演艺界人士，50名游戏体验者也多是他们的后代，新一的父亲、推理小说大师工藤优作由于参与故事编写，也来到现场。这边热热闹闹，游戏的研发者兼负责人坚村却被杀于地下室。坚村死前留在键盘J、T、R上的血迹令柯南想到答案可能在游戏中，他利用优作的关系加入了体验者队伍，小兰、灰原哀等人也拿到了体验入场券。</t>
  </si>
  <si>
    <t>地球最后的夜晚</t>
  </si>
  <si>
    <t>133403</t>
  </si>
  <si>
    <t>64034</t>
  </si>
  <si>
    <t>2694</t>
  </si>
  <si>
    <t>剧情/爱情/悬疑</t>
  </si>
  <si>
    <t>毕赣</t>
  </si>
  <si>
    <t>汤唯/黄觉/张艾嘉/李鸿其/陈永忠/罗飞扬/曾美慧孜/段钧豪/谢理循/齐溪/明道/龙泽治</t>
  </si>
  <si>
    <t>贵州方言 / 汉语普通话</t>
  </si>
  <si>
    <t>2018-12-31(中国大陆)/2018-05-15(戛纳电影节)</t>
  </si>
  <si>
    <t>https://movie.douban.com/subject/26633257/</t>
  </si>
  <si>
    <t>http://www.imdb.com/title/tt8185182</t>
  </si>
  <si>
    <t>https://img3.doubanio.com/view/photo/s_ratio_poster/public/p2541183610.jpg</t>
  </si>
  <si>
    <t>罗紘武（黄觉饰）因父亲离世再次回到贵州。12年前，好友白猫（李鸿其饰）被杀，罗紘武在追查凶手左宏元（陈永忠饰）的过程中，被凶手的情人万绮雯（汤唯饰）所利用。从此以后，这个神秘的女人构成了他所有的记忆、欲望、信念和梦魇，一段追寻之旅让他发现了被隐藏多年的秘密……</t>
  </si>
  <si>
    <t>追风筝的人 The Kite Runner</t>
  </si>
  <si>
    <t>112228</t>
  </si>
  <si>
    <t>27128</t>
  </si>
  <si>
    <t>1008</t>
  </si>
  <si>
    <t>戴维·贝尼奥夫/卡勒德·胡赛尼</t>
  </si>
  <si>
    <t xml:space="preserve">赫立德·阿卜杜拉/阿托莎·利奥妮/肖恩·托布 </t>
  </si>
  <si>
    <t>英语 / 达里语 / 普什图语 / 乌尔都语 / 俄语</t>
  </si>
  <si>
    <t>2007-10(芝加哥电影节)/2008-01-11(美国)</t>
  </si>
  <si>
    <t>https://movie.douban.com/subject/1937502/</t>
  </si>
  <si>
    <t>http://www.vantageguilds.com/tkr/index.html</t>
  </si>
  <si>
    <t>http://www.imdb.com/title/tt0419887</t>
  </si>
  <si>
    <t>https://img3.doubanio.com/view/photo/s_ratio_poster/public/p956325412.jpg</t>
  </si>
  <si>
    <t>2000年美国加利福利亚，知名作家阿富汗人Amir(KhalidAbdalla饰)接到一个电话，将他带回了童年的岁月……</t>
  </si>
  <si>
    <t>找到你</t>
  </si>
  <si>
    <t>124285</t>
  </si>
  <si>
    <t>39845</t>
  </si>
  <si>
    <t>1383</t>
  </si>
  <si>
    <t>吕乐</t>
  </si>
  <si>
    <t>秦海燕</t>
  </si>
  <si>
    <t>姚晨/马伊琍/袁文康/吴昊宸/王梓尘/陶昕然/高叶/齐欢</t>
  </si>
  <si>
    <t>2018-10-05(中国大陆)/2018-06-17(上海电影节)</t>
  </si>
  <si>
    <t>https://movie.douban.com/subject/27140071/</t>
  </si>
  <si>
    <t>http://www.imdb.com/title/tt9034530</t>
  </si>
  <si>
    <t>https://img1.doubanio.com/view/photo/s_ratio_poster/public/p2534471408.jpg</t>
  </si>
  <si>
    <t>律师李捷（姚晨饰）正在离婚进行时，与前夫争夺女儿抚养权，拼命工作为给孩子最好的生活，幸有保姆孙芳（马伊琍饰）帮忙照顾孩子视如己出。一日下班，李捷发现保姆孙芳和女儿毫无预兆地消失了，她内心最大的恐惧变成了现实。在追寻孙芳和女儿的下落时，她收到来自家人的谴责声讨，甚至遭到警方的怀疑。几乎崩溃的李捷，靠着惊人的勇气，踏上独自寻访的旅程。在追踪过程中，李捷逐渐接近了另一个女人——保姆孙芳的人生故事，她的身份原先都是谎言，而真相也将浮出水面……</t>
  </si>
  <si>
    <t>敢死队 The Expendables</t>
  </si>
  <si>
    <t>137038</t>
  </si>
  <si>
    <t>30214</t>
  </si>
  <si>
    <t>608</t>
  </si>
  <si>
    <t>西尔维斯特·史泰龙</t>
  </si>
  <si>
    <t>西尔维斯特·史泰龙/杰森·斯坦森/李连杰/杜夫·龙格尔/埃里克·罗伯茨/兰迪·库卓/大卫·札亚斯/史蒂夫·奥斯汀/米基·洛克/吉瑟勒尔·伊迪斯/查瑞丝玛·卡朋特/盖瑞·丹尼尔斯/泰瑞·克鲁斯/阿诺·施瓦辛格/布鲁斯·威利斯</t>
  </si>
  <si>
    <t>2010-08-20(中国大陆)/2010-08-13(美国)</t>
  </si>
  <si>
    <t>https://movie.douban.com/subject/3279080/</t>
  </si>
  <si>
    <t>http://www.imdb.com/title/tt1320253</t>
  </si>
  <si>
    <t>https://img1.doubanio.com/view/photo/s_ratio_poster/public/p547574189.jpg</t>
  </si>
  <si>
    <t>其貌不扬的退伍老兵巴尼·罗斯（西尔维斯特·史泰龙SylvesterStallone饰）生活在城市的某个角落，事实上他却是一支特种兵的领袖，其麾下云集了李（杰森·斯坦森JasonStatham饰）、杨（李连杰JetLi饰）等一众高手。正所谓艺高人胆大，只要酬金给足，再危险的任务也敢接。这天，来自中情局的教堂先生（布鲁斯·威利斯BruceWillis饰）联系到巴尼，雇用他们前往位于南美的比莱纳岛，铲除与美国政府作对的独裁将军加尔萨（DavidZayas饰）。</t>
  </si>
  <si>
    <t>特种部队：眼镜蛇的崛起 G.I. Joe: The Rise of Cobra</t>
  </si>
  <si>
    <t>127283</t>
  </si>
  <si>
    <t>19782</t>
  </si>
  <si>
    <t>362</t>
  </si>
  <si>
    <t>斯图尔特·贝亚蒂耶/大卫·艾略特/保罗·洛维特</t>
  </si>
  <si>
    <t>查宁·塔图姆/西耶娜·米勒/约瑟夫·高登-莱维特/马龙·韦恩斯/丹尼斯·奎德/李秉宪/克里斯托弗·埃克莱斯顿/布兰登·费舍/阿诺德·沃斯洛/瑞秋·尼科尔斯</t>
  </si>
  <si>
    <t>美国 / 捷克</t>
  </si>
  <si>
    <t>英语 / 日语 / 法语 / 苏格兰盖尔语</t>
  </si>
  <si>
    <t>2009-08-07(美国/中国大陆)/2009-07-27(东京首映)</t>
  </si>
  <si>
    <t>https://movie.douban.com/subject/2223596/</t>
  </si>
  <si>
    <t>http://www.imdb.com/title/tt1046173</t>
  </si>
  <si>
    <t>https://img3.doubanio.com/view/photo/s_ratio_poster/public/p1137591422.jpg</t>
  </si>
  <si>
    <t>近未来，武器研发集团MARS的创始人詹姆斯•麦库伦（ChristopherEccleston饰）发明了名为“纳罗脉”的微型机器人，该机器人可以在很短时间内吞噬掉挡路的敌人，威力巨大。北大西洋公约组织（NATO）武器研究所对此颇感兴趣，向MARS集团购买了四颗纳罗脉弹头。运送途中，护卫队遭到一伙高科技武装分子的袭击。在弹头即将被抢去之际，另一组神秘人马阻止了武装分子的计划，并解救了护卫队仅剩的两名成员公爵（钱宁•塔图姆ChanningTatum饰）和开伞索（MarlonWayans饰）。</t>
  </si>
  <si>
    <t>汉江怪物 괴물</t>
  </si>
  <si>
    <t>125380</t>
  </si>
  <si>
    <t>18208</t>
  </si>
  <si>
    <t>397</t>
  </si>
  <si>
    <t>剧情/科幻/惊悚/灾难</t>
  </si>
  <si>
    <t>宋康昊/朴海日/裴斗娜/边熙峰/高雅星</t>
  </si>
  <si>
    <t>2006-07-27(韩国)</t>
  </si>
  <si>
    <t>https://movie.douban.com/subject/1763134/</t>
  </si>
  <si>
    <t>http://www.imdb.com/title/tt0468492</t>
  </si>
  <si>
    <t>https://img1.doubanio.com/view/photo/s_ratio_poster/public/p452546089.jpg</t>
  </si>
  <si>
    <t>康斗（宋康昊饰）是一个平凡又有些糊涂的中年男人，他带着女儿玄舒（高雅成饰）与家人一起生活，在汉江边经营小店，过着安静祥和的生活。康斗父亲熙峰（边熙峰饰）是一个和蔼老人，弟弟南日（朴海日饰）是家里唯一的大学生，却失业没有工作。他时常牢骚并酗酒，对现实不满。妹妹南珠（裴斗娜饰）是个射箭运动员，却常在关键时刻掉链子。</t>
  </si>
  <si>
    <t>自杀小队 Suicide Squad</t>
  </si>
  <si>
    <t>144955</t>
  </si>
  <si>
    <t>41373</t>
  </si>
  <si>
    <t>456</t>
  </si>
  <si>
    <t>大卫·阿耶/罗伯特·坎耐尔/罗斯·安德鲁/约翰·奥斯特兰德</t>
  </si>
  <si>
    <t>威尔·史密斯/杰瑞德·莱托/玛格特·罗比/乔尔·金纳曼/维奥拉·戴维斯/本·阿弗莱克/杰·科特尼/卡拉·迪瓦伊/杰伊·埃尔南德斯/斯科特·伊斯特伍德/阿德沃尔·阿吉纽依-艾格拜吉/埃兹拉·米勒/科曼/亚当·比奇/吉姆·帕拉克/伊克·巴里霍尔兹/亚历克斯·梅拉兹/凯伦·福原/雷蒙德·奥鲁巴维尔</t>
  </si>
  <si>
    <t>英语 / 日语 / 西班牙语</t>
  </si>
  <si>
    <t>2016-08-05(美国)</t>
  </si>
  <si>
    <t>https://movie.douban.com/subject/3569910/</t>
  </si>
  <si>
    <t>www.suicidesquad.com</t>
  </si>
  <si>
    <t>http://www.imdb.com/title/tt1386697</t>
  </si>
  <si>
    <t>https://img3.doubanio.com/view/photo/s_ratio_poster/public/p2363084076.jpg</t>
  </si>
  <si>
    <t>阿曼达（维奥拉·戴维斯ViolaDavis饰）身为政府秘密机构的领导人，面对社会中出现的层出不穷的暴力恐怖袭击事件，决心启用一批被关押在监狱中判了无期徒刑的超级反派们，他们是小丑女（玛歌特·罗比MargotRobbie饰）、死亡射手（威尔·史密斯WillSmith饰）、回旋镖队长（杰·科特尼JaiCourtney饰）、复仇恶魔（杰伊·赫尔南德兹JayHernandez饰）和杀手鳄（阿德沃尔·阿吉纽依-艾格拜吉AdewaleAkinnuoye-Agbaje饰）。</t>
  </si>
  <si>
    <t>碟中谍3 Mission: Impossible III</t>
  </si>
  <si>
    <t>122780</t>
  </si>
  <si>
    <t>12702</t>
  </si>
  <si>
    <t>艾里克斯·库兹曼/罗伯托·奥奇/J·J·艾布拉姆斯/布鲁斯·盖勒</t>
  </si>
  <si>
    <t>汤姆·克鲁斯/菲利普·塞默·霍夫曼/文·瑞姆斯/比利·克鲁德普/米歇尔·莫纳汉/乔纳森·莱斯·梅耶斯/凯丽·拉塞尔/李美琪/西蒙·佩吉/埃迪·马森/劳伦斯·菲什伯恩/巴哈·索莫克/杰夫·蔡斯/小迈克尔·贝瑞/卡拉·盖洛/亚伦·保尔</t>
  </si>
  <si>
    <t>英语 / 粤语 / 德语 / 意大利语 / 普通话</t>
  </si>
  <si>
    <t>2006-07-20(中国大陆)/2006-05-05(美国)</t>
  </si>
  <si>
    <t>https://movie.douban.com/subject/1401533/</t>
  </si>
  <si>
    <t>http://www.imdb.com/title/tt0317919</t>
  </si>
  <si>
    <t>https://img1.doubanio.com/view/photo/s_ratio_poster/public/p802439727.jpg</t>
  </si>
  <si>
    <t>伊森（汤姆·克鲁斯TomCruise饰）曾是任职于特殊部门的秘密特工，自从一位名叫茱莉亚（米歇尔·莫娜汉MichelleMonaghan饰）的美丽女子出现在他的生命里后，伊森决定金盆洗手，卸甲归田。遗憾的是，好景不长，幸福的生活还没过多久，伊森便接到了徒弟林德赛（凯丽·拉塞尔KeriRussell饰）被死对头戴维恩（菲利普·塞默·霍夫曼PhilipSeymourHoffman饰）掳走的消息。戴维恩冷酷又凶残，林德赛落入他的手中可谓是凶多吉少。</t>
  </si>
  <si>
    <t>真实的谎言 True Lies</t>
  </si>
  <si>
    <t>112003</t>
  </si>
  <si>
    <t>12833</t>
  </si>
  <si>
    <t>喜剧/动作/惊悚</t>
  </si>
  <si>
    <t>阿诺·施瓦辛格/杰米·李·柯蒂斯/汤姆·阿诺德/比尔·帕克斯顿/蒂亚·卡雷尔/阿特·马里克/艾丽莎·杜什库/格兰特·赫斯洛夫/查尔登·海斯顿/马绍尔·曼尼什/詹姆斯·艾伦/迪特尔·劳特尔/简·莫里斯/卡齐·查普尔/克丽丝蒂娜·怀勒/奥弗·萨姆拉</t>
  </si>
  <si>
    <t>英语 / 德语 / 阿拉伯语 / 法语</t>
  </si>
  <si>
    <t>1995-04-20(中国大陆)/1994-07-15(美国)/1994-08-12(英国)</t>
  </si>
  <si>
    <t>https://movie.douban.com/subject/1292553/</t>
  </si>
  <si>
    <t>http://www.imdb.com/title/tt0111503</t>
  </si>
  <si>
    <t>https://img1.doubanio.com/view/photo/s_ratio_poster/public/p2408831888.jpg</t>
  </si>
  <si>
    <t>哈里（阿诺•施瓦辛格ArnoldSchwarzenegger饰）是美国FBI的高级特工，他正在奉命调查一起跨国核武器走私案件。出于安全考虑，哈里连结婚15年的妻子海伦（杰米•李•柯蒂斯JamieLeeCurtis饰）都没有告诉他的真实身份。</t>
  </si>
  <si>
    <t>他是龙 Он - дракон</t>
  </si>
  <si>
    <t>122572</t>
  </si>
  <si>
    <t>42605</t>
  </si>
  <si>
    <t>因达尔·詹杜巴耶夫</t>
  </si>
  <si>
    <t>因达尔·詹杜巴耶夫/阿列克谢·阿尔谢尼耶夫/谢尔盖·季亚琴科/玛丽娜·季亚琴科</t>
  </si>
  <si>
    <t>马特维·雷科夫/玛利亚·波兹哈娃/斯坦尼斯拉夫·柳布申/彼得·罗曼诺夫/列娃·安德烈瓦伊达/阿莲娜·契诃娃/维多利亚·伦佐娃</t>
  </si>
  <si>
    <t>俄罗斯</t>
  </si>
  <si>
    <t>俄语</t>
  </si>
  <si>
    <t>2016-08-19(中国大陆)/2015-12-03(俄罗斯)</t>
  </si>
  <si>
    <t>https://movie.douban.com/subject/26726098/</t>
  </si>
  <si>
    <t>bazelevs.ru/movie/dragon</t>
  </si>
  <si>
    <t>http://www.imdb.com/title/tt4057376</t>
  </si>
  <si>
    <t>https://img3.doubanio.com/view/photo/s_ratio_poster/public/p2374045871.jpg</t>
  </si>
  <si>
    <t>冰寒大地，恶龙肆虐。每到特定日子，人们必须献祭出美丽的女孩，让其成为恶龙的“新娘”。勇敢的屠龙者历经千辛万苦，凭着对女孩的真爱找到龙的巢穴，将恶龙杀死，这片土地也因此恢复平静。</t>
  </si>
  <si>
    <t>勇士 Warrior</t>
  </si>
  <si>
    <t>101868</t>
  </si>
  <si>
    <t>55.0%</t>
  </si>
  <si>
    <t>28389</t>
  </si>
  <si>
    <t>580</t>
  </si>
  <si>
    <t>剧情/家庭/运动</t>
  </si>
  <si>
    <t>加文·欧康诺</t>
  </si>
  <si>
    <t>加文·欧康诺/安东尼·塔姆巴基斯</t>
  </si>
  <si>
    <t>汤姆·哈迪/乔尔·埃哲顿/尼克·诺特/詹妮弗·莫里森/弗兰克·格里罗/凯文·杜恩</t>
  </si>
  <si>
    <t>2011-09-09(美国)</t>
  </si>
  <si>
    <t>https://movie.douban.com/subject/3217169/</t>
  </si>
  <si>
    <t>www.warriorfilm.com/</t>
  </si>
  <si>
    <t>http://www.imdb.com/title/tt1291584</t>
  </si>
  <si>
    <t>https://img3.doubanio.com/view/photo/s_ratio_poster/public/p1145536386.jpg</t>
  </si>
  <si>
    <t>这是一个破碎的家庭，酗酒的教练父亲帕迪（尼克·诺特NickNolte饰）家暴妻子，次子汤米（汤姆·哈迪TomHardy饰）与不堪忍受的母亲远赴他乡；长子布兰登（乔尔·埃哲顿JoelEdgerton饰）为了爱情选择留下，并认为从此可以得到父亲的器重与栽培，然而最后父子还是分道扬镳。时隔多年后，汤米带着母亲痛苦死去的悲伤记忆，以及在伊战中的惨痛经历找到父亲，要求后者再度担任自己的教练，以参加MMA的重奖大赛；几乎与此同时，昔日的职业格斗选手、如今的中学物理教师布兰登为金钱所困扰，他不能忍受自己无法为妻女提供庇护，决定重返赛场。在MMA的赛场上，这对分离多年的兄弟将再度聚首，用血与汗的交融，化释彼此的心结……</t>
  </si>
  <si>
    <t>纳尼亚传奇1：狮子、女巫和魔衣橱 The Chronicles of Narnia: The Lion, the Witch and the Wardrobe</t>
  </si>
  <si>
    <t>124153</t>
  </si>
  <si>
    <t>13611</t>
  </si>
  <si>
    <t>285</t>
  </si>
  <si>
    <t>安·皮科克/安德鲁·亚当森/克里斯托弗·马库斯/斯蒂芬·麦克菲利/C·S·刘易斯</t>
  </si>
  <si>
    <t>乔芝·韩莉/斯堪德·凯恩斯/威廉·莫斯里/安娜·帕波维尔/蒂尔达·斯文顿/詹姆斯·麦卡沃伊/吉姆·布劳德本特/连姆·尼森/雷·温斯顿</t>
  </si>
  <si>
    <t>2005-12-09(美国)</t>
  </si>
  <si>
    <t>https://movie.douban.com/subject/1309052/</t>
  </si>
  <si>
    <t>http://www.narnia.com/</t>
  </si>
  <si>
    <t>http://www.imdb.com/title/tt0363771</t>
  </si>
  <si>
    <t>https://img3.doubanio.com/view/photo/s_ratio_poster/public/p815647942.jpg</t>
  </si>
  <si>
    <t>二战期间，四个小孩子随着父母来到乡下避战。这些乡村住宅古色古香，其中有一个房间里摆着一个大衣柜。一天，几个小孩子玩捉迷藏，露西（乔基·亨莉GeorgieHenley饰）躲进了衣柜里，眼前却意外出现了一个神奇的世界——那里白雪皑皑，荒无人烟。她在雪地上走着走着，遇上了人羊怪物。</t>
  </si>
  <si>
    <t>金福南杀人事件始末 김복남 살인사건의 전말</t>
  </si>
  <si>
    <t>106265</t>
  </si>
  <si>
    <t>27437</t>
  </si>
  <si>
    <t>883</t>
  </si>
  <si>
    <t>徐英姬/池成媛/朴政学/白秀莲/黄民浩/제민/李芝恩/蔡诗贤/裴成友</t>
  </si>
  <si>
    <t>2010-09-02(韩国)</t>
  </si>
  <si>
    <t>https://movie.douban.com/subject/4826419/</t>
  </si>
  <si>
    <t>http://www.imdb.com/title/tt1646959</t>
  </si>
  <si>
    <t>https://img3.doubanio.com/view/photo/s_ratio_poster/public/p596526266.jpg</t>
  </si>
  <si>
    <t>在首尔金融业独自打拼的单身女子郑海媛（池成媛饰）自然承受来自方方面面的巨大压力，她的情绪越来越紧张，最终不得不被迫休假。利用假期，海媛回到阔别已久的家乡无岛。这里风景秀美，民风粗犷甚至有些野蛮，男尊女卑的现象依然十分严重。海媛重逢了童年的玩伴金福南（徐英姬饰），这是一个温和开朗、任劳任怨的女人，但是她的丈夫和家人都视其为猪狗，任意欺负和凌辱。福南希望女儿小燕拥有更好的人生，只是在这个蛮荒所在，人的尊严被肆意践踏。巨大的压力下，逆来顺受的福南化身为悲剧的复仇女王……</t>
  </si>
  <si>
    <t>星际特工：千星之城 Valérian and the City of a Thousand Planets</t>
  </si>
  <si>
    <t>128913</t>
  </si>
  <si>
    <t>44087</t>
  </si>
  <si>
    <t>吕克·贝松/皮埃尔·克里斯汀/让-克劳德·梅济耶尔</t>
  </si>
  <si>
    <t>戴恩·德哈恩/卡拉·迪瓦伊/克里夫·欧文/蕾哈娜/伊桑·霍克/赫比·汉考克/吴亦凡/萨姆·斯普卢尔 /阿兰·夏巴/鲁特格尔·哈尔/泽维尔·吉亚诺利/约翰·古德曼/山姆·道格拉斯/萨莎·露丝</t>
  </si>
  <si>
    <t>2017-08-25(中国大陆)/2017-07-20(德国)/2017-07-26(法国)</t>
  </si>
  <si>
    <t>https://movie.douban.com/subject/11502973/</t>
  </si>
  <si>
    <t>http://www.imdb.com/title/tt2239822</t>
  </si>
  <si>
    <t>https://img3.doubanio.com/view/photo/s_ratio_poster/public/p2496088130.jpg</t>
  </si>
  <si>
    <t>人类和众多外星种族共同生活在一个名为千星之城阿尔法的繁华星际大都市，数百年来，千星之城阿尔法成为各族群和平共处的美妙天堂，它繁荣昌盛。韦勒瑞恩（戴恩·德哈恩DaneDeHaan饰）和洛瑞琳（卡拉·迪瓦伊CaraDelevingne饰）被选择成为阿尔法的守护者，他们俩是警卫部的执行人员，被任命去拦截一种稀有物品的交易。这种稀有物品与一个本该在数十年前就消失的稀有族群存在神秘的关联。然后他们来到了巨大的千星之城阿尔法城，这时他们的指挥官ArunFilitt（克里夫·欧文饰）在指挥中心遭到绑架，这对搭档开始意识到手中物品的不寻常价值。二人追寻凶手，发现自己身陷一场正在发酵的星际事件中……</t>
  </si>
  <si>
    <t>环太平洋：雷霆再起 Pacific Rim: Uprising</t>
  </si>
  <si>
    <t>166640</t>
  </si>
  <si>
    <t>51563</t>
  </si>
  <si>
    <t>斯蒂文·S·迪奈特</t>
  </si>
  <si>
    <t>斯蒂文·S·迪奈特/艾米丽·卡迈克尔/吉拉·斯奈德/T·S·诺林/特拉维斯·比彻姆</t>
  </si>
  <si>
    <t>约翰·博耶加/斯科特·伊斯特伍德/卡莉·史派妮/景甜/查理·戴/伯恩·戈曼/张晋/亚德里亚·霍纳/菊地凛子/卡兰·布拉尔/黄恺杰/伊万娜·萨赫诺/新田真剑佑/吉丽/雪莉·罗德里格斯/拉哈特·亚当斯/列维·米登/达斯汀·克莱尔/陈梓童/于小伟/钱泳辰/郭家铭/蓝盈莹/金桢勋/菊池润美/丹尼尔·弗雷里格尔/齐柏林·汉密尔顿/尼克·塔拉贝/布里德基·萨蒂纳/小蒂姆·约翰逊/玛德琳·麦格劳/乔什·斯坦伯/斯蒂芬妮·阿琳/卢克·朱迪</t>
  </si>
  <si>
    <t>2018-03-23(美国/中国大陆)</t>
  </si>
  <si>
    <t>https://movie.douban.com/subject/20435622/</t>
  </si>
  <si>
    <t>www.pacificrimmovie.com</t>
  </si>
  <si>
    <t>http://www.imdb.com/title/tt2557478</t>
  </si>
  <si>
    <t>https://img3.doubanio.com/view/photo/s_ratio_poster/public/p2512933684.jpg</t>
  </si>
  <si>
    <t>在对抗外星人的入侵并成功封住虫洞的十年后，人类从废墟中站起来。他们忘记了恐惧，纵情狂欢，其中便包括斯特克·潘特考斯特将军的儿子杰克（约翰·博耶加JohnBoyega饰）。在一次偷到废弃机甲零件的过程中，他偶然遭遇以一己之力组装迷你机甲的少女阿玛拉（卡莉·史派妮CaileeSpaeny饰）。此后，在姐姐森麻子（菊地凛子饰）的安排下，杰克和阿玛拉莫玉兰基地接受机甲驾驶员的培训工作。与此同时，总部位于上海的邵氏集团，在总裁邵丽雯（景甜饰）的主持下，正致力于以无人机甲取代传统机甲。就在这关键时刻，一个与复仇流浪者极其相似的黑色机甲突然出现，并向人类展开了无情杀戮。</t>
  </si>
  <si>
    <t>新喜剧之王</t>
  </si>
  <si>
    <t>154864</t>
  </si>
  <si>
    <t>78695</t>
  </si>
  <si>
    <t>3532</t>
  </si>
  <si>
    <t>王宝强/鄂靖文/张全蛋/景如洋/张琪/袁兴哲/田启文/黄骁鹏/蔡哲睿/苗溢伦</t>
  </si>
  <si>
    <t>https://movie.douban.com/subject/4840388/</t>
  </si>
  <si>
    <t>http://www.imdb.com/title/tt9368628</t>
  </si>
  <si>
    <t>https://img3.doubanio.com/view/photo/s_ratio_poster/public/p2541240741.jpg</t>
  </si>
  <si>
    <t>一直有个明星梦的小镇大龄女青年如梦跑龙套多年未果。她和父亲关系紧张，亲友都劝她放弃，只有男友查理还支持她。在剧组，如梦遇见了年少时启发她演戏的男演员马可。但此时过气多年的马可却因内心自卑而性情狂躁，对如梦百般折磨。如梦仍乐观坚持演戏，然而一次比一次沉重的打击却接踵而来，最后她决定放弃梦想，回到父母身边找了份稳定工作，但却得知自己入围了知名导演新片的大型选角。如梦陷入艰难抉择...</t>
  </si>
  <si>
    <t>大魔术师 大魔術師</t>
  </si>
  <si>
    <t>138109</t>
  </si>
  <si>
    <t>42004</t>
  </si>
  <si>
    <t>574</t>
  </si>
  <si>
    <t>剧情/喜剧/爱情/奇幻</t>
  </si>
  <si>
    <t>秦天南/尔冬升/刘浩良</t>
  </si>
  <si>
    <t>梁朝伟/刘青云/周迅/闫妮/吴刚/方中信/秦沛/林雪/泽田谦也/王子文/王紫逸/吴彦祖/徐克/戎祥/陆剑明/江道海/谷德昭/吴廷烨</t>
  </si>
  <si>
    <t>2012-01-12(中国大陆/香港)</t>
  </si>
  <si>
    <t>https://movie.douban.com/subject/4913200/</t>
  </si>
  <si>
    <t>damoshushi.ent.sina.com.cn/</t>
  </si>
  <si>
    <t>http://www.imdb.com/title/tt1869721</t>
  </si>
  <si>
    <t>https://img3.doubanio.com/view/photo/s_ratio_poster/public/p1382821850.jpg</t>
  </si>
  <si>
    <t>20世纪初，大清王朝气数已尽，各路军阀连年混战，拥兵自重，上演了一个又一个的逐鹿之争。时有直隶镇守使雷大牛（刘青云饰）凭借旁门左道的刘昆山（吴刚饰）大肆招募兵马，不断壮大，外有重兵，内有美眷，加上居心叵测的日本人大力扶持，正是春风得意时。与此同时，京城来了神秘的魔术师张贤（梁朝伟饰），他凭借令人拍案叫绝、神乎其神的技艺绝倒京城，自然连雷大牛也早有耳闻。殊不知张贤是大牛的七姨太柳荫（周迅饰）的青梅竹马，当年他外出求学时爱人被大牛掳走，抱憾终身，此外他还隶属某个神秘的组织，该组织时刻图谋绑架牛司令。在这个纷争乱世，张贤将上演怎样令人叹服感慨的魔术呢……</t>
  </si>
  <si>
    <t>电锯惊魂2 Saw II</t>
  </si>
  <si>
    <t>109347</t>
  </si>
  <si>
    <t>12199</t>
  </si>
  <si>
    <t>达伦·林恩·鲍斯曼</t>
  </si>
  <si>
    <t>达伦·林恩·鲍斯曼/雷·沃纳尔</t>
  </si>
  <si>
    <t>托宾·贝尔/肖妮·史密斯/唐尼·沃尔伯格/埃里克·克诺德森/弗兰基·G/格伦·普拉默/埃曼妞·沃吉亚/贝弗利·米切尔/蒂姆·伯德/迪娜·迈耶/雷瑞克·本特/诺安·坚金斯/托尼·纳波</t>
  </si>
  <si>
    <t>2005-10-28(美国)</t>
  </si>
  <si>
    <t>https://movie.douban.com/subject/1309045/</t>
  </si>
  <si>
    <t>http://www.saw2.com/</t>
  </si>
  <si>
    <t>http://www.imdb.com/title/tt0432348</t>
  </si>
  <si>
    <t>https://img1.doubanio.com/view/photo/s_ratio_poster/public/p1421210839.jpg</t>
  </si>
  <si>
    <t>凶残成性的“竖锯”（托宾•贝尔饰）带着更新更诡异的杀人游戏回来了。</t>
  </si>
  <si>
    <t>追随 Following</t>
  </si>
  <si>
    <t>100671</t>
  </si>
  <si>
    <t>25856</t>
  </si>
  <si>
    <t>261</t>
  </si>
  <si>
    <t>悬疑/惊悚/犯罪</t>
  </si>
  <si>
    <t>杰里米·西奥伯德/亚历克斯·霍/露西·拉塞尔/约翰·诺兰/迪克·布拉德塞尔/吉莉安·艾尔-卡迪/詹妮弗·安杰尔/尼古拉斯·卡洛蒂/达伦·奥曼迪/盖·格林威/塔索斯·史蒂文斯/特里斯坦·马丁/瑞贝卡·詹姆斯/保罗·梅森/大卫·博维尔</t>
  </si>
  <si>
    <t>1998-09-12(多伦多电影节)/1999-11-05(英国)</t>
  </si>
  <si>
    <t>69</t>
  </si>
  <si>
    <t>https://movie.douban.com/subject/1397546/</t>
  </si>
  <si>
    <t>http://www.imdb.com/title/tt0154506</t>
  </si>
  <si>
    <t>https://img1.doubanio.com/view/photo/s_ratio_poster/public/p1150103377.jpg</t>
  </si>
  <si>
    <t>比尔（杰里米•希尔伯德JeremyTheobald饰）是个游手好闲的作家，借跟踪陌生人打发时间。这让他体验到形形色色的人生，很神秘，也很刺激。不过，有一次，比尔盯上了一个西服革履的家伙克布（艾利克斯•浩尔AlexHaw饰）。尾随到餐厅之后，他却被对方识破，只得摊牌。克布是个贩卖盗版光碟的商贩，此外还做拧门撬锁的勾当。克布带着比尔潜入了陌生人家中，但比尔发现克布根本不取财物，而是寻找主人蓄意掩盖的隐私。同时，克布还提醒比尔要注意仪表。后来，比尔认识了一个神秘的金发女人（露西•拉塞尔LucyRussell饰）。在酒吧，比尔主动与她调情，但是对方冷若冰霜。原来她是黑社会大佬的女人，但是不可遏制的激情让比尔失去了理智，从而堕入了万劫不复的深渊……</t>
  </si>
  <si>
    <t>夺宝联盟 도둑들</t>
  </si>
  <si>
    <t>123993</t>
  </si>
  <si>
    <t>30803</t>
  </si>
  <si>
    <t>金允石/全智贤/李政宰/金惠秀/金海淑/吴达洙/任达华/李心洁/曾国祥/金秀贤/申河均</t>
  </si>
  <si>
    <t>韩语 / 汉语普通话 / 粤语 / 日语 / 英语</t>
  </si>
  <si>
    <t>2013-01-15(中国大陆)/2012-07-25(韩国)</t>
  </si>
  <si>
    <t>https://movie.douban.com/subject/5502697/</t>
  </si>
  <si>
    <t>www.thieves.co.kr</t>
  </si>
  <si>
    <t>http://www.imdb.com/title/tt2330866</t>
  </si>
  <si>
    <t>https://img3.doubanio.com/view/photo/s_ratio_poster/public/p1761853840.jpg</t>
  </si>
  <si>
    <t>曾轰动全球且价值高达300亿的钻石太阳之泪惊现中国澳门，某神秘人物委托混迹赌场的盗贼澳门朴（金允石饰）组织人马侵入赌场金库，盗取钻石，事成之后报酬颇丰。在此之后，朴从韩国网罗了当年被他背叛的伙伴波派（李政宰饰）、藏帕诺（金秀贤饰）、耶妮可（全智贤饰）、嚼皮糖（金海淑饰）、佩希（金惠秀饰），以及中国方面的陈（任达华饰）、安德鲁（吴达庶饰）、朱莉（李心洁饰）、约翰尼（曾国祥饰）等人。这些人中包括偷盗、绳索、路线、演技等各方面高手，实可谓一次强强联合。</t>
  </si>
  <si>
    <t>加菲猫 Garfield</t>
  </si>
  <si>
    <t>115571</t>
  </si>
  <si>
    <t>8841</t>
  </si>
  <si>
    <t>60</t>
  </si>
  <si>
    <t>喜剧/家庭</t>
  </si>
  <si>
    <t>彼得·休伊特</t>
  </si>
  <si>
    <t>Joel Cohen/Alec Sokolow</t>
  </si>
  <si>
    <t>比尔·默瑞/詹妮弗·洛芙·休伊特/布瑞金·梅耶/斯蒂芬·托布罗斯基</t>
  </si>
  <si>
    <t>2004-12-17(中国大陆)/2004-06-11(美国)</t>
  </si>
  <si>
    <t>https://movie.douban.com/subject/1308776/</t>
  </si>
  <si>
    <t>http://www.imdb.com/title/tt0356634</t>
  </si>
  <si>
    <t>https://img3.doubanio.com/view/photo/s_ratio_poster/public/p2221541622.jpg</t>
  </si>
  <si>
    <t>加菲猫从小到大的生活都沉浸在――高热量的食物，睡觉，捉弄愚蠢的狗狗和主人乔恩•阿卜(布瑞金•梅耶BreckinMeyer饰)的宠爱中，加菲觉得这就是完美的生活。直到有一天，乔恩带加菲去宠物医院时，受美女兽医所托领养了小狗欧弟，加菲的生活彻底改变。</t>
  </si>
  <si>
    <t>致命伴旅 The Tourist</t>
  </si>
  <si>
    <t>134817</t>
  </si>
  <si>
    <t>41606</t>
  </si>
  <si>
    <t>612</t>
  </si>
  <si>
    <t>朱利安·费罗斯/克里斯托弗·麦奎里/弗洛里安·亨克尔·冯·多纳斯马尔克/热罗姆·萨尔</t>
  </si>
  <si>
    <t>约翰尼·德普/安吉丽娜·朱莉/卢夫斯·塞维尔/保罗·贝坦尼/提摩西·道尔顿/史蒂文·伯克夫/克里斯蒂安·德·西卡/阿莱西奥·博尼/丹尼尔·佩奇/乔万尼·圭代利/雷欧·波瓦</t>
  </si>
  <si>
    <t>美国 / 法国 / 意大利</t>
  </si>
  <si>
    <t>英语 / 法语 / 意大利语 / 俄语 / 西班牙语</t>
  </si>
  <si>
    <t>2011-02-13(中国大陆)/2010-12-10(美国)</t>
  </si>
  <si>
    <t>https://movie.douban.com/subject/4190211/</t>
  </si>
  <si>
    <t>http://www.imdb.com/title/tt1243957</t>
  </si>
  <si>
    <t>https://img3.doubanio.com/view/photo/s_ratio_poster/public/p1588947622.jpg</t>
  </si>
  <si>
    <t>美国游客Frank独身远赴欧洲一心治疗情伤，却在火车上邂逅了背景神秘的性感女子Elise，正当Frank陶醉在二人世界之际，危机却渐渐迫近，自巴黎开始被追踪监视，来到威尼斯更惹来各方人马追杀……随着Elise的真正身份揭开，Frank才惊觉自己卷入了一场精心布局的危险游戏！</t>
  </si>
  <si>
    <t>来电狂响</t>
  </si>
  <si>
    <t>153388</t>
  </si>
  <si>
    <t>1015</t>
  </si>
  <si>
    <t>于淼</t>
  </si>
  <si>
    <t>李潇/王思/王欢</t>
  </si>
  <si>
    <t>佟大为/马丽/霍思燕/乔杉/田雨/代乐乐/奚梦瑶/艾伦/张晨光/杨玏/李成敏/许娣/李萍/张帆/徐冬冬/何泓姗/姜来/刘奇/杜江/钟鹿纯/丁龙儿/丁歌/韩昕妤/耿杨/李柄熹/刘润男/贝镜水/李伟/赵宇涵/马嘉璐/津玮/Aleksandr/毕大勋/刘剑/常诚/Natalya/李恬洁/贝乐乐</t>
  </si>
  <si>
    <t>2018-12-28(中国大陆)</t>
  </si>
  <si>
    <t>https://movie.douban.com/subject/30377703/</t>
  </si>
  <si>
    <t>http://www.imdb.com/title/tt9408490</t>
  </si>
  <si>
    <t>https://img1.doubanio.com/view/photo/s_ratio_poster/public/p2542268337.jpg</t>
  </si>
  <si>
    <t>某天，久不谋面的老同学相约聚会。聚会在教师文伯（田雨饰）及其妻子戴戴（代乐乐饰）的家中举行。小人物吴小江（乔杉饰）和老婆李楠（霍思燕饰）、女强人韩笑（马丽饰）、不出名的编剧贾迪（佟大为饰）及其新结交的富家女友娇娇（奚梦瑶饰）相继到来。身为心理医生的戴戴的一番话，让李楠对老公吴小江看手机时鬼鬼祟祟的行为起了疑。之后在众人的提议下，他们决定玩一个游戏：所有人都把手机放在餐桌中央，期间无论哪部手机接到的微信、短信还是电话都必须当众宣读或接听。</t>
  </si>
  <si>
    <t>杀破狼2 殺破狼2</t>
  </si>
  <si>
    <t>120157</t>
  </si>
  <si>
    <t>33390</t>
  </si>
  <si>
    <t>491</t>
  </si>
  <si>
    <t>郑保瑞</t>
  </si>
  <si>
    <t>黄英/梁礼彦</t>
  </si>
  <si>
    <t>吴京/托尼·贾/张晋/任达华/卢惠光/恭硕良/林嘉华/蔡瀚亿/艾威/姜皓文/张驰/寇占文/古天乐/袁嘉敏</t>
  </si>
  <si>
    <t>汉语普通话 / 粤语 / 英语 / 泰语 / 韩语</t>
  </si>
  <si>
    <t>2015-06-18(中国大陆)</t>
  </si>
  <si>
    <t>https://movie.douban.com/subject/23788440/</t>
  </si>
  <si>
    <t>http://www.imdb.com/title/tt3197766</t>
  </si>
  <si>
    <t>https://img3.doubanio.com/view/photo/s_ratio_poster/public/p2246885606.jpg</t>
  </si>
  <si>
    <t>倒卖人体器官集团的主脑洪文刚（古天乐饰）罹患严重心脏病，为了活命他甚至计划摘取亲弟弟洪文标（恭硕良饰）的心。为了完成卧底工作不惜身染毒瘾的志杰（吴京饰）随老大去码头劫持试图逃跑的洪文标，他的上司见叔叔陈国华（任达华饰）接到线报后也率队赶往现场，三方随即展开了激烈的交火。侥幸逃生的志杰被送到泰国一所监狱，而掌控这里的狱头（张晋饰）则与洪文刚有着千丝万缕的联系。女儿罹患血癌的狱警阿猜（托尼•贾饰）对志杰的真实身份生出许多疑惑，而之后他无意中发现了监狱里的可怕秘密。</t>
  </si>
  <si>
    <t>面纱 The Painted Veil</t>
  </si>
  <si>
    <t>108418</t>
  </si>
  <si>
    <t>26268</t>
  </si>
  <si>
    <t>约翰·卡兰</t>
  </si>
  <si>
    <t>罗恩·内斯万尼尔/威廉·萨默塞特·毛姆</t>
  </si>
  <si>
    <t>爱德华·诺顿/娜奥米·沃茨/托比·琼斯/黛安娜·里格/黄秋生/列维·施瑞博尔/朱丽叶·霍兰德/艾伦·戴维/露西·弗勒/玛姬·斯蒂德/佐伊·特尔福德/夏雨/吕燕/冯瓅/玛丽-洛尔·德库洛/凯瑟琳·安/李滨/洛琳·劳伦斯/伊恩·伦威克/程思寒/亨利·赛洛</t>
  </si>
  <si>
    <t>美国 / 中国大陆 / 加拿大</t>
  </si>
  <si>
    <t>英语 / 汉语普通话 / 法语</t>
  </si>
  <si>
    <t>2006-12-29(中国大陆)</t>
  </si>
  <si>
    <t>https://movie.douban.com/subject/1441238/</t>
  </si>
  <si>
    <t>http://www.imdb.com/title/tt0446755</t>
  </si>
  <si>
    <t>https://img3.doubanio.com/view/photo/s_ratio_poster/public/p2238222372.jpg</t>
  </si>
  <si>
    <t>电影讲述了20年代一对年轻的英国夫妇来到中国乡村生活的故事，在这美丽却凶险的环境中，他们经历了在其英国家乡舒适生活中绝对无法想象和体验的情感波澜，并领悟到了爱与奉献的真谛。</t>
  </si>
  <si>
    <t>鹿鼎记2：神龙教 鹿鼎記II 神龍教</t>
  </si>
  <si>
    <t>113838</t>
  </si>
  <si>
    <t>6544</t>
  </si>
  <si>
    <t>21</t>
  </si>
  <si>
    <t>周星驰/邱淑贞/林青霞/李嘉欣/陈百祥/刘松仁/温兆伦/汤镇业/吴君如/袁洁莹/陈德容/秦沛</t>
  </si>
  <si>
    <t>1992-09-24(香港)</t>
  </si>
  <si>
    <t>https://movie.douban.com/subject/1306951/</t>
  </si>
  <si>
    <t>http://www.imdb.com/title/tt0104771</t>
  </si>
  <si>
    <t>https://img3.doubanio.com/view/photo/s_ratio_poster/public/p1655227895.jpg</t>
  </si>
  <si>
    <t>韦小宝（周星驰饰）要护送建宁公主（邱淑贞饰）嫁到云南，在途中遇到了独臂神尼的刺杀。小宝被抓走后，借口拜神尼为师，其实是想追求其徒弟阿珂（李嘉欣饰）。不料韦小宝被神龙教圣女龙儿（林青霞饰）抓走，想要报了之前在王宫里埋下的仇恨，却没想到遭到了平西王的陷害。韦小宝极力相救，龙儿以身相许更把绝世武功传于韦小宝。韦小宝与公主之间的事情被平西王发现了，平西王更提前造反，小宝将贪图富贵的冯锡范骗到东郊皇陵，没想大那里竟然饰大清龙脉……</t>
  </si>
  <si>
    <t>空房间 빈집</t>
  </si>
  <si>
    <t>110569</t>
  </si>
  <si>
    <t>22743</t>
  </si>
  <si>
    <t>711</t>
  </si>
  <si>
    <t>金基德</t>
  </si>
  <si>
    <t>在熙/李成延/李忠秀</t>
  </si>
  <si>
    <t>2004-09-07(威尼斯电影节)/2004-10-15(韩国)</t>
  </si>
  <si>
    <t>https://movie.douban.com/subject/1308833/</t>
  </si>
  <si>
    <t>http://www.imdb.com/title/tt0423866</t>
  </si>
  <si>
    <t>https://img1.doubanio.com/view/photo/s_ratio_poster/public/p462432458.jpg</t>
  </si>
  <si>
    <t>泰石（在熙饰）是个无所事事的年轻人，他每天骑着摩托车挨家发传单，将它塞入钥匙孔中。如果过几天传单还没有被人拿掉，泰石就会撬开锁进去小住一段时间，在那洗澡做饭拍照。作为交换，他会帮主人家做些家务、打理房间。</t>
  </si>
  <si>
    <t>哪啊哪啊神去村 WOOD JOB！神去なあなあ日常</t>
  </si>
  <si>
    <t>103945</t>
  </si>
  <si>
    <t>30029</t>
  </si>
  <si>
    <t>400</t>
  </si>
  <si>
    <t>矢口史靖</t>
  </si>
  <si>
    <t>矢口史靖/三浦紫苑</t>
  </si>
  <si>
    <t>染谷将太/长泽雅美/伊藤英明/西田尚美/槙田雄司/优香/近藤芳正/光石研/柄本明</t>
  </si>
  <si>
    <t>2014-05-10(日本)</t>
  </si>
  <si>
    <t>https://movie.douban.com/subject/24741412/</t>
  </si>
  <si>
    <t>woodjob.jp/</t>
  </si>
  <si>
    <t>http://www.imdb.com/title/tt2964120</t>
  </si>
  <si>
    <t>https://img3.doubanio.com/view/photo/s_ratio_poster/public/p2214469584.jpg</t>
  </si>
  <si>
    <t>因为考大学失败，刚刚告别高中时代的都市青年平野勇气（染谷将太饰）站在人生的十字路口。他偶然被林业培训生宣传材料上的美丽女孩所吸引，于是脑瓜一热来到三重县一个连手机信号都没有的偏僻小山村接受为期一年的林业培训课程。一开始他吊儿郎当，毫无干劲儿，因此饱受前辈饭田与喜（伊藤英明饰）的斥责。正当勇气准备逃离之际，与封面美女石井直纪（长泽雅美饰）不期而遇让他鬼使神差地又回到宿舍。前期培训结束，勇气随着饭田前辈来到神去村，跟随师父（光石研饰）开始实地修行与学习。严苛的环境打磨着这个都市青年的骄傲和浮躁，不知不觉中他已成长为足以独当一面的优秀伐木工……</t>
  </si>
  <si>
    <t>投名状</t>
  </si>
  <si>
    <t>124418</t>
  </si>
  <si>
    <t>14082</t>
  </si>
  <si>
    <t>1251</t>
  </si>
  <si>
    <t>剧情/动作/战争/古装</t>
  </si>
  <si>
    <t>须兰/秦天南/林爱华/黄建新/许月珍/何冀平/郭俊立/阮世生</t>
  </si>
  <si>
    <t>李连杰/金城武/刘德华/徐静蕾/郭晓东/顾宝明/石兆琪/王奎荣/汪汐潮/周波/魏宗万/余皑磊/李崇霄/张优/吴优/向佐/叶福生</t>
  </si>
  <si>
    <t>2007-12-12(中国大陆)/2007-12-13(香港)</t>
  </si>
  <si>
    <t>https://movie.douban.com/subject/1947089/</t>
  </si>
  <si>
    <t>http://www.imdb.com/title/tt0913968</t>
  </si>
  <si>
    <t>https://img3.doubanio.com/view/photo/s_ratio_poster/public/p2167464205.jpg</t>
  </si>
  <si>
    <t>清末战火连绵民不聊生，大哥（李连杰饰）被同僚出卖，所带军队无一生还。因为装死而活下来的大哥遇见了离家出走的莲生（徐静蕾饰），二人一夜取暖后，莲生不告而别。大哥在街道上被三弟（金城武饰）发现并带回村，发现竟是二虎（刘德华饰）的妻子。被贫穷饥饿所折磨的农民在憨厚的二虎与忠诚的三弟的带领下，劫抢官银，导致官府半夜报复。大哥乘机鼓动大家参加军队赚来军饷粮食，三人纳投名状结兄弟义，浩浩荡荡地带着一百零八人出发从军。这支兄弟军不要命的拼劲，拿下不少胜仗。只是爬得越高，大哥的野心越大，二虎与三弟再也无法管束，分歧渐生；而大哥与连生的感情被三弟发现，三弟误以为莲生是兄弟反目的原因，想借杀大嫂来解救二虎。面对朝廷的欺诈、官府的黑暗、野心的膨胀，曾经纳过投名状的三兄弟最终自相残杀……</t>
  </si>
  <si>
    <t>恋爱假期 The Holiday</t>
  </si>
  <si>
    <t>114672</t>
  </si>
  <si>
    <t>24802</t>
  </si>
  <si>
    <t>474</t>
  </si>
  <si>
    <t>卡梅隆·迪亚兹/凯特·温丝莱特/裘德·洛/杰克·布莱克/埃里·瓦拉赫/爱德华·伯恩斯/卢夫斯·塞维尔/詹姆斯·弗兰科/达斯汀·霍夫曼/琳赛·洛翰</t>
  </si>
  <si>
    <t>https://movie.douban.com/subject/1498831/</t>
  </si>
  <si>
    <t>http://www.imdb.com/title/tt0457939</t>
  </si>
  <si>
    <t>https://img3.doubanio.com/view/photo/s_ratio_poster/public/p1784891606.jpg</t>
  </si>
  <si>
    <t>爱丽斯(凯特•温斯莱特KateWinslet饰)住在英国伦敦的乡村，而阿曼达(卡梅隆•迪亚兹CameronDiaz饰)则是洛杉矶的美国丽人。她们在天南地北的两端，却遇上了同样的问题：在感情上遭受了挫败，令生活灰暗无光。二人在网上聊天，商议在圣诞节到来之前，到对方的环境去生活，交互双方的住所作为度假场地。于是，一场令人兴奋的旅行开始了。爱丽斯来到美国大都市，阿曼达则乘班机前往极具英伦情调的英国乡村。除了新鲜的生活环境，当地男生的魅力更让她们猝不及防。</t>
  </si>
  <si>
    <t>黄金时代</t>
  </si>
  <si>
    <t>122500</t>
  </si>
  <si>
    <t>37054</t>
  </si>
  <si>
    <t>1934</t>
  </si>
  <si>
    <t>李樯</t>
  </si>
  <si>
    <t>汤唯/冯绍峰/王志文/朱亚文/黄轩/郝蕾/袁泉/田沅/丁嘉丽/王千源/沙溢/祖锋/张译/冯雷/袁文康/陈月末/王紫逸/张嘉译/王景春/杨雪/焦刚/张博/张瑶/唐艺昕</t>
  </si>
  <si>
    <t>汉语普通话 / 粤语 / 上海话 / 武汉话 / 四川话 / 俄语 / 日语</t>
  </si>
  <si>
    <t>2014-10-01(中国大陆/香港)/2014-09-06(威尼斯电影节)</t>
  </si>
  <si>
    <t>https://movie.douban.com/subject/10545939/</t>
  </si>
  <si>
    <t>hjsd.nimdigital.com</t>
  </si>
  <si>
    <t>http://www.imdb.com/title/tt3696086</t>
  </si>
  <si>
    <t>https://img1.doubanio.com/view/photo/s_ratio_poster/public/p2167320927.jpg</t>
  </si>
  <si>
    <t>20世纪30年代，20岁的张乃莹（汤唯饰）逃婚求学，却惨遭抛弃。投靠未婚夫汪恩甲（袁文康饰）后的张乃莹依然躲不开被抛弃的命运，好在遇到了在报社工作的进步青年萧军（冯绍峰饰），两人相知相爱。通过萧军张乃莹认识了女编辑白朗（田原饰）、罗峰（祖峰饰）夫妻以及聂绀弩（王千源饰）等文学作家，改名“萧红”后的她得到了鲁迅（王志文饰）、许广平（丁嘉丽饰）夫妇的首肯，随后又结识了了胡风（冯雷饰）、梅志（袁泉饰）夫妇、蒋锡金（张译饰）、丁玲（郝蕾饰）、端木蕻良（朱亚文饰）等人，在同时代作家的互相鼓励之下，虽然战事不断、颠沛流离，萧红却逐步走向了创作的“黄金时代”。</t>
  </si>
  <si>
    <t>黄海 황해</t>
  </si>
  <si>
    <t>104901</t>
  </si>
  <si>
    <t>24808</t>
  </si>
  <si>
    <t>351</t>
  </si>
  <si>
    <t>河正宇/金允石/郑满植/李哲民 /李艾</t>
  </si>
  <si>
    <t>韩国 / 美国 / 香港</t>
  </si>
  <si>
    <t>2010-12-22(韩国)</t>
  </si>
  <si>
    <t>https://movie.douban.com/subject/3743114/</t>
  </si>
  <si>
    <t>http://www.imdb.com/title/tt1230385</t>
  </si>
  <si>
    <t>https://img1.doubanio.com/view/photo/s_ratio_poster/public/p1075586949.jpg</t>
  </si>
  <si>
    <t>为了能让妻子去韩国打工，出租车司机久南（河正宇Jeong-wooHa饰）不惜借6万块钱的巨款。妻子已经有六个月没有消息了，久南每日只能用酒精和赌博来麻醉自己的神经。一天，在债主的介绍下，久南认识了绵先生。绵先生不仅愿意帮助他偷渡到韩国寻找妻子，而且愿意为他还掉所有的债务，条件是让他在首尔杀一个人。几经波折，久南最终渡过茫茫黄海到达首尔，然而要杀死被严密保护的对象并不那么容易，久南一边开始周密的计划，一边开始到处打听妻子的下落。妻子就像从人间消失了一样音讯全无，而并没有杀人的久南却因出现在凶案现场而成为警方通缉的疑犯。此时，由于怕买凶杀人的事情暴露，从延边赶来的绵先生也极力致久南于死地，久南几乎陷入绝望的境地……</t>
  </si>
  <si>
    <t>有话好好说</t>
  </si>
  <si>
    <t>107393</t>
  </si>
  <si>
    <t>18462</t>
  </si>
  <si>
    <t>207</t>
  </si>
  <si>
    <t>述平</t>
  </si>
  <si>
    <t>姜文/李保田/瞿颖/刘信义/葛优/李雪健/尤勇/张艺谋/赵本山/焦刚/梁冠华/李琦/方青卓/杜旭东/傅彪/陈晓花/李强/常戎/张伟平</t>
  </si>
  <si>
    <t>1997-05-16(中国大陆)/1997-09-02(威尼斯电影节)</t>
  </si>
  <si>
    <t>https://movie.douban.com/subject/1296436/</t>
  </si>
  <si>
    <t>http://www.imdb.com/title/tt0120543</t>
  </si>
  <si>
    <t>https://img1.doubanio.com/view/photo/s_ratio_poster/public/p1194789138.jpg</t>
  </si>
  <si>
    <t>失恋的青年赵小帅（姜文饰）是名个体书商，他与女友安红(瞿颖饰)分手后又想和好，死缠烂打不放。不过，安红正与某娱乐公司的老板刘德龙（刘信义饰）恋爱，视对方为情敌的两人终于大打出手。</t>
  </si>
  <si>
    <t>国家宝藏 National Treasure</t>
  </si>
  <si>
    <t>115467</t>
  </si>
  <si>
    <t>9065</t>
  </si>
  <si>
    <t>动作/悬疑/惊悚/冒险</t>
  </si>
  <si>
    <t>乔·德特杜巴</t>
  </si>
  <si>
    <t>吉姆·科夫/科马克·韦伯利/玛丽安·韦伯利/Oren Aviv/Charles Segars/Charles Segars</t>
  </si>
  <si>
    <t>尼古拉斯·凯奇/黛安·克鲁格/贾斯汀·巴萨/肖恩·宾/强·沃特/哈威·凯特尔/克里斯托弗·普卢默/大卫·达耶·费舍尔/Stewart Finlay-McLennan/欧勒格·塔克塔罗夫/Stephen A. Pope/安妮·帕里西/马克·佩雷格里诺/阿曼德·里斯科/埃里克·金</t>
  </si>
  <si>
    <t>2004-11-19(美国)</t>
  </si>
  <si>
    <t>https://movie.douban.com/subject/1308848/</t>
  </si>
  <si>
    <t>http://www.imdb.com/title/tt0368891</t>
  </si>
  <si>
    <t>https://img3.doubanio.com/view/photo/s_ratio_poster/public/p1741812282.jpg</t>
  </si>
  <si>
    <t>盖茨家族是出名的冒险家家族。本（尼古拉斯•凯奇NicolasCage饰）小时候就获悉了他们家族的一个惊天秘密：美国开国时埋藏国家财富的地点就藏在《独立宣言》中。尽管父亲不想盖茨家族在纠缠于国家宝藏，但本还是与电脑高手雷利（贾斯汀•巴萨JustinBartha饰）一起开始了寻宝行动。</t>
  </si>
  <si>
    <t>速度与激情 The Fast and the Furious</t>
  </si>
  <si>
    <t>113785</t>
  </si>
  <si>
    <t>13056</t>
  </si>
  <si>
    <t>罗伯·科恩</t>
  </si>
  <si>
    <t>盖瑞·斯科特·汤普森/大卫·阿耶/Erik Bergquist</t>
  </si>
  <si>
    <t>范·迪塞尔/保罗·沃克/乔丹娜·布鲁斯特/米歇尔·罗德里格兹/尹成植/查德·林德伯格/强尼·斯特朗/马特·斯查尔兹/泰德·拉文/杰·鲁/维托·鲁吉尼斯/汤姆·巴瑞/诺尔·古格雷米</t>
  </si>
  <si>
    <t>2001-06-22(美国)</t>
  </si>
  <si>
    <t>https://movie.douban.com/subject/1304899/</t>
  </si>
  <si>
    <t>www.thefastandthefurious.com</t>
  </si>
  <si>
    <t>http://www.imdb.com/title/tt0232500</t>
  </si>
  <si>
    <t>https://img3.doubanio.com/view/photo/s_ratio_poster/public/p1033539605.jpg</t>
  </si>
  <si>
    <t>洛杉矶的年轻人都热衷于街头赛车，在这里，只要你拥有速度，你就拥有一切。新晋警官布赖恩（保罗•沃克PaulWalker饰）为了破获最近屡屡发生的飞车党劫车案而充当卧底，打入这里活跃的飞车党帮派中，搜集证据以期将罪犯乘之于法。布赖恩凭借高超的车技很快赢得了飞车党老大多米尼克（范•迪塞尔VinDiesel饰）的欣赏和信任，并且很快和多米尼克的妹妹米亚（乔丹娜•布鲁斯特JordanaBrewster饰）堕入爱河。然而飞车党的第二把手文斯却是对布赖恩充满敌意，原来文斯一直暗恋米亚，而且布赖恩的到来威胁着他二把手的地位。</t>
  </si>
  <si>
    <t>理发师陶德 Sweeney Todd: The Demon Barber of Fleet Street</t>
  </si>
  <si>
    <t>113685</t>
  </si>
  <si>
    <t>18264</t>
  </si>
  <si>
    <t>621</t>
  </si>
  <si>
    <t>剧情/恐怖/歌舞</t>
  </si>
  <si>
    <t>约翰·洛根/休·惠勒/史蒂芬·桑德海姆</t>
  </si>
  <si>
    <t>约翰尼·德普/海伦娜·伯翰·卡特/艾伦·瑞克曼/蒂莫西·斯波/萨莎·拜伦·科恩/杰米·坎贝尔·鲍尔/劳拉·米歇尔·凯利/简妮·怀森纳/爱德·山德斯</t>
  </si>
  <si>
    <t>2007-12-21(美国)</t>
  </si>
  <si>
    <t>https://movie.douban.com/subject/1820145/</t>
  </si>
  <si>
    <t>http://www.sweeneytoddmovie.com/</t>
  </si>
  <si>
    <t>http://www.imdb.com/title/tt0408236</t>
  </si>
  <si>
    <t>https://img3.doubanio.com/view/photo/s_ratio_poster/public/p1662825746.jpg</t>
  </si>
  <si>
    <t>受法官塔萍（阿伦`瑞克曼）陷害，被迫流放他乡15年的陶德（约翰尼`德普）回到伦敦后，满心的怒火，只想复仇。他的妻子露西（劳拉`凯利）已经不知所踪，而女儿乔安娜（珍妮`怀森纳）则被塔萍作为养女囚禁在深宅大院里。</t>
  </si>
  <si>
    <t>前目的地 Predestination</t>
  </si>
  <si>
    <t>112138</t>
  </si>
  <si>
    <t>31667</t>
  </si>
  <si>
    <t>482</t>
  </si>
  <si>
    <t>科幻/悬疑</t>
  </si>
  <si>
    <t>迈克尔·斯派瑞</t>
  </si>
  <si>
    <t>迈克尔·斯派瑞/彼得·斯派瑞/罗伯特·A·海因莱因</t>
  </si>
  <si>
    <t>伊桑·霍克/莎拉·斯努克/诺亚·泰勒/弗雷娅·斯塔福/伊莉斯·詹森/凯特·沃尔夫/迈德琳·怀斯特/亚历克西斯·费尔南德斯/克里斯托弗·卡比/罗伯·詹金斯/艾丽西娅·帕夫利斯/奥利维亚·斯普拉格/吉姆·克诺贝洛赫/露辛达·阿姆斯特朗·霍尔/本·普伦德加斯特</t>
  </si>
  <si>
    <t>2015-01-09(中国大陆/美国)/2014-03-08(西南偏南电影节)</t>
  </si>
  <si>
    <t>https://movie.douban.com/subject/20278505/</t>
  </si>
  <si>
    <t>http://www.imdb.com/title/tt2397535</t>
  </si>
  <si>
    <t>https://img3.doubanio.com/view/photo/s_ratio_poster/public/p2219662154.jpg</t>
  </si>
  <si>
    <t>时空劳工局特工（伊桑·霍克EthanHawke饰）曾经奉命回到20世纪70年代，以阻止当年给城市造成巨大伤害的恐怖分子“闪灭炸弹客”的破坏活动。谁知他的任务失败，在经过漫长的康复后，他再度踏上征程，发誓要将闪灭炸弹客绳之于法。此番他以酒保身份混迹市井，某天偶然结识了笔名“未婚妈妈”的作家（莎拉·斯努克SarahSnook饰）。作家向他讲述了其匪夷所思的人生。当年作家曾是名叫简的孤儿，性格古怪的她在应聘太空公司失败后，短暂坠入爱河，并生下一名女婴，结果她的人生也发生了翻天覆地的变化。</t>
  </si>
  <si>
    <t>攻壳机动队 Ghost in the Shell</t>
  </si>
  <si>
    <t>136537</t>
  </si>
  <si>
    <t>43454</t>
  </si>
  <si>
    <t>965</t>
  </si>
  <si>
    <t>动作/科幻/犯罪</t>
  </si>
  <si>
    <t>鲁伯特·桑德斯</t>
  </si>
  <si>
    <t>士郎正宗/杰米·莫斯/威廉·惠勒/伊伦·克鲁格</t>
  </si>
  <si>
    <t>斯嘉丽·约翰逊/皮鲁·埃斯贝克/北野武/朱丽叶·比诺什/迈克尔·皮特/黄经汉/丹妮西娅·萨马尔/拉札勒斯·雷图勒/泉原豊/托万达·马尼莫/彼得·费迪南多/安娜玛丽亚·玛琳卡/丹尼尔·亨绍尔/安德鲁·斯特林/桃井薰/查尔斯·欧比/福岛莉拉/约瑟夫·纳瓦胡/迈克尔·维克特</t>
  </si>
  <si>
    <t>2017-04-07(中国大陆)/2017-03-29(法国)/2017-03-31(美国)</t>
  </si>
  <si>
    <t>https://movie.douban.com/subject/25818101/</t>
  </si>
  <si>
    <t>http://www.imdb.com/title/tt1219827</t>
  </si>
  <si>
    <t>https://img3.doubanio.com/view/photo/s_ratio_poster/public/p2453176400.jpg</t>
  </si>
  <si>
    <t>近未来，人类的各种器官均可实现移植，一时间机器人、生化人、仿生人充斥世间，与人类真假莫辨。某座繁华都市的大厦内，汉卡公司高管正与非洲来宾洽谈业务，突然宴会变成血腥大屠杀，暴走的机器人大开杀戒。隶属公安九课的米拉·基里安少佐（斯嘉丽·约翰逊ScarlettJohansson饰）带领巴特（皮鲁·埃斯贝克PilouAsbæk饰）等手下赶往现场，平息事态。根据对暴走艺伎机器人的调查发现，被称作“久世”的神秘之人策划了这一系列的行动，而且他的目标全部指向了掌握着生化前沿尖端科技的汉卡公司及其研发人员。经过一番凶险的周旋，少佐逐渐逼近真相，同时也渐渐解开了发生在自己身上的惊天秘密……</t>
  </si>
  <si>
    <t>赤壁(上)</t>
  </si>
  <si>
    <t>138422</t>
  </si>
  <si>
    <t>15511</t>
  </si>
  <si>
    <t>1683</t>
  </si>
  <si>
    <t>剧情/动作/历史/战争/冒险</t>
  </si>
  <si>
    <t>吴宇森/陈汗/郭筝/盛和煜/罗贯中</t>
  </si>
  <si>
    <t>梁朝伟/金城武/张丰毅/张震/胡军/林志玲/赵薇/尤勇/中村狮童/宋佳/臧金生/巴森/侯勇/王庆祥/马精武/佟大为</t>
  </si>
  <si>
    <t>中国大陆 / 香港 / 台湾 / 日本 / 韩国</t>
  </si>
  <si>
    <t>2008-07-10(中国大陆)</t>
  </si>
  <si>
    <t>https://movie.douban.com/subject/1465829/</t>
  </si>
  <si>
    <t>http://www.imdb.com/title/tt0425637</t>
  </si>
  <si>
    <t>https://img1.doubanio.com/view/photo/s_ratio_poster/public/p936373819.jpg</t>
  </si>
  <si>
    <t>东汉末年，汉室幼主难当大局，朝廷中曹操（张丰毅饰）独断专行，挟天子以令诸侯，大夫孔融（王庆祥饰）誓死直谏，结果落得给曹兵祭旗。原来曹操决心已定，欲剿灭刘备（尤勇饰）、孙权（张震饰）等江南反贼，一统天下。长坂坡一战后，刘备在军师诸葛亮（金城武饰）辅佐之下，率结义弟兄关羽、张飞（臧金生饰）、赵云（胡军饰）等，带领难民且战且退，最后只得求助于江东孙权。对于抗曹之事，孙权亦正犹豫不决。但大都督周瑜（梁朝伟饰）与其妹孙尚香（赵薇饰）均力挺其出战，眼看大兵压境，孙刘联盟方现雏形。诸葛亮观周瑜严明治军，旗下大将甘兴（中村狮童饰）身先士卒，颇感欣慰。此刻突然传来军中箭弩严重缺乏，孔明不顾鲁肃（侯勇饰）好心劝阻，甘愿立下军令状，谋求箭弩……</t>
  </si>
  <si>
    <t>踏血寻梅 踏血尋梅</t>
  </si>
  <si>
    <t>117721</t>
  </si>
  <si>
    <t>32399</t>
  </si>
  <si>
    <t>995</t>
  </si>
  <si>
    <t>翁子光</t>
  </si>
  <si>
    <t>郭富城/春夏/白只/谭耀文/金燕玲/邵美琪/李逸朗/杨诗敏/蔡洁/吴嘉星/何卓霖/艾迪/谭炳文/梁小冰/车保罗/太保</t>
  </si>
  <si>
    <t>粤语 / 汉语普通话 / 湖南方言</t>
  </si>
  <si>
    <t>2015-12-03(香港)</t>
  </si>
  <si>
    <t>https://movie.douban.com/subject/25966085/</t>
  </si>
  <si>
    <t>http://www.imdb.com/title/tt4417522</t>
  </si>
  <si>
    <t>https://img1.doubanio.com/view/photo/s_ratio_poster/public/p2283225569.jpg</t>
  </si>
  <si>
    <t>2009年，十六岁的湖南女孩王佳梅（春夏饰）追随改嫁的妈妈和姐姐的脚步来到了香港，全新而陌生的环境，她感觉到格格不入，与家人的关系也逐渐紧张起来。志愿成为模特的佳梅以助理身份入行，尝尽了圈内的苦辣酸甜，最终为了赚更多的钱而出卖肉体。直到某天，她认识了拥有悲惨童年经历的肥仔丁子聪（白只饰），两人的命运同时朝着悲剧的方向转变。繁忙的警署内，肥仔前来自首，负责此案的臧SIR（郭富城饰）针对相关人士展开调查，在此过程中，佳梅和丁子聪个人的故事交替展开。有如两条悲伤的河流，最终汇成混杂着血污与泪的黄泉之水……</t>
  </si>
  <si>
    <t>玩具总动员2 Toy Story 2</t>
  </si>
  <si>
    <t>107498</t>
  </si>
  <si>
    <t>8692</t>
  </si>
  <si>
    <t>约翰·拉塞特/彼特·道格特/艾什·布兰农/安德鲁·斯坦顿/萧丽塔/道格·钱伯林/克里斯·韦伯</t>
  </si>
  <si>
    <t>汤姆·汉克斯/蒂姆·艾伦/琼·库萨克/凯尔希·格兰莫/唐·里克斯/吉姆·法尼/华莱士·肖恩/约翰·拉岑贝格/安妮·波茨/韦恩·奈特/约翰·莫里斯/劳里·梅特卡夫/爱丝黛儿·哈里斯/李·厄米/裘蒂·班森</t>
  </si>
  <si>
    <t>1999-11-24(美国)</t>
  </si>
  <si>
    <t>https://movie.douban.com/subject/1291574/</t>
  </si>
  <si>
    <t>http://www.toystory2.com/</t>
  </si>
  <si>
    <t>http://www.imdb.com/title/tt0120363</t>
  </si>
  <si>
    <t>https://img3.doubanio.com/view/photo/s_ratio_poster/public/p1283688673.jpg</t>
  </si>
  <si>
    <t>自从上一集牛仔伍迪救回巴斯光年之后，他一直和其他玩具一起快乐的生活在小主人家。一次，小主人参加夏令营去了，伍迪因为破旧而没被带去。留在家里的伍迪恰巧被一个玩具收藏家发现了，认为他是近代最具代表性的玩具。于是将伍迪被偷了出来放在颇富盛名的文化博物馆内展览。在家里所有的玩具都很担心伍迪，因此巴斯光年自告奋勇去寻找伍迪，但是当他们发现伍迪在展览馆时，伍迪却似乎不再愿意回去过那平凡的生活……</t>
  </si>
  <si>
    <t>起跑线 Hindi Medium</t>
  </si>
  <si>
    <t>110023</t>
  </si>
  <si>
    <t>32361</t>
  </si>
  <si>
    <t>1302</t>
  </si>
  <si>
    <t>萨基特·乔杜里</t>
  </si>
  <si>
    <t>萨基特·乔杜里/琪娜特·拉克哈尼/阿米托什·纳格庖</t>
  </si>
  <si>
    <t>伊尔凡·可汗/萨巴·卡玛尔/内哈·迪胡皮阿/迪帕克·迪布里亚尔/蒂希塔·塞加尔/阿莫瑞塔·金格/蒂洛塔玛·索姆/桑贾娜·桑吉/拉什·沙玛/桑贾伊·萨里/玛丽卡·杜阿/基兰·寇杰/丹尼·苏拉/斯沃蒂·达斯/苏米特·古拉蒂</t>
  </si>
  <si>
    <t>2018-04-04(中国大陆)/2017-05-19(印度)</t>
  </si>
  <si>
    <t>https://movie.douban.com/subject/26942631/</t>
  </si>
  <si>
    <t>http://www.imdb.com/title/tt5764096</t>
  </si>
  <si>
    <t>https://img1.doubanio.com/view/photo/s_ratio_poster/public/p2517518428.jpg</t>
  </si>
  <si>
    <t>一对印度的中产阶级夫妇:服装店老板拉吉（伊尔凡·可汗IrrfanKhan饰）与太太米塔（萨巴·卡玛尔SabaQamar饰）为了让女儿皮娅（蒂希塔·塞加尔DishitaSehgal饰）接受更好的教育想尽了各种办法。而当他们费劲心思终于要将女儿送进名校时,事情却又发生了意想不到的变化……</t>
  </si>
  <si>
    <t>爱情呼叫转移</t>
  </si>
  <si>
    <t>137644</t>
  </si>
  <si>
    <t>11222</t>
  </si>
  <si>
    <t>333</t>
  </si>
  <si>
    <t>张建亚</t>
  </si>
  <si>
    <t>刘仪伟/束焕</t>
  </si>
  <si>
    <t>徐峥/刘仪伟/宁静/白冰/伊能静/车永莉/沈星/宋佳/范冰冰/瞿颖/姜宏波/黄圣依/龚蓓苾/秦海璐</t>
  </si>
  <si>
    <t>2007-02-08(中国大陆)</t>
  </si>
  <si>
    <t>https://movie.douban.com/subject/1927686/</t>
  </si>
  <si>
    <t>http://www.imdb.com/title/tt0902249</t>
  </si>
  <si>
    <t>https://img3.doubanio.com/view/photo/s_ratio_poster/public/p486787456.jpg</t>
  </si>
  <si>
    <t>徐朗（徐峥饰）人到中年，婚姻正经历七年之痒的考验。家庭生活的细碎，烦闷与周而复始，终于使他败下阵来，向相守多年的妻子提出离婚。偶然中，徐朗遇到了一个脾气古怪又爱捉弄人的天使（刘仪伟饰），得到了具有魔力的神奇礼物——一部可以满足主人所有愿望，将梦中天使带到他身边的手机。</t>
  </si>
  <si>
    <t>赛末点 Match Point</t>
  </si>
  <si>
    <t>106821</t>
  </si>
  <si>
    <t>26496</t>
  </si>
  <si>
    <t>乔纳森·莱斯·梅耶斯/斯嘉丽·约翰逊/马修·古迪/艾米莉·莫迪默/布莱恩·考克斯/米兰达·莱森</t>
  </si>
  <si>
    <t>英国 / 美国 / 爱尔兰 / 俄罗斯</t>
  </si>
  <si>
    <t>2005-05-12(戛纳电影节)</t>
  </si>
  <si>
    <t>https://movie.douban.com/subject/1433577/</t>
  </si>
  <si>
    <t>www.dreamworks.com/MatchPoint</t>
  </si>
  <si>
    <t>http://www.imdb.com/title/tt0416320</t>
  </si>
  <si>
    <t>https://img3.doubanio.com/view/photo/s_ratio_poster/public/p685837045.jpg</t>
  </si>
  <si>
    <t>穷小子威尔顿（乔纳森•莱斯•迈勒斯）为改变自己的命运，从爱尔兰来到伦敦当起网球教练，立誓要凭一身网球绝技混入对该运动情有独钟的上流社会。结识富家公子哥汤姆后，他得到机会，对方的妹妹克罗伊（艾米莉•莫蒂梅尔）对他一见钟情，其后，在对方的父亲的相助下，威尔顿顺利混入上流社会。</t>
  </si>
  <si>
    <t>康斯坦丁 Constantine</t>
  </si>
  <si>
    <t>110866</t>
  </si>
  <si>
    <t>18398</t>
  </si>
  <si>
    <t>动作/惊悚/奇幻</t>
  </si>
  <si>
    <t>Kevin Brodbin/Frank A. Cappello/Jamie Delano/加思·恩尼斯</t>
  </si>
  <si>
    <t>基努·里维斯/蕾切尔·薇兹/希亚·拉博夫/杰曼·翰苏/蒂尔达·斯文顿/艾普尔·格雷斯</t>
  </si>
  <si>
    <t>英语 / 菲律宾语 / 塔加路族语</t>
  </si>
  <si>
    <t>2005-02-18(美国)</t>
  </si>
  <si>
    <t>https://movie.douban.com/subject/1309021/</t>
  </si>
  <si>
    <t>http://www.imdb.com/title/tt0360486</t>
  </si>
  <si>
    <t>https://img3.doubanio.com/view/photo/s_ratio_poster/public/p907374250.jpg</t>
  </si>
  <si>
    <t>康斯坦丁（奇诺•李维斯KeanuReeves饰）生来就能看出游走在人间的恶魔与天使，这令年幼时的他十分痛苦，曾经自杀想以这种方式结束自己的痛苦。后来获悉了上帝与撒旦之间有过协议，谁也不能直接插足人间，只能间接诱使人们选择天堂与地狱，而自杀者不得上天堂，他便开始利用自己天赋的超能力帮助铲除人间的恶魔，以此祈求获得一张天堂的门票。</t>
  </si>
  <si>
    <t>苏州河</t>
  </si>
  <si>
    <t>109281</t>
  </si>
  <si>
    <t>24930</t>
  </si>
  <si>
    <t>851</t>
  </si>
  <si>
    <t>娄烨</t>
  </si>
  <si>
    <t xml:space="preserve">周迅/贾宏声/华仲凯/姚安濂/耐安 </t>
  </si>
  <si>
    <t>中国大陆 / 德国</t>
  </si>
  <si>
    <t>2000-09-07(香港)</t>
  </si>
  <si>
    <t>https://movie.douban.com/subject/1299661/</t>
  </si>
  <si>
    <t>http://www.imdb.com/title/tt0234837</t>
  </si>
  <si>
    <t>https://img3.doubanio.com/view/photo/s_ratio_poster/public/p1401219611.jpg</t>
  </si>
  <si>
    <t>上海苏州河上，用摩托车替人送货的马达（贾宏声）接下送接纯真少女牡丹（周迅）的活，两人相处时，牡丹爱上马达，但就在她决定把终身托付给对方时，马达财迷心窍联合黑道朋友绑架了她，令牡丹心灰意冷跳进苏州河里。临跳前，牡丹丢下会变成美人鱼再寻马达的话。</t>
  </si>
  <si>
    <t>黑暗面 La cara oculta</t>
  </si>
  <si>
    <t>106200</t>
  </si>
  <si>
    <t>30378</t>
  </si>
  <si>
    <t>安德烈斯·拜斯</t>
  </si>
  <si>
    <t>安德烈斯·拜斯/哈特姆·科莱切</t>
  </si>
  <si>
    <t>基姆·古铁雷斯/克拉拉·拉戈/马丁娜·加西亚/亚历山德拉·斯图尔特/玛利亚·罗德里格斯/玛瑟拉·玛/汉姆贝托·多拉多/胡安·巴普蒂斯塔</t>
  </si>
  <si>
    <t>哥伦比亚 / 西班牙</t>
  </si>
  <si>
    <t>2011-09-16(西班牙)</t>
  </si>
  <si>
    <t>https://movie.douban.com/subject/6536180/</t>
  </si>
  <si>
    <t>www.lacaraoculta.es</t>
  </si>
  <si>
    <t>http://www.imdb.com/title/tt1772250</t>
  </si>
  <si>
    <t>https://img3.doubanio.com/view/photo/s_ratio_poster/public/p1214121742.jpg</t>
  </si>
  <si>
    <t>年轻指挥家亚德里安（奎姆·古铁雷兹QuimGutiérrez饰）的女友贝伦（克拉拉·拉戈ClaraLago饰）失踪了，活不见人死不见尸，只留下一段视频讯息。郁闷的亚德里安不断被警察怀疑和调查，烦不胜烦之下到小酒馆浇愁，一不小心喝的大醉，受到女招待法比安娜（玛蒂娜·加西亚MartinaGarcía）照顾，两人迅速陷入新的恋情。很快，法比安娜住进亚德里安的大宅，敏感的她时时感到房子里面不对劲，浴室里面好像总有奇怪的声音，亚德里安对此不以为意，但法比安娜开始时时留心，还一度怀疑是他前女友的鬼魂作祟。一天，在卧室更衣的法比安娜拾到一把古怪的钥匙，似乎接近了一个天大的秘密……</t>
  </si>
  <si>
    <t>前任攻略</t>
  </si>
  <si>
    <t>140991</t>
  </si>
  <si>
    <t>36354</t>
  </si>
  <si>
    <t>901</t>
  </si>
  <si>
    <t>田羽生/史晨赟/刘伯翰/牛新瑶</t>
  </si>
  <si>
    <t>韩庚/姚星彤/郑恺/王丽坤/班嘉佳/张涵予/李相烨/关喆/毛俊杰/麦迪娜/熊乃瑾/柳岩</t>
  </si>
  <si>
    <t>2014-01-31(中国大陆)</t>
  </si>
  <si>
    <t>https://movie.douban.com/subject/24751754/</t>
  </si>
  <si>
    <t>http://www.imdb.com/title/tt3579688</t>
  </si>
  <si>
    <t>https://img3.doubanio.com/view/photo/s_ratio_poster/public/p2171886373.jpg</t>
  </si>
  <si>
    <t>在一场婚礼上新郎（关喆饰）新娘（毛俊杰饰）设置了前男友桌和前女友桌，集合了新郎的前女友们和新娘的前男友们，埋伏了两场危机四伏的相遇。婚礼上，前男友桌和前女友桌或称兄道弟，或针锋相对，或真情流露，或举杯彷徨，男人和男人，女人和女人，男人和女人之间妙语连珠、嬉笑怒骂，折射出现代人当下的爱情百态。</t>
  </si>
  <si>
    <t>再见我们的幼儿园 さよならぼくたちのようちえん</t>
  </si>
  <si>
    <t>98768</t>
  </si>
  <si>
    <t>31230</t>
  </si>
  <si>
    <t>659</t>
  </si>
  <si>
    <t>水田伸生</t>
  </si>
  <si>
    <t>坂元裕二</t>
  </si>
  <si>
    <t>芦田爱菜/满岛光/桥本智哉/本田望结/黑田博之/庵原凉香/佐藤瑠生亮/岸部一德/小西真奈美/片桐入/犬山犬子/西田尚美/水野真纪/近藤芳正/惠俊彰</t>
  </si>
  <si>
    <t>2011-03-30(日本)</t>
  </si>
  <si>
    <t>https://movie.douban.com/subject/5960606/</t>
  </si>
  <si>
    <t>www.ntv.co.jp/youchien</t>
  </si>
  <si>
    <t>http://www.imdb.com/title/tt1831754</t>
  </si>
  <si>
    <t>https://img3.doubanio.com/view/photo/s_ratio_poster/public/p2173712235.jpg</t>
  </si>
  <si>
    <t>好朋友洋武因病退学，无法参加毕园典礼。与他同在朝阳幼儿园紫罗兰组的康娜（芦田爱菜饰）、拓实（佐藤瑠生亮饰）、美琴（本田望结饰）、俊佑（黑田博之饰）、优衣（庵原凉香饰）偷偷溜出幼儿园，从新宿搭上了开往高尾的中央线列车，去寻找他们的好朋友。他们在换乘站不慎和优衣失散，还遭遇了会把人变成玉米的流浪汉大叔（岸部一德饰）。总之，漫漫的旅途中充满了快乐与艰险，他们纯真的友情也经受着考验。</t>
  </si>
  <si>
    <t>热血警探 Hot Fuzz</t>
  </si>
  <si>
    <t>103393</t>
  </si>
  <si>
    <t>23744</t>
  </si>
  <si>
    <t>328</t>
  </si>
  <si>
    <t>西蒙·佩吉/尼克·弗罗斯特/马丁·弗瑞曼/比尔·奈伊/提摩西·道尔顿/吉姆·布劳德本特/Robert Popper/乔·考尼什/Chris Waitt/比莉·怀特劳/彼得·怀特/朱丽亚·迪金/比尔·贝利/保罗·弗里曼/伊丽莎白·埃尔文/斯图亚特·维尔森/帕迪·康斯戴恩/拉菲·斯波/凯文·埃尔登/卡尔·约翰逊/Sampson/奥利维娅·科尔曼/爱德华·伍德华德/安妮·雷德/肯尼思·库兰汉姆/亚当·布克斯顿/斯戴芬·莫昌特/蒂姆·巴洛/罗伊·麦克凯恩/爱丽丝·洛维/罗恩·库克/大卫·斯瑞弗/露茜·彭奇/大卫·布拉德利/Maria Charles/凯特·布兰切特/史蒂夫·库根/大卫·威廉·詹姆斯·埃利奥特/彼得·杰克逊/加斯·詹宁斯/约瑟夫·麦克曼纳斯/Joel Stubbs/埃德加·赖特</t>
  </si>
  <si>
    <t>美国 / 法国 / 英国</t>
  </si>
  <si>
    <t>2007-02-14(英国)</t>
  </si>
  <si>
    <t>https://movie.douban.com/subject/1806555/</t>
  </si>
  <si>
    <t>http://www.imdb.com/title/tt0425112</t>
  </si>
  <si>
    <t>https://img3.doubanio.com/view/photo/s_ratio_poster/public/p449619623.jpg</t>
  </si>
  <si>
    <t>尼古拉斯•安奇尔（西蒙•佩吉SimonPegg饰）在伦敦担任高级巡警，抓贼破案似乎是他最大的乐趣。为此他成为警局中最敬业最能干的警员。但这却招致了警长的妒嫉，可怜的尼古拉斯被调至一个偏僻平静的小镇当警察。</t>
  </si>
  <si>
    <t>安德的游戏 Ender's Game</t>
  </si>
  <si>
    <t>124255</t>
  </si>
  <si>
    <t>31343</t>
  </si>
  <si>
    <t>590</t>
  </si>
  <si>
    <t>加文·胡德/奥森·斯科特·卡德</t>
  </si>
  <si>
    <t>阿萨·巴特菲尔德/哈里森·福特/海莉·斯坦菲尔德/阿比盖尔·布蕾斯琳/本·金斯利/维奥拉·戴维斯/阿拉米斯·奈特/莫伊塞斯·阿里亚斯/吉米·贾克斯·平查克/侬索·阿诺斯/康纳·卡罗尔</t>
  </si>
  <si>
    <t>2014-01-07(中国大陆)/2013-10-24(德国)/2013-11-01(美国)</t>
  </si>
  <si>
    <t>https://movie.douban.com/subject/5323957/</t>
  </si>
  <si>
    <t>www.endersgamemovie.com</t>
  </si>
  <si>
    <t>http://www.imdb.com/title/tt1731141</t>
  </si>
  <si>
    <t>https://img3.doubanio.com/view/photo/s_ratio_poster/public/p2164556643.jpg</t>
  </si>
  <si>
    <t>并不遥远的未来，来自外星系的异星蜓入侵地球，造成超过一千万人死亡。危难时刻，勇敢的队长瑞克汉姆阻挡了侵略者扩张的步伐。利用这有限宝贵的时间，地球人致力寻找具有极高天赋的少年加以训练培养，以期他们能够成为挫败外星入侵者的领袖人物。身形瘦小、神色忧郁但目光无比坚定的安德·维京（阿沙·巴特菲尔德AsaButterfield饰）正是这群少年中的一员，他也是国际舰队寄予厚望并重点培养的对象。经过数轮严苛的考评，安德的潜质得到战斗学校的指挥官格拉夫上校（哈里森·福特HarrisonFord饰）的肯定，他被上校带到了位于轨道空间站上的战斗学校，在全封闭的环境下，未来的英雄迎来新一轮的磨练……</t>
  </si>
  <si>
    <t>蝴蝶 Le papillon</t>
  </si>
  <si>
    <t>99580</t>
  </si>
  <si>
    <t>18248</t>
  </si>
  <si>
    <t>461</t>
  </si>
  <si>
    <t>剧情/喜剧/儿童</t>
  </si>
  <si>
    <t>费利普·弥勒</t>
  </si>
  <si>
    <t>米歇尔·塞罗尔/柯莱儿·布翁尼许/娜德·蒂约/奥黛丽·玛丽奥/弗朗索瓦·米肖/海伦·伊利/伊蒂格·斯特凡</t>
  </si>
  <si>
    <t>2002-12-18(法国)</t>
  </si>
  <si>
    <t>https://movie.douban.com/subject/1292056/</t>
  </si>
  <si>
    <t>http://www.imdb.com/title/tt0329485</t>
  </si>
  <si>
    <t>https://img1.doubanio.com/view/photo/s_ratio_poster/public/p2464686077.jpg</t>
  </si>
  <si>
    <t>丽莎（柯莱儿布翁尼许ClaireBouanich饰），今年8岁，单亲，喜欢提问，各种各样童稚的问题。邻居的爷爷（米歇尔•塞罗MichelSerrault饰），儿子已经去世，脾气古怪，有收集蝴蝶标本的癖好。一天，丽莎闯进了爷爷的密室，发现了五彩斑斓的蝴蝶标本。爷爷还说，他要到山上去采集一个叫“伊莎贝拉”的蝴蝶，丽莎大喜，要跟爷爷一起去探险，她多么希望跟着爷爷去看满天飞的蝴蝶。一路上，丽莎给爷爷添了不少麻烦，因为她有问不完的问题，还放走了爷爷采来的蝴蝶。丽莎掉进了一个山洞，爷爷着急，找来了救生人员。两人的友谊、亲情，与美丽的大自然融为一体。</t>
  </si>
  <si>
    <t>撒娇女人最好命</t>
  </si>
  <si>
    <t>5.7</t>
  </si>
  <si>
    <t>149991</t>
  </si>
  <si>
    <t>40562</t>
  </si>
  <si>
    <t>447</t>
  </si>
  <si>
    <t>彭浩翔/陆以心/张优优/罗曼夫</t>
  </si>
  <si>
    <t>周迅/黄晓明/隋棠/谢依霖/康晋荣</t>
  </si>
  <si>
    <t>2014-11-28(中国大陆)</t>
  </si>
  <si>
    <t>https://movie.douban.com/subject/4881607/</t>
  </si>
  <si>
    <t>http://www.imdb.com/title/tt3313908</t>
  </si>
  <si>
    <t>https://img3.doubanio.com/view/photo/s_ratio_poster/public/p2213388572.jpg</t>
  </si>
  <si>
    <t>女汉子张慧（周迅饰）从大学时期起就暗恋同学蠢萌宅男龚志强（黄晓明饰），可惜龚志强一直都把她当哥们儿，而且还坚持在事业有成之前保持单身，张慧只好就默默等待着。一次出差，志强邂逅了台湾软妹蓓蓓（隋棠饰），在蓓蓓的撒娇攻势下志强缴械投降，两人瞬间爱的天雷勾地火。张慧得知情况后大受打击，好在闺蜜——号称上海撒娇女王的阮美（谢依霖饰）出手相救，还找来了长江以南最强撒娇天团相助，誓要教张慧训练为撒娇达人，夺回真爱。一场腥风血雨的男神争夺战势在必行，究竟鹿死谁手？</t>
  </si>
  <si>
    <t>十二宫 Zodiac</t>
  </si>
  <si>
    <t>117113</t>
  </si>
  <si>
    <t>22644</t>
  </si>
  <si>
    <t>411</t>
  </si>
  <si>
    <t>剧情/悬疑/惊悚/历史/犯罪</t>
  </si>
  <si>
    <t>詹姆斯·范德比尔特</t>
  </si>
  <si>
    <t>杰克·吉伦哈尔/马克·鲁弗洛/安东尼·爱德华兹/小罗伯特·唐尼/布莱恩·考克斯/约翰·卡洛·林奇/里奇蒙德·阿奎特 /鲍勃·斯蒂芬森/约翰·莱西/科洛·塞维尼/Ed Setrakian/约翰·盖兹/约翰·特里/坎迪·克拉克/伊莱亚斯·科泰斯</t>
  </si>
  <si>
    <t>2007-03-02(美国)</t>
  </si>
  <si>
    <t>https://movie.douban.com/subject/1781126/</t>
  </si>
  <si>
    <t>http://www.imdb.com/title/tt0443706</t>
  </si>
  <si>
    <t>https://img1.doubanio.com/view/photo/s_ratio_poster/public/p470486287.jpg</t>
  </si>
  <si>
    <t>二十世纪70年代，旧金山出现了一个自称“十二宫”的杀人狂，杀人后，向媒体寄一封信，留下密码、线索，向警方挑衅，多次的阴差阳错使案件陷入僵局，警方渐渐束手无策。连环杀人案件也引起了《旧金山纪事报》的记者罗伯特（杰克•格兰恩哈尔饰）和保罗（小罗伯特•唐尼饰）的注意，他们在警察大卫（马克•普法洛饰）的帮助下，开始调查这一系列的连环凶杀案件，在和“十二宫”杀手斗志斗勇的同时，他们个人的生活也面临了极大的挑战。</t>
  </si>
  <si>
    <t>使徒行者</t>
  </si>
  <si>
    <t>127491</t>
  </si>
  <si>
    <t>39215</t>
  </si>
  <si>
    <t>681</t>
  </si>
  <si>
    <t>文伟鸿</t>
  </si>
  <si>
    <t>关皓月</t>
  </si>
  <si>
    <t>张家辉/古天乐/吴镇宇/佘诗曼/许绍雄/黄致豪/朱璇/梁琤/李光洁/张慧雯</t>
  </si>
  <si>
    <t>2016-08-11(中国大陆/香港)</t>
  </si>
  <si>
    <t>https://movie.douban.com/subject/26336253/</t>
  </si>
  <si>
    <t>http://www.imdb.com/title/tt5896962</t>
  </si>
  <si>
    <t>https://img1.doubanio.com/view/photo/s_ratio_poster/public/p2369022569.jpg</t>
  </si>
  <si>
    <t>卧底阿钉（佘诗曼饰）收到了一条神秘短信，追溯到神秘人郭铭的犯罪集团，其手下两名重臣少爷（古天乐饰）和阿蓝（张家辉饰）很可能是之前警队失联的卧底。而在捣灭犯罪集团的过程中，其中一人暴露身份也使这对情同手足的好兄弟陷入信任和生命危机。而卧底联络人QSir（吴镇宇饰）和卧底阿钉也面多重危难。在迷雾中，一场激战蓄势待发……</t>
  </si>
  <si>
    <t>买凶拍人 買兇拍人</t>
  </si>
  <si>
    <t>104050</t>
  </si>
  <si>
    <t>20029</t>
  </si>
  <si>
    <t>243</t>
  </si>
  <si>
    <t>彭浩翔/谷德昭</t>
  </si>
  <si>
    <t>葛民辉/张达明/詹瑞文/樋口明日嘉/陈惠敏/方子璇/陈辉虹/缪非临/刘以达/林雪/邵音音/王合喜</t>
  </si>
  <si>
    <t>粤语 / 法语 / 日语</t>
  </si>
  <si>
    <t>2001-08-16(香港)</t>
  </si>
  <si>
    <t>https://movie.douban.com/subject/1300616/</t>
  </si>
  <si>
    <t>http://www.imdb.com/title/tt0312932</t>
  </si>
  <si>
    <t>https://img3.doubanio.com/view/photo/s_ratio_poster/public/p1361412292.jpg</t>
  </si>
  <si>
    <t>职业杀手Bart（葛民辉饰）技艺高超，雇主很多，收入不俗。他与妻子阿玲（方子璇饰）居于高级住宅区，小日子过的非常滋润。可惜好景不长，金融风暴后夫妻二人陷入经济危机。Bart迫于无奈，便为有钱太太杀人服务，不想有钱太太要求苛刻，要Bart在杀人之余还得拍下杀人过程，方泄心头之恨。Bart深明顾客至上的道理，决定找一个拍档合作。凑巧Bart在酒吧见到导演阿全（张达明饰），二人一拍即合，成为了杀手导演二人组，一时间生意大增，一连串的“买凶拍人”行动随即展开。后来江湖大佬标哥听闻，决定聘Bart及阿全代劳，杀死社团叛徒大雄，并要拍下影带，好让他有真凭实据能向社团交代，稳坐执事人一职。这次买凶拍人行动能否成功呢？</t>
  </si>
  <si>
    <t>赛车总动员 Cars</t>
  </si>
  <si>
    <t>109192</t>
  </si>
  <si>
    <t>9531</t>
  </si>
  <si>
    <t>约翰·拉塞特/乔·兰福特/乔根·克卢宾/丹·福格尔曼/基尔·默里/菲尔·洛林/史蒂夫·波赛尔</t>
  </si>
  <si>
    <t>欧文·威尔逊/保罗·纽曼/邦尼·亨特/王牌接线员拉里/切奇·马林/托尼·夏尔赫布/盖多·克隆尼/詹妮弗·路易斯/保罗·杜利/迈克尔·沃利斯/乔治·卡林/凯瑟琳·海蒙德/约翰·拉岑贝格/乔·兰福特/迈克尔·基顿/伊迪·迈克莱尔/安德鲁·斯坦顿/小戴尔·恩哈特/迈克尔·舒马赫/杰·雷诺/乔纳斯·里维拉/卢·罗曼诺/艾丽莎·奈特/林赛·柯林斯</t>
  </si>
  <si>
    <t>英语 / 意大利语 / 日语 / 依地语</t>
  </si>
  <si>
    <t>2006-08-22(中国大陆)/2006-06-09(美国)</t>
  </si>
  <si>
    <t>https://movie.douban.com/subject/1428878/</t>
  </si>
  <si>
    <t>http://www.imdb.com/title/tt0317219</t>
  </si>
  <si>
    <t>https://img1.doubanio.com/view/photo/s_ratio_poster/public/p593931509.jpg</t>
  </si>
  <si>
    <t>汽车世界中，一年一度的活塞杯再次拉开序幕。红色跑车“闪电”麦坤和“冠军”、“路霸”是冠军最有力的竞争者。作为新人，麦坤具有极高的天赋，同时也是一个目空一切的家伙。经过紧张激烈的对抗，这三辆车同时冲过终点线。由于无法判定最终优胜者，组委会决定一个月后在加州洛杉矶召开一次只有这三辆车参加的殊死战，只有最后的胜者才能捧得活塞杯。</t>
  </si>
  <si>
    <t>生化危机3：灭绝 Resident Evil: Extinction</t>
  </si>
  <si>
    <t>118287</t>
  </si>
  <si>
    <t>10123</t>
  </si>
  <si>
    <t>拉塞尔·穆卡希</t>
  </si>
  <si>
    <t>米拉·乔沃维奇/奥德·菲尔/伊恩·格雷/艾丽·拉特/亚香缇</t>
  </si>
  <si>
    <t>美国 / 法国 / 澳大利亚 / 德国 / 英国</t>
  </si>
  <si>
    <t>https://movie.douban.com/subject/1482911/</t>
  </si>
  <si>
    <t>http://www.imdb.com/title/tt0432021</t>
  </si>
  <si>
    <t>https://img3.doubanio.com/view/photo/s_ratio_poster/public/p2165451110.jpg</t>
  </si>
  <si>
    <t>爱丽丝（米拉•乔沃维奇MillaJovovich饰）被保护伞公司实验室复制，成了伊萨克博士（伊恩•格雷IainGlen饰）的研究标本。因为她体内的DNA可以对抗T-病毒，所以博士以此来提升僵尸的杀伤力。爱丽丝接到了人类的求救信号，但却中了奸计，几经拼杀，方才自救。她如释重负，然而在睡梦中，她却强烈地感受体内强大力量的召唤，显然保护伞公司实验室对她做了手脚。而且，伊萨克博士还给僵尸注入了人类血液，激活其人类的心智。僵尸变得更强大，根本无法被控制，他们残忍地杀害了实验室助手，被训练对付爱丽丝。3年后，地球成了不毛之地。内华达州的幸存者结成了同盟，爱丽丝也在其中，但是她不敢表露身份，因为实验室给了她超能力，同时也让她被迫做了间谍。爱丽丝被孤立，只有卡洛斯懂得她的苦衷，二人也因此陷入了暧昧之中……</t>
  </si>
  <si>
    <t>暮光之城3：月食 The Twilight Saga: Eclipse</t>
  </si>
  <si>
    <t>130610</t>
  </si>
  <si>
    <t>19831</t>
  </si>
  <si>
    <t>253</t>
  </si>
  <si>
    <t>克里斯汀·斯图尔特/罗伯特·帕丁森/泰勒·洛特纳/比利·伯克/阿什丽·格林尼/杰克逊·拉斯波恩/妮基·瑞德/凯南·鲁兹/伊莉莎白·里瑟/彼得·费辛利/吉尔·伯明翰/克里斯蒂·瑟拉图斯/安娜·肯德里克/祖蒂·弗兰/泽维尔·塞缪尔</t>
  </si>
  <si>
    <t>2010-06-30(美国)</t>
  </si>
  <si>
    <t>https://movie.douban.com/subject/3289086/</t>
  </si>
  <si>
    <t>http://www.imdb.com/title/tt1325004</t>
  </si>
  <si>
    <t>https://img3.doubanio.com/view/photo/s_ratio_poster/public/p533676600.jpg</t>
  </si>
  <si>
    <t>贝拉（克里斯汀•斯图尔特KristenStewart饰）即将毕业，她与爱德华（罗伯特•帕丁森RobertPattinson饰）在婚姻问题尚有分歧。父亲总担心女儿跟爱德华交往会吃亏，但是爱德华保守派风格令他安心。雅各布（泰勒•洛特纳TaylorLautner饰）看到爱德华与贝拉依旧如胶似漆，内心十分挣扎。他感应到贝拉对自己的感觉，并私下对她示爱。在强吻遭拒后，两人不欢而散。贝拉的衣物神秘被盗，同时爱丽丝感到昔日库伦家族的维多利亚正在准备为死去的詹姆斯复仇。后者组建了一支吸血鬼新生儿军团，正在赶往此地，来势汹汹，不可不防。于是，库伦家族决定积极备战。考虑到贝拉的安全，雅各布也决定加入，昔日宿敌结盟，联手对抗外来的恶势力。然而大战在即，贝拉却还纠缠在同爱德华和雅各布的感情之间，难以抉择……</t>
  </si>
  <si>
    <t>假结婚 The Proposal</t>
  </si>
  <si>
    <t>119513</t>
  </si>
  <si>
    <t>22039</t>
  </si>
  <si>
    <t>安妮·弗莱彻</t>
  </si>
  <si>
    <t>彼得·基亚雷利</t>
  </si>
  <si>
    <t>桑德拉·布洛克/瑞恩·雷诺兹/玛丽·斯汀伯根/格雷格·T·尼尔森/贝蒂·怀特</t>
  </si>
  <si>
    <t>2009-06-19</t>
  </si>
  <si>
    <t>https://movie.douban.com/subject/3011102/</t>
  </si>
  <si>
    <t>http://www.imdb.com/title/tt1041829</t>
  </si>
  <si>
    <t>https://img3.doubanio.com/view/photo/s_ratio_poster/public/p571879335.jpg</t>
  </si>
  <si>
    <t>Margaret（SandraBullock桑德拉·布洛克饰）是美国一家知名出版公司的高管，办事出色，为人却极为强势，一旦她的身影出现在办公室，气氛立即会降至冰点，员工们在表面上无不对她噤若寒蝉，在心底则暗呼她为“女魔头”。</t>
  </si>
  <si>
    <t>斗牛</t>
  </si>
  <si>
    <t>107344</t>
  </si>
  <si>
    <t>19954</t>
  </si>
  <si>
    <t>645</t>
  </si>
  <si>
    <t>黄渤/闫妮/高虎/来喜/胡晓光/刘向京/陶泽如/孙松</t>
  </si>
  <si>
    <t>中文 / 日语</t>
  </si>
  <si>
    <t>2009-09-11(中国大陆)</t>
  </si>
  <si>
    <t>https://movie.douban.com/subject/4009651/</t>
  </si>
  <si>
    <t>http://www.imdb.com/title/tt1500703</t>
  </si>
  <si>
    <t>https://img3.doubanio.com/view/photo/s_ratio_poster/public/p2128617874.jpg</t>
  </si>
  <si>
    <t>抗日战争时期，一队八路军来到了沂蒙山区的堡垒村马牧池，随他们一同前来的还有国际友人捐赠的奶牛。长年生活在大山中的村民从没见过这种黑白相间、奶量充足的牛，他们备感惊奇。不久，日军船尻部队逼近，八路军紧急撤退，临行前将奶牛托付给村民喂养。贫穷胆小的村民担心奶牛会带来灾难，他们通过抓红豆的方式选出养牛人，小寡妇九儿（闫妮饰）帮破落户牛二（黄渤饰）抓阄，最终使牛二成了这倒霉的“幸运儿”。</t>
  </si>
  <si>
    <t>马戏之王 The Greatest Showman</t>
  </si>
  <si>
    <t>110106</t>
  </si>
  <si>
    <t>39294</t>
  </si>
  <si>
    <t>剧情/歌舞/传记</t>
  </si>
  <si>
    <t>迈克尔·格雷西</t>
  </si>
  <si>
    <t>珍妮·比克/比尔·康顿</t>
  </si>
  <si>
    <t>休·杰克曼/米歇尔·威廉姆斯/扎克·埃夫隆/赞达亚/丽贝卡·弗格森/奥丝汀·约翰森/卡梅伦·丝蕾/基拉·塞特尔/萨姆·汉弗莱/叶海亚·阿卜杜勒-迈丁/埃里克·安德森/伊利斯·鲁宾/斯凯勒·杜恩/丹尼尔·埃维里奇/拉杜·斯平格尔/小森优作/丹尼尔·松/保罗·斯帕克斯/威尔·斯文森</t>
  </si>
  <si>
    <t>2018-02-01(中国大陆)/2017-12-20(美国)</t>
  </si>
  <si>
    <t>https://movie.douban.com/subject/3914513/</t>
  </si>
  <si>
    <t>http://www.imdb.com/title/tt1485796</t>
  </si>
  <si>
    <t>https://img3.doubanio.com/view/photo/s_ratio_poster/public/p2511346392.jpg</t>
  </si>
  <si>
    <t>《马戏之王》取材自真人真事，好莱坞全能巨星休·杰克曼在片中饰演“马戏团鼻祖”、传奇人物P.T.巴纳姆。故事讲述了身处社会底层的巴纳姆依靠自己无穷想象力和锲而不舍的精神，从经营博物馆到一手开创世界上第一家马戏团的故事。巴纳姆的奇思妙想最开始并不被大众所认可，几乎没人花钱欣赏，他的家人好友帮他度过一次次绝境。在经历了一系列挫折、与合作伙伴的分歧之后，秉持梦想的他终于成为全美甚至全世界最为知名的“造梦大师”。</t>
  </si>
  <si>
    <t>左耳</t>
  </si>
  <si>
    <t>48555</t>
  </si>
  <si>
    <t>饶雪漫</t>
  </si>
  <si>
    <t>陈都灵/欧豪/马思纯/杨洋/段博文/胡夏/关晓彤/包文婧/蒋雯丽/成泰燊/谢娜/樊玲</t>
  </si>
  <si>
    <t>2015-04-24(中国大陆)</t>
  </si>
  <si>
    <t>https://movie.douban.com/subject/25745752/</t>
  </si>
  <si>
    <t>http://www.imdb.com/title/tt4545806</t>
  </si>
  <si>
    <t>https://img1.doubanio.com/view/photo/s_ratio_poster/public/p2238949728.jpg</t>
  </si>
  <si>
    <t>单纯美丽的李珥（陈都灵饰）左耳失聪，无法听见声音，然而，生理上的缺陷并没有令她感到自卑，正相反，她的个性温顺又温柔。一次偶然中，李珥结识了名叫吧啦（马思纯饰）的女孩，吧啦的个性和李珥截然相反，她无拘无束，桀骜不驯，向往自由的生活。在吧啦的身上，李珥看到了自己内心里叛逆执着的一面。</t>
  </si>
  <si>
    <t>汉尼拔 Hannibal</t>
  </si>
  <si>
    <t>104090</t>
  </si>
  <si>
    <t>16212</t>
  </si>
  <si>
    <t>大卫·马梅/斯蒂文·泽里安/Thomas Harris</t>
  </si>
  <si>
    <t>安东尼·霍普金斯/朱丽安·摩尔/加里·奥德曼/雷·利奥塔/吉安卡罗·吉安尼尼</t>
  </si>
  <si>
    <t>英语 / 意大利语 / 日语</t>
  </si>
  <si>
    <t>2001-02-09(美国)/2001-02-16(英国)</t>
  </si>
  <si>
    <t>https://movie.douban.com/subject/1301746/</t>
  </si>
  <si>
    <t>www.hannibalmovie.com/</t>
  </si>
  <si>
    <t>http://www.imdb.com/title/tt0212985</t>
  </si>
  <si>
    <t>https://img3.doubanio.com/view/photo/s_ratio_poster/public/p613321434.jpg</t>
  </si>
  <si>
    <t>本片是《沉默的羔羊》十周年纪念日推出的续集，这一集故事仍然改编自作家托马斯哈里斯的小说。</t>
  </si>
  <si>
    <t>海洋天堂</t>
  </si>
  <si>
    <t>106661</t>
  </si>
  <si>
    <t>23364</t>
  </si>
  <si>
    <t>李连杰/文章/桂纶镁/朱媛媛/董勇/高圆圆/严敏裘/咏梅/陈燃/张新华</t>
  </si>
  <si>
    <t>2010-06-18(中国大陆)</t>
  </si>
  <si>
    <t>https://movie.douban.com/subject/4004731/</t>
  </si>
  <si>
    <t>http://www.imdb.com/title/tt1498858</t>
  </si>
  <si>
    <t>https://img3.doubanio.com/view/photo/s_ratio_poster/public/p504314075.jpg</t>
  </si>
  <si>
    <t>刚过21岁生日的大福（文章饰）是个孤独症患者，父亲王心诚（李连杰饰）在妻子去世后，一个人将大福养大，如今王心诚身患肝癌，自感时日无多，虽然楼下开小卖店的柴姨（朱媛媛饰）时常给这对父子无私的帮助，但如何安置大福的未来还是王心诚放不下的牵挂，他甚至有了和儿子一同赴死的想法。王心诚试图将大福送回培智学校，但是学校、福利院一连串的拒绝令他倍感失落。而且在大福的世界里，水是他最好的朋友，这个能像海豚一样畅游的孤独症患者也无法离开水族馆，在水族馆，大福结识了善良的杂技女子玲玲（桂纶镁饰），而王心诚急于教会大福生存的技巧，他的时间已经不多了……</t>
  </si>
  <si>
    <t>金刚狼2 The Wolverine</t>
  </si>
  <si>
    <t>131549</t>
  </si>
  <si>
    <t>29064</t>
  </si>
  <si>
    <t>马克·鲍姆贝克/斯科特·弗兰克</t>
  </si>
  <si>
    <t>休·杰克曼/冈本多绪/福岛莉拉/真田广之/斯维特拉纳·库德钦科娃/布莱恩·泰/山内春彦/法米克·詹森/李威尹</t>
  </si>
  <si>
    <t>2013-10-17(中国大陆)/2013-07-26(美国)</t>
  </si>
  <si>
    <t>https://movie.douban.com/subject/3718424/</t>
  </si>
  <si>
    <t>www.thewolverinemovie.com</t>
  </si>
  <si>
    <t>http://www.imdb.com/title/tt1430132</t>
  </si>
  <si>
    <t>https://img3.doubanio.com/view/photo/s_ratio_poster/public/p2151837713.jpg</t>
  </si>
  <si>
    <t>位于加拿大的深山老林，背负着永生之苦的“金刚狼”罗根（休·杰克曼HughJackman饰）隐居于此。在一次与猎人的冲突中，他得到东瀛女子雪生（福岛莉拉饰）的帮助。雪生是罗根二战期间的旧相识矢志田派来的下属，似乎不久于人世的老友渴望死去之间再见罗根一面。跨越重洋的罗根终于见到在虚弱的矢志田，对方希望他能够保护自己的孙女真理子（冈本多绪饰）。随着老人谢世，葬礼上突然战火点燃。罗根在雪生的帮助下拼死救出真理子，而矢志田的儿子信玄（真田广之饰）似乎另有所图。逃亡途中，罗根意外发现他丧失了自愈的能力，金刚狼最大的危机降临……</t>
  </si>
  <si>
    <t>不见不散</t>
  </si>
  <si>
    <t>107867</t>
  </si>
  <si>
    <t>9745</t>
  </si>
  <si>
    <t>顾晓阳/冯小刚</t>
  </si>
  <si>
    <t>葛优/徐帆</t>
  </si>
  <si>
    <t>1998-12-24(中国大陆)</t>
  </si>
  <si>
    <t>https://movie.douban.com/subject/1307014/</t>
  </si>
  <si>
    <t>http://www.imdb.com/title/tt0199354</t>
  </si>
  <si>
    <t>https://img3.doubanio.com/view/photo/s_ratio_poster/public/p2080749733.jpg</t>
  </si>
  <si>
    <t>不是冤家不聚头，刘元（葛优饰）和李清（徐帆饰）正应了这句话。他们在美国初遇，那时候，李清刚到美国，替一个台湾朋友看屋，就碰上了接待中国剧组的刘元。几番来回，二人有了些粗浅的了解。刘元给了李清一张机票，劝她回国，前途会比这里好。</t>
  </si>
  <si>
    <t>惊情四百年 Dracula</t>
  </si>
  <si>
    <t>109096</t>
  </si>
  <si>
    <t>18130</t>
  </si>
  <si>
    <t>爱情/恐怖</t>
  </si>
  <si>
    <t>詹姆士·V·哈特/布莱姆·斯托克</t>
  </si>
  <si>
    <t>加里·奥德曼/薇诺娜·瑞德/安东尼·霍普金斯/基努·里维斯/理查德·E·格兰特/加利·艾尔维斯/比利·坎贝尔/珊迪·弗罗斯特/汤姆·威兹/莫妮卡·贝鲁奇</t>
  </si>
  <si>
    <t>英语 / 罗马尼亚语 / 希腊语 / 保加利亚语 / 拉丁语</t>
  </si>
  <si>
    <t>1992-11-13(美国)</t>
  </si>
  <si>
    <t>https://movie.douban.com/subject/1293124/</t>
  </si>
  <si>
    <t>http://www.imdb.com/title/tt0103874</t>
  </si>
  <si>
    <t>https://img3.doubanio.com/view/photo/s_ratio_poster/public/p1541485065.jpg</t>
  </si>
  <si>
    <t>这是一部阴森诡异的吸血鬼传说,同时也是一个凄美感伤的爱情故事。</t>
  </si>
  <si>
    <t>杀破狼·贪狼 殺破狼‧貪狼</t>
  </si>
  <si>
    <t>117744</t>
  </si>
  <si>
    <t>37909</t>
  </si>
  <si>
    <t>梁礼彦/卓亦谦</t>
  </si>
  <si>
    <t>古天乐/吴樾/托尼·贾/林家栋/克里斯·柯林斯/郑雪儿/卢惠光/蔡洁/陈汉娜/维他亚·潘斯林加姆/Sompob Benjathikul/斯拉潘·瓦塔纳金达</t>
  </si>
  <si>
    <t>2017-08-17(中国大陆)/2017-08-25(香港)</t>
  </si>
  <si>
    <t>https://movie.douban.com/subject/26826398/</t>
  </si>
  <si>
    <t>http://www.imdb.com/title/tt7245176</t>
  </si>
  <si>
    <t>https://img3.doubanio.com/view/photo/s_ratio_poster/public/p2494948513.jpg</t>
  </si>
  <si>
    <t>香港警察李忠志（古天乐饰）得知女儿芝（陈汉娜饰）于泰国旅游间莫名失踪，即亲赴泰国报警求助。负责案件的华人探员崔杰（吴樾饰），应允让他一同调查，却想不到李忠志利用媒体呼吁市民提供线索。一条意外拍下芝被捉走的片段上载至警方网站，却被神秘删除。崔杰即连同好友兼同袍Tak（托尼·贾饰）同赴寻找片主，却遇神秘人马截足灭证，狭路相逢，展开追截并与之搏斗。李忠志与崔杰两人逐步调查，却发现案中有案，并开始意识凶手背后神秘势力非他们能对付……</t>
  </si>
  <si>
    <t>精灵鼠小弟 Stuart Little</t>
  </si>
  <si>
    <t>109924</t>
  </si>
  <si>
    <t>6933</t>
  </si>
  <si>
    <t>17</t>
  </si>
  <si>
    <t>喜剧/家庭/奇幻/冒险</t>
  </si>
  <si>
    <t>罗伯·明可夫</t>
  </si>
  <si>
    <t>M·奈特·沙马兰/格雷戈·布鲁克</t>
  </si>
  <si>
    <t>迈克尔·J·福克斯/吉娜·戴维斯/休·劳瑞/乔纳森·利普尼基/内森·连恩</t>
  </si>
  <si>
    <t>2000-02-16(中国大陆)/1999-12-05(美国首映)</t>
  </si>
  <si>
    <t>https://movie.douban.com/subject/1295242/</t>
  </si>
  <si>
    <t>http://www.stuartlittle.com/</t>
  </si>
  <si>
    <t>http://www.imdb.com/title/tt0164912</t>
  </si>
  <si>
    <t>https://img3.doubanio.com/view/photo/s_ratio_poster/public/p1377980123.jpg</t>
  </si>
  <si>
    <t>9岁的乔治这天迎来了一个弟弟——小白鼠斯图亚特。这是他爸爸妈妈从孤儿院领回来的可爱精灵，会说话，有智慧，并且很希望有自己的家。然而，乔治却不喜欢斯图亚特，不愿意和他作伴。斯图亚特为此颇为犯愁。更令它处境不妙的是，它成为了肥猫眼中的佳肴，在虎视眈眈下过着冒险的生活。</t>
  </si>
  <si>
    <t>李茶的姑妈</t>
  </si>
  <si>
    <t>4.6</t>
  </si>
  <si>
    <t>181223</t>
  </si>
  <si>
    <t>61439</t>
  </si>
  <si>
    <t>895</t>
  </si>
  <si>
    <t>吴昱翰</t>
  </si>
  <si>
    <t>钱晨光/吴瑾蓉</t>
  </si>
  <si>
    <t>黄才伦/艾伦/宋阳/卢靖姗/沈腾/韩彦博/陈冰/张镨冉/王宇/赵雪/常远/王成思/张琛/魏玮/陶亮/朱微玮/芦莹/李海银/何子君/高海宝/刘坤/钱晨光/乌日塔/杨洁/向斐/何孟卓/王野苓/喜子/张琳</t>
  </si>
  <si>
    <t>2018-09-30(中国大陆)</t>
  </si>
  <si>
    <t>https://movie.douban.com/subject/27092785/</t>
  </si>
  <si>
    <t>http://www.imdb.com/title/tt8299800</t>
  </si>
  <si>
    <t>https://img3.doubanio.com/view/photo/s_ratio_poster/public/p2533384240.jpg</t>
  </si>
  <si>
    <t>貌不惊人的李茶（宋平饰）希望和土豪之女结为夫妇，他从未谋过面的姑妈（卢靖姗饰）成为他婚姻的最大支柱。土豪的公司经营陷入困境，因此急于攀附李茶那位有钱的姑妈。土豪大女婿梁杰瑞（艾伦饰）也是个见钱眼开的家伙，得知自己老爹破产时，他甚至建议老爹去向李茶的姑妈求婚。一群厚颜无耻之人翘首以盼，谁曾想姑妈却迟迟未来。众人愁眉苦脸，却独独乐坏了梁杰瑞公司的小人物黄沧海（黄才伦饰）。沧海跑进原本为姑妈准备的别墅好好享受一番，结果阴差阳错被众人当做姑妈捧上云霄，得知内情的李茶和梁杰瑞干脆将计就计。</t>
  </si>
  <si>
    <t>审死官 審死官</t>
  </si>
  <si>
    <t>109557</t>
  </si>
  <si>
    <t>7026</t>
  </si>
  <si>
    <t>44</t>
  </si>
  <si>
    <t>邵丽琼</t>
  </si>
  <si>
    <t>周星驰/梅艳芳/吴家丽/吴孟达/秦沛/梁家仁/苑琼丹/黄一飞/朱咪咪</t>
  </si>
  <si>
    <t>1992-07-02(香港)</t>
  </si>
  <si>
    <t>https://movie.douban.com/subject/1305355/</t>
  </si>
  <si>
    <t>http://www.imdb.com/title/tt0105385</t>
  </si>
  <si>
    <t>https://img3.doubanio.com/view/photo/s_ratio_poster/public/p2265204834.jpg</t>
  </si>
  <si>
    <t>宋世杰（周星驰饰）是一个清朝时期的著名大状，他出色的口才及能力让他敢于批评衙门的大官，也为很多人伸冤。就算他不满当时官场的腐败黑暗，但他还是收了不少贿赂，部分还是昧心钱，都报应在了自己的儿子上，十多个儿子都养不大。妻子（梅艳芳饰）为了腹中的孩子，断然要求他就此封笔，不可再做大状。虽然宋世杰极其不愿意，还是答应了妻子的要求。妻子遇到了满肚冤情的寡妇（吴嘉丽饰），处于对女人的同情，她要求丈夫宋世杰为这名寡妇打官司，因此宋世杰又被迫重出江湖。在为寡妇伸冤的过程中，他再次看到了官场的黑暗，还差点抄家、送命……</t>
  </si>
  <si>
    <t>剑雨</t>
  </si>
  <si>
    <t>116927</t>
  </si>
  <si>
    <t>31110</t>
  </si>
  <si>
    <t>1117</t>
  </si>
  <si>
    <t>苏照彬</t>
  </si>
  <si>
    <t>杨紫琼/郑雨盛/王学圻/徐熙媛/余文乐/戴立忍/鲍起静/林熙蕾/郭晓东/江一燕/吴佩慈/李宗翰/金士杰/吴飞霞</t>
  </si>
  <si>
    <t>2010-09-28(中国大陆)</t>
  </si>
  <si>
    <t>https://movie.douban.com/subject/3813779/</t>
  </si>
  <si>
    <t>http://www.imdb.com/title/tt1460743</t>
  </si>
  <si>
    <t>https://img1.doubanio.com/view/photo/s_ratio_poster/public/p636665128.jpg</t>
  </si>
  <si>
    <t>八百年前，竺人达摩来至中原弘法，其死后尸体被人盗取并分为两部分。传说拿到达摩尸体的人能练成绝世武功，因此江湖上风波骤起。时有转轮王（王学圻饰）操控的黑石杀手集团，专为朝廷杀害谋逆相左之人。转轮王率徒众夜袭藏匿半具达摩尸首的首辅张海端（李庆祥饰）宅邸，但是他的手下细雨（林熙蕾饰）却带着残尸绝走江湖，致令转轮王发出江湖追杀令，引出一阵血雨腥风。</t>
  </si>
  <si>
    <t>万万没想到</t>
  </si>
  <si>
    <t>150706</t>
  </si>
  <si>
    <t>47667</t>
  </si>
  <si>
    <t>喜剧/奇幻/冒险/古装</t>
  </si>
  <si>
    <t>易小星</t>
  </si>
  <si>
    <t>易小星/刘循子墨/柯达/胡舒欣/王伟杰</t>
  </si>
  <si>
    <t>白客/杨子姗/陈柏霖/马天宇/刘循子墨/迈克·安吉洛/易小星/曾志伟/赵文瑄/贾玲/孔连顺/佟丽娅/乔任梁/刘浩/张本煜/葛布/柯达/赵英俊/韩寒</t>
  </si>
  <si>
    <t>https://movie.douban.com/subject/26320029/</t>
  </si>
  <si>
    <t>http://www.imdb.com/title/tt5266678</t>
  </si>
  <si>
    <t>https://img3.doubanio.com/view/photo/s_ratio_poster/public/p2291070523.jpg</t>
  </si>
  <si>
    <t>屌丝小妖王大锤（白客饰），他生来便与常人不同，两耳尖尖，又有些小法力，总是自诩本地妖王。但让他万万没想到的是，在遇到唐僧师徒四人组后，他的命运发生了逆转；而对于唐僧师徒四人组来说，遇见王大锤也是无比郁闷的第八十二难。双方因此上演了一出相爱相杀，令人捧腹的奇幻冒险。</t>
  </si>
  <si>
    <t>变形金刚5：最后的骑士 Transformers: The Last Knight</t>
  </si>
  <si>
    <t>169076</t>
  </si>
  <si>
    <t>63280</t>
  </si>
  <si>
    <t>2521</t>
  </si>
  <si>
    <t>阿特·马库姆/马特·霍洛维/肯·诺兰/阿齐瓦·高斯曼</t>
  </si>
  <si>
    <t>马克·沃尔伯格/伊莎贝拉·莫奈/劳拉·哈德克/安东尼·霍普金斯/乔什·杜哈明/彼特·库伦/约翰·古德曼/斯坦利·图齐/桑地亚哥·卡布瑞拉/吉尔·伯明翰/渡边谦/约翰·迪·玛吉欧/弗兰克·维尔克/米彻·佩勒吉</t>
  </si>
  <si>
    <t>2017-06-23(中国大陆)/2017-06-21(美国)</t>
  </si>
  <si>
    <t>https://movie.douban.com/subject/25824686/</t>
  </si>
  <si>
    <t>www.transformersmovie.com</t>
  </si>
  <si>
    <t>http://www.imdb.com/title/tt3371366</t>
  </si>
  <si>
    <t>https://img1.doubanio.com/view/photo/s_ratio_poster/public/p2462475058.jpg</t>
  </si>
  <si>
    <t>汽车人和霸天虎连年不断的战争，给地球带来了莫大的伤害。为此，地球各国联合成立反应部队，针对变形金刚无论正邪一律绞杀。与擎天柱交往甚密的地球人凯德•伊格尔（马克·沃尔伯格MarkWahlberg饰）不顾身边人的反对和政府的压力，以一己之力为大黄蜂、钢锁等汽车人提供庇护场所，期间他无意得到一枚徽章，从而将危机引向自身。失踪的擎天柱飘回赛博坦，被变形金刚的创造者昆塔沙捕获并黑化，命令他返回地球寻找至高无上的权杖，毁灭地球，复兴赛博坦。与此同时，威震天和地球政府达成协议，彼此联合追寻凯德及其盟友的踪迹，其目标同样是曾属于魔法师梅林的权杖。</t>
  </si>
  <si>
    <t>时时刻刻 The Hours</t>
  </si>
  <si>
    <t>97052</t>
  </si>
  <si>
    <t>25476</t>
  </si>
  <si>
    <t>戴维·黑尔/迈克尔·坎宁安</t>
  </si>
  <si>
    <t>梅丽尔·斯特里普/朱丽安·摩尔/妮可·基德曼/艾德·哈里斯/托妮·科莱特/克莱尔·丹妮丝/杰夫·丹尼尔斯/斯蒂芬·迪兰/艾莉森·珍妮/约翰·C·赖利/米兰达·理查森/艾琳·阿特金斯/玛格·马丁戴尔/琳达·巴塞特/George Loftus/杰克·罗韦洛</t>
  </si>
  <si>
    <t>2002-12-27(美国)</t>
  </si>
  <si>
    <t>https://movie.douban.com/subject/1305666/</t>
  </si>
  <si>
    <t>http://www.imdb.com/title/tt0274558</t>
  </si>
  <si>
    <t>https://img1.doubanio.com/view/photo/s_ratio_poster/public/p1075882067.jpg</t>
  </si>
  <si>
    <t>跨越时空的三个女人，因为一个名字被联系起来----戴罗薇夫人。</t>
  </si>
  <si>
    <t>极速风流 Rush</t>
  </si>
  <si>
    <t>94785</t>
  </si>
  <si>
    <t>25240</t>
  </si>
  <si>
    <t>371</t>
  </si>
  <si>
    <t>剧情/动作/传记/运动</t>
  </si>
  <si>
    <t>皮特·摩根</t>
  </si>
  <si>
    <t>克里斯·海姆斯沃斯/丹尼尔·布鲁尔/奥利维亚·王尔德/亚历山德拉·玛丽亚·拉娜/皮耶尔弗兰切斯科·法维诺/大卫·卡尔德/娜塔莉·多默尔/史蒂芬·曼甘 /克里斯蒂安·麦凯/阿利斯泰·皮垂/朱利安·林希德-图特/科林·斯廷顿/帕特里克·巴拉迪/文森特·里奥特/马丁·萨维奇/杰米·西弗斯/汤姆·拉斯齐哈/克里斯蒂安·索利诺/詹姆斯·诺顿/约瑟芬·德·拉·波美/杰弗里·斯特里特菲尔德/布鲁克·约翰斯顿/汉纳·布里特兰德/利萨·麦克阿里斯特/汉斯-埃卡特·埃克哈特/小家山晃/罗杰·内瓦雷斯/罗非洛·迪格托勒/马可·卡纳迪/迪米特里·格里特萨斯/杰伊·辛普森/菲利普·斯波/恩里奇·雷德曼/藤本正史/罗布·卡瓦佐斯/李·阿斯奎斯-柯/贝恩·科拉科/克里斯·考林/格拉姆·柯里</t>
  </si>
  <si>
    <t>英国 / 德国 / 美国</t>
  </si>
  <si>
    <t>英语 / 德语 / 意大利语 / 法语 / 西班牙语</t>
  </si>
  <si>
    <t>2015-12-11(中国大陆)/2013-09-13(英国)</t>
  </si>
  <si>
    <t>https://movie.douban.com/subject/6803494/</t>
  </si>
  <si>
    <t>http://www.imdb.com/title/tt1979320</t>
  </si>
  <si>
    <t>https://img3.doubanio.com/view/photo/s_ratio_poster/public/p2532780924.jpg</t>
  </si>
  <si>
    <t>一直以来，尼基（丹尼尔·布鲁赫DanielBrühl饰）和詹姆斯（克里斯·海姆斯沃斯ChrisHemsworth饰）都是针锋相对的死对头。尼基认真严肃，对赛车的职业十分尊重，詹姆斯喜欢铤而走险，将赛车作为自己寻花问柳的筹码，虽然两人有着截然不同的个性，但他们之间的较量却从未停止过。</t>
  </si>
  <si>
    <t>佩小姐的奇幻城堡 Miss Peregrine's Home for Peculiar Children</t>
  </si>
  <si>
    <t>114497</t>
  </si>
  <si>
    <t>33101</t>
  </si>
  <si>
    <t>481</t>
  </si>
  <si>
    <t>简·古德曼/兰森·里格斯</t>
  </si>
  <si>
    <t>阿萨·巴特菲尔德/伊娃·格林/塞缪尔·杰克逊/朱迪·丹奇/艾拉·珀内尔/克里斯·奥多德/金·迪肯斯/艾莉森·珍妮/劳伦·麦克罗斯蒂/特伦斯·斯坦普/鲁伯特·艾弗雷特/芬利·麦克米伦/艾拉·瓦勒斯泰特/米洛·帕克/匹克西·戴夫斯/澳澜·琼斯</t>
  </si>
  <si>
    <t>2016-12-02(中国大陆)/2016-09-30(美国)</t>
  </si>
  <si>
    <t>https://movie.douban.com/subject/7051830/</t>
  </si>
  <si>
    <t>www.foxmovies.com/movies/miss-peregrines-home-for-peculiar-children</t>
  </si>
  <si>
    <t>http://www.imdb.com/title/tt1935859</t>
  </si>
  <si>
    <t>https://img3.doubanio.com/view/photo/s_ratio_poster/public/p2398173791.jpg</t>
  </si>
  <si>
    <t>杰克（阿萨·巴特菲尔德AsaButterfield饰）的爷爷自杰克还小的时候，就会常说床边故事给他听，故事中有许多拥有特殊能力的小孩。爷爷神秘死亡后，留下了关于这个属于另一个时空世界种种谜团的线索，杰克循着这些线索，进入了这个神秘的世界，发现这群奇怪的孩子真实存在，他们住在这里是为了躲避可怕的变异怪兽。随着杰克的到来，危险也同时抵达，杰克需要与这群孩子一起，抵御黑暗力量。</t>
  </si>
  <si>
    <t>特工绍特 Salt</t>
  </si>
  <si>
    <t>114176</t>
  </si>
  <si>
    <t>24800</t>
  </si>
  <si>
    <t>菲利普·诺伊斯</t>
  </si>
  <si>
    <t>科特·维莫</t>
  </si>
  <si>
    <t>安吉丽娜·朱莉/列维·施瑞博尔/切瓦特·埃加福特/达尼尔·奥勒布里斯基/奥古斯特·迪赫/丹尼尔·皮尔斯/Hunt Block/安德鲁·布劳尔/奥莱克·克鲁帕/佐伊·利斯特·琼斯</t>
  </si>
  <si>
    <t>英语 / 俄语 / 朝鲜语</t>
  </si>
  <si>
    <t>2010-07-19(加州首映)/2010-07-23(美国)</t>
  </si>
  <si>
    <t>https://movie.douban.com/subject/2153526/</t>
  </si>
  <si>
    <t>http://www.imdb.com/title/tt0944835</t>
  </si>
  <si>
    <t>https://img1.doubanio.com/view/photo/s_ratio_poster/public/p1340533548.jpg</t>
  </si>
  <si>
    <t>结婚纪念日当天，CIA特工伊芙琳·绍特（安吉丽娜·朱莉AngelinaJolie饰）受命审讯一名投案自首的俄罗斯间谍。对方声称自80年代便潜入美国，并且透露有一名间谍大师曾训练数名儿童，将他们培养成间谍送入普通的美国家庭中，伺机刺杀美国总统。令在场所有特工震惊的是，这个俄国人竟指认绍特是这群孩子中的一员。</t>
  </si>
  <si>
    <t>007：幽灵党 Spectre</t>
  </si>
  <si>
    <t>130308</t>
  </si>
  <si>
    <t>37572</t>
  </si>
  <si>
    <t>约翰·洛根/尼尔·珀维斯/罗伯特·韦德/杰斯·巴特沃斯/伊恩·弗莱明</t>
  </si>
  <si>
    <t>丹尼尔·克雷格/克里斯托弗·沃尔兹/蕾雅·赛杜/本·卫肖/娜奥米·哈里斯/戴夫·巴蒂斯塔/莫妮卡·贝鲁奇/拉尔夫·费因斯/斯黛芬妮·西格曼/安德鲁·斯科特/罗里·金奈尔/内芙·加切夫/加斯帕·克里斯滕森/丹尼尔·斯蒂森/丹尼尔·韦斯特伍德/拉斯科·阿特金斯</t>
  </si>
  <si>
    <t>英语 / 西班牙语 / 意大利语 / 德语 / 法语</t>
  </si>
  <si>
    <t>2015-11-13(中国大陆)/2015-10-26(英国)/2015-11-06(美国)</t>
  </si>
  <si>
    <t>https://movie.douban.com/subject/11620560/</t>
  </si>
  <si>
    <t>http://www.imdb.com/title/tt2379713</t>
  </si>
  <si>
    <t>https://img3.doubanio.com/view/photo/s_ratio_poster/public/p2276234635.jpg</t>
  </si>
  <si>
    <t>一个来自过去的加密信息让詹姆斯·邦德开始了一个神秘任务，从墨西哥城到最终的罗马，在那儿他邂逅了美艳的露琪亚·斯琪拉（莫妮卡·贝鲁奇MonicaBellucci饰），而她则是一名臭名昭著的意大利黑手党寡妇。邦德潜入到了一个密会中，揭开了一个名叫“幽灵党”的邪恶组织背后的秘密。</t>
  </si>
  <si>
    <t>127小时 127 Hours</t>
  </si>
  <si>
    <t>101200</t>
  </si>
  <si>
    <t>25792</t>
  </si>
  <si>
    <t>西蒙·博福伊/丹尼·博伊尔/阿龙·罗尔斯顿</t>
  </si>
  <si>
    <t>詹姆斯·弗兰科/丽兹·卡潘/凯特·玛拉/爱波·塔布琳/克蕾曼丝·波西/特里特·威廉斯/凯特·伯顿/达林·绍瑟姆/彼得·约书亚·赫尔/肖恩·博特</t>
  </si>
  <si>
    <t>2010-11-05(美国)</t>
  </si>
  <si>
    <t>https://movie.douban.com/subject/4164444/</t>
  </si>
  <si>
    <t>http://www.imdb.com/title/tt1542344</t>
  </si>
  <si>
    <t>https://img3.doubanio.com/view/photo/s_ratio_poster/public/p839469694.jpg</t>
  </si>
  <si>
    <t>英国导演丹尼·鲍耶（DannyBoyle）将为福克斯探照灯公司拍摄《127小时》（127Hours），该片根据真人真事改编，讲述了美国登山青年阿伦·拉斯顿（AronRalston）断臂自救的故事。</t>
  </si>
  <si>
    <t>戏梦巴黎 The Dreamers</t>
  </si>
  <si>
    <t>102443</t>
  </si>
  <si>
    <t>23397</t>
  </si>
  <si>
    <t>471</t>
  </si>
  <si>
    <t>吉尔伯特·阿代尔</t>
  </si>
  <si>
    <t>迈克尔·皮特/伊娃·格林/路易·加瑞尔/安娜·钱斯勒/罗宾·瑞努奇/琼-皮尔里·卡尔弗恩/让-皮埃尔·利奥德</t>
  </si>
  <si>
    <t>法国 / 英国 / 意大利</t>
  </si>
  <si>
    <t>2003-09-01(威尼斯电影节)/2003-10-10(法国)</t>
  </si>
  <si>
    <t>https://movie.douban.com/subject/1291856/</t>
  </si>
  <si>
    <t>http://www.imdb.com/title/tt0309987</t>
  </si>
  <si>
    <t>https://img3.doubanio.com/view/photo/s_ratio_poster/public/p1910913676.jpg</t>
  </si>
  <si>
    <t>1968年法国学运前夕，孪生姐弟伊莎贝拉（伊娃•格林）和雷奥（路易斯•加瑞尔）因为电影，与来自美国的留学生马休（迈克尔•皮特）成为好朋友。姐弟两人将马休带到家中做客时，马休得到两人同是大学教授的父母的喜爱，住进他们家中，慢慢地，他喜欢上伊莎贝拉。</t>
  </si>
  <si>
    <t>巨齿鲨 The Meg</t>
  </si>
  <si>
    <t>143715</t>
  </si>
  <si>
    <t>46216</t>
  </si>
  <si>
    <t>734</t>
  </si>
  <si>
    <t>迪恩·乔格瑞斯/乔·霍贝尔/埃里希·霍贝尔/史蒂夫·艾尔顿</t>
  </si>
  <si>
    <t>杰森·斯坦森/李冰冰/雷恩·威尔森/鲁比·罗丝/赵文瑄/佩吉·肯尼迪/杰西卡·麦克娜美/奥拉维尔·达里·奥拉夫松/罗伯特·泰勒/蔡书雅/丘增/克利夫·柯蒂斯/安佑森/罗伯·基帕-威廉姆斯/维他亚·潘斯林加姆/安得烈·格兰杰/蒂姆·王/史蒂文·A·戴维斯/托万达·马尼莫/买红妹</t>
  </si>
  <si>
    <t>美国 / 中国大陆 / 香港</t>
  </si>
  <si>
    <t>英语 / 汉语普通话 / 泰语</t>
  </si>
  <si>
    <t>2018-08-10(美国/中国大陆)</t>
  </si>
  <si>
    <t>https://movie.douban.com/subject/26426194/</t>
  </si>
  <si>
    <t>http://www.imdb.com/title/tt4779682</t>
  </si>
  <si>
    <t>https://img3.doubanio.com/view/photo/s_ratio_poster/public/p2530572643.jpg</t>
  </si>
  <si>
    <t>一项由中国主导的国际科研项目，正在马里亚纳海沟深处进行时，遭遇未知生物攻击，科研人员被困海底。前美国海军陆战队深海潜水专家乔纳斯·泰勒受命前往营救，再度遭遇数年前曾经在深海给自己留下终身难以磨灭记忆的史前生物巨齿鲨。乔纳斯联手科研项目中的中国女科学家张苏茵成功营救了被困人员，但营救行动却意外造成了巨齿鲨逃离深海。当史前巨兽重返浅海，人类将为自己对大自然的贪婪付出惨重的代价......</t>
  </si>
  <si>
    <t>101次求婚</t>
  </si>
  <si>
    <t>146183</t>
  </si>
  <si>
    <t>42210</t>
  </si>
  <si>
    <t>616</t>
  </si>
  <si>
    <t>张巍/任鹏</t>
  </si>
  <si>
    <t>黄渤/林志玲/高以翔/秦海璐/武田铁矢/王迅</t>
  </si>
  <si>
    <t>中国大陆 / 台湾 / 日本</t>
  </si>
  <si>
    <t>2013-02-12(中国大陆)/2013-03-22(台湾)</t>
  </si>
  <si>
    <t>https://movie.douban.com/subject/5319835/</t>
  </si>
  <si>
    <t>http://www.imdb.com/title/tt1674766</t>
  </si>
  <si>
    <t>https://img1.doubanio.com/view/photo/s_ratio_poster/public/p1844760369.jpg</t>
  </si>
  <si>
    <t>乐团的大提琴手叶薰（林志玲饰）因为三年前的未婚夫许卓（高以翔饰）因车祸缺席婚礼而受到伤害，三年来美丽高雅的她虽然身边追求者不断，自己却无法再爱上一个人。不期然的是，黄达（黄渤饰），一个平凡的不能再平凡，在相亲路上饱受挫折的包工头闯入她的生活，打破了叶薰原本宁静的生活。二人因为一次黄达帮叶薰解围了一场演变成闹剧的相亲而相识，叶薰更是帮黄达要回了被拖欠许久的工程款。在一来一往的相处中，黄达逐渐被叶薰独特的气质吸引，不顾一切的展开了对叶薰的爱情攻势。而叶薰也在想方设法的回绝黄达的过程中对这个执着的为自己付出的男人渐生情愫。然而就在叶薰为黄达的真情所动时，消失了三年的许卓重新出现在了她的生活中，成了二人感情的最大障碍…</t>
  </si>
  <si>
    <t>武侠</t>
  </si>
  <si>
    <t>123910</t>
  </si>
  <si>
    <t>37105</t>
  </si>
  <si>
    <t>1393</t>
  </si>
  <si>
    <t>剧情/动作/悬疑/武侠</t>
  </si>
  <si>
    <t>林爱华</t>
  </si>
  <si>
    <t>甄子丹/金城武/汤唯/王羽/惠英红/李小冉/姜武</t>
  </si>
  <si>
    <t>汉语普通话 / 粤语 / 四川话</t>
  </si>
  <si>
    <t>2011-07-04(中国大陆)</t>
  </si>
  <si>
    <t>https://movie.douban.com/subject/4942776/</t>
  </si>
  <si>
    <t>http://www.imdb.com/title/tt1718199</t>
  </si>
  <si>
    <t>https://img3.doubanio.com/view/photo/s_ratio_poster/public/p1084310090.jpg</t>
  </si>
  <si>
    <t>1917年，中国西南边陲的刘家村。刘金喜（甄子丹饰）和妻子阿玉（汤唯饰）共同抚养两个儿子方正和晓天，日子平淡且幸福。直到某一天，两个不速之客打破了刘家村的平静，也摧毁着金喜一家的生活。这二人企图洗劫村中的钱柜，被刚好在此的金喜撞见，一阵混乱打斗，二匪稀里糊涂被金喜打死。由于其中一人是政府通缉的要犯，因此县官大喜过望，村里人也将金喜奉为大英雄。但是，这看似普普通通的盲打误杀却引起一个人的怀疑，他名叫徐百九（金城武饰），是县衙的捕快。从蛛丝马迹上来看，二匪系死于武功高强人之手，徐百九由此留在村里，对金喜展开了连番的观察、调查与试探。</t>
  </si>
  <si>
    <t>小时代2：青木时代</t>
  </si>
  <si>
    <t>166809</t>
  </si>
  <si>
    <t>45583</t>
  </si>
  <si>
    <t>904</t>
  </si>
  <si>
    <t>杨幂/柯震东/郭采洁/凤小岳/郭碧婷/谢依霖/陈学冬/王琳/李悦铭/商侃/姜潮/杜天皓/杨菲洋/丁巧唯</t>
  </si>
  <si>
    <t>2013-08-08(中国大陆)</t>
  </si>
  <si>
    <t>https://movie.douban.com/subject/24721493/</t>
  </si>
  <si>
    <t>http://www.imdb.com/title/tt3086582</t>
  </si>
  <si>
    <t>https://img3.doubanio.com/view/photo/s_ratio_poster/public/p2060736910.jpg</t>
  </si>
  <si>
    <t>大学毕业将至，林萧（杨幂饰）、南湘（郭碧婷饰）和唐宛如（谢依霖饰）这三个好朋友紧张备战考试，而顾里（郭采洁饰）早已修完所有学分，轻轻松松等待出国深造时刻的到来。在这个人生和心境都面临着巨大变革和震荡的时刻，很多事情开始发生改变。刚刚完成实习的林萧和简溪（李悦铭饰）的恋情走向穷途末路；顾里一方面与顾源（柯震东饰）各种冷战，而她和南湘的男朋友席城（姜潮饰）的隐秘之事也被挑明。唐宛如与卫海（杜天皓饰）有缘无分，在一厢情愿的过程中受尽屈辱。</t>
  </si>
  <si>
    <t>北京爱情故事</t>
  </si>
  <si>
    <t>133978</t>
  </si>
  <si>
    <t>33458</t>
  </si>
  <si>
    <t>723</t>
  </si>
  <si>
    <t>梁家辉/刘嘉玲/王学兵/余男/陈思诚/佟丽娅/王庆祥/斯琴高娃/刘昊然/欧阳娜娜/金燕玲/耿乐/郭京飞</t>
  </si>
  <si>
    <t>2014-02-14(中国大陆)</t>
  </si>
  <si>
    <t>https://movie.douban.com/subject/24736566/</t>
  </si>
  <si>
    <t>http://www.imdb.com/title/tt3505950</t>
  </si>
  <si>
    <t>https://img3.doubanio.com/view/photo/s_ratio_poster/public/p2167457161.jpg</t>
  </si>
  <si>
    <t>本片由5段故事组成。北漂屌丝男陈锋（陈思诚饰）在好友（郭京飞饰）的告别单身派对上对白领沈彦（佟丽娅饰）一见钟情，随后两人开展了热恋，不料不久后两人未婚先孕，二人准备结婚但却遭到了沈彦母亲的反对，此时沈的有钱前男友洪江（耿乐饰）又再次出现了。与此同时陈锋的老板吴峥（王学兵饰）由于出轨被老婆张蕾（余男饰）发现，愤怒的张蕾深夜画着浓妆走出了家门……张蕾的老板刘辉（梁家辉饰）与佳玲（刘嘉玲饰）秘密来到希腊偷情，却不料两人因为意见不合险些吵翻。刘辉的女儿阳阳（欧阳娜娜饰）发现隔壁班的男生（刘昊然饰）经常跟自己搭乘同一辆车回家，意外认识后两人无话不谈，微妙的感情在两人心中产生。男孩的姥姥（斯琴高娃饰）得了绝症，乐观的她决定给老伴（王庆祥饰）找一个新的伴侣协助他走过余生，一名海归老太太（金燕玲饰）走进了老两口的生活……</t>
  </si>
  <si>
    <t>推拿</t>
  </si>
  <si>
    <t>104693</t>
  </si>
  <si>
    <t>29295</t>
  </si>
  <si>
    <t>810</t>
  </si>
  <si>
    <t>马英力/毕飞宇</t>
  </si>
  <si>
    <t>郭晓东/秦昊/张磊/梅婷/黄轩/黄璐/黄军军/姜丹/穆怀鹏</t>
  </si>
  <si>
    <t>2014-11-28(中国大陆)/2014-02-10(柏林电影节)</t>
  </si>
  <si>
    <t>https://movie.douban.com/subject/20020577/</t>
  </si>
  <si>
    <t>http://www.imdb.com/title/tt3469964</t>
  </si>
  <si>
    <t>https://img3.doubanio.com/view/photo/s_ratio_poster/public/p2211024574.jpg</t>
  </si>
  <si>
    <t>少年时代的一场意外让男孩小马（黄轩饰）的双眼失去了光明，自杀未遂后，阴沉的小马辗转来到了由沙复明（秦昊饰）所经营的盲人按摩中心就职。在这里，聚集了许多和小马一样的盲人，无论是先天还是后天，生活在共同的黑暗里让这群盲人之间产生了深厚而坚实的友谊。</t>
  </si>
  <si>
    <t>天才少女 Gifted</t>
  </si>
  <si>
    <t>99420</t>
  </si>
  <si>
    <t>26429</t>
  </si>
  <si>
    <t>汤姆·弗林</t>
  </si>
  <si>
    <t>克里斯·埃文斯/麦肯娜·格瑞丝/琳赛·邓肯/珍妮·斯蕾特/奥克塔维亚·斯宾瑟/迈克尔·肯德尔·卡普兰/约翰·M·杰克逊/格伦·普拉默/约翰·芬/伊丽莎白·玛维尔/坎迪斯·B·哈里斯/乔恩·斯克拉夫/乔娜·肖/朱莉·安·埃默里/吉尔·奥唐奈</t>
  </si>
  <si>
    <t>2017-04-12(美国)</t>
  </si>
  <si>
    <t>https://movie.douban.com/subject/26593587/</t>
  </si>
  <si>
    <t>http://www.imdb.com/title/tt4481414</t>
  </si>
  <si>
    <t>https://img1.doubanio.com/view/photo/s_ratio_poster/public/p2394315478.jpg</t>
  </si>
  <si>
    <t>ChrisEvans将参演马克·韦布（超凡蜘蛛侠系列）执导新片《Gifted》。该片讲述美队扮演一名原本波士顿大学助教现在是修船工的FrankAdler在姐姐自杀后领养了外甥女Mary——一位智力过人的天才少女。Mary刚一入学就表现得与众不同，然而舅舅Frank只想让孩子过普通人生活。Mary的外婆得知了少女的天赋，出现在二人的生活里，要将Mary培养成数学天才。于是一场抚养权之争开始了。</t>
  </si>
  <si>
    <t>当哈利遇到莎莉 When Harry Met Sally...</t>
  </si>
  <si>
    <t>98220</t>
  </si>
  <si>
    <t>23818</t>
  </si>
  <si>
    <t>梅格·瑞恩/比利·克里斯托/凯丽·费雪/布鲁诺·柯比</t>
  </si>
  <si>
    <t>1989-07-21</t>
  </si>
  <si>
    <t>https://movie.douban.com/subject/1291842/</t>
  </si>
  <si>
    <t>http://www.imdb.com/title/tt0098635</t>
  </si>
  <si>
    <t>https://img3.doubanio.com/view/photo/s_ratio_poster/public/p2172960925.jpg</t>
  </si>
  <si>
    <t>莎莉（梅格·瑞恩饰）开车载哈利（比利·克里斯托饰）前往纽约，两人就此相识。途中二人言语相左，不欢而散，并留下经典的问题：“排除‘性’的介入，男人和女人可以成为真正的朋友么？”</t>
  </si>
  <si>
    <t>丑女大翻身 미녀는 괴로워</t>
  </si>
  <si>
    <t>114810</t>
  </si>
  <si>
    <t>15481</t>
  </si>
  <si>
    <t>卢惠英/金容华</t>
  </si>
  <si>
    <t>金雅中/朱镇模/林玄植/金贤淑/李汉威/朴努植/金勇健/成东日/徐润/郑允</t>
  </si>
  <si>
    <t>2006-12-14(韩国)</t>
  </si>
  <si>
    <t>https://movie.douban.com/subject/2037796/</t>
  </si>
  <si>
    <t>http://www.imdb.com/title/tt0940642</t>
  </si>
  <si>
    <t>https://img1.doubanio.com/view/photo/s_ratio_poster/public/p1765318197.jpg</t>
  </si>
  <si>
    <t>身高169cm，体重95kg的韩娜（金雅中饰）是个向往爱情的普通女子，她拥有动听的嗓子，可是只能做歌手亚美的幕后代唱。她暗恋着制作人韩尚俊（朱镇模饰），尚俊十分欣赏她的嗓音，可是她深明尚俊是不会喜欢丑陋的自己的。</t>
  </si>
  <si>
    <t>007：大战皇家赌场 Casino Royale</t>
  </si>
  <si>
    <t>108409</t>
  </si>
  <si>
    <t>尼尔·珀维斯/罗伯特·韦德/保罗·哈吉斯/伊恩·弗莱明</t>
  </si>
  <si>
    <t>丹尼尔·克雷格/伊娃·格林/麦斯·米科尔森/朱迪·丹奇/杰弗里·怀特/吉安卡罗·吉安尼尼</t>
  </si>
  <si>
    <t>美国 / 英国 / 德国 / 捷克 Czech Republic / 巴哈马 Bahamas</t>
  </si>
  <si>
    <t>2007-01-30(中国大陆)/2006-11-16(英国)/2006-11-17(美国)</t>
  </si>
  <si>
    <t>https://movie.douban.com/subject/1418190/</t>
  </si>
  <si>
    <t>http://www.imdb.com/title/tt0381061</t>
  </si>
  <si>
    <t>https://img1.doubanio.com/view/photo/s_ratio_poster/public/p790087797.jpg</t>
  </si>
  <si>
    <t>英国军情六处特工詹姆斯•邦德（丹尼尔•克雷格饰）这一次的任务是在赌场上赢取俄罗斯间谍手中的巨额财富，让其背后的恐怖组织势力无法达成阴谋并且击垮恐怖组织。这次，邦德有了一个漂亮的得力女助手琳德（伊娃•格林饰）。邦德经过了赌场上的种种训练，最终来到了皇家赌场。随着赌注越来越大，这场赌局也愈来愈显示出背后交错的阴谋。邦德甚至险些死于非命。</t>
  </si>
  <si>
    <t>守望者 Watchmen</t>
  </si>
  <si>
    <t>97959</t>
  </si>
  <si>
    <t>22858</t>
  </si>
  <si>
    <t>586</t>
  </si>
  <si>
    <t>动作/科幻/悬疑</t>
  </si>
  <si>
    <t>大卫·海特/亚历克斯·谢/戴夫·吉布森/艾伦·摩尔</t>
  </si>
  <si>
    <t>帕特里克·威尔森/卡拉·古奇诺/比利·克鲁德普/玛琳·阿克曼/杰弗里·迪恩·摩根/马修·古迪/杰基·厄尔·哈利/马特·弗里沃/史蒂芬·麦克哈蒂/劳拉·门内尔/詹姆斯·M.康纳</t>
  </si>
  <si>
    <t>2009-03-06(美国)</t>
  </si>
  <si>
    <t>https://movie.douban.com/subject/1972698/</t>
  </si>
  <si>
    <t>http://www.imdb.com/title/tt0409459</t>
  </si>
  <si>
    <t>https://img1.doubanio.com/view/photo/s_ratio_poster/public/p1663601927.jpg</t>
  </si>
  <si>
    <t>由于邪恶势力肆意蔓延，一群具有超群实力的正义之士挺身而出，他们戴着面具，身着奇装异服，与各种坏蛋展开较量。不久，他们的英雄事迹通过媒体传遍全国，美元钞票、丝绸鬼魂、罗夏、城市队长等超级英雄的名字广为传播，他们更参与到大大小小的重大事件之中，也因各自的性格遭受着不同的命运。但是在20世纪70年代，政府出台的法令导致一部分不愿成为权贵爪牙的英雄退休，超级英雄集团由此分化。</t>
  </si>
  <si>
    <t>天台爱情</t>
  </si>
  <si>
    <t>119450</t>
  </si>
  <si>
    <t>44447</t>
  </si>
  <si>
    <t>喜剧/动作/爱情/歌舞</t>
  </si>
  <si>
    <t>周杰伦/王学圻/曾志伟/柯有伦/李心艾/徐帆/纳豆/钟镇涛/唐从圣/林暐恒/傅艺伟/姜大卫/宋健彰/刘伟强/黄俊郎/邱凯伟/黄怀晨</t>
  </si>
  <si>
    <t>2013-07-11(中国大陆/台湾)/2013-08-01(香港)</t>
  </si>
  <si>
    <t>https://movie.douban.com/subject/10833924/</t>
  </si>
  <si>
    <t>www.rooftop2013.com</t>
  </si>
  <si>
    <t>http://www.imdb.com/title/tt2901548</t>
  </si>
  <si>
    <t>https://img3.doubanio.com/view/photo/s_ratio_poster/public/p2006855292.jpg</t>
  </si>
  <si>
    <t>在漫画般繁华的加利利市住着一群“天台人”，他们居住在城市建筑的天台上过着清贫快乐的生活。浪子膏（周杰伦饰）、黑轮（柯有伦饰）、蛋花（宋健彰饰）、花椰菜（黄俊郎饰）就是其中几个爱耍帅善良的天台少年，他们从小被茉莉姐（徐帆饰）养大，在波爷（曾志伟饰）的医药馆里打工。由于黑轮在黑社会性质的“市居会”帮助雷哥（王学圻饰）收租得罪了同僚红毛（黄怀晨饰），至此牵连了几个好友。同时浪子膏巧遇了心仪已久的女明星心艾（李心艾饰）并与之日久生情，而心艾的老板威少（邱凯伟饰）因为嫉妒从中挑拨，并与红毛联手对付浪子膏一伙，引发了一场腥风血雨的争斗。关键时刻面对爱人和朋友浪子膏做出了一个重大的抉择。</t>
  </si>
  <si>
    <t>回到未来 Back to the Future</t>
  </si>
  <si>
    <t>94429</t>
  </si>
  <si>
    <t>14258</t>
  </si>
  <si>
    <t>喜剧/科幻/冒险</t>
  </si>
  <si>
    <t>罗伯特·泽米吉斯/鲍勃·盖尔</t>
  </si>
  <si>
    <t>迈克尔·J·福克斯/克里斯托弗·洛伊德/莉·汤普森/克里斯平·格洛弗/托马斯·F·威尔森/克劳迪娅·韦尔斯/马克·麦克卢尔/温迪·乔·斯佩博/乔治·第桑佐/弗兰西斯·李·麦克凯恩/詹姆斯·托根/J·J·科恩/凯西·希玛兹科/比利·赞恩/小哈利·沃特斯/唐纳德·富利洛夫/丽萨·弗里曼/克里斯滕·考夫曼</t>
  </si>
  <si>
    <t>1985-07-03(美国)</t>
  </si>
  <si>
    <t>https://movie.douban.com/subject/1300555/</t>
  </si>
  <si>
    <t>http://www.imdb.com/title/tt0088763</t>
  </si>
  <si>
    <t>https://img3.doubanio.com/view/photo/s_ratio_poster/public/p475872903.jpg</t>
  </si>
  <si>
    <t>布朗博士（克里斯托弗•洛伊德ChristopherLloyd饰）总是有些稀奇古怪的发明。在一次试验他发明的时光机器时，他找来了忘年交高中生马丁（迈克尔•J•福克斯MichaelJ.Fox饰）。岂料实验过程中博士被歹徒杀害了，马丁慌乱中架着时光机逃跑，回到了30年前。</t>
  </si>
  <si>
    <t>极盗车神 Baby Driver</t>
  </si>
  <si>
    <t>115983</t>
  </si>
  <si>
    <t>37943</t>
  </si>
  <si>
    <t>599</t>
  </si>
  <si>
    <t>动作/音乐/犯罪</t>
  </si>
  <si>
    <t>安塞尔·艾尔高特/凯文·史派西/杰米·福克斯/乔恩·哈姆/艾莎·冈萨雷斯/莉莉·詹姆斯/乔·博恩瑟/米迦·霍华德/摩根·布朗/CJ·琼斯/斯凯·费雷拉/兰斯·帕默/哈德森·米克/薇薇安娜·查维斯/哈尔·怀特塞德/弗利/兰尼·琼/克莱·方特诺特/R·马科斯·泰勒/帕特里克·R·沃克/保罗·威廉姆斯/维布尔·弗利茨杰拉德</t>
  </si>
  <si>
    <t>2017-08-25(中国大陆)/2017-03-11(西南偏南电影节)/2017-06-28(英国/美国)</t>
  </si>
  <si>
    <t>https://movie.douban.com/subject/25933890/</t>
  </si>
  <si>
    <t>http://www.imdb.com/title/tt3890160</t>
  </si>
  <si>
    <t>https://img3.doubanio.com/view/photo/s_ratio_poster/public/p2496901482.jpg</t>
  </si>
  <si>
    <t>由英伦鬼才导演埃德加·赖特执导编剧的《极盗车神》，讲述了关于天赋极高的犯罪团伙司机——名为“Baby”的年轻人的故事。Baby（安塞尔·艾尔高特AnselElgort饰）专门负责帮银行抢劫犯开车逃脱。Baby因童年的一场事故导致耳疾，要靠专属的音乐来掌控开车节奏。偶然的一次邂逅，他与餐厅女服务生（莉莉·詹姆斯LilyJames饰）坠入爱河，并想就此金盆洗手。头目老大道哥（凯文·史派西KevinSpacey饰）表示，只要Baby再完成最后一次任务，就可以给他自由。殊不知，巨大的危险和挑战在等待着Baby……</t>
  </si>
  <si>
    <t>冷山 Cold Mountain</t>
  </si>
  <si>
    <t>99993</t>
  </si>
  <si>
    <t>17940</t>
  </si>
  <si>
    <t>477</t>
  </si>
  <si>
    <t>安东尼·明格拉/Charles Frazier</t>
  </si>
  <si>
    <t>裘德·洛/妮可·基德曼/蕾妮·齐薇格/菲利普·塞默·霍夫曼/娜塔莉·波特曼/吉奥瓦尼·瑞比西/唐纳德·萨瑟兰/杰克·怀特</t>
  </si>
  <si>
    <t>2004-04-30(中国大陆)/2003-12-25(美国)</t>
  </si>
  <si>
    <t>https://movie.douban.com/subject/1307332/</t>
  </si>
  <si>
    <t>http://www.imdb.com/title/tt0159365</t>
  </si>
  <si>
    <t>https://img1.doubanio.com/view/photo/s_ratio_poster/public/p1944306007.jpg</t>
  </si>
  <si>
    <t>美国南北战争时期，连连征战和南方军队的节节败退令士兵Inman（JudeLaw饰）心灰意冷，为了再见情人Ada（NicoleKidman饰），他离开部队，踏上了漫漫回家路。</t>
  </si>
  <si>
    <t>斯巴达300勇士 300</t>
  </si>
  <si>
    <t>105048</t>
  </si>
  <si>
    <t>14384</t>
  </si>
  <si>
    <t>375</t>
  </si>
  <si>
    <t>扎克·施奈德/库尔特·约恩斯塔德/Michael Gordon/弗兰克·米勒/Lynn Varley</t>
  </si>
  <si>
    <t>杰拉德·巴特勒/文森特·里根/琳娜·海蒂/多米尼克·威斯特/迈克尔·法斯宾德</t>
  </si>
  <si>
    <t>2006-12-09(BNAT电影节)/2007-03-09(美国)</t>
  </si>
  <si>
    <t>https://movie.douban.com/subject/1853176/</t>
  </si>
  <si>
    <t>http://www.imdb.com/title/tt0416449</t>
  </si>
  <si>
    <t>https://img1.doubanio.com/view/photo/s_ratio_poster/public/p443321967.jpg</t>
  </si>
  <si>
    <t>这部电影描述了人类史上最残酷的战争之一：温泉关之战。公元前480年，波斯国王薛西斯一世（罗德里格•桑托罗RodrigoSantoro饰）亲率30万大军征战希腊。希腊各个城邦迅速派出军队结成了联军，准备抵御波斯军队的入侵。</t>
  </si>
  <si>
    <t>道士下山</t>
  </si>
  <si>
    <t>149711</t>
  </si>
  <si>
    <t>47746</t>
  </si>
  <si>
    <t>1478</t>
  </si>
  <si>
    <t>陈凯歌/张挺/徐浩峰</t>
  </si>
  <si>
    <t>王宝强/郭富城/张震/林志玲/范伟/元华/王学圻/吴建豪/陈国坤/林雪/董琦/李雪健/田壮壮/陈虎/房祖名</t>
  </si>
  <si>
    <t>2015-07-03(中国大陆)</t>
  </si>
  <si>
    <t>https://movie.douban.com/subject/24879839/</t>
  </si>
  <si>
    <t>http://www.imdb.com/title/tt3594826</t>
  </si>
  <si>
    <t>https://img3.doubanio.com/view/photo/s_ratio_poster/public/p2251450614.jpg</t>
  </si>
  <si>
    <t>动荡的时代下，武功高强的道士何安下（王宝强饰）被师父（李雪健饰）送下山自谋生路。不谙世事的他来到大千世界，因抢了荷叶鸡而拜入医生崔道宁（范伟饰）的门下。老板娘玉珍（林志玲饰）如花似玉，同时周旋在丈夫和叔叔道融（吴建豪饰）之间，由此酿成一场悲剧。此后何安下独自经营药房，却无意中卷入江湖恩怨之中。他被隐姓埋名的扫地道士周西宁（郭富城饰）高强的武功所折服，自愿拜其为师。与此同时，周的师弟彭乾吾（元华饰）杀气腾腾找上门来。而曾与周一同练功的查老板（张震饰）更将风波推向了高潮。上山，下山，何安下在短短的时间内悟出了许多真理……</t>
  </si>
  <si>
    <t>只是爱着你 ただ、君を愛してる</t>
  </si>
  <si>
    <t>101041</t>
  </si>
  <si>
    <t>22471</t>
  </si>
  <si>
    <t>899</t>
  </si>
  <si>
    <t>新城毅彦</t>
  </si>
  <si>
    <t>坂东贤治/市川拓司</t>
  </si>
  <si>
    <t>玉木宏/宫崎葵/黑木美沙/青木崇高/小出惠介/上原美佐/大西麻惠</t>
  </si>
  <si>
    <t>2006-10-28(日本)</t>
  </si>
  <si>
    <t>https://movie.douban.com/subject/1915403/</t>
  </si>
  <si>
    <t>http://www.imdb.com/title/tt0872022</t>
  </si>
  <si>
    <t>https://img3.doubanio.com/view/photo/s_ratio_poster/public/p2323383500.jpg</t>
  </si>
  <si>
    <t>濑川诚人（玉木宏饰）是一个大学新鲜人，他不愿参加学校的开学典礼而选择了在校园附近闲逛。他在马路旁遇到了里中静流（宫崎葵饰），她古怪的行径使热爱摄影的诚人忍不住按下了快门。自此静流喜欢上了诚人，可诚人只当她是朋友。随后他们成为了朋友，诚人也喜欢上了同班的富山美雪（黑木明纱饰）。他跟静流发现了一个环境优美的树林，因为喜欢诚人的关系，静流也喜欢上摄影。静流要和诚人一起参加摄影比赛，而她的作品就是拍下跟诚人在湖边接吻的画面。但是当天傍晚，静流却不辞而别……</t>
  </si>
  <si>
    <t>无敌浩克 The Incredible Hulk</t>
  </si>
  <si>
    <t>117111</t>
  </si>
  <si>
    <t>15809</t>
  </si>
  <si>
    <t>240</t>
  </si>
  <si>
    <t>扎克·佩恩</t>
  </si>
  <si>
    <t>爱德华·诺顿/丽芙·泰勒/蒂姆·罗斯/威廉·赫特/蒂姆·布雷克·尼尔森</t>
  </si>
  <si>
    <t>英语 / 葡萄牙语 / 西班牙语</t>
  </si>
  <si>
    <t>2008-08-20(中国大陆)/2008-06-13(美国)</t>
  </si>
  <si>
    <t>https://movie.douban.com/subject/1866475/</t>
  </si>
  <si>
    <t>http://www.imdb.com/title/tt0800080</t>
  </si>
  <si>
    <t>https://img1.doubanio.com/view/photo/s_ratio_poster/public/p2243996638.jpg</t>
  </si>
  <si>
    <t>在高华大学变异的经历总在重演，关于军方通缉的亦围绕在脑海，科学家BruceBanner（爱德华·诺顿EdwardNorton饰）就在这样的梦魇下在巴西一边控制着体内的伽马辐射带来的异常，一边努力和纽约的蓝先生寻求解决办法。</t>
  </si>
  <si>
    <t>不一样的天空 What's Eating Gilbert Grape</t>
  </si>
  <si>
    <t>93877</t>
  </si>
  <si>
    <t>22369</t>
  </si>
  <si>
    <t>彼得·赫奇斯</t>
  </si>
  <si>
    <t>约翰尼·德普/莱昂纳多·迪卡普里奥/朱丽叶特·刘易斯/玛丽·斯汀伯根/达尔莱尼·凯茨/劳拉·哈灵顿/马里·凯特·舒切尔哈德特/凯文·泰德/约翰·C·赖利/克里斯平·格洛弗/蒂姆·格林/Cameron Finley/Tim Simek/Nicholas Stojanovich/利比·维拉利/乔·史蒂文斯/莫娜·李·富尔茨/Daniel Gullahorn/Brent Bratton/Buck Reynolds/Damian Tamburro</t>
  </si>
  <si>
    <t>1993-12-17(美国)</t>
  </si>
  <si>
    <t>https://movie.douban.com/subject/1301617/</t>
  </si>
  <si>
    <t>http://www.imdb.com/title/tt0108550</t>
  </si>
  <si>
    <t>https://img3.doubanio.com/view/photo/s_ratio_poster/public/p2186803384.jpg</t>
  </si>
  <si>
    <t>因为不能面对丈夫自杀的事实，吉伯特(约翰尼·德普饰)的母亲不停进食，致使体重剧增至六百磅，难以行动。吉伯特的智障弟弟阿尼(莱昂纳多·迪卡普里奥饰)一出生就被医生诊断活不过十岁，却即将过十八岁生日，最小的妹妹爱伦却正值叛逆的青春期。整个家庭的生计及阿尼的日常起居成了吉伯特的生活全部，姐姐是他唯一的帮手。</t>
  </si>
  <si>
    <t>隧道 터널</t>
  </si>
  <si>
    <t>104839</t>
  </si>
  <si>
    <t>25298</t>
  </si>
  <si>
    <t>426</t>
  </si>
  <si>
    <t>剧情/灾难</t>
  </si>
  <si>
    <t>金成勋</t>
  </si>
  <si>
    <t>河正宇/吴达洙/裴斗娜/南志铉</t>
  </si>
  <si>
    <t>2016-08-10(韩国)</t>
  </si>
  <si>
    <t>https://movie.douban.com/subject/26410594/</t>
  </si>
  <si>
    <t>http://www.imdb.com/title/tt5910280</t>
  </si>
  <si>
    <t>https://img3.doubanio.com/view/photo/s_ratio_poster/public/p2358109451.jpg</t>
  </si>
  <si>
    <t>汽车销售员李正洙（河正宇饰）结束工作赶赴女儿生日派对时，行经刚开通的河图隧道，突然一阵天摇地动，让他经历此生最孤立无援的三十五天，而此刻的他唯一能做的就是拨打119求救。这则隧道崩塌消息引发各界关注，除了搜救大队，还吸引了大批抢新闻的嗜血媒体，以及逢场作秀只为增添政绩的官员。搜救队长金大庆（吴达洙饰）不仅要研拟救援计划，还需控制现场跟风记者、向作秀官员汇报，恶劣天气的搅局使得救援行动雪上加霜。好不容易终于进行开挖，准备救出受难者时，竟发现隧道是个豆腐渣工程。一连串的重击使得希望一一幻灭，更糟的是搜救行动中救难队组长意外身亡、国库的大量花费，促使舆论审判，迫使李正洙无助的老婆世贤（裴斗娜饰）签下放弃救援同意书。那一天崩塌的不只是隧道，更引爆现代社会形象丑闻。</t>
  </si>
  <si>
    <t>赌神 賭神</t>
  </si>
  <si>
    <t>99454</t>
  </si>
  <si>
    <t>9935</t>
  </si>
  <si>
    <t>70</t>
  </si>
  <si>
    <t>周润发/刘德华/王祖贤/张敏/向华强/龙方/吴孟达/成奎安</t>
  </si>
  <si>
    <t>粤语 / 日语 / 英语</t>
  </si>
  <si>
    <t>1989-12-14(香港)</t>
  </si>
  <si>
    <t>https://movie.douban.com/subject/1300883/</t>
  </si>
  <si>
    <t>http://www.imdb.com/title/tt0097244</t>
  </si>
  <si>
    <t>https://img3.doubanio.com/view/photo/s_ratio_poster/public/p1986001156.jpg</t>
  </si>
  <si>
    <t>高进（周润发饰）前来香港与赌魔决斗，怎料刚抵港，便被南哥（杨泽霖饰）追杀，结果堕入陷阱而失忆。幸得刀仔（刘德华饰）和其女友珍（王祖贤饰）相救，他们把高进带回家中疗养，发现高进精通赌术后，兴奋不已，想利用他来挣大钱，却反而因为高进发挥不稳亏了钱。</t>
  </si>
  <si>
    <t>旺角卡门 旺角卡門</t>
  </si>
  <si>
    <t>104607</t>
  </si>
  <si>
    <t>20721</t>
  </si>
  <si>
    <t>374</t>
  </si>
  <si>
    <t>刘德华/张学友/张曼玉/万梓良/林蛟/黄斌/陈志辉/王剑风/江道海/张叔平</t>
  </si>
  <si>
    <t>1988-06-09(香港)</t>
  </si>
  <si>
    <t>https://movie.douban.com/subject/1304624/</t>
  </si>
  <si>
    <t>http://www.imdb.com/title/tt0096461</t>
  </si>
  <si>
    <t>https://img3.doubanio.com/view/photo/s_ratio_poster/public/p2530885114.jpg</t>
  </si>
  <si>
    <t>香港九龙区旺角混混阿杰（刘德华）做事利落重情义，颇有老大风范，为了照顾做事冲动又好面子的小弟乌蝇（张学友），他不停地在各种大小麻烦中周旋，甚至不惜为乌蝇与黑道狠角色（万梓良）结仇。</t>
  </si>
  <si>
    <t>赌圣 賭聖</t>
  </si>
  <si>
    <t>105771</t>
  </si>
  <si>
    <t>5140</t>
  </si>
  <si>
    <t>32</t>
  </si>
  <si>
    <t>元奎</t>
  </si>
  <si>
    <t>周星驰/张敏/吴孟达/吴君如/秦沛/元奎/刘镇伟/卢宛茵/尹扬明</t>
  </si>
  <si>
    <t>1990-08-18(香港)</t>
  </si>
  <si>
    <t>https://movie.douban.com/subject/1298644/</t>
  </si>
  <si>
    <t>http://www.imdb.com/title/tt0104147</t>
  </si>
  <si>
    <t>https://img3.doubanio.com/view/photo/s_ratio_poster/public/p1148006580.jpg</t>
  </si>
  <si>
    <t>大陆青年左颂星（周星驰）到港投靠三叔（吴孟达），嗜赌的三叔发现他有特异功能后，以为找到发家致富的康庄大道，开始带他出入各大赌场，并要他以赌神为偶像，将赌技再发扬光大成为新一代赌圣。</t>
  </si>
  <si>
    <t>保持通话 保持通話</t>
  </si>
  <si>
    <t>119668</t>
  </si>
  <si>
    <t>13678</t>
  </si>
  <si>
    <t>袁锦麟/陈木胜/徐兵</t>
  </si>
  <si>
    <t>古天乐/徐熙媛/张家辉/刘烨/樊少皇/龚蓓苾/张兆辉/陈诗慧/贝安琪/王祖蓝/陈家乐/洪卓立/谭竣浩</t>
  </si>
  <si>
    <t>2008-09-25(香港)</t>
  </si>
  <si>
    <t>https://movie.douban.com/subject/2359431/</t>
  </si>
  <si>
    <t>http://www.imdb.com/title/tt1156506</t>
  </si>
  <si>
    <t>https://img3.doubanio.com/view/photo/s_ratio_poster/public/p505145746.jpg</t>
  </si>
  <si>
    <t>改编自好莱坞电影《驳命来电》(Cellular)。</t>
  </si>
  <si>
    <t>蓝色茉莉 Blue Jasmine</t>
  </si>
  <si>
    <t>101378</t>
  </si>
  <si>
    <t>28381</t>
  </si>
  <si>
    <t>591</t>
  </si>
  <si>
    <t>凯特·布兰切特/莎莉·霍金斯/亚历克·鲍德温/安德鲁·戴斯·克雷/鲍比·坎纳瓦尔/路易·C·K/彼得·萨斯加德/阿尔登·埃伦瑞奇/迈克尔·斯图巴</t>
  </si>
  <si>
    <t>2013-07-26(纽约首映/美国)</t>
  </si>
  <si>
    <t>https://movie.douban.com/subject/10576419/</t>
  </si>
  <si>
    <t>www.sonyclassics.com/bluejasmine/</t>
  </si>
  <si>
    <t>http://www.imdb.com/title/tt2334873</t>
  </si>
  <si>
    <t>https://img3.doubanio.com/view/photo/s_ratio_poster/public/p1978807112.jpg</t>
  </si>
  <si>
    <t>Jasmine(凯特·布兰切特CateBlanchett饰）的丈夫Hal因为商业诈骗罪被捕入狱并在狱中结束了自己的生命，一贫如洗的她只能离开纽约来到旧金山投靠她的妹妹Ginger（莎莉·霍金斯SallyHawkins饰）。从挥金如土的生活瞬间回到普通人的世界，Jasmine精神崩溃了，她经常自言自语，并沉浸在对往日的回忆中，和周围的人格格不入。她不喜欢Ginger的前夫Aguie，更不喜欢Ginger现在的男朋友Chill。Jasmine在一个牙医诊所找到了份工作，同时回到学校上课，但她的生活仍旧一团糟。直到在一个派对上，她邂逅了一个公务员，他风趣英俊又有钱，很快就赢得了Jasmine的心。Jasmine的生活似乎回到了正轨，就在他们准备购买结婚戒指的时候，Ginger前夫Augie的出现又让她的世界昏天暗地......</t>
  </si>
  <si>
    <t>我是谁：没有绝对安全的系统 Who Am I - Kein System ist sicher</t>
  </si>
  <si>
    <t>98485</t>
  </si>
  <si>
    <t>24367</t>
  </si>
  <si>
    <t>巴伦·博·欧达尔</t>
  </si>
  <si>
    <t>巴伦·博·欧达尔/扬特耶·弗里泽</t>
  </si>
  <si>
    <t>汤姆·希林/埃利亚斯·穆巴里克/沃坦·维尔克·默林/汉娜·赫茨施普龙/崔娜·蒂虹/李奥那多·卡劳/小安托万·莫诺特/利奥波德·霍尔农/卡塔琳娜·马茨/阿尔恩特·施韦林·索瑞</t>
  </si>
  <si>
    <t>德语 / 英语</t>
  </si>
  <si>
    <t>2014-09-25(德国)</t>
  </si>
  <si>
    <t>https://movie.douban.com/subject/25932086/</t>
  </si>
  <si>
    <t>www.whoami-film.de/site/</t>
  </si>
  <si>
    <t>http://www.imdb.com/title/tt3042408</t>
  </si>
  <si>
    <t>https://img3.doubanio.com/view/photo/s_ratio_poster/public/p2201518484.jpg</t>
  </si>
  <si>
    <t>本杰明是一个这样的人：三次元现实世界中，他是一个十足的屌丝&amp;Loser，难以找到存在感，没有时尚感、没有朋友，也没有女朋友。但是二十五岁的他却是一个的电脑极客，拥有对数字技术不可思议的天赋。而影片中另一位主人公马克思是一个渴望“黑客世界”的潜在革命者，他注意到了本杰明在网络方面的惊人才华，马克思、本杰明和神童斯蒂芬以及保罗私人组建了黑客组织CLAY，并且为了正义入侵国际安全系统。他们凭借高超黑客技术的所为引起了德国秘密警察组织、欧洲刑警组织的重视，并且一个邪恶的黑客将他们视作威胁，想要将他们除去。本杰明因此感觉到自己正在面临生死攸关的考验，并且他们的目标似乎不值得他付出如此大的代价……</t>
  </si>
  <si>
    <t>星际迷航3：超越星辰 Star Trek Beyond</t>
  </si>
  <si>
    <t>107708</t>
  </si>
  <si>
    <t>29423</t>
  </si>
  <si>
    <t>西蒙·佩吉/道格·郑/吉恩·罗登贝瑞/罗伯托·奥奇/约翰·D·佩恩/派特里克·麦凯</t>
  </si>
  <si>
    <t>克里斯·派恩/扎克瑞·昆图/佐伊·索尔达娜/西蒙·佩吉/安东·叶利钦/伊德里斯·艾尔巴/索菲亚·波多拉/卡尔·厄本/索瑞·安达斯鲁/约翰·赵/迪普·罗伊/莉迪亚·威尔逊/乔·塔斯利姆/约瑟夫·盖特/卡洛·安切洛蒂/亚当·迪马克/梅丽莎·罗斯伯格/阿什丽·艾德纳/贾森·马修·史密斯</t>
  </si>
  <si>
    <t>2016-09-02(中国大陆)/2016-07-22(美国)</t>
  </si>
  <si>
    <t>https://movie.douban.com/subject/22939161/</t>
  </si>
  <si>
    <t>http://www.imdb.com/title/tt2660888</t>
  </si>
  <si>
    <t>https://img3.doubanio.com/view/photo/s_ratio_poster/public/p2377455123.jpg</t>
  </si>
  <si>
    <t>柯克船长（克里斯·派恩ChrisPine饰）和企业号的船员们来到了银河系中未知的一个区域，开始完成他们5年的任务——探索新世界，寻找新物种。却在途中滞留异星，遭遇了当地种族追杀，他们必须找到方法离开这个星球。</t>
  </si>
  <si>
    <t>本能 Basic Instinct</t>
  </si>
  <si>
    <t>103459</t>
  </si>
  <si>
    <t>16199</t>
  </si>
  <si>
    <t>245</t>
  </si>
  <si>
    <t>爱情/悬疑/惊悚/情色</t>
  </si>
  <si>
    <t>保罗·范霍文</t>
  </si>
  <si>
    <t>乔·埃泽特哈斯</t>
  </si>
  <si>
    <t>迈克尔·道格拉斯/莎朗·斯通/乔治·杜兹达扎/珍妮·特里普里霍恩/丹尼斯·阿尔恩特</t>
  </si>
  <si>
    <t>1992-03-20</t>
  </si>
  <si>
    <t>https://movie.douban.com/subject/1291869/</t>
  </si>
  <si>
    <t>http://www.imdb.com/title/tt0103772</t>
  </si>
  <si>
    <t>https://img1.doubanio.com/view/photo/s_ratio_poster/public/p1910917679.jpg</t>
  </si>
  <si>
    <t>旧金山警察尼克（迈克尔·道格拉斯MichaelDouglas饰）接到命令，调查一起离奇的冰锥杀人案。一位当红的摇滚歌星被绑在床上遭人用冰锥刺杀。尼克经过调查，发现这个歌星生活糜烂，遇害前与其女友凯瑟琳（莎朗·斯通SharonStone饰）一起回家。</t>
  </si>
  <si>
    <t>碟中谍2 Mission: Impossible II</t>
  </si>
  <si>
    <t>112089</t>
  </si>
  <si>
    <t>13229</t>
  </si>
  <si>
    <t>罗伯特·汤/罗纳德·D·摩尔/布兰农·布拉加/布鲁斯·盖勒</t>
  </si>
  <si>
    <t>汤姆·克鲁斯/多格雷·斯科特/坦迪·牛顿/文·瑞姆斯/理查德·劳斯伯格/约翰·波尔森/布莱丹·格里森/拉德·舍博德兹加/威廉·麦鲍瑟/多米尼克·珀塞尔/Mathew Wilkinson/尼古拉斯·贝尔/Cristina Brogeras/Kee Chan/Kim Fleming</t>
  </si>
  <si>
    <t>2000-05-24</t>
  </si>
  <si>
    <t>https://movie.douban.com/subject/1298525/</t>
  </si>
  <si>
    <t>http://www.imdb.com/title/tt0120755</t>
  </si>
  <si>
    <t>https://img1.doubanio.com/view/photo/s_ratio_poster/public/p1355956258.jpg</t>
  </si>
  <si>
    <t>超级病毒“金美拉”和抗生素在运送途中，被恐怖组织头目SeanAmbrose（DougrayScott饰）盗走，EthanHunt（TomCruise饰）率领他的IMF小组接受中情局的任务，找回病毒。</t>
  </si>
  <si>
    <t>少数派报告 Minority Report</t>
  </si>
  <si>
    <t>101906</t>
  </si>
  <si>
    <t>14568</t>
  </si>
  <si>
    <t>科幻/惊悚/犯罪</t>
  </si>
  <si>
    <t>斯科特·弗兰克/乔恩·科恩/菲利普·迪克</t>
  </si>
  <si>
    <t>汤姆·克鲁斯/科林·法瑞尔/马克斯·冯·叙多夫/萨曼莎·莫顿/凯瑟琳·莫里斯</t>
  </si>
  <si>
    <t>2002-06-21(美国)</t>
  </si>
  <si>
    <t>https://movie.douban.com/subject/1297689/</t>
  </si>
  <si>
    <t>http://www.imdb.com/title/tt0181689</t>
  </si>
  <si>
    <t>https://img3.doubanio.com/view/photo/s_ratio_poster/public/p1431356464.jpg</t>
  </si>
  <si>
    <t>随着科技的发展，人类发明了能侦察人的脑电波的“聪明”的机器人――“先知”。“先知”能侦察出人的犯罪企图，所以在罪犯犯罪之前，就已经被犯罪预防组织的警察逮捕并获刑。</t>
  </si>
  <si>
    <t>火柴人 Matchstick Men</t>
  </si>
  <si>
    <t>96789</t>
  </si>
  <si>
    <t>16723</t>
  </si>
  <si>
    <t>313</t>
  </si>
  <si>
    <t>Nicholas Griffin/泰德·格里芬</t>
  </si>
  <si>
    <t>尼古拉斯·凯奇/山姆·洛克威尔/艾莉森·洛曼/布鲁斯·奥尔特曼</t>
  </si>
  <si>
    <t>2003-09-12(美国)</t>
  </si>
  <si>
    <t>https://movie.douban.com/subject/1307542/</t>
  </si>
  <si>
    <t>http://www.imdb.com/title/tt0325805</t>
  </si>
  <si>
    <t>https://img3.doubanio.com/view/photo/s_ratio_poster/public/p1757301336.jpg</t>
  </si>
  <si>
    <t>罗伊（尼古拉斯·凯奇NicolasCage饰）是一个手段高超的职业骗子，他有一个大胆且贪心的伙伴法兰克(萨姆·罗克韦尔SamRockwell饰)，他们一起搭档了很多年，几乎没有失过手。</t>
  </si>
  <si>
    <t>分手合约</t>
  </si>
  <si>
    <t>138667</t>
  </si>
  <si>
    <t>43570</t>
  </si>
  <si>
    <t>707</t>
  </si>
  <si>
    <t>吴基焕</t>
  </si>
  <si>
    <t>秦海燕/阿美</t>
  </si>
  <si>
    <t>白百何/彭于晏/吴佩慈/蒋劲夫</t>
  </si>
  <si>
    <t>2013-04-12(中国大陆)</t>
  </si>
  <si>
    <t>https://movie.douban.com/subject/19973815/</t>
  </si>
  <si>
    <t>http://www.imdb.com/title/tt2910520</t>
  </si>
  <si>
    <t>https://img3.doubanio.com/view/photo/s_ratio_poster/public/p1916743333.jpg</t>
  </si>
  <si>
    <t>父母亡故的何俏俏（白百合饰）得到同班同学李行（彭于晏饰）加倍关怀，两人逐步成了一对青梅竹马的恋人。毕业前夕，李行向俏俏求婚，不料竟被她用“没有达到她想要的物质条件”为理由，狠心地拒绝了。双方在此前提下彼此立下“5年后若单身就结婚”的合约。俏俏远走上海，自尊心受挫的李行则留在北京打拼。春去秋来，5年之后，俏俏满心以为痴情男李行依然记得当年的约定，两人可以再续前缘，怎料却得知李行要和自小在法国长大的白富美周蕊（吴佩慈饰）结婚的消息。倍受打击又不甘心的俏俏只有求助于“无敌GAY蜜”毛毛（蒋劲夫饰），准备联手把李行再次夺回来。到底李行和俏俏的感情在五年后是否还有回旋的余地？</t>
  </si>
  <si>
    <t>博物馆奇妙夜3 Night at the Museum: Secret of the Tomb</t>
  </si>
  <si>
    <t>111253</t>
  </si>
  <si>
    <t>26884</t>
  </si>
  <si>
    <t>大卫·盖恩/迈克尔·汉德尔曼/马克·弗里德曼/托马斯·列农/罗伯特·本·加兰特</t>
  </si>
  <si>
    <t>本·斯蒂勒/罗宾·威廉姆斯/欧文·威尔逊/史蒂夫·库根/瑞奇·热维斯/丹·史蒂文斯/蕾蓓尔·威尔森/斯凯勒·吉桑多/拉米·马雷克/派崔克·盖勒/米苏·贝克/本·金斯利/水晶/迪克·范·戴克/米基·鲁尼/休·杰克曼</t>
  </si>
  <si>
    <t>英语 / 匈奴语</t>
  </si>
  <si>
    <t>2015-01-04(中国大陆)/2014-12-17(埃及)/2014-12-19(美国)</t>
  </si>
  <si>
    <t>https://movie.douban.com/subject/21349734/</t>
  </si>
  <si>
    <t>http://www.imdb.com/title/tt2692250</t>
  </si>
  <si>
    <t>https://img3.doubanio.com/view/photo/s_ratio_poster/public/p2219665256.jpg</t>
  </si>
  <si>
    <t>纽约自然博物馆重新开张，小保安赖瑞·戴利（本·斯蒂勒BenStiller饰）带领泰迪·罗斯福（罗宾·威廉姆斯RobinWilliams饰）策划了精彩的开幕演出。谁知演出刚刚没多久，泰迪、猴子他们便陷入混乱，所有博物馆的伙伴们大闹会场，赖瑞为此焦头烂额。事后他发现，复活黄金碑正被绿色的物质腐蚀，而这种情况似乎导致了藏品们的疯狂。赖瑞查找资料，断定黄金碑背后隐藏着不为人知的秘密。为了阻止混乱情况的蔓延，他决定前往大英博物馆求助法老王阿卡曼拉的父亲，当然那堆搞怪的藏品也都尾随而至。途中他们遇见了圆桌骑士兰斯洛特爵士，还和屋大维等伙伴走散。</t>
  </si>
  <si>
    <t>杀手没有假期 In Bruges</t>
  </si>
  <si>
    <t>97468</t>
  </si>
  <si>
    <t>22149</t>
  </si>
  <si>
    <t>科林·法瑞尔/布莱丹·格里森/克蕾曼丝·波西/拉尔夫·费因斯/吕迪·布洛姆/伊丽莎白·贝林顿/奥利弗·邦泽/马克·多诺万/安·艾斯利/让-马克·法沃兰/艾力克·高敦/泽利科·伊万内克/Sachi Kimura/安娜·玛德蕾 /路易斯·纳米</t>
  </si>
  <si>
    <t>2008-01-17(圣丹斯电影节)/2008-04-18(英国)</t>
  </si>
  <si>
    <t>https://movie.douban.com/subject/2044089/</t>
  </si>
  <si>
    <t>http://www.imdb.com/title/tt0780536</t>
  </si>
  <si>
    <t>https://img3.doubanio.com/view/photo/s_ratio_poster/public/p782181414.jpg</t>
  </si>
  <si>
    <t>一对儿杀手，肯与雷（ColinFarrell饰），在圣诞期间来到比利时古城布鲁日，他们将在这里接到联系人哈里（RalphFiennes饰）指令的新任务。雷在不久前的一次暗杀中误杀了一名男童，怀着深深愧疚的雷情绪不稳，古城中的等待对他来说是一场难耐的煎熬。肯作为带领雷入行的前辈，试图帮助雷摆脱困境，但他的努力毫无收效。百无聊赖的雷在街上结识了女演员克洛伊，这个神秘女孩引发了雷一系列的冒险经历，与此同时，肯再一次被哈里催促，原来此次任务的真相是暴怒的哈里要雷为他的误杀行为付出代价，肯面对被自己一手引入杀手行当的年轻人，难以做出抉择，两名杀手，在夜色中的古城各怀心事……</t>
  </si>
  <si>
    <t>人生遥控器 Click</t>
  </si>
  <si>
    <t>102527</t>
  </si>
  <si>
    <t>16302</t>
  </si>
  <si>
    <t>剧情/喜剧/家庭/奇幻</t>
  </si>
  <si>
    <t>弗兰克·克拉斯</t>
  </si>
  <si>
    <t>Steve Koren/Mark O'Keefe</t>
  </si>
  <si>
    <t>亚当·桑德勒/凯特·贝金赛尔/克里斯托弗·沃肯/西恩·奥斯汀/乔纳·希尔</t>
  </si>
  <si>
    <t>2007-04-20(中国大陆)/2006-06-23(美国)</t>
  </si>
  <si>
    <t>https://movie.douban.com/subject/1474185/</t>
  </si>
  <si>
    <t>http://www.imdb.com/title/tt0389860</t>
  </si>
  <si>
    <t>https://img3.doubanio.com/view/photo/s_ratio_poster/public/p735368246.jpg</t>
  </si>
  <si>
    <t>建筑师迈可·纽曼（亚当·桑德勒饰）每天都过着忙碌的生活。事业有成的他纵使有个美满的家庭，美丽贤惠的妻子唐娜（凯特·贝金赛尔饰），可爱的一对儿女，他总是没时间好好享受天伦之乐，为了晋升而逃避甚至忘记了与家人们的约定。</t>
  </si>
  <si>
    <t>星空</t>
  </si>
  <si>
    <t>111065</t>
  </si>
  <si>
    <t>33436</t>
  </si>
  <si>
    <t>林书宇</t>
  </si>
  <si>
    <t>几米/林书宇</t>
  </si>
  <si>
    <t>徐娇/林晖闵/刘若英/庾澄庆/桂纶镁/蔡淑臻</t>
  </si>
  <si>
    <t>2011-11-03(中国大陆)/2011-11-04(台湾)</t>
  </si>
  <si>
    <t>https://movie.douban.com/subject/5993185/</t>
  </si>
  <si>
    <t>http://www.imdb.com/title/tt2084098</t>
  </si>
  <si>
    <t>https://img3.doubanio.com/view/photo/s_ratio_poster/public/p1263805341.jpg</t>
  </si>
  <si>
    <t>在人生最最纯然且充满想象力的几年里，13岁的小女孩谢欣美（徐娇饰）都与爷爷（曾江饰）在深山里度过。古朴的小木屋和静寂迷人的夜空，是她记忆深处最遥远和笃定的依恋。可是终于有一天小美要离开这里，她随着爸爸（庾澄庆饰）妈妈（刘若英饰）回到城市生活。繁华的都市五光十色，却无法带给她些许的归属与感动。与小美有着类似地感受的是频繁随着父母搬家与转学的男孩周宇杰（林晖闵饰），相似的境遇与心境让他们走到一起，成为最要好的朋友。某一天，小美的爸爸妈妈选择分手，而她也终于决定回到深山，带着她的好朋友小杰，一同去仰望那久违已久的星空……</t>
  </si>
  <si>
    <t>小丑回魂 It</t>
  </si>
  <si>
    <t>107890</t>
  </si>
  <si>
    <t>32486</t>
  </si>
  <si>
    <t>剧情/恐怖/儿童</t>
  </si>
  <si>
    <t>安德斯·穆斯切蒂</t>
  </si>
  <si>
    <t>蔡斯·帕默/凯瑞·福永/加里·多伯曼/斯蒂芬·金</t>
  </si>
  <si>
    <t>比尔·斯卡斯加德/杰顿·李博赫/杰里米·雷·泰勒/索菲娅·莉莉丝/菲恩·伍法德/乔森·雅各布/杰克·迪伦·格雷泽/瓦耶特·奥莱夫/杰克逊·罗伯特·斯科特/尼古拉斯·汉密尔顿/杰克·辛/洛根·汤普森/欧文·泰格/斯蒂夫·博加尔特/斯图尔特·休斯/杰弗里·庞塞特/皮普·德怀尔/莫莉·阿特金森/史蒂文·威廉姆斯/伊丽莎白·桑德斯/梅根·查彭提尔/安东尼·尤埃西/哈维尔·博泰特/伊莎贝尔·内利瑟/尼尔·克容</t>
  </si>
  <si>
    <t>2017-08-29(伦敦恐怖电影节)/2017-09-08(美国)</t>
  </si>
  <si>
    <t>https://movie.douban.com/subject/3604148/</t>
  </si>
  <si>
    <t>itthemovie.com</t>
  </si>
  <si>
    <t>http://www.imdb.com/title/tt1396484</t>
  </si>
  <si>
    <t>https://img3.doubanio.com/view/photo/s_ratio_poster/public/p2452537144.jpg</t>
  </si>
  <si>
    <t>1989年，位于缅因州的德里市，正被恐怖的阴影所笼罩。从上一年开始，儿童失踪案接连发生，似乎某个可怕的未知存在悄然来到了人们中间。痛失弟弟的少年比利（杰顿·李博赫JaedenLieberher饰），决定和艾迪、瑞奇、史丹利等伙伴利用暑假寻找弟弟乔治的下落。不久之后，遭小坏蛋们欺负的小胖子本、被疯传放荡的坏女孩贝弗莉以及父母死于大火的孤儿麦克相继加入这个受到嗤笑的窝囊废联盟。在这一过程中，他们经历了一连串的超自然的恐怖体验。少年们发现，在这个被诅咒的城市，每隔27年非正常死亡人数就会飙升。狞笑着的小丑（比尔·斯卡斯加德BillSkarsgård饰），深入每个人的心底，挖掘他们最恐惧的部分……</t>
  </si>
  <si>
    <t>她比烟花寂寞 Hilary and Jackie</t>
  </si>
  <si>
    <t>94831</t>
  </si>
  <si>
    <t>18964</t>
  </si>
  <si>
    <t>安南德·图克尔</t>
  </si>
  <si>
    <t>Frank Cottrell Boyce</t>
  </si>
  <si>
    <t>艾米丽·沃森/瑞切尔·格里菲斯/詹姆斯·弗莱恩/大卫·莫瑞瑟/查尔斯·丹斯</t>
  </si>
  <si>
    <t>1998-12-30</t>
  </si>
  <si>
    <t>https://movie.douban.com/subject/1293708/</t>
  </si>
  <si>
    <t>http://www.imdb.com/title/tt0150915</t>
  </si>
  <si>
    <t>https://img1.doubanio.com/view/photo/s_ratio_poster/public/p696205667.jpg</t>
  </si>
  <si>
    <t>希拉莉（瑞切尔•格里菲斯饰）与积琪琳（艾米丽•沃森饰）是一对感情深厚的姐妹。姐姐希拉莉很有吹长笛的天分，积琪琳看着姐姐拿到了许多荣耀也不甘落后，经过艰苦练习后，积琪琳的大提琴也有了很大的进步。在一次比赛中，两人分别获得了第一，但希拉莉开始嫉妒妹妹，纵使两人的感情没有受到影响，可是希拉莉的音乐之路开始触礁。</t>
  </si>
  <si>
    <t>七磅 Seven Pounds</t>
  </si>
  <si>
    <t>97035</t>
  </si>
  <si>
    <t>15237</t>
  </si>
  <si>
    <t>806</t>
  </si>
  <si>
    <t>Grant Nieporte</t>
  </si>
  <si>
    <t>威尔·史密斯/罗莎里奥·道森/伍迪·哈里森/巴里·佩珀/迈克尔·伊雷/比尔·斯米托洛维奇/萨拉·简·莫里斯/吉娜·赫特</t>
  </si>
  <si>
    <t>2008-12-19</t>
  </si>
  <si>
    <t>https://movie.douban.com/subject/2969282/</t>
  </si>
  <si>
    <t>http://www.sevenpounds.com/</t>
  </si>
  <si>
    <t>http://www.imdb.com/title/tt0814314</t>
  </si>
  <si>
    <t>https://img3.doubanio.com/view/photo/s_ratio_poster/public/p729808513.jpg</t>
  </si>
  <si>
    <t>“上帝用7天创造世界，我用7秒钟，就毁灭了自己。”</t>
  </si>
  <si>
    <t>勇敢传说 Brave</t>
  </si>
  <si>
    <t>106108</t>
  </si>
  <si>
    <t>26102</t>
  </si>
  <si>
    <t>344</t>
  </si>
  <si>
    <t>马克∙安德鲁斯</t>
  </si>
  <si>
    <t>布兰达∙查普曼/艾琳·梅琪/马克∙安德鲁斯/史蒂夫·普切尔</t>
  </si>
  <si>
    <t>凯莉·麦克唐纳/艾玛·汤普森/比利·康诺利/朱丽·沃特斯/罗彼·考特拉尼/凯文·麦克基德/克雷格·费格森/莎莉·金霍恩/伊丽·弗雷泽/佩吉·巴克/史蒂芬·克里/卡勒姆·奥尼尔/帕特里克·道尔/约翰·拉岑贝格/史蒂夫·波赛尔</t>
  </si>
  <si>
    <t>2012-06-19(中国大陆)/2012-06-10(西雅图电影节)/2012-06-22(美国)</t>
  </si>
  <si>
    <t>https://movie.douban.com/subject/3036473/</t>
  </si>
  <si>
    <t>http://www.imdb.com/title/tt1217209</t>
  </si>
  <si>
    <t>https://img3.doubanio.com/view/photo/s_ratio_poster/public/p1569455435.jpg</t>
  </si>
  <si>
    <t>长久以来，那些伟大的战争故事和魔幻的传说一直被人们口口相传，一代又一代，生生不息在这片延绵又神秘的苏格兰高地上。迪士尼∙皮克斯的又一诚意之作，勇敢的梅莉达抗争传统束缚，追求自由从而改变自己命运的瑰丽故事横空出世。梅莉达是佛格国王与艾莉诺皇后的长女，她是一名出色的弓箭手，也有任性不羁，《勇敢传说》讲述的就是她的冒险故事。</t>
  </si>
  <si>
    <t>生化危机4：战神再生 Resident Evil: Afterlife</t>
  </si>
  <si>
    <t>122683</t>
  </si>
  <si>
    <t>21949</t>
  </si>
  <si>
    <t>360</t>
  </si>
  <si>
    <t>米拉·乔沃维奇/艾丽·拉特/温特沃斯·米勒/西耶娜·盖尔利/波瑞斯·科乔/肖恩·罗伯茨/金·寇兹/史宾塞·洛克/凯茜·克拉克</t>
  </si>
  <si>
    <t>德国 / 法国 / 美国 / 加拿大</t>
  </si>
  <si>
    <t>2010-11-16(中国大陆)/2010-09-10(美国)</t>
  </si>
  <si>
    <t>https://movie.douban.com/subject/3041294/</t>
  </si>
  <si>
    <t>http://www.imdb.com/title/tt1220634</t>
  </si>
  <si>
    <t>https://img3.doubanio.com/view/photo/s_ratio_poster/public/p564897015.jpg</t>
  </si>
  <si>
    <t>爱丽丝（米拉·乔沃维奇MillaJovovich饰）重回在东京，向安布雷拉公司复仇。后者潜藏在地球的底部，威斯克（肖恩·罗伯茨ShawnRoberts饰）执行着自以为是的安全技术标准。爱丽丝闯入了禁区，直捣黄龙。而威斯克竟然不惜毁灭城市做困兽斗。最终，当他驾驶着直升机逃离时，却被爱丽丝胁迫，情急之下，他向爱丽丝身上注入了具有对T细胞的免疫病毒，令她丧失了超能力，只能驾机飞翔荒无人烟的阿拉斯加。地球上已经177天没有生命迹象。然而，爱丽丝却意外发现了克莱尔（艾丽·拉特AliLarter饰）。她们循着阿卡迪亚信号，回到了地狱之城，满眼的僵尸令人触目惊心。迎接她们的是同样听到信号的幸存者。在神秘犯人克里斯（文特沃斯·米勒WentworthMiller饰）的帮助下，她们向阿卡迪亚之船进发……</t>
  </si>
  <si>
    <t>女间谍 Spy</t>
  </si>
  <si>
    <t>104614</t>
  </si>
  <si>
    <t>26447</t>
  </si>
  <si>
    <t>保罗·费格</t>
  </si>
  <si>
    <t>梅丽莎·麦卡西/杰森·斯坦森/裘德·洛/萝丝·拜恩/莫蕾娜·巴卡琳/李威尹/艾莉森·珍妮/鲍比·坎纳瓦尔/50分/彼得·塞拉菲诺威茨/卡洛斯·庞丝/扎克·伍兹/杰西卡·查芬/米兰达·哈特/艾丽西娅·维拉-贝利/娜吉丝·法克利</t>
  </si>
  <si>
    <t>英语 / 法语 / 意大利语 / 德语</t>
  </si>
  <si>
    <t>2015-05-21(澳大利亚)/2015-06-05(美国)</t>
  </si>
  <si>
    <t>https://movie.douban.com/subject/25752261/</t>
  </si>
  <si>
    <t>www.foxmovies.com/movies/spy</t>
  </si>
  <si>
    <t>http://www.imdb.com/title/tt3079380</t>
  </si>
  <si>
    <t>https://img1.doubanio.com/view/photo/s_ratio_poster/public/p2254455238.jpg</t>
  </si>
  <si>
    <t>苏珊（梅丽莎·麦卡西MelissaMcCarthy饰）是中情局专门协助处理危险任务却不为人知的后勤人员，她的搭档布莱德利（裘德·洛JudeLaw饰）在一次行动中突然失踪，也波及另一位顶尖中情局特工瑞克（杰森·斯坦森JasonStatham饰）的安危。为了找出搭档的下落，拯救这个岌岌可危的世界，苏珊自愿充当卧底，混进史上最危险的军火商集团，试图查出事情的真相，并与蛇蝎美女头目（萝丝·拜恩RoseByrne饰）斗智斗勇。然而在英勇救难的惊险过程中，苏珊发现事情远没有她想象的那么简单……</t>
  </si>
  <si>
    <t>博物馆奇妙夜2 Night at the Museum: Battle of the Smithsonian</t>
  </si>
  <si>
    <t>113698</t>
  </si>
  <si>
    <t>12177</t>
  </si>
  <si>
    <t>喜剧/动作/奇幻/冒险</t>
  </si>
  <si>
    <t>罗伯特·本·加兰特/托马斯·列农</t>
  </si>
  <si>
    <t>本·斯蒂勒/艾米·亚当斯/欧文·威尔逊/汉克·阿扎利亚/罗宾·威廉姆斯/克里斯托弗·格斯特/阿兰·夏巴/史蒂夫·库根/瑞奇·热维斯/比尔·哈德尔/乔·博恩瑟/派崔克·盖勒/杰克·切里/拉米·马雷克/米苏·贝克</t>
  </si>
  <si>
    <t>英语 / 阿拉伯语 / 法语</t>
  </si>
  <si>
    <t>2009-05-26(中国大陆)/2009-05-14(华盛顿首映)/2009-05-22(美国)</t>
  </si>
  <si>
    <t>https://movie.douban.com/subject/2257732/</t>
  </si>
  <si>
    <t>http://www.imdb.com/title/tt1078912</t>
  </si>
  <si>
    <t>https://img3.doubanio.com/view/photo/s_ratio_poster/public/p1381135172.jpg</t>
  </si>
  <si>
    <t>由于在纽约自然历史博物馆担任警卫有出色表现，拉瑞（本·斯蒂勒BenStiller饰）出任某家电小公司的CEO，而且还在电视上接受了著名脱口秀主持人的访谈，儿子对他仰慕，爱情如影随形，一派春风得意的样子。不过，好景不长，当他故地重游，却意外发现馆长已经因为更新展览并准备把过时的展品挪到华盛顿的史密森博物馆继续展出。这让拉瑞感到有些气愤，他觉得自己有责任重振博物馆之雄风，于是他决定留下来再做一晚警卫，以唤起那些老朋友的共同努力。事实上，在搞定了罗斯福（罗宾·威廉斯RobinWilliams饰）、林肯、拿破仑、伊凡雷帝和阿尔•卡邦等人之后，他遭遇了一个劲敌——邪恶的古埃及法老的卡门拉，二人在夜晚再度上演了博物馆的惊魂对决……</t>
  </si>
  <si>
    <t>线人 綫人</t>
  </si>
  <si>
    <t>107331</t>
  </si>
  <si>
    <t>22292</t>
  </si>
  <si>
    <t>531</t>
  </si>
  <si>
    <t>吴炜伦</t>
  </si>
  <si>
    <t>谢霆锋/张家辉/桂纶镁/陆毅/苗圃/廖启智/钟舒漫/吴浩康/郭政鸿/Rob Lok/梁小冰</t>
  </si>
  <si>
    <t>2010-08-24</t>
  </si>
  <si>
    <t>https://movie.douban.com/subject/4133814/</t>
  </si>
  <si>
    <t>http://www.imdb.com/title/tt1535492</t>
  </si>
  <si>
    <t>https://img3.doubanio.com/view/photo/s_ratio_poster/public/p586242594.jpg</t>
  </si>
  <si>
    <t>为了侦破棘手案件，警方往往借助线人之手获取情报。然而在行动过程中，却常常有意无意置线人于危险之地。一年前，线人废噏（廖启智饰）的悲惨下场让香港警察李沧东（张家辉饰）的身心备受煎熬，表面的荣迁始终洗刷不掉铭刻其心中的罪恶感。而如今，他不得不再次与新的线人合作。这次，他找到了命运多舛的小混混何细鬼（谢霆锋饰）。为了搭救身陷水火的妹妹，细鬼无奈接受了李沧东的任务，打入金行大盗华天（陆毅饰）的团伙内部获取情报。</t>
  </si>
  <si>
    <t>红磨坊 Moulin Rouge!</t>
  </si>
  <si>
    <t>99141</t>
  </si>
  <si>
    <t>17603</t>
  </si>
  <si>
    <t>345</t>
  </si>
  <si>
    <t>巴兹·鲁赫曼/克雷格·皮尔斯</t>
  </si>
  <si>
    <t>妮可·基德曼/伊万·麦克格雷格/约翰·雷吉扎莫/吉姆·布劳德本特/理查德·劳斯伯格/加里·麦克唐纳德/杰克·科曼/马修·惠德特/克里·沃克/卡罗琳·奥康纳/克里斯汀·阿努/娜塔莉·杰克逊·门多萨/劳拉·穆拉凯/大卫·文翰/凯莉·米洛</t>
  </si>
  <si>
    <t>2001-05-09(戛纳电影节)/2001-05-24(澳大利亚)/2001-06-01(美国)</t>
  </si>
  <si>
    <t>https://movie.douban.com/subject/1304641/</t>
  </si>
  <si>
    <t>http://www.imdb.com/title/tt0203009</t>
  </si>
  <si>
    <t>https://img1.doubanio.com/view/photo/s_ratio_poster/public/p770508669.jpg</t>
  </si>
  <si>
    <t>红磨坊日日歌舞升平。夜总会，康康舞，这是个男人们花天酒地的享乐国度。然而，这儿的爱情，却无比纯净动人。</t>
  </si>
  <si>
    <t>狗镇 Dogville</t>
  </si>
  <si>
    <t>93112</t>
  </si>
  <si>
    <t>24765</t>
  </si>
  <si>
    <t>1057</t>
  </si>
  <si>
    <t>拉斯·冯·提尔</t>
  </si>
  <si>
    <t>妮可·基德曼/哈里特·安德森/劳伦·白考尔/保罗·贝坦尼/詹姆斯·肯恩/派翠西娅·克拉克森/杰瑞米·戴维斯/菲利普·贝克·霍尔/汤姆·霍夫曼/希芳·法隆/约翰·赫特/科洛·塞维尼/斯特兰·斯卡斯加德</t>
  </si>
  <si>
    <t>丹麦 / 瑞典 / 挪威 / 芬兰 / 英国 / 法国 / 德国 / 荷兰 / 意大利</t>
  </si>
  <si>
    <t>2003-05-19(戛纳电影节)</t>
  </si>
  <si>
    <t>https://movie.douban.com/subject/1298759/</t>
  </si>
  <si>
    <t>http://www.imdb.com/title/tt0276919</t>
  </si>
  <si>
    <t>https://img1.doubanio.com/view/photo/s_ratio_poster/public/p462102607.jpg</t>
  </si>
  <si>
    <t>封闭守旧的美国小镇闯进了一个神秘女子格蕾斯（妮可•基德曼NicoleKidman饰）。她美丽善良，正在逃避歹徒追杀。镇中的作家汤姆力劝村民留下这个女子，让她暂时在镇里避过难关。然而条件就是格蕾丝要干各种农活来偿还。人们同意了，不久后却发现格蕾丝是一个通缉中的逃犯。大家要把格蕾丝赶走，最后答应，如果她更卖力的干活，才可以在这里逗留。</t>
  </si>
  <si>
    <t>死神来了2 Final Destination 2</t>
  </si>
  <si>
    <t>107064</t>
  </si>
  <si>
    <t>8964</t>
  </si>
  <si>
    <t>大卫·R·艾里斯</t>
  </si>
  <si>
    <t>Eric Bress/J. Mackye Gruber/Jeffrey Reddick</t>
  </si>
  <si>
    <t>艾丽·拉特/A·J·库克/迈克尔·兰德斯/大卫·佩特考/贾斯蒂娜·马查多/莎拉·卡特/基冈·康纳·特雷西</t>
  </si>
  <si>
    <t>2003-01-31(美国)</t>
  </si>
  <si>
    <t>https://movie.douban.com/subject/1307956/</t>
  </si>
  <si>
    <t>http://www.imdb.com/title/tt0309593</t>
  </si>
  <si>
    <t>https://img1.doubanio.com/view/photo/s_ratio_poster/public/p498462827.jpg</t>
  </si>
  <si>
    <t>少女金伯莉（A.J.Cook饰）与好友驱车去郊外游玩，途中她预见一场严重的连环交通事故，而自己和朋友也将命丧其中。猛然惊醒的金伯莉将车横在路中央，阻挡了后面的车辆。然而车祸仍然发生，金伯莉侥幸逃过一劫，另有六人从灾难中逃生。这奇异的经历让众人想起180号航班幸存者的故事。</t>
  </si>
  <si>
    <t>速度与激情4 Fast &amp; Furious</t>
  </si>
  <si>
    <t>101244</t>
  </si>
  <si>
    <t>9644</t>
  </si>
  <si>
    <t>范·迪塞尔/保罗·沃克/米歇尔·罗德里格兹/乔丹娜·布鲁斯特/盖尔·加朵/约翰·奥提兹/拉兹·阿隆索/谢伊·惠格姆/莉萨·拉皮拉/姜成镐/格雷格·西佩斯</t>
  </si>
  <si>
    <t>2009-04-15(中国大陆)/2009-04-03(美国)</t>
  </si>
  <si>
    <t>https://movie.douban.com/subject/2132930/</t>
  </si>
  <si>
    <t>www.fastandfuriousmovie.net</t>
  </si>
  <si>
    <t>http://www.imdb.com/title/tt1013752</t>
  </si>
  <si>
    <t>https://img1.doubanio.com/view/photo/s_ratio_poster/public/p2230413708.jpg</t>
  </si>
  <si>
    <t>在《速度与激情1》中，为了逃避警察的追捕，多米尼克（范·迪塞尔VinDiesel饰）离开洛杉矶一直流亡于多米尼加共和国。而一车价值140万美金的石油装载车让蛰伏多年的多米尼克再次驾车驰骋起来。而这时，却传来红颜知己莉迪（米歇尔·罗德里格兹MichelleRodriguez饰）惨死的消息。为了查明真相，满腔怒火的多米尼克再次孤身赶回美国。原来，莉迪是为了获得赦免多米尼克的机会，而协助警局抓捕大毒枭坎波斯（约翰·奥提兹JohnOrtiz饰）。不过出于习惯，坎波斯将运送毒品后的莉迪杀人灭口。这样，一边是为女友报仇的多米尼克，一边是历练多年的警探布莱恩（保罗·沃克PaulWalker饰），两人再次携手，目标直指大毒枭巴尔加。一场急速复仇就此展开……</t>
  </si>
  <si>
    <t>末日崩塌 San Andreas</t>
  </si>
  <si>
    <t>111294</t>
  </si>
  <si>
    <t>28846</t>
  </si>
  <si>
    <t>295</t>
  </si>
  <si>
    <t>动作/冒险/灾难</t>
  </si>
  <si>
    <t>布拉德·佩顿</t>
  </si>
  <si>
    <t>卡尔顿·库斯/安德烈·法布里齐奥/杰里米·帕斯莫尔</t>
  </si>
  <si>
    <t>道恩·强森/亚历珊德拉·达达里奥/卡拉·古奇诺/雨果·约翰斯通-伯特/雅奇·潘嘉比/科尔顿·海恩斯/艾恩·格拉法德/保罗·吉亚玛提/凯莉·米洛/李威尹/瓦内萨·罗斯/马特·杰拉德/阿特·帕金森/罗宾·阿特金·唐斯/艾伦·D·柏温/亚历克·乌特戈夫/摩根·格莉芬/杰米斯·巴特勒/艾伦·波普尔顿</t>
  </si>
  <si>
    <t>2015-06-02(中国大陆)/2015-05-29(美国)</t>
  </si>
  <si>
    <t>https://movie.douban.com/subject/25786077/</t>
  </si>
  <si>
    <t>http://www.imdb.com/title/tt2126355</t>
  </si>
  <si>
    <t>https://img3.doubanio.com/view/photo/s_ratio_poster/public/p2247341513.jpg</t>
  </si>
  <si>
    <t>前美国大兵雷蒙德·盖恩斯（道恩·强森DwayneJohnson饰）在结束硝烟战火的生涯后，而今成为洛杉矶消防局的直升机救援人员。虽然工作中全力以赴，受人敬仰，值得信赖，这些却都无法挽回他失败的婚姻。某次短暂休假后，雷重返岗位，这时在内华达州南部发生了百年不遇的大地震，胡佛水坝在强震中被彻底摧毁。未过多久，又一轮强震从旧金山袭向了洛杉矶，雷在直升机上目睹了繁华城市转眼变成废墟的可怕一幕。</t>
  </si>
  <si>
    <t>成长教育 An Education</t>
  </si>
  <si>
    <t>100930</t>
  </si>
  <si>
    <t>27479</t>
  </si>
  <si>
    <t>1256</t>
  </si>
  <si>
    <t>琳·巴贝尔/尼克·霍恩比</t>
  </si>
  <si>
    <t>凯瑞·穆里根/彼得·萨斯加德/阿尔弗雷德·莫里纳/卡拉·西摩/奥莉维亚·威廉姆斯/多米尼克·库珀/裴淳华/马修·比尔德/艾玛·汤普森/莎莉·霍金斯/詹姆斯·诺顿</t>
  </si>
  <si>
    <t>2009-10-30(英国)</t>
  </si>
  <si>
    <t>https://movie.douban.com/subject/3011093/</t>
  </si>
  <si>
    <t>http://www.imdb.com/title/tt1174732</t>
  </si>
  <si>
    <t>https://img3.doubanio.com/view/photo/s_ratio_poster/public/p465499294.jpg</t>
  </si>
  <si>
    <t>本片根据英国星期日泰晤士报记者琳·巴贝尔（LynnBarber）的回忆录改编。1961年，16岁的少女珍妮（凯瑞·穆里根CareyMulligan饰）对父母反复督促她学好拉丁文考上牛津的唠叨不厌其烦，而正在追求自己的男孩又不令父亲杰克（阿尔弗雷德·莫里纳AlfredMolina饰）满意。一个雨天，珍妮邂逅了成熟男人大卫（彼得·萨斯加德PeterSarsgaard饰），对方的风流倜傥和举手投足的迷人气质深深吸引了珍妮。大卫和朋友不断带珍妮出入高档酒吧、艺术品拍卖行和高级餐厅，甚至说服珍妮的父母带她游览梦寐以求的巴黎。灯红酒绿中珍妮迅速坠入爱河，只可惜事实真相却并非梦想中那样美好……</t>
  </si>
  <si>
    <t>我是路人甲</t>
  </si>
  <si>
    <t>109362</t>
  </si>
  <si>
    <t>31329</t>
  </si>
  <si>
    <t>953</t>
  </si>
  <si>
    <t>万国鹏/王婷/沈凯/徐小琴/林晨/魏星/蒿怡帆/蒿怡霏/覃培军/王昭/张文斌/林俭/耿力树/张喜来/周鹏/寇骏/姜涛/袁咏仪/方中信/刘伟强/冯德伦/吴彦祖/尔冬升/麦兆辉/庄文强/方平/张静初/许鞍华/林更新/蒋梦婕/陆剑明/顾冠忠/黄斌/杨立山/赵书勋/王凯/谢丽华/张武常/周笑琴/韩东升/施小菊/郭威/杜江山/褚琪灵/许萧匀/马红磊/王尧/刘广超/朱荣荣/张忆幻/张帅/李海鹰</t>
  </si>
  <si>
    <t>汉语普通话 / 粤语 / 浙江方言</t>
  </si>
  <si>
    <t>https://movie.douban.com/subject/25746375/</t>
  </si>
  <si>
    <t>http://www.imdb.com/title/tt4786802</t>
  </si>
  <si>
    <t>https://img3.doubanio.com/view/photo/s_ratio_poster/public/p2252471054.jpg</t>
  </si>
  <si>
    <t>大学毕业后，怀揣着成为一名演员的梦想的万国鹏（万国鹏饰）孤身一人背井离乡，远赴大名鼎鼎的浙江横店，希望能够在这里打拼出一片属于自己的天地。然而，现实远比想象之中要残酷得多，在这个弱肉强食的世界里，空有一份对于梦想的热情还远远不够，在经历了无数挫折和失败后，万国鹏总算混出了点名堂，成为了一名专业的群众演员。</t>
  </si>
  <si>
    <t>漂亮女人 Pretty Woman</t>
  </si>
  <si>
    <t>18587</t>
  </si>
  <si>
    <t>342</t>
  </si>
  <si>
    <t>J·F·劳顿</t>
  </si>
  <si>
    <t>理查·基尔/朱莉娅·罗伯茨/拉尔夫·贝拉米/杰森·亚历山大/劳拉·圣吉亚科莫</t>
  </si>
  <si>
    <t>1990-03-23</t>
  </si>
  <si>
    <t>https://movie.douban.com/subject/1293825/</t>
  </si>
  <si>
    <t>http://www.imdb.com/title/tt0100405</t>
  </si>
  <si>
    <t>https://img3.doubanio.com/view/photo/s_ratio_poster/public/p2199988222.jpg</t>
  </si>
  <si>
    <t>爱德华•刘易斯（李察•基尔饰）是一个拥有百万身家的企业家。他潇洒迷人，但总是无法处理好与女人之间关系，他跟女友分手了。他到洛杉矶出差，晚上开着一辆借来的高级轿车进入了红灯区。由于迷失了方向，他向一名年轻漂亮的妓女薇薇安（茱丽娅•罗伯茨饰）问路，薇薇安的活泼美丽吸引了他，他把薇薇安带到了酒店。爱德华爱上了薇薇安并极力想留下她，但碍于情面只能用钱做掩饰，让她在一周内充当爱德华的交际活动女伴。宴会上，薇薇安的魅力让爱德华醋意大发。此时薇薇安也发现自己爱上了爱德华，可是一周的时间马上要过去了，两个相爱的人又该何去何从？</t>
  </si>
  <si>
    <t>天才瑞普利 The Talented Mr. Ripley</t>
  </si>
  <si>
    <t>94396</t>
  </si>
  <si>
    <t>21926</t>
  </si>
  <si>
    <t>502</t>
  </si>
  <si>
    <t>派翠西亚·海史密斯/安东尼·明格拉</t>
  </si>
  <si>
    <t>马特·达蒙/格温妮斯·帕特洛/裘德·洛/凯特·布兰切特/菲利普·塞默·霍夫曼/杰克·达文波特/詹姆斯·瑞布霍恩/赛尔乔·鲁比尼/菲利普·贝克·霍尔/西利亚·维斯顿/Fiorello/史蒂芬妮雅·若卡/Ivano Marescotti/安娜·隆姬/丽莎·艾科恩/Gretchen Egolf/安东尼奥·普雷斯特/Massimo Reale/Caterina Deregibus/吉安弗兰科·巴拉/雷纳托·斯卡帕/迪尔德丽·罗夫乔/布赖恩·塔伦蒂诺/Bernardo Sassetti/Byron Wallen/贝佩·费奥雷罗/亚历山德拉万齐/保罗·卡拉布雷西/Manuel Ruffini/切萨雷·克雷莫尼尼/多米尼克·福穆萨</t>
  </si>
  <si>
    <t>1999-12-25(美国)</t>
  </si>
  <si>
    <t>https://movie.douban.com/subject/1295045/</t>
  </si>
  <si>
    <t>http://www.imdb.com/title/tt0134119</t>
  </si>
  <si>
    <t>https://img3.doubanio.com/view/photo/s_ratio_poster/public/p1915065575.jpg</t>
  </si>
  <si>
    <t>年轻有钱又置身于意大利的艳阳下，这是汤姆·瑞普利（马特·达蒙MattDamon饰）所渴望的生活，却是迪基·格林利（裘德·洛JudeLaw饰）早已拥有的东西。</t>
  </si>
  <si>
    <t>瘦身男女</t>
  </si>
  <si>
    <t>113718</t>
  </si>
  <si>
    <t>10546</t>
  </si>
  <si>
    <t>韦家辉/游乃海</t>
  </si>
  <si>
    <t>刘德华/郑秀文/王天林/林雪/黑川力矢/佐膝佳次</t>
  </si>
  <si>
    <t>粤语 / 日语</t>
  </si>
  <si>
    <t>2001-06-21(香港)</t>
  </si>
  <si>
    <t>https://movie.douban.com/subject/1303203/</t>
  </si>
  <si>
    <t>http://www.imdb.com/title/tt0286797</t>
  </si>
  <si>
    <t>https://img1.doubanio.com/view/photo/s_ratio_poster/public/p840736177.jpg</t>
  </si>
  <si>
    <t>MiniMo（郑秀文饰）遭受失恋的打击后，饮食失去控制后体重升至260磅，窈窕身材不再。她与初恋情人黑川约定在十年后的日本相见，但旧貌不再的她深感自卑。偶然相识了跟她同样体型极胖的肥佬（刘德华饰），肥佬非常同情她，决定要帮她重塑魔鬼身材。肥佬以地狱式减肥方法锻炼Mini，为了让她减肥成功，得到更多的金钱让她上专业美容院减肥，肥佬不惜在街头被拳击换取酬劳。令Mini感动不已。</t>
  </si>
  <si>
    <t>大兵小将</t>
  </si>
  <si>
    <t>113711</t>
  </si>
  <si>
    <t>18576</t>
  </si>
  <si>
    <t>成龙/王力宏/刘承俊/杜玉明/林鹏/徐冬梅/王宝强/于荣光/卢惠光/晋松/吴樾/新七小福</t>
  </si>
  <si>
    <t>汉语普通话 / 娄凡语</t>
  </si>
  <si>
    <t>2010-02-14(中国大陆)</t>
  </si>
  <si>
    <t>https://movie.douban.com/subject/3279107/</t>
  </si>
  <si>
    <t>dbxj.ent.sina.com.cn</t>
  </si>
  <si>
    <t>http://www.imdb.com/title/tt1319718</t>
  </si>
  <si>
    <t>https://img3.doubanio.com/view/photo/s_ratio_poster/public/p1682724960.jpg</t>
  </si>
  <si>
    <t>公元前227年，卫国军队在凤凰山遭遇梁军伏击，血战之后惟有受重伤的卫国大将军（王力宏饰）和装死的梁国士兵（成龙饰）二人存活。将军有着统一诸国的宏图壮志，而小兵只想过自己的太平日子。小兵活捉大将，企图带着大将回到梁国，换良田五亩从此过上永无兵役的幸福生活。从凤凰山到梁国的路上，前有无数未知风险，后有卫国神秘小队追踪，小兵靠着美好信念的支撑以及自己的小聪明一次次化解危机，然而，在到达梁国之时小兵却出人意料的放大将返回卫国。小兵在江畔目送大将驾小舟渐渐远去，可是他并不知道在身后梁国的土地上，发生了一场天翻地覆的变化……</t>
  </si>
  <si>
    <t>一个勺子</t>
  </si>
  <si>
    <t>100386</t>
  </si>
  <si>
    <t>27559</t>
  </si>
  <si>
    <t>741</t>
  </si>
  <si>
    <t>陈建斌</t>
  </si>
  <si>
    <t>陈建斌/蒋勤勤/王学兵/金世佳</t>
  </si>
  <si>
    <t>汉语普通话 / 西北方言</t>
  </si>
  <si>
    <t>2015-11-20(中国大陆)/2014-11-16(金马影展)</t>
  </si>
  <si>
    <t>https://movie.douban.com/subject/25926267/</t>
  </si>
  <si>
    <t>http://www.imdb.com/title/tt3856504</t>
  </si>
  <si>
    <t>https://img3.doubanio.com/view/photo/s_ratio_poster/public/p2284639043.jpg</t>
  </si>
  <si>
    <t>农民拉条子（陈建斌饰）在镇上遇到一个讨饭的傻子（金世佳饰），傻子跟着他回了家。拉条子贴了寻人启示，不久有人认领了傻子。紧接着又有自称傻子的家人陆续出现，说拉条子把傻子卖了。麻烦接踵而至，拉条子自知上当受骗却有口难言，他想不明白，好事怎么就成了坏事？他开始以一位农民最淳朴的办法想自证清白。而为了寻找傻子，他成了另一个到处缠着别人的傻子……</t>
  </si>
  <si>
    <t>哥斯拉 Godzilla</t>
  </si>
  <si>
    <t>120584</t>
  </si>
  <si>
    <t>35811</t>
  </si>
  <si>
    <t>麦克思·鲍伦斯坦/戴夫·卡拉汉姆</t>
  </si>
  <si>
    <t>亚伦·泰勒-约翰逊/卡梅隆·CJ·亚当斯/渡边谦/布莱恩·科兰斯顿/伊丽莎白·奥尔森/卡森·波尔德/莎莉·霍金斯/朱丽叶·比诺什/大卫·斯特雷泽恩/理查德·琼斯/维克多·罗塞克/帕特里克·萨邦圭/杰瑞德·基苏</t>
  </si>
  <si>
    <t>2014-06-13(中国大陆)/2014-03-08(洛杉矶首映)/2014-05-16(美国)</t>
  </si>
  <si>
    <t>https://movie.douban.com/subject/2063914/</t>
  </si>
  <si>
    <t>http://www.imdb.com/title/tt0831387</t>
  </si>
  <si>
    <t>https://img3.doubanio.com/view/photo/s_ratio_poster/public/p2185227574.jpg</t>
  </si>
  <si>
    <t>拥有幸福美满生活的大兵福德·布罗迪（亚伦·泰勒-约翰逊AaronTaylor-Johnson饰），内心隐藏着一个挥之不去的阴影。15年前，他和父亲乔伊（布莱恩·科兰斯顿BryanCranston饰）、母亲桑德拉（朱丽叶·比诺什JulietteBinoche饰）生活在日本。父母供职于一座大型核电站。就在福德的爸爸生日当天，一场突如其来的灾难摧毁了核电站，他的母亲在灾难中丧生，语焉不详的政府隐瞒真相，以防止核辐射的名义封锁了该地区。但是乔伊却从种种异状觉察到反常之处，十五年来他一直试图揭开当天的灾难之谜，终于发现这一切都是由一只如山一般巨大的怪兽所引起。</t>
  </si>
  <si>
    <t>路边野餐</t>
  </si>
  <si>
    <t>98666</t>
  </si>
  <si>
    <t>36663</t>
  </si>
  <si>
    <t>1491</t>
  </si>
  <si>
    <t>陈永忠/谢理循/余世学/郭月/赵达清/罗飞扬/曾帅/秦光黔/刘林艳/杨卓华/杨江船/欧孟军/吴得水/宋大成/廖冬凯</t>
  </si>
  <si>
    <t>贵州方言</t>
  </si>
  <si>
    <t>2016-07-15(中国大陆)/2015-08-11(洛迦诺电影节)</t>
  </si>
  <si>
    <t>https://movie.douban.com/subject/26337866/</t>
  </si>
  <si>
    <t>http://www.imdb.com/title/tt4613272</t>
  </si>
  <si>
    <t>https://img3.doubanio.com/view/photo/s_ratio_poster/public/p2366570716.jpg</t>
  </si>
  <si>
    <t>在贵州黔东南神秘潮湿的亚热带乡土，大雾弥漫的凯里县城诊所里，两个医生心事重重活得像幽灵。陈升为了母亲的遗愿，踏上火车寻找弟弟抛弃的孩子；而另一位孤独的老女人托他带一张照片、一件衬衫、一盒磁带给病重的旧情人。去镇远县城的路上，陈升（陈永忠饰）来到一个叫荡麦的地方，那里的时间不是线性的，人们的生活相互补充和消解。他似乎经历了过去、现在和未来，重新思索了自己的生活。</t>
  </si>
  <si>
    <t>生死狙击 Shooter</t>
  </si>
  <si>
    <t>98646</t>
  </si>
  <si>
    <t>13097</t>
  </si>
  <si>
    <t>动作/悬疑/惊悚/犯罪</t>
  </si>
  <si>
    <t>安东尼·福奎阿</t>
  </si>
  <si>
    <t>乔纳森·勒姆金</t>
  </si>
  <si>
    <t>马克·沃尔伯格/凯特·玛拉/迈克尔·佩纳/丹尼·格洛弗/伊莱亚斯·科泰斯/罗娜·迈特拉</t>
  </si>
  <si>
    <t>2007-05-12(中国大陆)/2007-03-23(美国)</t>
  </si>
  <si>
    <t>https://movie.douban.com/subject/1947549/</t>
  </si>
  <si>
    <t>www.shootermovie.com</t>
  </si>
  <si>
    <t>http://www.imdb.com/title/tt0822854</t>
  </si>
  <si>
    <t>https://img3.doubanio.com/view/photo/s_ratio_poster/public/p1722251312.jpg</t>
  </si>
  <si>
    <t>这是一部谍中谍式的电影，不过主角换成了狙击手。美国退役优秀狙击手鲍勃（马克•沃尔伯格MarkWahlberg饰）正在阿肯色州享受退役后的休闲时光，不料，平地生波，他的前上司前来拜访他，希望他能接受一项新的任务――在总统街头演讲那天充当隐形狙击手暗中保护总统。虽然十万分不情愿，但禁不住上司的游说，鲍勃最终答应了。总统演讲那天，鲍勃正在仔细观察着四周情况时，突然会场遭到枪手袭击，总统身边的衣索比亚主教被杀。鲍勃被当成暗杀者遭遇警方追捕。心知成了替罪羔羊，鲍勃在身中两枪的情况下奋力逃走了。鲍勃此时唯一的出路就是找出幕后的真凶，为自己洗刷罪名。</t>
  </si>
  <si>
    <t>流浪猫鲍勃 A Street Cat Named Bob</t>
  </si>
  <si>
    <t>96122</t>
  </si>
  <si>
    <t>31626</t>
  </si>
  <si>
    <t>431</t>
  </si>
  <si>
    <t>罗杰·斯波蒂斯伍德</t>
  </si>
  <si>
    <t>詹姆斯·鲍恩/加里·詹金斯/提姆·约翰/玛丽亚·内申</t>
  </si>
  <si>
    <t>卢克·崔德威/猫鲍勃/露塔·格德米纳斯/琼安·弗洛加特/安东尼·海德/戴伦·伊万斯/里维拉·吉迪恩/洛琳·艾什本/阿卡巴尔·库尔塔/约翰·亨肖/贝丝·戈达德/伊万娜·贝斯克/妮娜·瓦迪娅/罗茜·伊德/鲁斯·西恩/卡罗琳·古多尔/雅各布·詹姆斯·贝西克/罗伯·贾维斯/丹尼尔·弗恩/詹姆斯·鲍恩/李·尼古拉斯·哈里斯/丹尼尔·斯蒂森</t>
  </si>
  <si>
    <t>2018-11-02(中国大陆)/2016-11-04(英国)</t>
  </si>
  <si>
    <t>https://movie.douban.com/subject/26685451/</t>
  </si>
  <si>
    <t>http://www.imdb.com/title/tt3606888</t>
  </si>
  <si>
    <t>https://img3.doubanio.com/view/photo/s_ratio_poster/public/p2535524955.jpg</t>
  </si>
  <si>
    <t>电影改编自真实事件。家庭的破裂令詹姆斯（卢克·崔德威LukeTreadaway饰）遭受了巨大的打击开始自暴自弃，他染上了毒瘾，身无分文，成为了一名流连在街头的卖艺者。瓦尔（琼安·弗洛加特JoanneFroggatt饰）是负责詹姆斯的戒毒所医生，在她的帮助下，詹姆斯终于有了一个能够遮风挡雨的家，瓦尔坚信詹姆斯能够凭借自己的意志，彻底摆脱毒品的诱惑。</t>
  </si>
  <si>
    <t>星球大战8：最后的绝地武士 Star Wars: The Last Jedi</t>
  </si>
  <si>
    <t>108141</t>
  </si>
  <si>
    <t>32355</t>
  </si>
  <si>
    <t>924</t>
  </si>
  <si>
    <t>莱恩·约翰逊/乔治·卢卡斯</t>
  </si>
  <si>
    <t>马克·哈米尔/凯丽·费雪/黛西·雷德利/亚当·德赖弗/约翰·博耶加/奥斯卡·伊萨克/安迪·瑟金斯/露皮塔·尼永奥/多姆纳尔·格里森/安东尼·丹尼尔斯/格温多兰·克里斯蒂/凯莉·玛丽·陈/劳拉·邓恩/本尼西奥·德尔·托罗/弗兰克·奥兹/比莉·洛德/阿曼达·劳伦斯/吉米·维/贾斯汀·塞洛克斯/蒂姆·罗斯/汤姆·凯恩/亚德里安·埃德蒙松/马克·路易斯·琼斯/赫敏·科菲尔德/吴青芸/诺阿·西甘/保罗·卡塞/米凯拉·科尔/普莉安卡·伯福德/纳温·乔杜里/安德鲁·杰克/克里斯塔·克拉克/伊川东吾</t>
  </si>
  <si>
    <t>2018-01-05(中国大陆)/2017-12-15(美国)</t>
  </si>
  <si>
    <t>https://movie.douban.com/subject/22265634/</t>
  </si>
  <si>
    <t>starwars.com</t>
  </si>
  <si>
    <t>http://www.imdb.com/title/tt2527336</t>
  </si>
  <si>
    <t>https://img1.doubanio.com/view/photo/s_ratio_poster/public/p2506694509.jpg</t>
  </si>
  <si>
    <t>邪恶的斯努克所率领的第一秩序正以前所未有的破坏力扫荡抵抗者组织最后的力量。几经辗转，蕾伊（黛西·雷德利DaisyRidley饰）终于在银河一隅找到隐居的卢克·天行者（马克·哈米尔MarkHamill饰），与此同时她自身的力量也正慢慢苏醒。遭到重创的抵抗者命悬一线，为了摆脱第一秩序的追杀，芬恩（约翰·博耶加JohnBoyega饰）和萝丝（凯莉·玛丽·陈KellyMarieTran饰）逃出主舰，试图找到能令他们起死回生的人物，而好逞英雄的波（奥斯卡·伊萨克OscarIsaac饰）则留下来见证着抵抗者最为危机和绝望的时刻。</t>
  </si>
  <si>
    <t>满城尽带黄金甲</t>
  </si>
  <si>
    <t>142001</t>
  </si>
  <si>
    <t>17910</t>
  </si>
  <si>
    <t>772</t>
  </si>
  <si>
    <t>剧情/动作/爱情/古装</t>
  </si>
  <si>
    <t>张艺谋/吴楠/卞智洪</t>
  </si>
  <si>
    <t>周润发/巩俐/刘烨/周杰伦/陈瑾/倪大红/李曼/秦俊杰/郭常辉/李鸣</t>
  </si>
  <si>
    <t>2006-12-14(中国大陆)/2006-12-21(香港)</t>
  </si>
  <si>
    <t>https://movie.douban.com/subject/1499008/</t>
  </si>
  <si>
    <t>http://www.imdb.com/title/tt0473444</t>
  </si>
  <si>
    <t>https://img1.doubanio.com/view/photo/s_ratio_poster/public/p1323669669.jpg</t>
  </si>
  <si>
    <t>王（周润发饰）领兵造反，夺得了王位。他为了更加巩固自己的地位，赶走了前妻，迎娶了梁国的公主、现任王后（巩俐饰），以得到梁王的支持。王子元祥（刘烨饰）是前妻留下的孩子，王跟现任王后也生下了元杰（周杰伦饰）、元成（秦俊杰饰）。王后却与元祥有着不可告人的乱伦关系，王一直念念不忘自己的前妻，对外声称前妻已死。王后一直野心勃勃，元杰得知父亲逼着母亲吃毒药，就答应了母亲在重阳节的那天发起兵变，腥风血雨的战争也开始了……</t>
  </si>
  <si>
    <t>土拨鼠之日 Groundhog Day</t>
  </si>
  <si>
    <t>90190</t>
  </si>
  <si>
    <t>24703</t>
  </si>
  <si>
    <t>805</t>
  </si>
  <si>
    <t>哈罗德·雷米斯</t>
  </si>
  <si>
    <t>哈罗德·雷米斯/丹尼·鲁宾</t>
  </si>
  <si>
    <t>比尔·默瑞/安迪·麦克道威尔/克里斯·艾略特/斯蒂芬·托布罗斯基/布赖恩·道尔/瑞克·欧弗顿/威利·加森/安吉拉·佩顿/里克·杜科蒙/罗宾·杜克/肯·哈德森·坎贝尔/莱斯·波德威尔</t>
  </si>
  <si>
    <t>1993-02-12(美国)</t>
  </si>
  <si>
    <t>https://movie.douban.com/subject/1300613/</t>
  </si>
  <si>
    <t>http://www.imdb.com/title/tt0107048</t>
  </si>
  <si>
    <t>https://img1.doubanio.com/view/photo/s_ratio_poster/public/p2493191199.jpg</t>
  </si>
  <si>
    <t>菲尔（BillMurray饰）是个气象播报员，每天除了在摄像机前给观众做风趣幽默的天气预报外，每年的2月2日他还要前往一个名为普苏塔尼的边境小镇，报导当地的土拨鼠日庆典。</t>
  </si>
  <si>
    <t>忠犬八公物语 ハチ公物語</t>
  </si>
  <si>
    <t>84152</t>
  </si>
  <si>
    <t>62.4%</t>
  </si>
  <si>
    <t>12366</t>
  </si>
  <si>
    <t>274</t>
  </si>
  <si>
    <t>神山征二郎</t>
  </si>
  <si>
    <t>新藤兼人</t>
  </si>
  <si>
    <t>山本圭/井川比佐志/片桐入/仲代达矢/春川真澄/八千草薰/石野真子/殿山泰司/加藤嘉/石仓三郎/泉谷茂/柳叶敏郎</t>
  </si>
  <si>
    <t>1987-08-01(日本)</t>
  </si>
  <si>
    <t>https://movie.douban.com/subject/1959195/</t>
  </si>
  <si>
    <t>http://www.imdb.com/title/tt0093132</t>
  </si>
  <si>
    <t>https://img3.doubanio.com/view/photo/s_ratio_poster/public/p1576418852.jpg</t>
  </si>
  <si>
    <t>1923年，日本秋田县大馆市天降大雪，近藤家纯种秋田犬产仔，赠与县土木科长间濑。后者将其中一犬转赠东京帝国大学教授上野秀次郎（仲代达矢TatsuyaNakadai饰）驯养。上野的独生女千鹤子对此欢欣鼓舞，而上野夫妇却面露难色。后来，千鹤子（石野真子MakoIshino饰）谈恋爱，竟怀了男友的孩子。男友专程登门造访。上野与之对谈，后者诚惶诚恐，坦言要对其女儿负责，事不宜迟，即日便举行婚礼，上野闻听此言，转怒为喜。千鹤子出嫁后，上野旋即把全部的心血与爱都投注在幼犬身上，并取名为阿八。每日上下班，阿八必在涩谷车站等候，一年四季，风雨无阻，令路人叹为观止，成为地方一道风景，主仆之情感动天地……</t>
  </si>
  <si>
    <t>超级大坏蛋 Megamind</t>
  </si>
  <si>
    <t>98056</t>
  </si>
  <si>
    <t>17790</t>
  </si>
  <si>
    <t>221</t>
  </si>
  <si>
    <t>喜剧/动作/动画</t>
  </si>
  <si>
    <t>汤姆·麦格拉思</t>
  </si>
  <si>
    <t>艾伦·J·斯库尔克拉夫特/布伦特·西蒙斯</t>
  </si>
  <si>
    <t>威尔·法瑞尔/乔纳·希尔/布拉德·皮特/蒂娜·菲/大卫·克罗斯/贾斯汀·塞洛克斯/本·斯蒂勒/杰西卡·舒尔特/汤姆·麦格拉思/艾米莉·诺德万</t>
  </si>
  <si>
    <t>https://movie.douban.com/subject/2303163/</t>
  </si>
  <si>
    <t>www.megamind.com/</t>
  </si>
  <si>
    <t>http://www.imdb.com/title/tt1001526</t>
  </si>
  <si>
    <t>https://img1.doubanio.com/view/photo/s_ratio_poster/public/p639914227.jpg</t>
  </si>
  <si>
    <t>很多年前，银河系另一端的两颗行星被黑洞所吞噬，两个尚在襁褓中的外星孩子乘坐飞行器来到地球。拥有超能力的他们在截然不同的环境中长大，也造就了各自不同的性格和人生走向。长大后，仪表堂堂、正气凌然的成为了保卫城市和平的城市超人（布莱德·彼特BradPitt配音），而相貌猥琐、蓝皮大头的则化身破坏人民安康的大坏蛋麦克迈（威尔·法瑞尔WillFerrell配音）。他们终日争斗，战争不断。城市超人博物馆开幕当天，麦克迈成功越狱，并劫持了美丽的女主播罗珊（蒂娜·费TinaFey配音）。在天文台的终极决战中，麦克迈成功击败多年的老对手，完全统治了这座城市。</t>
  </si>
  <si>
    <t>洛城机密 L.A. Confidential</t>
  </si>
  <si>
    <t>87902</t>
  </si>
  <si>
    <t>16021</t>
  </si>
  <si>
    <t>柯蒂斯·汉森</t>
  </si>
  <si>
    <t>詹姆斯·艾罗瑞/布莱恩·海尔格兰德/柯蒂斯·汉森</t>
  </si>
  <si>
    <t>凯文·史派西/罗素·克劳/盖·皮尔斯/詹姆斯·克伦威尔/金·贝辛格/丹尼·德维托/大卫·斯特雷泽恩/朗·瑞弗金/马特·麦考伊/保罗·吉尔福伊尔/保罗·塞甘蒂/伊丽莎白·格兰里/桑德拉·泰勒/史蒂夫·兰金/格拉汉姆·贝克尔/阿兰·格拉夫/Symba Smith/鲍勃·克莱德宁/安贝尔·史密斯/达雷尔·桑迪/Michael Warwick/西蒙·贝克/肖尼·弗里·琼斯/小托马斯·罗萨莱斯/Shane Dixon/Norman Howell/Brian Lally/约翰·马洪/托马斯·阿拉纳/Michael McCleery/杰克·康利/杰克·奈特/格温达·迪肯/因格·内哈斯/吉姆·梅茨勒/萨利姆·格兰特/马里索尔·帕迪亚·桑切斯/乔丹·马尔德/Gregory White/约翰·斯拉德/布琳达·巴克/艾琳·罗森/大卫·圣.詹姆斯/Jeff Austin/Dick Stilwell/威廉·博伊德/Priscilla Cory/朗达·弗莱明/黛博拉·蔻儿/艾伦·拉德/维罗妮卡·莱克/Scott McKinley/玛丽莲·梦露/Gilbert Rosales</t>
  </si>
  <si>
    <t>1997-09-19(美国)</t>
  </si>
  <si>
    <t>https://movie.douban.com/subject/1292348/</t>
  </si>
  <si>
    <t>http://www.imdb.com/title/tt0119488</t>
  </si>
  <si>
    <t>https://img1.doubanio.com/view/photo/s_ratio_poster/public/p2268612099.jpg</t>
  </si>
  <si>
    <t>此片根据詹姆斯·艾罗瑞(JamesEllroy)的小说改编，描写了1950年代，警界腐败、犯罪纵横的洛杉矶。</t>
  </si>
  <si>
    <t>律政俏佳人 Legally Blonde</t>
  </si>
  <si>
    <t>104164</t>
  </si>
  <si>
    <t>13171</t>
  </si>
  <si>
    <t>228</t>
  </si>
  <si>
    <t>罗伯特·路克蒂克</t>
  </si>
  <si>
    <t>阿曼达·布朗/凯伦·麦卡勒/克尔斯滕·史密斯</t>
  </si>
  <si>
    <t>瑞茜·威瑟斯彭/卢克·威尔逊/塞尔玛·布莱尔/马修·戴维斯/维克多·加博/詹妮佛·库里奇/霍兰德·泰勒/艾丽·拉特/杰西卡·卡普肖/阿兰纳·乌巴奇/奥兹·珀金斯/琳达·卡德里尼/布鲁斯·托马斯/梅勒迪斯·斯科特·林恩/拉蔻儿·薇芝/萨曼莎·莱摩尔/凯利·尼克斯/迈克尔·B·希尔维/金伯利·麦卡洛/格雷格·塞拉诺/Francesca P. Roberts/Lisa Arch/阿斯·比斯利/凯文·库尼/特德·鲁尼/韦恩·费德曼/Tane McClure/尼可拉斯·兰格/道格·斯平扎/维多利亚·马奥尼/莱西·比曼/梅丽莎·安妮·扬/Brody Hutzler/昌尼·克莱/John Cantwell/Terence Michael/Jodi Harris/萨莎·巴瑞斯/Gary Ambrosia/Joan Blair/Gary Castro Churchwell/柯特·克伦德尼/Amber Marie Goetz/Mark Heidelberger/Richard Hillman/Seth Adam Jones/约翰·卡普洛斯/Dean Hayman Mason/Beverly Polcyn/Scott Ryan Whinery/Jenna Z. Wilson</t>
  </si>
  <si>
    <t>2001-07-13(美国)</t>
  </si>
  <si>
    <t>https://movie.douban.com/subject/1304854/</t>
  </si>
  <si>
    <t>www.legallyblonde.com</t>
  </si>
  <si>
    <t>http://www.imdb.com/title/tt0250494</t>
  </si>
  <si>
    <t>https://img3.doubanio.com/view/photo/s_ratio_poster/public/p2201173343.jpg</t>
  </si>
  <si>
    <t>艾丽（瑞茜•威瑟斯彭ReeseWitherspoon饰）虽然拥有羡煞旁人的美貌——金发，白肤，高挑，精通打扮，就像一个精美的芭比娃娃。美貌和活泼的性格，让艾丽成为了一个完美的女生。她的男友沃纳（马修•戴维斯MatthewDavis饰）条件也不俗，拥有富贵的出身和出众的外表。两人十分般配，却想不到沃纳根本就没把艾丽当成终身伴侣，在他眼中，艾丽只是一个花瓶，除了漂亮别无所长，于是他考上哈佛法学院之后，甩了艾丽，与旧女友重拾旧爱。艾丽不甘心，千方百计也考上了哈佛，她要用行动来证明自己并非徒有外表。哈佛的学习生活非常枯燥，而且这个金发美人还处处受到歧视。令大家大跌眼镜的是，艾丽竟然机智的干了一番事业。</t>
  </si>
  <si>
    <t>盛夏光年</t>
  </si>
  <si>
    <t>105573</t>
  </si>
  <si>
    <t>18854</t>
  </si>
  <si>
    <t>许正平/王继尧</t>
  </si>
  <si>
    <t>张睿家/张孝全/杨淇</t>
  </si>
  <si>
    <t>2006-10-13(台湾)</t>
  </si>
  <si>
    <t>https://movie.douban.com/subject/1914831/</t>
  </si>
  <si>
    <t>http://www.imdb.com/title/tt0885520</t>
  </si>
  <si>
    <t>https://img1.doubanio.com/view/photo/s_ratio_poster/public/p1704936149.jpg</t>
  </si>
  <si>
    <t>康正行（张睿家饰）就读于一件海边小学，身为班长的他被老师任命陪伴一个多动症的小孩余守恒（张孝全饰），慢慢影响他，让他变成一个乖孩子。两个人在成长的过程中成为了好朋友，但在康正行心里的这份友谊却变质了。</t>
  </si>
  <si>
    <t>王牌保镖 The Hitman's Bodyguard</t>
  </si>
  <si>
    <t>105311</t>
  </si>
  <si>
    <t>28090</t>
  </si>
  <si>
    <t>帕特里克·休斯</t>
  </si>
  <si>
    <t>汤姆·奥康纳</t>
  </si>
  <si>
    <t>瑞恩·雷诺兹/塞缪尔·杰克逊/加里·奥德曼/萨尔玛·海耶克/艾洛蒂·袁/乔昆姆·德·阿尔梅达/克里斯蒂·米切尔/约瑟芬·德·拉·波美/山姆·哈兹尔丁/巴里·阿茨玛/艾比·侯斯/米哈伊尔·戈尔沃伊</t>
  </si>
  <si>
    <t>美国 / 香港 / 保加利亚 / 荷兰</t>
  </si>
  <si>
    <t>英语 / 俄语 / 法语 / 日语 / 意大利语 / 荷兰语 / 西班牙语</t>
  </si>
  <si>
    <t>2017-09-22(中国大陆)/2017-08-18(美国)</t>
  </si>
  <si>
    <t>https://movie.douban.com/subject/22266126/</t>
  </si>
  <si>
    <t>http://www.imdb.com/title/tt1959563</t>
  </si>
  <si>
    <t>https://img3.doubanio.com/view/photo/s_ratio_poster/public/p2498055621.jpg</t>
  </si>
  <si>
    <t>达瑞斯（塞缪尔·杰克逊SamuelL.Jackson饰）曾是一名令业内人士闻风丧胆的超级杀手，如今已经伏法的他屈居在铁窗之后，等待着漫长的刑期到头。达瑞斯的妻子索尼娅（萨尔玛·海耶克SalmaHayek饰）同样身陷囹圄，某日，达瑞斯得到了一个意外的机会，能够令索尼娅重获自由，作为交换，他必须出庭作证证明邪恶的罪犯弗拉迪斯拉夫（加里·奥德曼GaryOldman饰）有罪。</t>
  </si>
  <si>
    <t>兰戈 Rango</t>
  </si>
  <si>
    <t>95934</t>
  </si>
  <si>
    <t>20564</t>
  </si>
  <si>
    <t>喜剧/动作/动画/西部/冒险</t>
  </si>
  <si>
    <t>约翰·洛根/戈尔·维宾斯基/詹姆斯·沃德·布柯特</t>
  </si>
  <si>
    <t>约翰尼·德普/艾拉·菲舍尔/阿比盖尔·布蕾斯琳/尼德·巴蒂/阿尔弗雷德·莫里纳/比尔·奈伊/斯蒂芬·鲁特/哈利·戴恩·斯坦通/蒂莫西·奥利芬特/雷·温斯顿/伊安·艾伯克龙比/吉尔·伯明翰/詹姆斯·沃德·布柯特/克劳迪娅·布莱克/布莱克·克拉克/小约翰·科思伦/帕特里卡·达博/乔治·德尔霍约/麦丽·弗拉纳甘/查尔斯·弗莱舍/贝丝·格兰特/瑞恩·赫斯特/文森特·卡塞瑟/赫米基·马德拉/亚历克斯·马努吉安/马克·克拉什·麦克里里/乔·努内斯/克里斯托弗·L·帕森/卢·坦普尔/阿兰纳·乌巴奇/戈尔·维宾斯基/金·惠特利/基思·坎贝尔</t>
  </si>
  <si>
    <t>2011-02-14(韦斯特伍德首映)/2011-03-04(美国)</t>
  </si>
  <si>
    <t>https://movie.douban.com/subject/2998253/</t>
  </si>
  <si>
    <t>http://www.imdb.com/title/tt1192628</t>
  </si>
  <si>
    <t>https://img3.doubanio.com/view/photo/s_ratio_poster/public/p1000880652.jpg</t>
  </si>
  <si>
    <t>兰戈（约翰尼·德普JohnnyDepp配音）是一只干瘦、翠绿的蜥蜴，他住在鱼缸里，蓝天白云椰子树的假相让他倍感无聊，这个酷爱幻想和表演的家伙只得在头脑中编出属于自己的英雄剧。可就在某天，一个意外将他驱赶出惯常的方寸空间，兰戈莫名其妙来到了西部荒原的公路上。在沙漠中穿行的时候，兰戈遭到猎鹰的袭击。经过一番周折，他来到了名为黄沙（Dirt）的小镇，这里住着许多昆虫和动物，破败不堪，宛若死城。兰戈意外干掉了凶恶的猎鹰，由此被镇上的居民视为英雄，他也乐于享受这种荣誉，可是英雄毕竟不好当……</t>
  </si>
  <si>
    <t>一个陌生女人的来信</t>
  </si>
  <si>
    <t>100954</t>
  </si>
  <si>
    <t>22691</t>
  </si>
  <si>
    <t>1356</t>
  </si>
  <si>
    <t>斯蒂芬·茨威格/徐静蕾</t>
  </si>
  <si>
    <t>徐静蕾/姜文/黄觉/焦晃/孙飞虎/苏小明/林源/马恩然</t>
  </si>
  <si>
    <t>2005-03-04(中国大陆)/2004-09(塞巴斯蒂安电影节)</t>
  </si>
  <si>
    <t>https://movie.douban.com/subject/1308799/</t>
  </si>
  <si>
    <t>http://www.imdb.com/title/tt0424234</t>
  </si>
  <si>
    <t>https://img1.doubanio.com/view/photo/s_ratio_poster/public/p2432622148.jpg</t>
  </si>
  <si>
    <t>1948年的深冬，作家（姜文）在41岁生日的晚上收到一封厚厚来信，此信出自一个濒死女人之手，所言是她对他将近20年的爱恋，但他却一无所知。</t>
  </si>
  <si>
    <t>特洛伊 Troy</t>
  </si>
  <si>
    <t>102271</t>
  </si>
  <si>
    <t>12715</t>
  </si>
  <si>
    <t>306</t>
  </si>
  <si>
    <t>动作/爱情</t>
  </si>
  <si>
    <t>沃尔夫冈·彼德森</t>
  </si>
  <si>
    <t>戴维·贝尼奥夫</t>
  </si>
  <si>
    <t>布拉德·皮特/黛安·克鲁格/奥兰多·布鲁姆/朱利安·格洛弗/布莱恩·考克斯/内森·琼斯/艾瑞克·巴纳/雅各布·史密斯/萝丝·拜恩/彼得·奥图尔</t>
  </si>
  <si>
    <t>美国 / 马耳他 / 英国</t>
  </si>
  <si>
    <t>2004-06-12(中国大陆)/2004-05-14(美国)</t>
  </si>
  <si>
    <t>https://movie.douban.com/subject/1308751/</t>
  </si>
  <si>
    <t>http://www.imdb.com/title/tt0332452</t>
  </si>
  <si>
    <t>https://img3.doubanio.com/view/photo/s_ratio_poster/public/p727373711.jpg</t>
  </si>
  <si>
    <t>在浪漫壮观、引人遐思的古希腊，奥林匹亚众神与人类之间的爱恨传奇至今为人津津乐道，而在这其中，荷马史诗《伊里亚特》所记录的特洛伊之战更是后世剧作家与观者反复演绎的经典作品。当特洛伊王子帕里斯（奥兰多·布鲁姆OrlandoBloom饰）受希腊斯巴达国王之邀赴宴之际，却迷恋上了国王的妻子海伦（黛安·克鲁格DianeKruger饰），对方倾国倾城的容貌让他不能自已，遂将海伦带回自己的国家。此举引发了希腊诸国的愤怒，在迈锡尼国王阿伽门侬（布莱恩·考克斯BrianCox饰）的号召下，一支强大的联军浩浩荡荡向特洛伊挺进。在随后长达十年的战争中，阿喀琉斯（布拉德·皮特BradPitt饰）、奥德修斯（肖恩·宾SeanBean饰）、赫克托尔（艾瑞克·巴纳EricBana饰）等英雄各逞英豪，谱写了荡气回肠却又令人扼腕唏嘘的传奇史诗……</t>
  </si>
  <si>
    <t>解除好友2：暗网 Unfriended: Dark Web</t>
  </si>
  <si>
    <t>95567</t>
  </si>
  <si>
    <t>28124</t>
  </si>
  <si>
    <t>恐怖/犯罪</t>
  </si>
  <si>
    <t>斯蒂芬·思科</t>
  </si>
  <si>
    <t>科林·伍德尔/斯蒂芬妮·诺格拉斯/瑞贝卡·瑞滕豪斯/安德鲁斯·李斯/贝蒂·加布里埃尔/康纳·戴尔·里奥/萨维拉·温蒂亚尼/切尔西·阿尔登/道格拉斯·泰特/阿什顿·斯迈利/阿历萨·芒索</t>
  </si>
  <si>
    <t>2018-03-09(西南偏南电影节)/2018-07-20(美国)</t>
  </si>
  <si>
    <t>https://movie.douban.com/subject/26725678/</t>
  </si>
  <si>
    <t>www.unfriended-darkweb.com/home</t>
  </si>
  <si>
    <t>http://www.imdb.com/title/tt4761916</t>
  </si>
  <si>
    <t>https://img1.doubanio.com/view/photo/s_ratio_poster/public/p2525020357.jpg</t>
  </si>
  <si>
    <t>马迪亚斯（科林·伍德尔ColinWoodell饰）的女友阿玛雅（斯蒂芬妮·诺格拉斯StephanieNogueras饰）是一名聋哑人，为了能够和阿玛雅顺利的交流，马迪亚斯煞费苦心，然而两人之间的关系却还是每况愈下，这让马迪亚斯的内心有着隐隐的不安。</t>
  </si>
  <si>
    <t>想爱就爱 อยากรัก ก็รักเลย</t>
  </si>
  <si>
    <t>100423</t>
  </si>
  <si>
    <t>28506</t>
  </si>
  <si>
    <t>514</t>
  </si>
  <si>
    <t>喜剧/爱情/同性</t>
  </si>
  <si>
    <t>萨拉萨瓦蒂·翁索姆佩奇</t>
  </si>
  <si>
    <t>阿瑟·F·古德里奇</t>
  </si>
  <si>
    <t>苏查拉·玛娜英/素帕娜·吉塔勒拉/阿丽莎拉·翁差丽/素帕娜·吉塔勒拉</t>
  </si>
  <si>
    <t>2010-12-16(泰国)</t>
  </si>
  <si>
    <t>https://movie.douban.com/subject/5360033/</t>
  </si>
  <si>
    <t>http://www.imdb.com/title/tt1906518</t>
  </si>
  <si>
    <t>https://img3.doubanio.com/view/photo/s_ratio_poster/public/p2389681675.jpg</t>
  </si>
  <si>
    <t>女孩Pim（奥密兹•苏查拉特AomizSuchar饰）因与前男友分手要求换宿舍，于是她和新来的学妹Kim（蒂娜·吉塔勒拉TinaJittaleela饰）成了同居舍友。起初，Pim以为Kim是走错屋的小正太，直到对方袒露胸襟，她才赫然发现其实是同类。第一印象如此之差，让Pim怀疑其拉拉倾向严重，索性在宿舍中画定了三八线。尽管Kim百般讨好，但是Pim还是觉得她弹吉他、玩电玩很烦人。倒是Pim的闺蜜对Kim仰慕已久，大献殷勤。直到Pim随Kim回了家，夜晚听她弹吉他，两人才慢慢地敞开了心扉。Pim喜欢上了Kim做的菜。慢慢地，两人形影不离的关系，引起了Pim朋友们的嫉妒。甚至连熟识的哥哥也以男友自居，让她很受伤。在经历了多次波折之后，Pim赫然发现，原来当彼此的心心相印时，并不存在不能逾越的界限……</t>
  </si>
  <si>
    <t>百元之恋 百円の恋</t>
  </si>
  <si>
    <t>90721</t>
  </si>
  <si>
    <t>28609</t>
  </si>
  <si>
    <t>武正晴</t>
  </si>
  <si>
    <t>足立绅</t>
  </si>
  <si>
    <t>安藤樱/新井浩文/稻川实代子/小出早织/宇野祥平/坂田聪/冲田裕树/吉村界人/松浦慎一郎/伊藤洋三郎/重松収/根岸季衣</t>
  </si>
  <si>
    <t>2014-12-20(日本)</t>
  </si>
  <si>
    <t>https://movie.douban.com/subject/25761178/</t>
  </si>
  <si>
    <t>100yen-koi.jp</t>
  </si>
  <si>
    <t>http://www.imdb.com/title/tt4080598</t>
  </si>
  <si>
    <t>https://img1.doubanio.com/view/photo/s_ratio_poster/public/p2205471169.jpg</t>
  </si>
  <si>
    <t>早已过了而立之年的一子（安藤樱饰）整天百无聊赖，她根本无心帮助打理自家的料理店，整日玩游戏虐杀小外甥。她的妹妹二三子（早织饰）离婚后回到娘家，极度看不惯姐姐的作为，为此两姐妹甚至大打出手。自感不被家人所容的一子搬了出去，并在日常光顾的百元超市谋得收银员的职位。这间小店云集着许多怪人，患有忧郁症的店长、话唠猥琐的同事、因盗窃被开除却还时常回来拿临过期食品的老太。在这些人中间，一子的心情愈加苦闷。偶然机缘，她和名不见经传的拳击手狩野（新井浩文饰）走到一起，无奈他们之间甚至连爱情都谈不上。极度压抑之际一子选择学习拳击，她渴望释放心中不委屈和不满，渴望获得哪怕只有一次的认可。</t>
  </si>
  <si>
    <t>公主日记2 The Princess Diaries 2: Royal Engagement</t>
  </si>
  <si>
    <t>108539</t>
  </si>
  <si>
    <t>9375</t>
  </si>
  <si>
    <t>59</t>
  </si>
  <si>
    <t>珊达·莱梅斯/吉娜·温德科斯/梅格·卡伯特</t>
  </si>
  <si>
    <t>安妮·海瑟薇/朱莉·安德鲁斯/克里斯·派恩/赫克托·埃里仲杜/约翰·瑞斯-戴维斯/希瑟·玛塔拉佐/卡鲁姆·布鲁/凯瑟琳·马歇尔/汤姆·波士顿</t>
  </si>
  <si>
    <t>英语 / 希腊语 / 法语 / 西班牙语</t>
  </si>
  <si>
    <t>2004-08-11(美国)</t>
  </si>
  <si>
    <t>https://movie.douban.com/subject/1308753/</t>
  </si>
  <si>
    <t>http://www.imdb.com/title/tt0368933</t>
  </si>
  <si>
    <t>https://img3.doubanio.com/view/photo/s_ratio_poster/public/p812852241.jpg</t>
  </si>
  <si>
    <t>公主米亚（安妮•海瑟薇饰）大学毕业后再次回到了吉诺维亚。公主的到来轰动了全国，米亚也为此十分兴奋。可是，在一次皇家听证会上，大法官宣布公主必须成婚了才能继承王位。米亚必须在30天内订婚，否则她就不得不让出王位。王后（茱莉•安德鲁饰）只好与助手们匆忙地帮米亚挑选夫婿。</t>
  </si>
  <si>
    <t>丁丁历险记 The Adventures of Tintin: The Secret of the Unicorn</t>
  </si>
  <si>
    <t>98102</t>
  </si>
  <si>
    <t>27529</t>
  </si>
  <si>
    <t>368</t>
  </si>
  <si>
    <t>动作/动画/悬疑/冒险</t>
  </si>
  <si>
    <t>史蒂文·莫法特/埃德加·赖特/乔·考尼什/埃尔热</t>
  </si>
  <si>
    <t>杰米·贝尔/安迪·瑟金斯/丹尼尔·克雷格/西蒙·佩吉/尼克·弗罗斯特/加利·艾尔维斯/托比·琼斯</t>
  </si>
  <si>
    <t>2011-11-15(中国大陆)/2011-12-21(美国)</t>
  </si>
  <si>
    <t>https://movie.douban.com/subject/2028669/</t>
  </si>
  <si>
    <t>http://www.imdb.com/title/tt0983193</t>
  </si>
  <si>
    <t>https://img3.doubanio.com/view/photo/s_ratio_poster/public/p1207756174.jpg</t>
  </si>
  <si>
    <t>丁丁（杰米·贝尔JamieBell配音）和白雪的故事可以说是影响了不止一代人。在史蒂文·斯皮尔伯格和彼得·杰克逊的努力下，丁丁的故事终于被搬上了大银幕。这一次，丁丁因为一艘古老的船模，而开始了一次惊险的历险。这艘名为独角兽号的模型船，隐藏着一个海盗和财宝的故事。为了解开这个流传了几个世纪的秘密，丁丁和白雪一起不断寻找线索，找寻真相。在航海家阿道克船长（安迪·瑟金斯AndySerkis饰）、笨手笨脚的侦探搭档杜庞（西蒙·佩吉SimonPegg配音）与杜邦（尼克·弗罗斯特NickFrost配音）以及白雪的帮助下，丁丁游历了半个地球，与恶棍萨卡林（丹尼尔·克雷格DanielCraig配音）斗智斗勇。最终，丁丁终于找到了独角兽号隐藏的秘密，以及那一则古老的诅咒……</t>
  </si>
  <si>
    <t>宝莲灯</t>
  </si>
  <si>
    <t>94352</t>
  </si>
  <si>
    <t>11458</t>
  </si>
  <si>
    <t>动画</t>
  </si>
  <si>
    <t>常光希</t>
  </si>
  <si>
    <t>王大为</t>
  </si>
  <si>
    <t>姜文/徐帆/宁静/陈佩斯/崔杰/丁嘉丽/江平/雷恪生/梁天/马精武/马羚/马晓晴</t>
  </si>
  <si>
    <t>1999-07-30(中国大陆)</t>
  </si>
  <si>
    <t>https://movie.douban.com/subject/1299643/</t>
  </si>
  <si>
    <t>http://www.imdb.com/title/tt0262264</t>
  </si>
  <si>
    <t>https://img3.doubanio.com/view/photo/s_ratio_poster/public/p2195312435.jpg</t>
  </si>
  <si>
    <t>天神爱上凡人，这原本就是不被允许的事情。但是，天宫中的三圣母（徐帆配音）却执意爱上了人间的书生刘彦昌。不顾二郎神（姜文配音）的反对，三圣母带着神器宝莲灯私下凡间与刘彦昌私定终身并生下一子取名叫沉香。平静、幸福的七年很快就过去了，有一天二郎神突然下凡，并用小沉香威胁三圣母交出宝莲灯并被其压在华山下。一个美好的家庭也由此破碎。沉香从土地神口中知道了自己的身世，为了夺回宝莲灯，救出母亲，由此踏上了艰辛的寻母之路。多年的磨练，让沉香成长为一个英勇的少年，并在孙悟空（陈佩斯配音）的点拨下，获得一把神斧，最终宝莲灯与沉香合二为一，战胜了二郎神，劈开华山，救出了母亲。</t>
  </si>
  <si>
    <t>勇敢者的游戏 Jumanji</t>
  </si>
  <si>
    <t>91899</t>
  </si>
  <si>
    <t>12869</t>
  </si>
  <si>
    <t>乔纳森·汉斯雷/格雷格·泰勒/吉姆·斯特兰/克里斯·范·奥斯伯格</t>
  </si>
  <si>
    <t>罗宾·威廉姆斯/乔纳森·海德/克斯汀·邓斯特/布莱德利·皮尔斯/派翠西娅·克拉克森/邦尼·亨特</t>
  </si>
  <si>
    <t>1995-12-15(美国)</t>
  </si>
  <si>
    <t>https://movie.douban.com/subject/1294990/</t>
  </si>
  <si>
    <t>http://www.imdb.com/title/tt0113497</t>
  </si>
  <si>
    <t>https://img3.doubanio.com/view/photo/s_ratio_poster/public/p1530913993.jpg</t>
  </si>
  <si>
    <t>“尤曼吉”是一种类似于大富翁的棋类游戏，然而，和大富翁不同的是，“尤曼吉”的棋子能自动移动，当你走到其中一格时，这格描述的东西就会真实出现在你面前，而且游戏一经开始便不能结束，只有游戏结束才一切复原！</t>
  </si>
  <si>
    <t>枪王之王</t>
  </si>
  <si>
    <t>112742</t>
  </si>
  <si>
    <t>22072</t>
  </si>
  <si>
    <t>尔冬升/秦天南/刘浩良</t>
  </si>
  <si>
    <t xml:space="preserve">古天乐/吴彦祖/李冰冰/蔡卓妍/杜汶泽/方中信/连凯/林雪/王敏德 </t>
  </si>
  <si>
    <t>2010-07-02(中国大陆)</t>
  </si>
  <si>
    <t>https://movie.douban.com/subject/4133988/</t>
  </si>
  <si>
    <t>qwzw.ent.sina.com.cn/main.html</t>
  </si>
  <si>
    <t>http://www.imdb.com/title/tt1535495</t>
  </si>
  <si>
    <t>https://img3.doubanio.com/view/photo/s_ratio_poster/public/p530615773.jpg</t>
  </si>
  <si>
    <t>在IPSC实战射击赛中，警员庄子维（吴彦祖饰）打破了赛会纪录，但新纪录很快被香港基金经理关友博（古天乐饰）改写，后者夺魁。赛后，关友博巧遇蒙面歹徒打劫解款车，解款员被歹徒打死。此时，一个交通警（连凯饰）路过，被歹徒打伤。为救人，关友博击毙了4名劫匪，并报警。另一歹徒落荒而逃，同时4亿美元债券遭抢。交警获救，护理他的是关有博的女友（蔡卓妍饰）。因非法持枪伤人，关友博被拘。庄子维审问时发现对方超常冷静。面对检方控诉，关友博沉着应对，结果当庭获释。女上司（李冰冰饰）接他回家，但他对她的殷勤并不领情。关友博的账户存在资金周转问题，他正想方设法拖延还款时间。庄子维在查案中毫无头绪，于是请教老枪王（方中信饰），从对话中，他似乎嗅到了关键性的线索……</t>
  </si>
  <si>
    <t>回魂夜</t>
  </si>
  <si>
    <t>94180</t>
  </si>
  <si>
    <t>12217</t>
  </si>
  <si>
    <t>喜剧/恐怖/奇幻</t>
  </si>
  <si>
    <t>周星驰/莫文蔚/梁家仁/黄一飞/李力持/卢雄/张莽/谭淑梅/黄智贤/周志辉/侯焕玲</t>
  </si>
  <si>
    <t>粤语 / 福建话</t>
  </si>
  <si>
    <t>1995-07-06</t>
  </si>
  <si>
    <t>https://movie.douban.com/subject/1299765/</t>
  </si>
  <si>
    <t>http://www.imdb.com/title/tt0113356</t>
  </si>
  <si>
    <t>https://img3.doubanio.com/view/photo/s_ratio_poster/public/p1020527660.jpg</t>
  </si>
  <si>
    <t>一场阴差阳错的谋杀案，牵连了一栋大厦里多个无辜的人。</t>
  </si>
  <si>
    <t>幻影凶间 1408</t>
  </si>
  <si>
    <t>100530</t>
  </si>
  <si>
    <t>18771</t>
  </si>
  <si>
    <t>麦特‧格林伯格/斯科特·亚历山大/拉里·卡拉斯泽斯基/斯蒂芬·金</t>
  </si>
  <si>
    <t>约翰·库萨克/塞缪尔·杰克逊/玛丽·麦克科马克/杰西米·杰西卡·安东尼/兰·卡琉/玛格特·莱斯特/乔翰·厄布/安德鲁·李·波兹/托尼·夏尔赫布/金·汤普森/德鲁·鲍威尔/小伊塞亚·维特洛克/宾尼·尤奎德兹/保罗·卡塞/Walter Lewis/Alexandra Silber/威廉·阿姆斯壮/诺亚里马吉茨</t>
  </si>
  <si>
    <t>2007-06-22(美国)</t>
  </si>
  <si>
    <t>https://movie.douban.com/subject/1793903/</t>
  </si>
  <si>
    <t>www.1408-themovie.com</t>
  </si>
  <si>
    <t>http://www.imdb.com/title/tt0450385</t>
  </si>
  <si>
    <t>https://img3.doubanio.com/view/photo/s_ratio_poster/public/p887024730.jpg</t>
  </si>
  <si>
    <t>根据著名作家史蒂芬·金同名小说改编。恐怖小说家麦克（约翰·库萨克饰）喜欢带着科学设备到闹鬼的地方探险，以收集写作素材。这次他选择了海豚酒店，不顾酒店经理（塞缪尔·杰克逊饰）的强烈劝阻，住进了曾有多名住客自杀的1408号房间。麦克如愿以偿的经历了很多恐怖事件，彻底改变了他之前对灵异现象的看法。当他终于承受不住一波一波的恐怖攻击，准备离开1408号房间时，最恐怖的事情发生了：他用尽办法也无法离开。</t>
  </si>
  <si>
    <t>盗钥匙的方法 鍵泥棒のメソッド</t>
  </si>
  <si>
    <t>87457</t>
  </si>
  <si>
    <t>24574</t>
  </si>
  <si>
    <t>280</t>
  </si>
  <si>
    <t>内田贤治</t>
  </si>
  <si>
    <t>堺雅人/香川照之/广末凉子/荒川良良/森口瑶子</t>
  </si>
  <si>
    <t>2012-06-17(上海国际电影节)/2012-09-15(日本)</t>
  </si>
  <si>
    <t>https://movie.douban.com/subject/6880497/</t>
  </si>
  <si>
    <t>kagidoro.com</t>
  </si>
  <si>
    <t>http://www.imdb.com/title/tt2078599</t>
  </si>
  <si>
    <t>https://img1.doubanio.com/view/photo/s_ratio_poster/public/p1979399699.jpg</t>
  </si>
  <si>
    <t>小剧场演员樱井武史（堺雅人饰）奋斗多年始终未见出头天，穷困潦倒，情场失意，绝望至极的他连自杀都不成功。无奈之下，他只得进入大众浴池洗澡，谁知却阴差阳错用一枚香皂滑到了某个陌生男子。男子倒地晕厥，樱井则鬼迷心窍偷走了对方的储物柜钥匙，从此化名近藤，过起了从来不敢企及的富贵人生活。然而令他怎么也想象不到的是，近藤（香川照之饰）竟是一名名震黑道的冷血杀手。在此之后，樱井不得不接手来自黑道的委托，硬着头皮干起杀人的营生。与此同时，从医院醒来的近藤失去记忆，误以为自己是走投无路的樱井。在偶然结识的美丽女性水岛早苗（广末凉子饰）的帮助下，他一点一滴重新认识作为演员的自己，苦苦探索前进的方向，在此过程中他和早苗的内心也悄悄发生变化。而当他的记忆恢复那一刹那，三个人的命运也由此纠缠到了一起……</t>
  </si>
  <si>
    <t>比海更深 海よりもまだ深く</t>
  </si>
  <si>
    <t>85281</t>
  </si>
  <si>
    <t>27571</t>
  </si>
  <si>
    <t>阿部宽/真木阳子/小林聪美/树木希林/中川雅也/池松壮亮/桥爪功/中村友理/高桥和也/小泽征悦/峰村理惠/古馆宽治/叶山奖之/吉泽太阳</t>
  </si>
  <si>
    <t>2016-05-18(戛纳电影节)/2016-05-21(日本)</t>
  </si>
  <si>
    <t>https://movie.douban.com/subject/26694988/</t>
  </si>
  <si>
    <t>gaga.ne.jp/umiyorimo/</t>
  </si>
  <si>
    <t>http://www.imdb.com/title/tt5294966</t>
  </si>
  <si>
    <t>https://img3.doubanio.com/view/photo/s_ratio_poster/public/p2454274023.jpg</t>
  </si>
  <si>
    <t>邋遢潦倒的中年大叔筱田良多（阿部宽饰）是一名私家侦探，早年间他作为作家出道，然而自从处女作之后就再也没有令人称道的作品问世。他满腹牢骚，自视清高，绝不愿为了钱去创作没有“灵魂”的作品。现实生活中处处为钱发愁，拿到钱后又转瞬扔进赌场，全然没有指望。母亲淑子（树木希林饰）独自住在团地，在老人家的眼里，再差劲的儿子也有别人无可比拟的优点。良多原本拥有美满的家庭，只不过前妻白石响子（真木阳子饰）再也无法忍受他的作为，离婚后带着儿子真吾（吉泽太阳饰）另外过活。好不容易与儿子见上一面，良多父子以及随后赶到的响子在淑子家中团聚。台风袭来，他们被迫留在充满着往昔回忆的奶奶家过夜。</t>
  </si>
  <si>
    <t>我在伊朗长大 Persepolis</t>
  </si>
  <si>
    <t>85183</t>
  </si>
  <si>
    <t>17460</t>
  </si>
  <si>
    <t>503</t>
  </si>
  <si>
    <t>文森特·帕兰德</t>
  </si>
  <si>
    <t>玛嘉·莎塔琵/文森特·帕兰德</t>
  </si>
  <si>
    <t>齐雅拉·马斯楚安尼/达尼埃尔·达里约/凯瑟琳·德纳芙/西蒙·阿布卡瑞安/加布里埃尔·洛普斯·贝尼茨/弗朗索瓦·杰罗斯梅/蒂莉·曼德布洛特/苏菲·艾崔/阿里耶·埃尔马莱/马蒂亚斯·姆利库斯/西恩·潘/吉娜·罗兰兹/马修·格克齐</t>
  </si>
  <si>
    <t>法语 / 英语 / 德语 / 波斯语</t>
  </si>
  <si>
    <t>2007-05-23(戛纳电影节)/2007-06-27(法国)/2007-12-25(美国)</t>
  </si>
  <si>
    <t>https://movie.douban.com/subject/1962116/</t>
  </si>
  <si>
    <t>http://www.imdb.com/title/tt0808417</t>
  </si>
  <si>
    <t>https://img1.doubanio.com/view/photo/s_ratio_poster/public/p1486953897.jpg</t>
  </si>
  <si>
    <t>电影改编自伊朗女插画家MarjaneSatrapi的同名漫画，以自传的形式讲述了自己的成长经历，反映了伊朗的社会变迁。</t>
  </si>
  <si>
    <t>悲伤逆流成河</t>
  </si>
  <si>
    <t>127694</t>
  </si>
  <si>
    <t>45322</t>
  </si>
  <si>
    <t>2168</t>
  </si>
  <si>
    <t>落落</t>
  </si>
  <si>
    <t>落落/郭敬明</t>
  </si>
  <si>
    <t>赵英博/任敏/辛云来/章若楠/朱丹妮</t>
  </si>
  <si>
    <t>2018-09-21(中国大陆)</t>
  </si>
  <si>
    <t>https://movie.douban.com/subject/27102569/</t>
  </si>
  <si>
    <t>http://www.imdb.com/title/tt9036926</t>
  </si>
  <si>
    <t>https://img1.doubanio.com/view/photo/s_ratio_poster/public/p2529701498.jpg</t>
  </si>
  <si>
    <t>多组校园欺凌事件，打破了5位主角本应该美好的青春校园生活。齐铭（赵英博饰）清俊帅气，是人人称颂的优等生，而易遥（任敏饰）却是大家口中的“赔钱货”。两人一同长大，感情很好。而这一切，在转学生唐小米（朱丹妮饰）出现之后发生了翻天覆地的变化。流言成了毁人利器，处处对易瑶进行刁难，易遥的生活开始陷入黑暗，遭受各类残酷欺凌。顾森西（辛云来饰）教会易瑶对校园暴力进行反击，他的出现给了易遥一丝曙光。可阴差阳错，顾森湘（章若楠饰）的意外却将她再度推入黑暗。当受害者变成施暴者，当看客变成助推，在这一场名为“玩笑”的闹剧中，没有旁观者，只有施暴者……</t>
  </si>
  <si>
    <t>天降美食 Cloudy with a Chance of Meatballs</t>
  </si>
  <si>
    <t>99916</t>
  </si>
  <si>
    <t>208</t>
  </si>
  <si>
    <t>菲尔·罗德</t>
  </si>
  <si>
    <t>菲尔·罗德/克里斯托弗·米勒/Judi Barrett/Ron Barrett</t>
  </si>
  <si>
    <t>比尔·哈德尔/安娜·法瑞丝/詹姆斯·肯恩/安迪·萨姆伯格/布鲁斯·坎贝尔 /劳伦斯·特劳德/鲍比·J·汤普森/本杰明·布拉特/尼尔·帕特里克·哈里斯/阿尔·罗克/劳伦·格拉汉姆/威尔·福特</t>
  </si>
  <si>
    <t>2009-09-18</t>
  </si>
  <si>
    <t>https://movie.douban.com/subject/3102668/</t>
  </si>
  <si>
    <t>www.cloudy-movie.com</t>
  </si>
  <si>
    <t>http://www.imdb.com/title/tt0844471</t>
  </si>
  <si>
    <t>https://img3.doubanio.com/view/photo/s_ratio_poster/public/p501492695.jpg</t>
  </si>
  <si>
    <t>在名为斯沃罗夫的小岛上，生活着一个名叫弗林德·洛克伍德（比尔·哈德BillHader配音）青年，他从小就想法多多，热衷各种各样的科学发明，比如不用鞋带的鞋子、能够自动行走的电视、飞行汽车、猴子语言翻译器等。想法虽好，但通常都以失败和灾难告终。母亲生前对他的鼓励令弗林德从不灰心，他屡挫屡勇，在科学发明的天地里自得其乐。不过，老爸再也无法忍受儿子无休止的折腾，他要求弗林德在自家的店里帮忙。与此同时，为了解决当地食物匮乏的问题，弗林德偷偷进行着超级食物机的研究。在最新的尝试中，弗林德毁掉了刚刚揭幕的沙丁鱼乐园，不过他的实验也取得成效。众目睽睽之下，天空下起了令人难以置信的汉堡包雨！一切都变得有趣起来……</t>
  </si>
  <si>
    <t>盲山</t>
  </si>
  <si>
    <t>87773</t>
  </si>
  <si>
    <t>24409</t>
  </si>
  <si>
    <t>李杨</t>
  </si>
  <si>
    <t>黄璐/杨幼安/贺运乐/张玉玲/张友平/李杨</t>
  </si>
  <si>
    <t>四川话 / 陕西话</t>
  </si>
  <si>
    <t>2007-05-20(戛纳电影节)/2007-10-25(香港)</t>
  </si>
  <si>
    <t>https://movie.douban.com/subject/2063528/</t>
  </si>
  <si>
    <t>http://www.imdb.com/title/tt1020972</t>
  </si>
  <si>
    <t>https://img3.doubanio.com/view/photo/s_ratio_poster/public/p524941991.jpg</t>
  </si>
  <si>
    <t>1990年代末，初踏上社会的大学毕业生白春梅（黄璐）急于帮父母分担重担，无奈一直找不到合适工作，在她发愁之际，装扮成医药采购公司员工的人贩子向她伸来热情的双手，她随他们来到中国西北某个偏僻山村采购中药，结果一杯水喝下肚，她倒床昏睡。</t>
  </si>
  <si>
    <t>堕落天使</t>
  </si>
  <si>
    <t>89846</t>
  </si>
  <si>
    <t>20532</t>
  </si>
  <si>
    <t>432</t>
  </si>
  <si>
    <t>剧情/喜剧/爱情/犯罪</t>
  </si>
  <si>
    <t>黎明/李嘉欣/金城武/杨采妮/莫文蔚/陈辉虹/陈万雷/关莉娜/江道海</t>
  </si>
  <si>
    <t>1995-09-06(香港)</t>
  </si>
  <si>
    <t>https://movie.douban.com/subject/1298112/</t>
  </si>
  <si>
    <t>http://www.imdb.com/title/tt0112913</t>
  </si>
  <si>
    <t>https://img3.doubanio.com/view/photo/s_ratio_poster/public/p449524516.jpg</t>
  </si>
  <si>
    <t>天使1号（黎明）很懒惰，所以选择做了时间、地点、谁该死都不用操心的杀手。天使2号（李嘉欣）很冷艳，是1号的上线，喜欢华服夜出为1号清理房间。天使3号（金城武）很怪异，从不讲话的他爱做的事是半夜撬开别人的店面做生意和拿着摄像机将老爸拍个遍。天使4号很“现实”，虽无法忘记旧男友，却也能转身用另外的方式将自己安慰。天使5号（莫文蔚）很神经，喜欢在大雨夜冒出。</t>
  </si>
  <si>
    <t>浓情巧克力 Chocolat</t>
  </si>
  <si>
    <t>92029</t>
  </si>
  <si>
    <t>16029</t>
  </si>
  <si>
    <t>罗伯特·尼尔森·雅各布斯</t>
  </si>
  <si>
    <t>约翰尼·德普/朱丽叶·比诺什/阿尔弗雷德·莫里纳/凯瑞-安·莫斯/盖南·科内尔/休·奥康纳/约翰·伍德/莉娜·奥琳/彼得·斯特曼/莱斯利·卡伦 Leslie Caron/朱迪·丹奇/薇朵儿·希维索/阿诺德·亚当/J.J. Holiday</t>
  </si>
  <si>
    <t>2000-12-15</t>
  </si>
  <si>
    <t>https://movie.douban.com/subject/1301890/</t>
  </si>
  <si>
    <t>http://www.imdb.com/title/tt0241303</t>
  </si>
  <si>
    <t>https://img3.doubanio.com/view/photo/s_ratio_poster/public/p703826185.jpg</t>
  </si>
  <si>
    <t>平静的小镇在寒冬里迎来了火热的一天。年轻的薇安萝雪（朱丽叶特-比诺什JulietteBinoche饰)）带着女儿来到这里，在当地教堂的对面开了一间名为“天上人间核桃糖”的巧克力店。巧克力香浓的气味在小镇上空飘荡，吸引众多小镇居民，而神奇的是，薇安萝雪每次做出来的巧克力，都能满足顾客的心理需求，发掘他们心中隐蔽的渴望。很多人原本封闭灰暗的生活有了新的色彩。但是，这却激怒了镇里的神父和贵族，他们视薇安萝雪为异类，镇里出现了对立的两派。而这时，吉普赛人洛克斯（强尼戴普JohnnyDepp饰）远道而来，加入了薇安萝雪的阵营，他令薇安萝雪勇敢地打开了自己内心的欲望，二人共浸爱河，却想不到神父盘算着如何把这个“不祥”女子赶出小镇，于是，新旧观念的大碰撞开始了。</t>
  </si>
  <si>
    <t>亲切的金子 친절한 금자씨</t>
  </si>
  <si>
    <t>96685</t>
  </si>
  <si>
    <t>20083</t>
  </si>
  <si>
    <t>404</t>
  </si>
  <si>
    <t>郑瑞景/朴赞郁</t>
  </si>
  <si>
    <t>李英爱/崔岷植/吴达洙/金时厚/金秉玉/崔政宇</t>
  </si>
  <si>
    <t>韩语 / 英语 / 日语</t>
  </si>
  <si>
    <t>2005-07-29(韩国)</t>
  </si>
  <si>
    <t>https://movie.douban.com/subject/1412579/</t>
  </si>
  <si>
    <t>http://www.imdb.com/title/tt0451094</t>
  </si>
  <si>
    <t>https://img3.doubanio.com/view/photo/s_ratio_poster/public/p617645155.jpg</t>
  </si>
  <si>
    <t>金子（李英爱饰）20岁时，就因被控“诱拐儿童”入狱而成为头条新闻，人们惊诧于她的美貌、她的年轻。</t>
  </si>
  <si>
    <t>幕后玩家</t>
  </si>
  <si>
    <t>128868</t>
  </si>
  <si>
    <t>39334</t>
  </si>
  <si>
    <t>任鹏远</t>
  </si>
  <si>
    <t>徐峥/王丽坤/王砚辉/段博文/任达华/于和伟/朱珠/赵达/谢楠/鲍晓</t>
  </si>
  <si>
    <t>2018-04-28(中国大陆)/2018-04-15(北京电影节)</t>
  </si>
  <si>
    <t>https://movie.douban.com/subject/26774033/</t>
  </si>
  <si>
    <t>http://www.imdb.com/title/tt8366766</t>
  </si>
  <si>
    <t>https://img3.doubanio.com/view/photo/s_ratio_poster/public/p2520543845.jpg</t>
  </si>
  <si>
    <t>坐拥数亿财产的钟小年(徐峥饰)意外遭人绑架，不得不在一位神秘人的操控下完成一道道令人两难的选择题。在选择的过程中，钟小年落入陷阱，不仅巨额财产被盗取、濒临身败名裂的边缘，还将妻子魏思蒙(王丽坤饰)牵扯进一个个险境。为了洗脱罪名，救回爱人，钟小年在重重危机中与神秘人展开了一场关乎生死和救赎的金钱游戏…</t>
  </si>
  <si>
    <t>秘密特工 The Man from U.N.C.L.E.</t>
  </si>
  <si>
    <t>91767</t>
  </si>
  <si>
    <t>23867</t>
  </si>
  <si>
    <t>盖·里奇/莱昂内尔·威格拉姆/杰夫·克利曼/大卫·威尔森/萨姆·罗尔夫</t>
  </si>
  <si>
    <t>亨利·卡维尔/艾米·汉莫/艾丽西亚·维坎德/西尔维斯特·格罗特/休·格兰特/杰瑞德·哈里斯/伊丽莎白·德比茨基/克里斯蒂安·贝克尔/豪尔赫·莱昂·马丁内斯/卢卡·卡尔瓦尼/大卫·贝克汉姆/丹尼尔·韦斯特伍德</t>
  </si>
  <si>
    <t>2015-08-14(美国/英国)</t>
  </si>
  <si>
    <t>https://movie.douban.com/subject/6845667/</t>
  </si>
  <si>
    <t>http://www.manfromuncle.com/</t>
  </si>
  <si>
    <t>http://www.imdb.com/title/tt1638355</t>
  </si>
  <si>
    <t>https://img3.doubanio.com/view/photo/s_ratio_poster/public/p2257174963.jpg</t>
  </si>
  <si>
    <t>影片改编自同名电视剧。《秘密特工》是1964年到1968年间的一部经典电视剧，共播出了105集，由老牌影星罗伯特·沃恩、大卫·麦考姆联袂主演，是当年一部著名的双雄剧。故事内容是关于“执法联合指挥部”的两名特工对抗敌方组织T.H.R.U.S.H.（TechnologicalHierarchyfortheRemovalofUndesirablesandtheSubjugationofHumanity）</t>
  </si>
  <si>
    <t>冈仁波齐</t>
  </si>
  <si>
    <t>95291</t>
  </si>
  <si>
    <t>32836</t>
  </si>
  <si>
    <t>2448</t>
  </si>
  <si>
    <t>张杨</t>
  </si>
  <si>
    <t>尼玛扎堆/杨培/索朗卓嘎/次仁曲珍/色巴江措/仁青晋美/姆曲/扎西措姆/江措旺堆/达瓦扎西/仁青旺佳/丁孜登达</t>
  </si>
  <si>
    <t>藏语 / 汉语普通话</t>
  </si>
  <si>
    <t>2017-06-20(中国大陆)/2015-09-15(多伦多电影节)</t>
  </si>
  <si>
    <t>https://movie.douban.com/subject/26606242/</t>
  </si>
  <si>
    <t>http://www.imdb.com/title/tt4957446</t>
  </si>
  <si>
    <t>https://img1.doubanio.com/view/photo/s_ratio_poster/public/p2462387248.jpg</t>
  </si>
  <si>
    <t>普拉村村民尼玛扎堆在父亲去世后决定完成父亲的遗愿，带着叔叔去拉萨和神山冈仁波齐朝圣。时正马年，正好是神山冈仁波齐百年一遇的本命年，小村里很多人都希望加入尼玛扎堆的朝圣队伍。这支队伍里有即将临盆的孕妇、家徒四壁的屠夫、自幼残疾的少年，每个人都有着不同的故事也怀揣着各自的希望。为了去冈仁波齐，这支十一人的队伍踏上了历时一年，长达2000多里的朝圣之路......</t>
  </si>
  <si>
    <t>永无止境 Limitless</t>
  </si>
  <si>
    <t>98986</t>
  </si>
  <si>
    <t>26672</t>
  </si>
  <si>
    <t>484</t>
  </si>
  <si>
    <t>尼尔·博格</t>
  </si>
  <si>
    <t>莱斯利·迪克逊/艾伦·格林</t>
  </si>
  <si>
    <t>布莱德利·库珀/艾比·考尼什/罗伯特·德尼罗/安德鲁·霍华德/安娜·弗莱尔/梅天悦/约翰尼·威特沃斯</t>
  </si>
  <si>
    <t>2011-10-13(中国大陆)/2011-03-18(美国)</t>
  </si>
  <si>
    <t>https://movie.douban.com/subject/3041269/</t>
  </si>
  <si>
    <t>http://www.imdb.com/title/tt1219289</t>
  </si>
  <si>
    <t>https://img1.doubanio.com/view/photo/s_ratio_poster/public/p868781788.jpg</t>
  </si>
  <si>
    <t>影片改编自阿兰·格里恩出版于2001年的小说《黑暗领域》，主演布莱德利·库珀曾获得2011年全球最性感男人称号。</t>
  </si>
  <si>
    <t>敢死队2 The Expendables 2</t>
  </si>
  <si>
    <t>107590</t>
  </si>
  <si>
    <t>西尔维斯特·史泰龙/理查德·温克/大卫·阿戈斯托/肯恩·考夫曼</t>
  </si>
  <si>
    <t>西尔维斯特·史泰龙/杰森·斯坦森/李连杰/余男/查克·诺瑞斯/尚格·云顿/布鲁斯·威利斯/阿诺·施瓦辛格/泰瑞·克鲁斯/兰迪·库卓/利亚姆·海姆斯沃斯/斯科特·阿金斯/杜夫·龙格尔/诺瓦克·德约科维奇/查瑞丝玛·卡朋特</t>
  </si>
  <si>
    <t>英语 / 尼泊尔语 / 汉语普通话 / 桑族语 / 阿尔巴尼亚语</t>
  </si>
  <si>
    <t>2012-09-04(中国大陆)/2012-08-17(美国)</t>
  </si>
  <si>
    <t>https://movie.douban.com/subject/6040982/</t>
  </si>
  <si>
    <t>http://www.imdb.com/title/tt1764651</t>
  </si>
  <si>
    <t>https://img1.doubanio.com/view/photo/s_ratio_poster/public/p1686249659.jpg</t>
  </si>
  <si>
    <t>再次经历了一番炮火密集的血雨腥风，巴尼（西尔维斯特·史泰龙SylvesterStallone饰）、圣诞（杰森·斯坦森JasonStatham饰）、贡纳（杜夫·龙格尔DolphLundgren饰）、比利（利亚姆·海姆斯沃斯LiamHemsworth饰）、收费公路（兰迪·库卓RandyCouture饰）和凯撒（泰瑞·克鲁斯TerryCrews饰）这几个敢死队的铁哥们正享受大战之后的难得惬意。可是好景不长，某晚教堂（布鲁斯·威利斯BruceWillis饰）找上门来，迫令他前往阿尔巴尼亚噶扎克山区找一架被击落飞机上的保险箱，并确保箱子不会落入敌人之手，教堂还委派麦琪·张（余男饰）与这群硬汉同行。</t>
  </si>
  <si>
    <t>遗落战境 Oblivion</t>
  </si>
  <si>
    <t>105776</t>
  </si>
  <si>
    <t>28942</t>
  </si>
  <si>
    <t>动作/科幻/悬疑/冒险</t>
  </si>
  <si>
    <t>约瑟夫·科辛斯基</t>
  </si>
  <si>
    <t>约瑟夫·科辛斯基/卡尔·盖杜谢克/迈克尔·阿恩特</t>
  </si>
  <si>
    <t>汤姆·克鲁斯/摩根·弗里曼/欧嘉·柯瑞兰寇/尼古拉·科斯特-瓦尔道/佐伊·贝尔/梅丽莎·里奥/安德丽亚·瑞斯波罗格</t>
  </si>
  <si>
    <t>2013-05-10(中国大陆)/2013-04-19(美国)</t>
  </si>
  <si>
    <t>https://movie.douban.com/subject/3895511/</t>
  </si>
  <si>
    <t>www.oblivionmovie.com</t>
  </si>
  <si>
    <t>http://www.imdb.com/title/tt1483013</t>
  </si>
  <si>
    <t>https://img3.doubanio.com/view/photo/s_ratio_poster/public/p1870772842.jpg</t>
  </si>
  <si>
    <t>2017年，母星遭到毁灭的外星流亡者入侵地球。人类虽然用核武器打败对手，但也付出失去家园的惨痛代价。在接下来将近半个世纪的时光中，人类移民泰坦星（土卫六），不过仍有极少部分人类留在故土，扫荡残存的外星掠夺者。杰克·哈珀（汤姆·克鲁斯TomCruise饰）与维多利亚（安德丽亚·瑞斯波罗格AndreaRiseborough饰）即是留守者中的一员，他们的主要任务为保障遍布各地守护水萃取塔的无人机正常运行。看似永无止境的任务终于接近尾声，而就在此刻，不明飞行器坠落一处无人区。杰克在当地发现数名人类伤员，可是他们却遭到无人机的屠杀。危急时刻，杰克救下了一个名为茱莉亚（欧嘉·柯瑞兰寇OlgaKurylenko饰）的女子。</t>
  </si>
  <si>
    <t>登堂入室 Dans la maison</t>
  </si>
  <si>
    <t>85843</t>
  </si>
  <si>
    <t>24505</t>
  </si>
  <si>
    <t>弗朗索瓦·欧容</t>
  </si>
  <si>
    <t>胡安·梅约加/弗朗索瓦·欧容</t>
  </si>
  <si>
    <t>法布莱斯·鲁奇尼/恩斯特·吴默埃/克里斯汀·斯科特·托马斯/艾玛纽尔·塞尼耶/德尼·梅诺谢/巴斯蒂安·乌盖托/让-弗朗索瓦·巴尔梅/友兰达·梦露</t>
  </si>
  <si>
    <t>2012-10-10(法国)</t>
  </si>
  <si>
    <t>https://movie.douban.com/subject/6537486/</t>
  </si>
  <si>
    <t>www.danslamaison-lefilm.com</t>
  </si>
  <si>
    <t>http://www.imdb.com/title/tt1964624</t>
  </si>
  <si>
    <t>https://img3.doubanio.com/view/photo/s_ratio_poster/public/p1581587840.jpg</t>
  </si>
  <si>
    <t>法国高校文学老师吉尔曼（法布莱斯·鲁奇尼FabriceLuchini饰）给学生布置了一篇周记，要求他们如实记录周末的见闻。在众多乏味的作业中吉尔曼意外发现16岁少年克劳德（恩斯特·吴默埃ErnstUmhauer饰）的文章异常精彩。克劳德是一个安静的观察者，习惯坐在教室的最后一排。他的作业是关于偷窥——讲述他如何潜入朋友家中、窥探对方一家生活的故事。吉尔曼被字里行间深深吸引，熄灭已久的文学激情亦被点燃。他不但决定单独辅导才华横溢的克劳德、鼓励他放手创作，还与妻子珍娜（克里斯汀·斯科特·托马斯KristinScottThomas饰）一同分享克劳德的作文。然而成年人在阅读过程中竟渐渐忘记了虚构和现实的边界，更懵然不知自己的居室早已房门大开......</t>
  </si>
  <si>
    <t>摄影机不要停！ カメラを止めるな！</t>
  </si>
  <si>
    <t>87909</t>
  </si>
  <si>
    <t>34438</t>
  </si>
  <si>
    <t>302</t>
  </si>
  <si>
    <t>上田慎一郎</t>
  </si>
  <si>
    <t>滨津隆之/真鱼/主浜晴美/秋山柚稀/长屋和彰/细井学/市原洋/山崎俊太郎/大泽真一郎/竹原芳子/吉田美纪/合田纯奈/浅森咲希奈/山口友和/藤村拓矢/岩合智史/高桥恭子</t>
  </si>
  <si>
    <t>2017-11-04(东京首映)/2018-06-23(日本)</t>
  </si>
  <si>
    <t>https://movie.douban.com/subject/30234315/</t>
  </si>
  <si>
    <t>kametome.net</t>
  </si>
  <si>
    <t>http://www.imdb.com/title/tt7914416</t>
  </si>
  <si>
    <t>https://img3.doubanio.com/view/photo/s_ratio_poster/public/p2541824676.jpg</t>
  </si>
  <si>
    <t>郊外一座废弃的工厂内，一支摄制组正在拍摄一部粗糙简陋的僵尸片。导演日暮隆之（滨津隆之饰）不满女主角松本逢花（秋山ゆずき饰）的演技，因此暴跳如雷，大吼大叫。在工作人员晴美（しゅはまはるみ饰）的建议下，剧组暂时停止拍摄。休息间隙，晴美向松本以及饰演僵尸的男演员神谷和明（长屋和彰饰）讲述了这座工厂在二战期间的恐怖旧事。就在此时，不祥的巨响突然传来，未过多久，一名工作人员化作僵尸突然出现，对其他剧组成员展开疯狂啃咬。演职员们四散而逃，而疯狂的导演却举起摄像机，开始了他梦寐以求的电影的拍摄。</t>
  </si>
  <si>
    <t>窃听风云3</t>
  </si>
  <si>
    <t>6.2</t>
  </si>
  <si>
    <t>117647</t>
  </si>
  <si>
    <t>30740</t>
  </si>
  <si>
    <t>563</t>
  </si>
  <si>
    <t>刘青云/古天乐/吴彦祖/周迅/叶璇/方中信/曾江/吴孟达/黄磊/林家栋/林嘉华/欧锦棠/郭锋/罗兰/骆应钧/黄奕/钱嘉乐/谷德昭</t>
  </si>
  <si>
    <t>2014-05-29(中国大陆)/2014-06-05(香港)</t>
  </si>
  <si>
    <t>https://movie.douban.com/subject/10726941/</t>
  </si>
  <si>
    <t>http://www.imdb.com/title/tt3121442</t>
  </si>
  <si>
    <t>https://img3.doubanio.com/view/photo/s_ratio_poster/public/p2182457355.jpg</t>
  </si>
  <si>
    <t>本片讲述了香港新界围村陆氏家族在房产开发交易黑幕后的故事。故事开始于村民罗永就（古天乐饰）醉酒撞死了异姓兄弟陆永远（钱嘉乐饰），陆永远之妻月华（周迅饰）从此与他势不两立。罗永就5年后出狱，发现陆氏家族大家长陆瀚涛（曾江饰）和其女陆永瑜（叶璇饰），以及女婿（黄磊饰）已经坐拥新界最大房产公司，而陆家兄弟陆金强（刘青云饰）、陆永富（方中信饰）等人则疯狂扩张势力。不久香港房产巨鳄邀请罗永就“共商大事”。同时，神秘人阿祖（吴彦祖饰）透露给月华一个通过窃听得到的秘密消息，他告诉月华要想在这场欺天阴谋中复仇，就必须按照他的指示去做……于是几方势力都开始暗自行动。</t>
  </si>
  <si>
    <t>穿靴子的猫 Puss in Boots</t>
  </si>
  <si>
    <t>95678</t>
  </si>
  <si>
    <t>22171</t>
  </si>
  <si>
    <t>克里斯·米勒</t>
  </si>
  <si>
    <t>布莱恩·林奇/夏尔·佩罗/威廉姆·戴维斯/Tom Wheeler</t>
  </si>
  <si>
    <t>安东尼奥·班德拉斯/萨尔玛·海耶克/扎克·加利凡纳基斯/比利·鲍伯·松顿/艾米·塞德丽丝/康斯坦斯·马丽/吉尔莫·德尔·托罗/迈克·米切尔</t>
  </si>
  <si>
    <t>2011-10-28(美国)</t>
  </si>
  <si>
    <t>https://movie.douban.com/subject/2028585/</t>
  </si>
  <si>
    <t>http://www.imdb.com/title/tt0448694</t>
  </si>
  <si>
    <t>https://img3.doubanio.com/view/photo/s_ratio_poster/public/p1210700530.jpg</t>
  </si>
  <si>
    <t>他是一只穿靴子的猫（安东尼奥·班德拉斯AntonioBanderas配音），多年来行侠仗义，行走江湖，剑术高明，胆大卖萌，虽是官兵通缉捉拿的要犯，但从来都无所畏惧，泰然自若。在某个极不友好的小酒馆里，靴猫听说杰克（BillyBobThornton配音）和吉尔（AmySedaris配音）这对雌雄恶棍拿到了传说中的魔豆，魔豆长出的豆荚直通巨人的宫殿，而那里住着令人垂涎可以下金蛋的鹅。靴猫决定铤而走险劫掠魔豆，却遭到神秘的黑猫阻挠。在黑猫引诱下，他来到一处猫儿聚会的场所，结果意外遇到当年孤儿院的好友矮蛋（ZachGalifianakis配音），黑猫则是性感的小母猫咪·柔爪（萨尔玛·海耶克SalmaHayek配音）。</t>
  </si>
  <si>
    <t>赌侠 賭俠</t>
  </si>
  <si>
    <t>96765</t>
  </si>
  <si>
    <t>5847</t>
  </si>
  <si>
    <t>24</t>
  </si>
  <si>
    <t>刘德华/周星驰/向华强/张敏/吴孟达/陈法蓉/柯受良/单立文/成奎安</t>
  </si>
  <si>
    <t>1990-12-13(香港)</t>
  </si>
  <si>
    <t>https://movie.douban.com/subject/1300566/</t>
  </si>
  <si>
    <t>http://www.imdb.com/title/tt0101763</t>
  </si>
  <si>
    <t>https://img1.doubanio.com/view/photo/s_ratio_poster/public/p1987598517.jpg</t>
  </si>
  <si>
    <t>得赌神毕生绝技的刀仔（刘德华）在龙五（向华强）的陪同下重出江湖，代表师父以赌技致力慈善事业，人称赌侠。遇到欲拜赌神为师号称赌圣的阿星（周星驰）后，两人互展计谋绝技，打成平手。</t>
  </si>
  <si>
    <t>黑镜：圣诞特别篇 Black Mirror: White Christmas</t>
  </si>
  <si>
    <t>79570</t>
  </si>
  <si>
    <t>62.2%</t>
  </si>
  <si>
    <t>18568</t>
  </si>
  <si>
    <t>196</t>
  </si>
  <si>
    <t>卡尔·蒂贝茨</t>
  </si>
  <si>
    <t>查理·布鲁克</t>
  </si>
  <si>
    <t>乔恩·哈姆/拉菲·斯波/奥娜·卓别林/娜塔丽·特纳/詹妮特·蒙哥马利/李丹/拉斯穆斯·哈迪克</t>
  </si>
  <si>
    <t>2014-12-16(英国)</t>
  </si>
  <si>
    <t>74</t>
  </si>
  <si>
    <t>https://movie.douban.com/subject/25964630/</t>
  </si>
  <si>
    <t>http://www.imdb.com/title/tt3973198</t>
  </si>
  <si>
    <t>https://img3.doubanio.com/view/photo/s_ratio_poster/public/p2233676442.jpg</t>
  </si>
  <si>
    <t>圣诞节将至，一间地处偏远的小木屋里，波特（拉菲·斯波RafeSpall饰）和马特（乔恩·哈姆JonHamm饰）同坐一桌，用红酒和烤土豆庆祝这个银装素裹的节日。波特沉默寡言，无精打采，而马特却恰恰相反，为了逗波特讲话，他向波特讲述了自己的过去。</t>
  </si>
  <si>
    <t>岁月的童话 おもひでぽろぽろ</t>
  </si>
  <si>
    <t>85091</t>
  </si>
  <si>
    <t>17671</t>
  </si>
  <si>
    <t>今井美树/柳叶敏郎/本名阳子/高桥一生/饭冢雅弓/近藤芳正/北川智绘</t>
  </si>
  <si>
    <t>德语 / 日语 / 匈牙利语</t>
  </si>
  <si>
    <t>1991-07-20(日本)</t>
  </si>
  <si>
    <t>https://movie.douban.com/subject/1291588/</t>
  </si>
  <si>
    <t>http://www.imdb.com/title/tt0102587</t>
  </si>
  <si>
    <t>https://img1.doubanio.com/view/photo/s_ratio_poster/public/p453886709.jpg</t>
  </si>
  <si>
    <t>妙子今年27岁了，她向公司请了十天的假，到乡间享受向往已久的乡村生活。自此，她便常常想起了她五年级那一年的往事。一路上不断回想五年级时发生的往事，到达目的地后，迎接她的是一名乡村小伙子，比她小2岁的俊雄。</t>
  </si>
  <si>
    <t>海洋奇缘 Moana</t>
  </si>
  <si>
    <t>96314</t>
  </si>
  <si>
    <t>27190</t>
  </si>
  <si>
    <t>动画/歌舞/奇幻/冒险</t>
  </si>
  <si>
    <t>罗恩·克莱蒙兹</t>
  </si>
  <si>
    <t>杰拉德·布什/罗恩·克莱蒙兹/约翰·马斯克/克里斯·威廉姆斯/唐·霍尔/帕米拉·里本/亚伦·坎德尔/乔丹·坎德尔</t>
  </si>
  <si>
    <t>奥丽伊·卡瓦洛/道恩·强森/瑞切尔·豪斯/特穆拉·莫里森/杰梅奈·克莱门特/尼可·斯彻金格/艾伦·图代克/奥斯卡·凯特利/特洛伊·波拉马鲁/普阿娜妮·卡瓦洛/露易丝·布什</t>
  </si>
  <si>
    <t>2016-11-25(中国大陆)/2016-11-23(美国)</t>
  </si>
  <si>
    <t>https://movie.douban.com/subject/25793398/</t>
  </si>
  <si>
    <t>http://www.imdb.com/title/tt3521164</t>
  </si>
  <si>
    <t>https://img1.doubanio.com/view/photo/s_ratio_poster/public/p2397960879.jpg</t>
  </si>
  <si>
    <t>故事最早始于住在风和海的半神毛伊（道恩·强森DwayneJohnson配音），他偷走了女神的特菲堤之心，导致岩浆魔鬼厄卡陷入疯狂的状态，南太平洋各小岛也面临着毁灭的威胁。一千多年后，某座小岛上的酋长女儿莫阿娜（奥丽依·卡拉瓦霍Auli'iCravalho配音）在父母的呵护下渐渐长大，童年时她曾偶然捡到特菲堤之心，亦曾受到大海的召唤，然而父亲却严厉禁止莫阿娜出海，即使小岛正遭受着死亡的威胁。从奶奶那里，莫阿娜知晓了他们这一族人的历史，于是为了拯救小岛，她依然出海去寻找被困在某地的毛伊，好让他归还特菲堤之心。历经千辛万苦，莫阿娜终于见到了这个传说中的高傲自大的半神。而毛伊则担心特菲堤之心带来霉运拒绝前往。</t>
  </si>
  <si>
    <t>吾栖之肤 La piel que habito</t>
  </si>
  <si>
    <t>94815</t>
  </si>
  <si>
    <t>29346</t>
  </si>
  <si>
    <t>341</t>
  </si>
  <si>
    <t>惊悚</t>
  </si>
  <si>
    <t>佩德罗·阿莫多瓦</t>
  </si>
  <si>
    <t>佩德罗·阿莫多瓦/阿古斯丁·阿莫多瓦/蒂埃里·戎盖</t>
  </si>
  <si>
    <t>安东尼奥·班德拉斯/埃伦娜·安纳亚/玛丽萨·帕雷德斯/扬·科奈特/布兰卡·苏亚雷斯/罗伯托·阿拉莫/费尔南多·卡约/爱德华·费尔南德斯/何塞·路易斯·戈麦斯/苏西·桑切斯/巴巴拉·莱涅/Ana Mena/Buika</t>
  </si>
  <si>
    <t>2011-08-17(法国)/2011-09-09(西班牙)</t>
  </si>
  <si>
    <t>https://movie.douban.com/subject/2997052/</t>
  </si>
  <si>
    <t>http://www.imdb.com/title/tt1189073</t>
  </si>
  <si>
    <t>https://img1.doubanio.com/view/photo/s_ratio_poster/public/p1221998208.jpg</t>
  </si>
  <si>
    <t>在位于郊外的华丽别墅内，人过中年的整形医生罗伯特·雷德加（安东尼奥·班德拉斯AntonioBanderas饰）和忠心老仆人玛丽莉娅（MarisaParedes饰）居住于此。在过去的十二年里，他先后失去了妻子盖儿和女儿诺玛（AnaMena饰），一桩桩人间惨剧彻底颠覆了罗伯特看似完美的生活，同时也将他的事业与研究推向了完全未知的领域。在别墅的某个神秘房间内，居住着一个美丽且与世隔绝的女子，她叫薇拉（埃琳娜·安纳亚ElenaAnaya饰），既是罗伯特的病人，又是他的实验对象，二人有着纷繁错乱的渊源。她经罗伯特之手精心塑造出来的容颜，将彼此紧紧缠绕在了一起……</t>
  </si>
  <si>
    <t>谍影重重4 The Bourne Legacy</t>
  </si>
  <si>
    <t>107505</t>
  </si>
  <si>
    <t>31827</t>
  </si>
  <si>
    <t>529</t>
  </si>
  <si>
    <t>托尼·吉尔罗伊</t>
  </si>
  <si>
    <t>托尼·吉尔罗伊/丹·吉尔罗伊</t>
  </si>
  <si>
    <t>杰瑞米·雷纳/蕾切尔·薇兹/爱德华·诺顿/琼·艾伦/奥斯卡·伊萨克/唐纳·墨菲/寇瑞·斯托尔/大卫·斯特雷泽恩</t>
  </si>
  <si>
    <t>英语 / 俄语 / 菲律宾语 / 乌克兰语</t>
  </si>
  <si>
    <t>2012-10-25(中国大陆)/2012-08-10(美国)</t>
  </si>
  <si>
    <t>https://movie.douban.com/subject/3001077/</t>
  </si>
  <si>
    <t>http://www.imdb.com/title/tt1194173</t>
  </si>
  <si>
    <t>https://img1.doubanio.com/view/photo/s_ratio_poster/public/p1706819167.jpg</t>
  </si>
  <si>
    <t>杰森·伯恩事件引起连锁反应，踏脚石（Treadstone）计划以及CIA用药物控制强化特工的行径通过报纸公之于众，令其幕后人物坐立不安。为了阻止满盘皆输的局面出现，CIA高层决定中止该计划，并将相关特工人员以及科学家从行动中抹杀。在此后的日子里，那些深藏在国家政治最底层、依靠蓝绿药丸执行各种绝密任务的特工相继殒命，而负责染脏双手的执行人——前美国空军上校艾瑞克·贝尔（爱德华·诺顿EdwardNorton饰），正慢慢将屠刀伸向隐藏在位于阿拉斯加崇山峻岭、暴雪深山中的特工艾伦·克劳斯（杰瑞米·雷纳JeremyRenner饰）。</t>
  </si>
  <si>
    <t>芝加哥 Chicago</t>
  </si>
  <si>
    <t>82664</t>
  </si>
  <si>
    <t>19514</t>
  </si>
  <si>
    <t>264</t>
  </si>
  <si>
    <t>喜剧/歌舞/犯罪</t>
  </si>
  <si>
    <t>比尔·康顿/鲍勃·福斯/弗雷德·埃布/莫里纳·达拉斯·沃特金斯</t>
  </si>
  <si>
    <t>蕾妮·齐薇格/凯瑟琳·泽塔-琼斯/理查·基尔/奎恩·拉提法/约翰·C·赖利/刘玉玲/泰雅·迪格斯/克里斯汀·芭伦斯基/多米尼克·威斯特/杰恩·伊斯特伍德</t>
  </si>
  <si>
    <t>英语 / 匈牙利语</t>
  </si>
  <si>
    <t>https://movie.douban.com/subject/1307697/</t>
  </si>
  <si>
    <t>http://www.imdb.com/title/tt0299658</t>
  </si>
  <si>
    <t>https://img3.doubanio.com/view/photo/s_ratio_poster/public/p2454020352.jpg</t>
  </si>
  <si>
    <t>两个女人，有着相似的经历，甚至是相似的心计，展开了为求成名的争夺战。</t>
  </si>
  <si>
    <t>霍元甲</t>
  </si>
  <si>
    <t>107169</t>
  </si>
  <si>
    <t>7801</t>
  </si>
  <si>
    <t>剧情/动作/传记</t>
  </si>
  <si>
    <t>于仁泰</t>
  </si>
  <si>
    <t>王斌/周隼/杜致朗/李冯</t>
  </si>
  <si>
    <t>李连杰/董勇/孙俪/中村狮童/鲍起静/邹兆龙/原田真人/杨紫琼</t>
  </si>
  <si>
    <t>汉语普通话 / 日语 / 英语</t>
  </si>
  <si>
    <t>2006-01-25(中国大陆)/2006-01-26(香港)</t>
  </si>
  <si>
    <t>https://movie.douban.com/subject/1441602/</t>
  </si>
  <si>
    <t>http://www.imdb.com/title/tt0446059</t>
  </si>
  <si>
    <t>https://img1.doubanio.com/view/photo/s_ratio_poster/public/p2171661378.jpg</t>
  </si>
  <si>
    <t>霍元甲（李连杰饰）年少时以稚嫩的霍家拳打败向他挑衅的小恶霸后习武信心大增，凭着对武术的悟性及热情，他的武艺根基日益深厚，成为天津赫赫有名的武师，可是其性情也渐变得浮躁傲慢，越来越好勇斗狠。得知徒弟被天津另一高手秦爷重创后，霍元甲不问原由闯入秦爷的寿宴，威逼其当场签生死状与他比武，虽然最后他取得了胜利，但却因此赔上了他一生最爱的母亲及女儿的性命。大错铸成后，痛不欲生的霍元甲神志昏乱远走他方。后得某偏远村落的村民孙婆婆及其失明孙女月慈（孙俪饰）的悉心照料，霍元甲复原了精神气，并开始领悟武学的真谛。</t>
  </si>
  <si>
    <t>戴珍珠耳环的少女 Girl with a Pearl Earring</t>
  </si>
  <si>
    <t>93079</t>
  </si>
  <si>
    <t>19871</t>
  </si>
  <si>
    <t>478</t>
  </si>
  <si>
    <t xml:space="preserve">彼得·韦柏 </t>
  </si>
  <si>
    <t>奥莉薇亚·黑特理德</t>
  </si>
  <si>
    <t>科林·费尔斯/斯嘉丽·约翰逊/汤姆·威尔金森/朱迪·帕瑞福特/基里安·墨菲/埃茜·戴维斯/乔安娜·斯坎伦/阿拉济纳·曼恩/Chris McHallem/Gabrielle Reidy/罗洛·韦克斯/安娜·帕波维尔/Anaïs Nepper/Melanie Meyfroid/Nathan Nepper</t>
  </si>
  <si>
    <t>英国 / 卢森堡</t>
  </si>
  <si>
    <t>2003-09-07</t>
  </si>
  <si>
    <t>https://movie.douban.com/subject/1291836/</t>
  </si>
  <si>
    <t>www.girlwithapearlearringmovie.com</t>
  </si>
  <si>
    <t>http://www.imdb.com/title/tt0335119</t>
  </si>
  <si>
    <t>https://img3.doubanio.com/view/photo/s_ratio_poster/public/p1910906252.jpg</t>
  </si>
  <si>
    <t>少女葛利叶（斯嘉丽•约翰逊ScarlettJohansson饰）家境贫寒，于是来到画家维梅尔（科林•费尔斯ColinFirth饰）家做女佣。维梅尔和妻子、岳母一起生活，她们常常摆出颐指气使的神情，妻子对正当青春的葛利叶更是戒心重重。在非常苛刻和压抑的氛围下，葛利叶在维梅尔家过得卑躬屈膝。</t>
  </si>
  <si>
    <t>风雨哈佛路 Homeless to Harvard: The Liz Murray Story</t>
  </si>
  <si>
    <t>88464</t>
  </si>
  <si>
    <t>20572</t>
  </si>
  <si>
    <t>彼得·勒文</t>
  </si>
  <si>
    <t>Ronni Kern</t>
  </si>
  <si>
    <t>索拉·伯奇/Makyla Smith/凯莉·林奇/艾伦·佩吉/迈克尔·莱利</t>
  </si>
  <si>
    <t>英语 / 葡萄牙语 / 巴西手语</t>
  </si>
  <si>
    <t>2003-04-07(美国)</t>
  </si>
  <si>
    <t>https://movie.douban.com/subject/1433990/</t>
  </si>
  <si>
    <t>http://www.imdb.com/title/tt0338109</t>
  </si>
  <si>
    <t>https://img1.doubanio.com/view/photo/s_ratio_poster/public/p2184507337.jpg</t>
  </si>
  <si>
    <t>丽兹（索拉·伯奇ThoraBirch饰）出生在美国的贫民窟里，从小就开始承受着家庭的千疮百孔，父母酗酒吸毒，母亲患上了精神分裂症。贫穷的丽兹需要出去乞讨，流浪在城市的角落，生活的苦难似乎无穷无尽。</t>
  </si>
  <si>
    <t>终结者：创世纪 Terminator Genisys</t>
  </si>
  <si>
    <t>103846</t>
  </si>
  <si>
    <t>27102</t>
  </si>
  <si>
    <t>391</t>
  </si>
  <si>
    <t>莱塔·卡罗格里迪斯/帕特里克·卢西尔/詹姆斯·卡梅隆/盖尔·安妮·赫德</t>
  </si>
  <si>
    <t>阿诺·施瓦辛格/杰森·克拉克/艾米莉亚·克拉克/杰·科特尼/J·K·西蒙斯/戴奥·奥柯奈伊/马特·史密斯/考特尼·万斯/李秉宪/迈克尔·盖拉迪斯/何家蓓/韦恩·巴斯楚普/格雷戈里·艾伦·威廉斯/奥托·桑切斯/马蒂·费拉罗/格里夫·弗斯特/伊恩·埃瑟里奇/诺兰·格罗斯/塞思·梅里韦瑟/阿非莫·奥米拉/特瑞·韦伯/凯莉·奥马利</t>
  </si>
  <si>
    <t>2015-08-23(中国大陆)/2015-07-01(美国)</t>
  </si>
  <si>
    <t>https://movie.douban.com/subject/3338862/</t>
  </si>
  <si>
    <t>www.terminatormovie.com</t>
  </si>
  <si>
    <t>http://www.imdb.com/title/tt1340138</t>
  </si>
  <si>
    <t>https://img3.doubanio.com/view/photo/s_ratio_poster/public/p2262649521.jpg</t>
  </si>
  <si>
    <t>天网拥有独立意识后，对创造它的人类展开血腥屠杀。此后的岁月，约翰·康纳（杰森·克拉科JasonClarke饰）率领战友和天网的机器人大军进行着旷日持久的战争。在关键的一次战役过后，天网将终结者派往1984年的洛杉矶，企图杀害约翰的妈妈莎拉（艾米莉亚·克拉克EmiliaClarke饰）。而约翰则将自己最亲密的战友——同时也是他的生身父亲凯尔·里斯（杰·科特尼JaiCourtney饰）派往过去。凯尔刚刚抵达洛杉矶便遭到液态金属终结者T-1000（李秉宪饰）的袭击。与此同时，“老爹”（阿诺·施瓦辛格ArnoldSchwarzenegger饰）则与莎拉联手干掉了终结者T-800（阿诺·施瓦辛格ArnoldSchwarzenegger饰）。</t>
  </si>
  <si>
    <t>最佳出价 La migliore offerta</t>
  </si>
  <si>
    <t>86317</t>
  </si>
  <si>
    <t>22733</t>
  </si>
  <si>
    <t>540</t>
  </si>
  <si>
    <t>杰弗里·拉什/吉姆·斯特吉斯/西尔维娅·侯克斯/唐纳德·萨瑟兰/菲利普·杰克森/德尔莫特·克劳利/基努娜·斯塔梅尔/莉亚·科贝德/肖恩·布坎纳</t>
  </si>
  <si>
    <t>2013-01-01(意大利)</t>
  </si>
  <si>
    <t>https://movie.douban.com/subject/7059671/</t>
  </si>
  <si>
    <t>www.lamiglioreoffertailfilm.it</t>
  </si>
  <si>
    <t>http://www.imdb.com/title/tt1924396</t>
  </si>
  <si>
    <t>https://img3.doubanio.com/view/photo/s_ratio_poster/public/p2039855496.jpg</t>
  </si>
  <si>
    <t>性情古怪的奥德曼先生（杰弗里·拉什GeoffreyRush饰）是一家顶级艺术品拍卖行的鉴赏拍卖师，在他几十年的职业生涯中几乎从未失手，他最大的爱好就是收藏各种时期的女人肖像画。比利（唐纳德·萨瑟兰DonaldSutherland饰）帮助他用低价拍到心仪的画作，而年轻人罗伯特（吉姆·斯特吉斯JimSturgess）则帮助他用技术手段鉴定古董真伪。直到一天，一个神秘的女主顾克莱尔（西尔维娅·侯克斯SylviaHoeks饰）带着大批的古董遗产走进了他的生活，克莱尔声称患有广场恐惧症因此从不露面，但是这种特殊的交流方式却让奥德曼渐渐着迷，他甚至求助于罗伯特追求女人的方法。终于有一天奥德曼放弃了自己原有的生活，可是一个惊天的阴谋正在悄悄等待着他。</t>
  </si>
  <si>
    <t>麦兜·当当伴我心 麥兜‧噹噹伴我心</t>
  </si>
  <si>
    <t>85204</t>
  </si>
  <si>
    <t>27583</t>
  </si>
  <si>
    <t>584</t>
  </si>
  <si>
    <t>谢立文</t>
  </si>
  <si>
    <t>黄秋生/吴君如/胡歌/郑中基/许飞</t>
  </si>
  <si>
    <t>2012-07-10(中国大陆)/2017-04-07(中国大陆重映)/2012-08-16(香港)</t>
  </si>
  <si>
    <t>https://movie.douban.com/subject/10772258/</t>
  </si>
  <si>
    <t>www.mcdull.hk</t>
  </si>
  <si>
    <t>http://www.imdb.com/title/tt2275080</t>
  </si>
  <si>
    <t>https://img3.doubanio.com/view/photo/s_ratio_poster/public/p2454027095.jpg</t>
  </si>
  <si>
    <t>麦兜电影版的第五部作品，春田花花幼稚园出现了史无前例的经济困难。即使校长（黄秋生配音）和陈老师（许飞配音）以及麦太（吴君如配音）等家长使出浑身解数也没法解决。于是学校召开了一次校友筹款晚会，但是长大成人的校友们都没什么出息，欣慰的是校长无意之中发现了麦兜等小朋友的音乐天赋。经过挫折，校长终于找到了胶牌经理人（郑中基配音）为小朋友合唱团打理事宜，演出大获成功通告不断。可惜最后关头经理人失踪，合唱团并没有为学校带来大收益。可校长在最后一场演出中发现了惊喜，春田花花幼稚园也还有成功的校友存在，众校友再一次感到了人生的真谛。</t>
  </si>
  <si>
    <t>异星觉醒 Life</t>
  </si>
  <si>
    <t>110099</t>
  </si>
  <si>
    <t>37461</t>
  </si>
  <si>
    <t>丹尼尔·伊斯皮诺萨</t>
  </si>
  <si>
    <t>瑞特·里斯/保罗·韦尼克</t>
  </si>
  <si>
    <t>杰克·吉伦哈尔/丽贝卡·弗格森/瑞恩·雷诺兹/真田广之/阿利安·巴克瑞/奥尔加·戴维克娜雅/大卫·梅尔/伊莉莎白·巴尔加斯/卡米尔·沃伦-泰勒/森尚子/亚历山大·阮/希·伍辛</t>
  </si>
  <si>
    <t>英语 / 日语 / 越南语</t>
  </si>
  <si>
    <t>2017-05-19(中国大陆)/2017-03-18(西南偏南电影节)/2017-03-24(美国)</t>
  </si>
  <si>
    <t>https://movie.douban.com/subject/26718838/</t>
  </si>
  <si>
    <t>http://www.imdb.com/title/tt5442430</t>
  </si>
  <si>
    <t>https://img3.doubanio.com/view/photo/s_ratio_poster/public/p2456571580.jpg</t>
  </si>
  <si>
    <t>大卫（杰克·吉伦哈尔JakeGyllenhaal饰）、米兰达（丽贝卡·弗格森RebeccaFerguson饰）、罗里（瑞安·雷诺兹RyanReynolds饰）、秀（真田广之饰）和休（阿利安·巴克瑞AriyonBakare饰）是在同一艘太空船上工作的宇航员们。一次偶然之中，他们在火星上发现了一个尚未成熟的生命体。休将这个生命体带回了实验室，让大家没有想到的是，这个小小的细胞在外界的刺激之下竟然开始了飞速的成长。</t>
  </si>
  <si>
    <t>寄生兽 寄生獣</t>
  </si>
  <si>
    <t>96650</t>
  </si>
  <si>
    <t>23831</t>
  </si>
  <si>
    <t>剧情/动作/科幻/恐怖</t>
  </si>
  <si>
    <t>山崎贵</t>
  </si>
  <si>
    <t>岩明均/古泽良太</t>
  </si>
  <si>
    <t>染谷将太/深津绘里/阿部隆史/桥本爱/东出昌大/岩井秀人/山中崇/池内万作/丰原功补/大森南朋/北村一辉/余贵美子/国村隼/浅野忠信/新井浩文/泷正则</t>
  </si>
  <si>
    <t>2016-09-02(中国大陆)/2014-11-29(日本)</t>
  </si>
  <si>
    <t>https://movie.douban.com/subject/25774050/</t>
  </si>
  <si>
    <t>kiseiju.com</t>
  </si>
  <si>
    <t>http://www.imdb.com/title/tt3345472</t>
  </si>
  <si>
    <t>https://img3.doubanio.com/view/photo/s_ratio_poster/public/p2375921261.jpg</t>
  </si>
  <si>
    <t>在某个神秘的夜晚，可怕的孢子突然降临地球，它们钻进人类的身体，从而将其据为己有，并且将人类作为猎杀吞食的目标。高中生泉新一（染谷将太饰）也险些被孢子控制大脑，结果这个待在右手中寄生兽“小右”（阿部隆史饰）便与之展开了奇妙的共存。某天，学校里来了位新老师田宫良子（深津绘里饰），她和小右都敏锐地察觉到对方的存在。田宫将A（池内万作饰）和岛田秀雄（东出昌大饰）介绍给小右，并邀请他加入全部由寄生兽组成的网络以谋求发展。在此期间，新一和小右遭到A的伏击，而相依为命的母亲（余贵美子饰）也不慎沦为寄生兽的俘虏。为了保护最重要的人，新一只有向穷凶极恶的寄生兽展开攻击……</t>
  </si>
  <si>
    <t>如晴天，似雨天 Like Sunday, Like Rain</t>
  </si>
  <si>
    <t>85927</t>
  </si>
  <si>
    <t>27516</t>
  </si>
  <si>
    <t>弗兰克·威利</t>
  </si>
  <si>
    <t>朱利安·夏特金/莉顿·梅斯特/黛博拉·梅辛/欧嘉·梅雷迪斯/韦恩·普雷特洛/乔治娅·希梅内斯·里弗谢/阿尔弗雷多·纳西索/比利·乔·阿姆斯特朗/萨布丽娜·马查多/达茜·福勒/Heather Whaley/Sammy Pignalosa/Frank Shattuck/Tamara Torres/Buster Whaley</t>
  </si>
  <si>
    <t>2014-09-27(瑞丹丝电影节)/2015-03-13(美国)</t>
  </si>
  <si>
    <t>https://movie.douban.com/subject/25738406/</t>
  </si>
  <si>
    <t>http://www.imdb.com/title/tt3104818</t>
  </si>
  <si>
    <t>https://img3.doubanio.com/view/photo/s_ratio_poster/public/p2261938616.jpg</t>
  </si>
  <si>
    <t>电影《如晴天似雨天》（LikeSunday,LikeRain）是由LeightonMeester(《绯闻女孩》QueenB)主演的一部文艺片。故事讲述在一个夏天，贫穷女生Eleanor为了生计去给一名12岁的孩子当保姆。Eleanor同时也是一名音乐家，而12岁的孩子则是音乐神童，相处之下他们在彼此间找到自我....</t>
  </si>
  <si>
    <t>摩天营救 Skyscraper</t>
  </si>
  <si>
    <t>113081</t>
  </si>
  <si>
    <t>58.6%</t>
  </si>
  <si>
    <t>33010</t>
  </si>
  <si>
    <t>419</t>
  </si>
  <si>
    <t>罗森·马歇尔·瑟伯</t>
  </si>
  <si>
    <t>道恩·强森/内芙·坎贝尔/黄经汉/罗兰·默勒/麦肯纳·罗伯茨/诺亚·科特雷尔/诺亚·泰勒/巴勃罗·施瑞博尔/凯文·兰金/昆凌/文峰/马特·欧莱瑞/比特里斯·金/马志/保罗·麦克吉莱恩/吴嘉星/艾德里安·霍姆斯/维努斯·特雷佐/杰特·克莱恩/拜伦·劳森/关永扬/法比欧·塔索恩/卡洛·余</t>
  </si>
  <si>
    <t>英语 / 粤语 / 汉语普通话</t>
  </si>
  <si>
    <t>2018-07-20(中国大陆)/2018-07-13(美国)</t>
  </si>
  <si>
    <t>https://movie.douban.com/subject/26804147/</t>
  </si>
  <si>
    <t>http://www.imdb.com/title/tt5758778</t>
  </si>
  <si>
    <t>https://img3.doubanio.com/view/photo/s_ratio_poster/public/p2527484082.jpg</t>
  </si>
  <si>
    <t>在香港市中心，世界上最高、结构最复杂的摩天大楼遭到破坏，危机一触即发。威尔·索耶（道恩·强森饰）的妻子萨拉（内芙·坎贝尔饰）和孩子们在98层被劫为人质，直接暴露在火线上。威尔，这位战争英雄、前联邦调查局救援队员，作为大楼的安保顾问，却被诬陷纵火和谋杀。他必须奋力营救家人，为自己洗脱罪名，关乎生死存亡的高空任务就此展开。</t>
  </si>
  <si>
    <t>月升王国 Moonrise Kingdom</t>
  </si>
  <si>
    <t>85724</t>
  </si>
  <si>
    <t>25567</t>
  </si>
  <si>
    <t>剧情/儿童</t>
  </si>
  <si>
    <t>韦斯·安德森/罗曼·科波拉</t>
  </si>
  <si>
    <t>杰瑞德·吉尔曼 /卡拉·海沃德/布鲁斯·威利斯/爱德华·诺顿/弗兰西斯·麦克多蒙德/蒂尔达·斯文顿/比尔·默瑞/詹森·舒瓦兹曼/哈威·凯特尔</t>
  </si>
  <si>
    <t>2012-05-16(戛纳电影节)/2012-06-29(美国)</t>
  </si>
  <si>
    <t>https://movie.douban.com/subject/5360889/</t>
  </si>
  <si>
    <t>www.moonrisekingdom.com</t>
  </si>
  <si>
    <t>http://www.imdb.com/title/tt1748122</t>
  </si>
  <si>
    <t>https://img3.doubanio.com/view/photo/s_ratio_poster/public/p1791964116.jpg</t>
  </si>
  <si>
    <t>1965年，在一个叫新彭赞斯的小岛上，有一队童子军驻扎在艾凡赫营地里。童子军教官华德（爱德华·诺顿EdwardNorton饰）在一个早上发现学童山姆（杰瑞德·吉尔曼JaredGilman饰）留信出走，于是华德和一众童子军开始寻找山姆，小岛警察夏普（布鲁斯·威利斯BruceWillis饰）也展开了环岛搜寻。原来山姆的出逃是计划已久的，他和“问题”女孩苏西（卡拉·海沃德KaraHayward饰）一起出走，而苏西是岛上一对律师夫妻的女儿，父母视苏西为问题儿童。搜寻过程中，苏西的父亲（比尔·默瑞BillMurray饰）似乎察觉到自己的妻子和警察有染。</t>
  </si>
  <si>
    <t>一个都不能少</t>
  </si>
  <si>
    <t>94682</t>
  </si>
  <si>
    <t>8775</t>
  </si>
  <si>
    <t>施祥生</t>
  </si>
  <si>
    <t>魏敏芝/张慧科/田正达/高恩满/孙志梅/冯玉英/李凡凡/张艺长/徐占青/刘汉芝/马国林/武万录/刘茹/王淑兰/付新民/白梅</t>
  </si>
  <si>
    <t>晋语 / 汉语普通话</t>
  </si>
  <si>
    <t>1999-09-07(威尼斯电影节)</t>
  </si>
  <si>
    <t>https://movie.douban.com/subject/1294963/</t>
  </si>
  <si>
    <t>http://www.imdb.com/title/tt0209189</t>
  </si>
  <si>
    <t>https://img1.doubanio.com/view/photo/s_ratio_poster/public/p907410217.jpg</t>
  </si>
  <si>
    <t>水泉小学唯一的老师高老师因为家中有事，不得不暂时请假回家。村长不得不从隔壁的村子找来了一个十三四岁的女孩魏敏芝来代替高老师上课。高老师觉得她年纪小，可是无奈找人不容易，只好嘱咐魏敏之每天给他们抄课文，准确点清人数，一个都不能少。原本30多个学生，因为家里负担不起，所以只剩下了26个。</t>
  </si>
  <si>
    <t>摆渡人</t>
  </si>
  <si>
    <t>4.0</t>
  </si>
  <si>
    <t>177208</t>
  </si>
  <si>
    <t>72738</t>
  </si>
  <si>
    <t>3193</t>
  </si>
  <si>
    <t>张嘉佳/王家卫</t>
  </si>
  <si>
    <t>梁朝伟/金城武/陈奕迅/杨颖/张榕容/杜鹃/熊黛林/大鹏/马苏/崔志佳/贾玲/李宇春/鹿晗/欧弟/纳豆/金士杰/柯佳嬿/李灿森/喜翔/曹可凡/吴艺璇</t>
  </si>
  <si>
    <t>2016-12-23(中国大陆)</t>
  </si>
  <si>
    <t>https://movie.douban.com/subject/25911694/</t>
  </si>
  <si>
    <t>http://www.imdb.com/title/tt3824950</t>
  </si>
  <si>
    <t>https://img3.doubanio.com/view/photo/s_ratio_poster/public/p2390687452.jpg</t>
  </si>
  <si>
    <t>摆渡人是城市里的超级英雄，摆渡就是把人从痛苦中解救出来。用快乐和温暖，抵抗这个世界的悲伤。</t>
  </si>
  <si>
    <t>逃学威龙2 逃學威龍2</t>
  </si>
  <si>
    <t>95760</t>
  </si>
  <si>
    <t>6008</t>
  </si>
  <si>
    <t>20</t>
  </si>
  <si>
    <t>阮继志/陈嘉上/陈健忠</t>
  </si>
  <si>
    <t>周星驰/张敏/吴孟达/朱茵/叶德娴/方保罗/周文健/柯受良/李丽蕊</t>
  </si>
  <si>
    <t>1992-04-09(香港)</t>
  </si>
  <si>
    <t>https://movie.douban.com/subject/1296201/</t>
  </si>
  <si>
    <t>http://www.imdb.com/title/tt0105534</t>
  </si>
  <si>
    <t>https://img3.doubanio.com/view/photo/s_ratio_poster/public/p1177313584.jpg</t>
  </si>
  <si>
    <t>周星星（周星驰饰）圆满完成了校园任务后，以为可以升职，偏偏被调为交通警察。跟他一样立功的曹达华（吴孟达饰）则继续以卧底的身份在学校内调查国际恐怖组织的案件。他的事业跌倒的低估，就连准备婚礼的钱都是女友阿敏（张敏饰）的私己钱，令阿星十分无奈。为了证明自己的能力，他决定以个人的身份到学校协助曹达华，恐怖分子如期行动，双方开始奋战。</t>
  </si>
  <si>
    <t>小鬼当家2 Home Alone 2: Lost in New York</t>
  </si>
  <si>
    <t>90819</t>
  </si>
  <si>
    <t>6007</t>
  </si>
  <si>
    <t>麦考利·卡尔金/乔·佩西/丹尼尔·斯特恩/凯瑟琳·欧哈拉/约翰·赫德/戴文·雷特瑞/希拉里•沃尔夫/莫琳·伊丽莎白·谢伊/迈克尔·C·莫罗纳/杰瑞·巴曼/泰利·斯内尔/杰迪代亚·科恩/森塔·摩西/戴阿娜·坎佩露/基南·卡尔金/蒂姆·克里/布兰达·弗里克/埃迪·布莱肯/丹娜·爱薇/罗伯·施奈德/Leigh Zimmerman/拉尔夫·富迪/Bob Eubanks/Rip Taylor/杰伊·P·摩根/吉米·沃克/Joe Liss/艾丽·西蒂/克拉克·德弗洛/罗恩·坎纳达/马克·莫蒂尼/James Cole/唐纳德·特朗普/Daniel Dassin/阿卜杜拉耶·恩戈姆/马里奥·托迪斯科/埃莉诺·哥伦布/Leonard Tepper/Dan Buckman/克里斯·哥伦布/Jeffrey Landman/埃登·里格尔</t>
  </si>
  <si>
    <t>1992-11-20(美国)</t>
  </si>
  <si>
    <t>https://movie.douban.com/subject/1293353/</t>
  </si>
  <si>
    <t>http://www.imdb.com/title/tt0104431</t>
  </si>
  <si>
    <t>https://img3.doubanio.com/view/photo/s_ratio_poster/public/p2442677226.jpg</t>
  </si>
  <si>
    <t>又一年圣诞节来临，上集因被遗忘在家而没有去成圣诞旅游的凯文（麦考利·卡尔金MacaulayCulkin饰）今年和家人准备到佛罗里达去享受他们的圣诞假期。粗心的爸爸妈妈这次当然不会再忘记带上凯文，但他们丢三落四的性格没有改变。眼看飞机准备起飞了，一家子才急冲冲的赶到机场。这次凯文没被忘在家里，却在登记时被忘在了机场，阴差阳错的登上了飞往纽约的航班！第一次来到这个完全陌生的大城市，聪明捣蛋的凯文也不禁暗暗害怕。更糟糕的是，他竟然遇上了上一集在他家里被他修理得很惨的那两个笨贼。两人刚刚越狱出来，碰上了凯文，这次自然要一雪前耻。于是，凯文的战场从上一集的家里搬到了纽约的中央公园酒店和玩具反斗城！</t>
  </si>
  <si>
    <t>全民情敌 Hitch</t>
  </si>
  <si>
    <t>94268</t>
  </si>
  <si>
    <t>11489</t>
  </si>
  <si>
    <t>安迪·坦纳特</t>
  </si>
  <si>
    <t>Kevin Bisch</t>
  </si>
  <si>
    <t>威尔·史密斯/伊娃·门德斯/凯文·詹姆斯/安贝·瓦莱塔/朱莉·安·埃默里/亚当·阿金/萝宾·李/内森·李·格雷厄姆/迈克尔·拉帕波特/杰弗里·多诺万/宝拉·巴顿/菲利普·博斯科/凯文·苏斯曼/Navia Nguyen/马特·马洛伊/玛丽亚·泰耶尔/奥托·艾森度/Marlyne Barrett/Jack Hartnett/David Wike/Frederick B. Owens/珍娜·斯特恩/奥斯汀·拉尔西</t>
  </si>
  <si>
    <t>2005-02-11(美国)</t>
  </si>
  <si>
    <t>https://movie.douban.com/subject/1309020/</t>
  </si>
  <si>
    <t>http://www.imdb.com/title/tt0386588</t>
  </si>
  <si>
    <t>https://img3.doubanio.com/view/photo/s_ratio_poster/public/p2239596651.jpg</t>
  </si>
  <si>
    <t>希什（威尔•史密斯WillSmith饰）十分准确的把握了男性的弱点：他们在求爱的时候由于过分迫切想得到对方好感，反而会表现笨拙失去魅力。而希什掌握了一套完整的独家的理论，可以帮助男士在头三次约会时候就成功俘获对方的心，这套谋略全面实用，令约会期间的就餐、牵手、接吻，有了指导细则。</t>
  </si>
  <si>
    <t>被偷走的那五年</t>
  </si>
  <si>
    <t>119766</t>
  </si>
  <si>
    <t>36023</t>
  </si>
  <si>
    <t>786</t>
  </si>
  <si>
    <t>黄真真</t>
  </si>
  <si>
    <t>黄真真/侯颖桁/郑善瑜/杜光庭</t>
  </si>
  <si>
    <t>白百何/张孝全/范玮琪/安心亚/伍思凯/林暐恒/谢君豪/戴君竹</t>
  </si>
  <si>
    <t>2013-08-29(中国大陆)</t>
  </si>
  <si>
    <t>https://movie.douban.com/subject/20513059/</t>
  </si>
  <si>
    <t>http://www.imdb.com/title/tt3175936</t>
  </si>
  <si>
    <t>https://img3.doubanio.com/view/photo/s_ratio_poster/public/p2089491965.jpg</t>
  </si>
  <si>
    <t>浪漫美好的蜜月之旅，突然以一场车祸戛然而止。曾经沉浸在无上幸福中的何蔓（白百何饰）从昏迷中醒来，却从姐姐何琪（戴君竹饰）那里得知自己已经和深爱的老公谢宇（张孝全饰）离婚的消息。原来她不久前刚刚出了一场车祸，导致忘记了过去五年间发生过的所有事情，最后的记忆只停留在2007年蜜月旅行的梦幻时刻。五年的时间，身边的人和整个世界都发生了太多太多的事情，她痛哭流涕，找到已有新女友的谢宇渴望找回往昔的记忆。</t>
  </si>
  <si>
    <t>无极</t>
  </si>
  <si>
    <t>135692</t>
  </si>
  <si>
    <t>23930</t>
  </si>
  <si>
    <t>剧情/动作/奇幻</t>
  </si>
  <si>
    <t>陈凯歌/张炭</t>
  </si>
  <si>
    <t>张东健/张柏芝/真田广之/谢霆锋/刘烨/陈红/于小伟</t>
  </si>
  <si>
    <t>中国大陆 / 香港 / 日本 / 韩国</t>
  </si>
  <si>
    <t>2005-12-15(中国大陆)</t>
  </si>
  <si>
    <t>https://movie.douban.com/subject/1419969/</t>
  </si>
  <si>
    <t>www.thepromise.sina.com.cn</t>
  </si>
  <si>
    <t>http://www.imdb.com/title/tt0417976</t>
  </si>
  <si>
    <t>https://img1.doubanio.com/view/photo/s_ratio_poster/public/p2180048178.jpg</t>
  </si>
  <si>
    <t>穷女孩受到命运女神满神（陈红）的特殊眷顾，长大成人后做了集万般宠爱于一身的王妃倾城（张柏芝），但是因此也成了被命运咒语所诅咒的“永远得不到真爱，除非时光倒流，人死复生”之人。在与北宫爵无欢（谢霆峰）、大将军光明（真田广之）等人进行的爱情角力中，倾城一次次被对方当作筹码，咒语灵验。</t>
  </si>
  <si>
    <t>死神来了3 Final Destination 3</t>
  </si>
  <si>
    <t>100457</t>
  </si>
  <si>
    <t>8998</t>
  </si>
  <si>
    <t>格伦·摩根/黄毅瑜</t>
  </si>
  <si>
    <t>玛丽·伊丽莎白·温斯特德/瑞恩·莫里曼/克里斯·勒姆彻/亚莉克兹·约翰逊/萨姆·伊斯顿/杰西·莫斯/吉娜·赫尔顿/特夏斯·巴特尔/切兰·西蒙斯/克瑞斯塔尔·洛维/阿曼达·克鲁/马美琪/派崔克·盖勒</t>
  </si>
  <si>
    <t>美国 / 加拿大 / 德国</t>
  </si>
  <si>
    <t>2006-02-10(美国)</t>
  </si>
  <si>
    <t>https://movie.douban.com/subject/1436870/</t>
  </si>
  <si>
    <t>http://www.imdb.com/title/tt0414982</t>
  </si>
  <si>
    <t>https://img3.doubanio.com/view/photo/s_ratio_poster/public/p1332895335.jpg</t>
  </si>
  <si>
    <t>高中生Wendy（MaryElizabethWinstead饰）与友人一起去游乐场庆祝毕业，大家玩得十分痛快。游乐场内灯火璀璨，却诡异处处。在坐上过山车的座椅时，Wendy忽然看到了怪异现象，心生恐怖，男友Jason安慰她不过是幻觉。过山车开动起来，可是在半空中突然出轨，大家倒挂空中。Wendy眼看着朋友一个一个坠落死亡，自己也不能幸免于难。</t>
  </si>
  <si>
    <t>里约大冒险2 Rio 2</t>
  </si>
  <si>
    <t>92458</t>
  </si>
  <si>
    <t>22552</t>
  </si>
  <si>
    <t>唐·莱默/卡洛斯·沙尔丹哈</t>
  </si>
  <si>
    <t>安妮·海瑟薇/杰西·艾森伯格/布鲁诺·马尔斯/杰米·福克斯/克里斯汀·肯诺恩斯/安迪·加西亚/莱斯利·曼恩/罗德里戈·桑托罗/阿曼德拉·斯坦伯格 /杰克·T·奥斯汀/约翰·雷吉扎莫/杰梅奈·克莱门特/乔治·洛佩兹/丽塔·莫雷诺/皮尔斯·加格农/威廉姆·亚当斯/娜塔丽·莫瑞丝/埃里克·埃德尔斯坦/卡洛斯·沙尔丹哈</t>
  </si>
  <si>
    <t>2014-04-11(中国大陆/美国)</t>
  </si>
  <si>
    <t>https://movie.douban.com/subject/11443314/</t>
  </si>
  <si>
    <t>www.riomovies.com</t>
  </si>
  <si>
    <t>http://www.imdb.com/title/tt2357291</t>
  </si>
  <si>
    <t>https://img1.doubanio.com/view/photo/s_ratio_poster/public/p2177142678.jpg</t>
  </si>
  <si>
    <t>在亚马逊丛林腹地，探险科学家图里奥（罗德里格·桑托罗RodrigoSantoro配音）和琳达（莱斯利·曼恩LeslieMann配音）发现几近灭绝的野生蓝色斯皮克斯金刚鹦鹉。夫妻俩通过电视向全世界宣布这一惊人消息，看到这一幕的珠儿（AnneHathaway配音）劝说丈夫布鲁（JesseEisenberg配音），打算带着三个调皮可爱并且已经习惯了人类文明世界生活的鹦鹉小宝宝，回到它们生长千百年的故乡寻找同类。鹦鹉一家说走就走，和它们的好朋友踏上充满惊险和乐趣的空中旅程。与此同时，某非法砍伐团体看到新闻，为防止图里奥夫妻阻挠他们的罪行，他们也悄悄采取行动。另一方面，与布鲁积怨已久的葵花凤头鹦鹉奈杰发现布鲁的踪迹，也愤然采取行动。</t>
  </si>
  <si>
    <t>电锯惊魂3 Saw III</t>
  </si>
  <si>
    <t>88782</t>
  </si>
  <si>
    <t>9370</t>
  </si>
  <si>
    <t>雷·沃纳尔/温子仁</t>
  </si>
  <si>
    <t>托宾·贝尔/肖妮·史密斯/安古斯·麦克菲登/巴哈·索莫克/唐尼·沃尔伯格/迪娜·迈耶/雷·沃纳尔/姆波·可霍/贝瑞·弗莱特曼/雷瑞克·本特/J·拉罗斯/黛布拉·麦凯布/科斯塔斯·曼迪勒/贝茜·拉塞尔/妮娅姆·威尔逊/艾伦·范·斯普朗/金·罗伯特</t>
  </si>
  <si>
    <t>2006-10-27(美国)</t>
  </si>
  <si>
    <t>https://movie.douban.com/subject/1474189/</t>
  </si>
  <si>
    <t>http://www.imdb.com/title/tt0489270</t>
  </si>
  <si>
    <t>https://img1.doubanio.com/view/photo/s_ratio_poster/public/p443443408.jpg</t>
  </si>
  <si>
    <t>“竖锯”（托宾·贝尔TobinBell饰）和新学徒阿曼达一起失踪，警方四处搜索，满城阴云密布。</t>
  </si>
  <si>
    <t>女人不坏</t>
  </si>
  <si>
    <t>6.0</t>
  </si>
  <si>
    <t>116745</t>
  </si>
  <si>
    <t>13708</t>
  </si>
  <si>
    <t>徐克/郭在容</t>
  </si>
  <si>
    <t>周迅/桂纶镁/张雨绮/冯德伦/方中信/彭于晏/高以翔/沈羽倩/张之亮/郭在容/方平</t>
  </si>
  <si>
    <t>汉语普通话 / 韩语 / 乌兹别克语</t>
  </si>
  <si>
    <t>2008-12-04(香港)</t>
  </si>
  <si>
    <t>https://movie.douban.com/subject/3230462/</t>
  </si>
  <si>
    <t>http://www.imdb.com/title/tt1037146</t>
  </si>
  <si>
    <t>https://img1.doubanio.com/view/photo/s_ratio_poster/public/p484207298.jpg</t>
  </si>
  <si>
    <t>泛泛（周迅饰）天资聪慧，却局限于实验室内。她不善于与男人交流，甚至被男人碰一下都会立时僵硬。精于专研人体科学的她发明了一样秘密武器——费洛蒙，只要把这种东西装在身上，就可以让异性趋之若鹜。铁菱（桂纶镁饰）是个另类摇滚少女，爱好打拳击，副业写网络小说。从小迷恋天皇巨星X，并渐渐把他想象成自己的男友，每天形影不离。唐露（张雨绮饰）才貌双全，是大广场投资公司的执行总裁。她所遇到的男人，没有一个不对她顶礼膜拜，视她为梦中情人。从不对男人动心的唐露只希望人们明白，她得到的一切是靠她的才华，不是她的外表。</t>
  </si>
  <si>
    <t>罪恶之家 An Inspector Calls</t>
  </si>
  <si>
    <t>84203</t>
  </si>
  <si>
    <t>21956</t>
  </si>
  <si>
    <t>艾斯林·沃什</t>
  </si>
  <si>
    <t>约翰·博因顿·普里斯特利/海伦·埃德蒙森</t>
  </si>
  <si>
    <t>大卫·休里斯/米兰达·理查森/苏菲·兰朵/肯·斯托特/芬恩·科尔/克洛伊·皮里/凯尔·索列尔/弗洛拉·尼科尔森/加里·戴维斯/婉妲·奥普琳斯卡</t>
  </si>
  <si>
    <t>2015-09-13(英国)</t>
  </si>
  <si>
    <t>https://movie.douban.com/subject/25955491/</t>
  </si>
  <si>
    <t>www.bbc.co.uk/programmes/p02z80kq</t>
  </si>
  <si>
    <t>http://www.imdb.com/title/tt4271918</t>
  </si>
  <si>
    <t>https://img3.doubanio.com/view/photo/s_ratio_poster/public/p2266257360.jpg</t>
  </si>
  <si>
    <t>亚瑟（肯·斯托特KenStott饰）是一位成功的资本家，在不久之后即将加官进爵。希拉（克洛伊·皮里ChloePirrie饰）是亚瑟的女儿，这位单纯善良的千金小姐在家宴中接受了男友杰拉德（凯尔·索列尔KyleSoller饰）的求婚，两人喜结连理，亚瑟和妻子对这门亲事显然十分满意，而希拉的弟弟艾瑞克（芬恩·科尔FinnCole饰）却显然并不怎么高兴。</t>
  </si>
  <si>
    <t>推手</t>
  </si>
  <si>
    <t>83095</t>
  </si>
  <si>
    <t>17442</t>
  </si>
  <si>
    <t>李安/詹姆斯·夏慕斯</t>
  </si>
  <si>
    <t>郎雄/王莱/王伯昭/戴布·斯内德/李涵</t>
  </si>
  <si>
    <t>1991-12-07(金马影展)</t>
  </si>
  <si>
    <t>https://movie.douban.com/subject/1306939/</t>
  </si>
  <si>
    <t>http://www.imdb.com/title/tt0105652</t>
  </si>
  <si>
    <t>https://img3.doubanio.com/view/photo/s_ratio_poster/public/p753043026.jpg</t>
  </si>
  <si>
    <t>老朱（郎雄）被儿子晓生（王伯昭）从北京接到美国后，不但没享清福，反因与作家儿媳马莎（DebSnyder）语言不通、在生活习性上有诸多差异，添出许多新愁（老朱对马莎的世界不好奇，马莎虽对老朱的世界好奇，却并不想作深入的理解，而是在好奇过后深深厌恶）。而在明白儿子已基本被马莎降服后，倔强的老朱一片灰心（竟然在儿子家里尝到寄人篱下的滋味！），愤然离家出走。</t>
  </si>
  <si>
    <t>超市夜未眠 Cashback</t>
  </si>
  <si>
    <t>89480</t>
  </si>
  <si>
    <t>18016</t>
  </si>
  <si>
    <t>489</t>
  </si>
  <si>
    <t>西恩·埃利斯</t>
  </si>
  <si>
    <t>肖恩·比格斯代夫/艾米莉娅·福克斯/迈克尔·迪克森/肖恩·埃文斯/米歇尔·雷恩</t>
  </si>
  <si>
    <t>2006-09-10(多伦多电影节)</t>
  </si>
  <si>
    <t>https://movie.douban.com/subject/1945549/</t>
  </si>
  <si>
    <t>http://www.imdb.com/title/tt0460740</t>
  </si>
  <si>
    <t>https://img1.doubanio.com/view/photo/s_ratio_poster/public/p2108695419.jpg</t>
  </si>
  <si>
    <t>艺术学院学生本（肖恩•比格斯代夫SeanBiggerstaff饰）在被女友苏芝甩了之后，夜夜无法入睡。在经历了两周的不眠之夜后，本决定到超市去上夜班以打发这额外的8小时。</t>
  </si>
  <si>
    <t>海蒂和爷爷 Heidi</t>
  </si>
  <si>
    <t>76613</t>
  </si>
  <si>
    <t>60.9%</t>
  </si>
  <si>
    <t>26039</t>
  </si>
  <si>
    <t>552</t>
  </si>
  <si>
    <t>剧情/家庭/冒险</t>
  </si>
  <si>
    <t>阿兰·葛斯彭纳</t>
  </si>
  <si>
    <t>约翰娜·施皮里/佩特拉·比翁迪娜·沃尔普</t>
  </si>
  <si>
    <t>阿努克·斯特芬/布鲁诺·甘茨/昆林·艾格匹/安娜·申茨/伊莎贝尔·奥特曼/莉莲·奈福/彼得·杰克林/克里斯托夫·高格勒/丽贝卡·因德穆/莫妮卡·古布瑟/阿瑟·比勒/玛丽埃塔·耶米/彼得·洛迈尔/卡塔琳娜·舒特勒/杰拉·哈斯/迈克尔·克兰茨/劳拉·帕克/马库斯·赫林/马克西姆·梅米特/汉内洛勒·霍格</t>
  </si>
  <si>
    <t>德国 / 瑞士 / 南非</t>
  </si>
  <si>
    <t>德语 / 瑞士德语 / 南非语</t>
  </si>
  <si>
    <t>2015-12-10(德国)</t>
  </si>
  <si>
    <t>https://movie.douban.com/subject/25958717/</t>
  </si>
  <si>
    <t>www.heidi.studiocanal.de</t>
  </si>
  <si>
    <t>http://www.imdb.com/title/tt3700392</t>
  </si>
  <si>
    <t>https://img3.doubanio.com/view/photo/s_ratio_poster/public/p2332944143.jpg</t>
  </si>
  <si>
    <t>海蒂（阿努克·斯戴芬AnukSteffen饰）很小就失去了父母，无依无靠伶仃飘零，所幸得到了姨妈的收留，然而，这照顾却不能够持久，最终，海蒂来到了阿尔卑斯山，投奔住在那里的爷爷（布鲁诺·甘茨BrunoGanz饰）。在村民们眼中，爷爷是个倔强而又古怪的老头，对其敬而远之，然而海蒂那双天真无邪的眼睛发现了爷爷深藏在内心的柔情，一老一少两人卸下心防，相依为命。</t>
  </si>
  <si>
    <t>二次曝光</t>
  </si>
  <si>
    <t>114257</t>
  </si>
  <si>
    <t>36398</t>
  </si>
  <si>
    <t>847</t>
  </si>
  <si>
    <t>范冰冰/冯绍峰/霍思燕/陈冲/孔维/姚安濂/梁静/方励</t>
  </si>
  <si>
    <t>2012-09-29(中国大陆)</t>
  </si>
  <si>
    <t>https://movie.douban.com/subject/6878446/</t>
  </si>
  <si>
    <t>www.2xposure.com</t>
  </si>
  <si>
    <t>http://www.imdb.com/title/tt2176668</t>
  </si>
  <si>
    <t>https://img3.doubanio.com/view/photo/s_ratio_poster/public/p1695181672.jpg</t>
  </si>
  <si>
    <t>《二次曝光》由李玉执导，是范冰冰与她合作的第三部作品，在14个城市取景，航拍、特技，广西溶洞、新疆胡杨林、天山雪峰、秦皇岛大海等美景都一一呈现。</t>
  </si>
  <si>
    <t>狂暴巨兽 Rampage</t>
  </si>
  <si>
    <t>108831</t>
  </si>
  <si>
    <t>56.7%</t>
  </si>
  <si>
    <t>32623</t>
  </si>
  <si>
    <t>485</t>
  </si>
  <si>
    <t>瑞安·恩格尔/卡尔顿·库斯/莱恩·康道尔/亚当·希泰凯尔</t>
  </si>
  <si>
    <t>道恩·强森/娜奥米·哈里斯/杰弗里·迪恩·摩根/玛琳·阿克曼/杰克·莱西/乔·曼根尼罗/玛丽·谢尔顿/P·J·伯恩/德米垂斯·格罗斯/杰克·奎德/布里安·希尔/马特·杰拉德/李威尹/尤里亚·费伯/布鲁斯·布莱克希尔/杰森·莱尔斯/马克·威尔斯/阿莉莎·布鲁克/亚当·希泰凯尔/加里·维克斯/阿诺德·陈</t>
  </si>
  <si>
    <t>2018-04-13(美国/中国大陆)</t>
  </si>
  <si>
    <t>https://movie.douban.com/subject/26430636/</t>
  </si>
  <si>
    <t>http://www.imdb.com/title/tt2231461</t>
  </si>
  <si>
    <t>https://img3.doubanio.com/view/photo/s_ratio_poster/public/p2516079193.jpg</t>
  </si>
  <si>
    <t>巨石强森饰演的灵长类动物学家一直与人类保持距离,却跟极为聪明的银背大猩猩乔治有着深厚的感情。但是一次基因实验出错,让这只温驯的大猩猩变成狂怒难驯的庞然巨兽。更可怕的是,其他动物也发生了同样基因异变。他必须阻止这场全球性的灾难,更重要是要拯救他的好友乔治。</t>
  </si>
  <si>
    <t>小时代3：刺金时代</t>
  </si>
  <si>
    <t>4.4</t>
  </si>
  <si>
    <t>158290</t>
  </si>
  <si>
    <t>1006</t>
  </si>
  <si>
    <t>杨幂/柯震东/郭采洁/陈学冬/郭碧婷/谢依霖/李贤宰/锦荣/任言恺/王琳/姜潮/商侃/杜天皓</t>
  </si>
  <si>
    <t>2014-07-17(中国大陆)</t>
  </si>
  <si>
    <t>https://movie.douban.com/subject/24847340/</t>
  </si>
  <si>
    <t>http://www.imdb.com/title/tt3861006</t>
  </si>
  <si>
    <t>https://img1.doubanio.com/view/photo/s_ratio_poster/public/p2189080319.jpg</t>
  </si>
  <si>
    <t>林萧（杨幂饰）、顾里（郭采洁饰）、南湘（郭碧婷饰）、唐宛如（谢依霖饰）四个从小一起长大的好姐妹大学毕业进入职场，开始了新的旅程。</t>
  </si>
  <si>
    <t>纽约，我爱你 New York, I Love You</t>
  </si>
  <si>
    <t>91527</t>
  </si>
  <si>
    <t>20408</t>
  </si>
  <si>
    <t>476</t>
  </si>
  <si>
    <t>法提赫·阿金</t>
  </si>
  <si>
    <t>埃曼纽·本比/Tristan Carné/伊斯雷尔·霍洛维茨/Hall Powell/詹姆斯·C·斯特劳斯/岩井俊二/乔舒亚·马斯顿/亚力桑德拉·卡索维茨/杰夫·内桑森/安东尼·明格拉/娜塔莉·波特曼/费斯·阿金/伊万·阿达勒</t>
  </si>
  <si>
    <t>海登·克里斯滕森/娜塔莉·波特曼/奥兰多·布鲁姆/克里斯蒂娜·里奇/李美琪/伊桑·霍克/克里斯·库珀/罗宾·怀特/安东·叶利钦/奥莉薇·瑟尔比/布莱德利·库珀/德瑞·德·玛泰/希亚·拉博夫/朱莉·克里斯蒂/约翰·赫特/泰勒·吉蕾/舒淇/乌吾尔·宇杰尔/埃里·瓦拉赫/克萝丽丝·利奇曼/安迪·加西亚/布蕾克·莱弗利/伊尔凡·可汗</t>
  </si>
  <si>
    <t>英语 / 俄语 / 依地语 / 粤语 / 法语 / 闽南语 / 汉语普通话</t>
  </si>
  <si>
    <t>2009-10-16(美国)</t>
  </si>
  <si>
    <t>https://movie.douban.com/subject/2334814/</t>
  </si>
  <si>
    <t>www.newyorkiloveyouthemovie.com/</t>
  </si>
  <si>
    <t>http://www.imdb.com/title/tt0808399</t>
  </si>
  <si>
    <t>https://img1.doubanio.com/view/photo/s_ratio_poster/public/p485029127.jpg</t>
  </si>
  <si>
    <t>数不尽的摩天大楼，看不完的车水马龙，这里便是不可思议的纽约。怀揣各种梦想的人们，来自不同地域，处于不同境遇，他们巧遇在街头的小酒馆，邂逅在街角的路灯下，因为好奇而交谈，因为寂寞而吸引，在那个充满巧合的城市，演泽着别样的风情与不同浪漫。</t>
  </si>
  <si>
    <t>暴力街区 Banlieue 13</t>
  </si>
  <si>
    <t>86715</t>
  </si>
  <si>
    <t>11783</t>
  </si>
  <si>
    <t>吕克·贝松/毕比·纳西利</t>
  </si>
  <si>
    <t>塞瑞尔·拉菲利/大卫·贝利/Tony D'Amario/毕比·纳西利/丹妮·沃瑞西莫/François Chattot/Nicolas Woirion/Patrick Olivier/萨米尔·盖丝米/Jérôme Gadner/Tarik Boucekhine/Grégory Jean/Warren Zavatta/Dominique Dorol/卢德维克·伯特希尔克</t>
  </si>
  <si>
    <t>2004-11-10(法国)</t>
  </si>
  <si>
    <t>https://movie.douban.com/subject/1292326/</t>
  </si>
  <si>
    <t>www.districtb13.com</t>
  </si>
  <si>
    <t>http://www.imdb.com/title/tt0414852</t>
  </si>
  <si>
    <t>https://img3.doubanio.com/view/photo/s_ratio_poster/public/p1542714672.jpg</t>
  </si>
  <si>
    <t>近未来，法国巴黎黑势力横行，以大毒枭塔哈（BibiNaceri饰）为首的黑帮更是横行无忌，连当地警方都惧怕三分。软弱的警方无法对抗势力强悍的黑帮，只能用围墙和工事将不法分子所在的区域隔离。在这个被称为“13区”的地方，鱼龙混杂，暗流涌动。年轻的小混混雷托（DavidBelle饰）拒绝塔哈的毒品生意，双方发生激烈冲突。雷托原本将塔哈扭送警察局，结果遭到腐败警察的算计。塔哈不仅逍遥法外，雷托的妹妹罗拉（DanyVerissimo饰）也被大毒枭带走。</t>
  </si>
  <si>
    <t>憨豆的黄金周 Mr. Bean's Holiday</t>
  </si>
  <si>
    <t>87704</t>
  </si>
  <si>
    <t>9587</t>
  </si>
  <si>
    <t>214</t>
  </si>
  <si>
    <t>史蒂夫·班德莱克</t>
  </si>
  <si>
    <t>哈密斯·麦克尔/Robin Driscoll</t>
  </si>
  <si>
    <t>罗温·艾金森/马克思·鲍德里/埃玛·德·科内/威廉·达福/让·雷谢夫/卡瑞尔·罗登</t>
  </si>
  <si>
    <t>英国 / 法国 / 德国</t>
  </si>
  <si>
    <t>英语 / 法国 / 西班牙语 / 俄语</t>
  </si>
  <si>
    <t>2007-07-27(中国大陆)/2007-03-30(英国)</t>
  </si>
  <si>
    <t>https://movie.douban.com/subject/1829654/</t>
  </si>
  <si>
    <t>http://www.imdb.com/title/tt0453451</t>
  </si>
  <si>
    <t>https://img3.doubanio.com/view/photo/s_ratio_poster/public/p2191830473.jpg</t>
  </si>
  <si>
    <t>憨豆先生（罗温•艾金森RowanAtkinson饰）总是傻人有傻福。他买彩票意外获得前往法国度假的机会。憨豆先生马上收拾好行囊，前往法国圆他的先锋派电影之梦！抵达巴黎后，憨豆先生遇到了一位来自俄罗斯的戛纳电影节评委。奇思妙想的憨豆希望能拍摄一部关于自己的先锋派电影，于是做事从来不顾后果的他带上了与那位俄罗斯评委走散的儿子，两人跳上了火车，路上扮演一对父子，却因语言不通大闹笑话，最后陷入了困境。</t>
  </si>
  <si>
    <t>笑林小子</t>
  </si>
  <si>
    <t>88647</t>
  </si>
  <si>
    <t>9377</t>
  </si>
  <si>
    <t>41</t>
  </si>
  <si>
    <t>朱延平</t>
  </si>
  <si>
    <t>叶云樵/丁亚民</t>
  </si>
  <si>
    <t>林志颖/郝劭文/释小龙/徐濠萦/徐若瑄/张震岳/秦沛</t>
  </si>
  <si>
    <t>1994-04-15(香港)</t>
  </si>
  <si>
    <t>https://movie.douban.com/subject/1408312/</t>
  </si>
  <si>
    <t>http://www.imdb.com/title/tt0111765</t>
  </si>
  <si>
    <t>https://img1.doubanio.com/view/photo/s_ratio_poster/public/p2352121968.jpg</t>
  </si>
  <si>
    <t>香港某高中学生四毛（林志颖饰）爱上校长的孙女安妮（徐若瑄饰），此举惹怒安妮男友铁鹰（张震岳饰），令其开始对四毛百般刁难。在好友珍珠（徐濠萦饰）和小皮（郝劭文饰）的帮助下，四毛没有知难而退反是越挫越勇，发誓要与安妮约会，但终没抵过铁鹰。四毛随出差大陆的父亲游玩时，邂逅功夫了得的少林小子（释小龙饰），并在他的帮助下练成武功。回到香港后，四毛偶知铁鹰的父亲心谋不轨想霸占校产，计划让铁鹰强占安妮以便要挟校长，开始在来港访问的少林小子的帮助下与铁鹰一伙展开恶战。</t>
  </si>
  <si>
    <t>十七岁的单车</t>
  </si>
  <si>
    <t>88448</t>
  </si>
  <si>
    <t>14866</t>
  </si>
  <si>
    <t>王小帅</t>
  </si>
  <si>
    <t>唐大年/徐小明/焦雄屏/王小帅</t>
  </si>
  <si>
    <t>崔林/李滨/高圆圆/周迅/李梦男/赵毅维/李爽/汪妍/张蕾/常佳茵/庞燕/周芳菲/谢荐/马玉红/李坚/张扬/王育忠/惠维/纪华/张宇/任厚刚</t>
  </si>
  <si>
    <t>中国大陆 / 台湾 / 法国</t>
  </si>
  <si>
    <t>2001-02-17(柏林电影节)</t>
  </si>
  <si>
    <t>https://movie.douban.com/subject/1291847/</t>
  </si>
  <si>
    <t>http://www.imdb.com/title/tt0276501</t>
  </si>
  <si>
    <t>https://img1.doubanio.com/view/photo/s_ratio_poster/public/p1910909949.jpg</t>
  </si>
  <si>
    <t>十七岁的农村少年阿贵（崔林）在北京找到一份送快递的工作，因为得到许诺，当他赚到六百块时可以拥有公司暂借他用的银色变速越野车，他每日工作都很勤恳，可是就在梦想即将成真时，单车丢了，阿贵陷入绝望。</t>
  </si>
  <si>
    <t>波斯王子：时之刃 Prince of Persia: The Sands of Time</t>
  </si>
  <si>
    <t>97160</t>
  </si>
  <si>
    <t>22056</t>
  </si>
  <si>
    <t>鲍兹·亚金/Doug Miro/Carlo Bernard/Jordan Mechner</t>
  </si>
  <si>
    <t>杰克·吉伦哈尔/杰玛·阿特登/本·金斯利/阿尔弗雷德·莫里纳/史蒂夫·图森特</t>
  </si>
  <si>
    <t>2010-05-28(美国)</t>
  </si>
  <si>
    <t>https://movie.douban.com/subject/1819388/</t>
  </si>
  <si>
    <t>http://www.imdb.com/title/tt0473075</t>
  </si>
  <si>
    <t>https://img1.doubanio.com/view/photo/s_ratio_poster/public/p591951327.jpg</t>
  </si>
  <si>
    <t>本片根据育碧软件公司2003年的同名电子游戏改编。十五年前，孤儿达斯坦（杰克·吉伦哈尔JakeGyllenhaal饰）在市集上因英勇好战被波斯国王收养入宫。十五年后，长大成人的达斯坦随两位哥哥和叔父（本·金斯利BenKingsley饰）出征，奇袭圣城阿拉姆特，并得到国王许婚，将阿拉姆特公主塔米娜（杰玛·阿特登GemmaArterton饰）许配与他。达斯坦无意中得到了塔米娜公主竭尽全力保护的“时之砂”匕首，却被诬陷毒害老国王，被迫逃亡。为了洗清罪名，同时确保伟大的波斯帝国不至于沦落他手，达斯坦胁迫塔米娜公主与他一同进入了臭名昭著的“奴隶谷”，破坏了阿马尔酋长（阿尔弗雷德·莫里纳AlfredMolina饰）的鸵鸟大赛。在老国王的葬礼上，达斯坦终于发现了幕后凶手，而塔米娜公主也终将有关“时之砂”的秘密据实以告……</t>
  </si>
  <si>
    <t>神奇四侠 Fantastic Four</t>
  </si>
  <si>
    <t>104485</t>
  </si>
  <si>
    <t>8300</t>
  </si>
  <si>
    <t>蒂姆·斯托瑞</t>
  </si>
  <si>
    <t>Mark Frost/迈克尔·弗朗斯/斯坦·李/杰克·科比</t>
  </si>
  <si>
    <t>艾恩·格拉法德/杰西卡·阿尔芭/克里斯·埃文斯/迈克尔·切克利斯/朱利安·麦克马洪</t>
  </si>
  <si>
    <t>2005-09-29(中国大陆)/2005-07-08(美国)</t>
  </si>
  <si>
    <t>https://movie.douban.com/subject/1309103/</t>
  </si>
  <si>
    <t>http://www.imdb.com/title/tt0120667</t>
  </si>
  <si>
    <t>https://img3.doubanio.com/view/photo/s_ratio_poster/public/p2180195792.jpg</t>
  </si>
  <si>
    <t>理查德博士（尤安•格瑞福德IoanGruffudd饰）的科学梦想即将实现！他将飞往宇宙风暴的中心，揭开人类基因的密码。同行的还有，项目赞助人冯•杜姆（朱利安•麦克马洪JulianMcMahon饰）、宇航员本•格林姆（麦克•切克里斯MichaelChiklis饰）、博士的前女友苏•斯通（杰西卡•阿尔芭JessicaAlba饰）以及她弟弟约翰尼•斯通（克里斯•埃文斯ChrisEvans饰）。</t>
  </si>
  <si>
    <t>银河系漫游指南 The Hitchhiker's Guide to the Galaxy</t>
  </si>
  <si>
    <t>85132</t>
  </si>
  <si>
    <t>20589</t>
  </si>
  <si>
    <t>212</t>
  </si>
  <si>
    <t>道格拉斯·亚当斯/凯瑞·柯克帕特里克</t>
  </si>
  <si>
    <t>马丁·弗瑞曼/茅斯·达夫/山姆·洛克威尔/佐伊·丹斯切尔/沃维克·戴维斯/比尔·奈伊/安娜·钱斯勒/约翰·马尔科维奇/凯莉·麦克唐纳/西蒙·琼斯/斯蒂芬·弗雷/艾伦·瑞克曼/伊恩·麦克尼奇/海伦·米伦/理查德·格雷弗斯/托马斯·列农/比尔·贝利/马克·威尔逊/多米尼克·杰克逊/史蒂夫·佩姆伯顿/杰克·斯坦利/阿尔比·伍丁顿</t>
  </si>
  <si>
    <t>2005-04-20(英国)</t>
  </si>
  <si>
    <t>https://movie.douban.com/subject/1292267/</t>
  </si>
  <si>
    <t>http://www.imdb.com/title/tt0371724</t>
  </si>
  <si>
    <t>https://img3.doubanio.com/view/photo/s_ratio_poster/public/p1985335323.jpg</t>
  </si>
  <si>
    <t>每个人都曾经历过懊恼糟糕的早晨。懒床睡过了点，起床弄伤了脚趾，下楼磕了头，早餐烤焦了面包，阿瑟·登特(马丁·弗里曼饰)的这个早上可谓衰运当头，而且还远不止这些。政府已经决定拆掉他的房子，好友福特·普里弗克特(摩斯·德夫饰)承认自己是个外星人，正在地球上寻找新版《银河系漫游指南》。最耸人听闻的是，外星人正在建造银河系高速公路，而地球是阻挡工程进展的障碍物，外星人即将摧毁地球。在福特的帮助下，阿瑟·登特在地球被毁灭前的最后一刻搭上了一艘路过地球的外星人的太空船，远离这个即将毁灭的伤心地，开始了一段充满惊奇的星河探险。在太空之旅中，阿瑟发现毛巾是宇宙里最有用的东西，并体会到了生命的精确含义，更发现所有他需要知道的一切居然都写在一本名叫《银河系漫游指南》的电子图书里……</t>
  </si>
  <si>
    <t>中央车站 Central do Brasil</t>
  </si>
  <si>
    <t>79144</t>
  </si>
  <si>
    <t>14333</t>
  </si>
  <si>
    <t>483</t>
  </si>
  <si>
    <t>沃尔特·塞勒斯</t>
  </si>
  <si>
    <t>马科斯·伯恩斯坦/若昂·伊曼纽尔·卡耐偌</t>
  </si>
  <si>
    <t>费尔兰德·蒙特纳哥/马里利娅·佩拉/文尼西斯·狄·奥利维拉/奥顿·巴斯托斯/Soia Lira</t>
  </si>
  <si>
    <t>葡萄牙语 / 德语</t>
  </si>
  <si>
    <t>1998-01-16</t>
  </si>
  <si>
    <t>https://movie.douban.com/subject/1292218/</t>
  </si>
  <si>
    <t>http://www.centraldobrasil.com.br/front.htm</t>
  </si>
  <si>
    <t>http://www.imdb.com/title/tt0140888</t>
  </si>
  <si>
    <t>https://img3.doubanio.com/view/photo/s_ratio_poster/public/p2239441575.jpg</t>
  </si>
  <si>
    <t>里约热内卢的中央车站，朵拉（费尔南达-蒙特内格罗FernandaMontenegro饰）在这里帮人写信。但她会把看不顺眼的信统统撕掉不寄，甚至公开读信里的内容取乐。朵拉生活拮据，年纪不小却还未嫁，或许在她内心，人与人之间的真情根本就不值得信赖。</t>
  </si>
  <si>
    <t>天水围的日与夜 天水圍的日與夜</t>
  </si>
  <si>
    <t>80031</t>
  </si>
  <si>
    <t>20176</t>
  </si>
  <si>
    <t>1103</t>
  </si>
  <si>
    <t>吕筱华</t>
  </si>
  <si>
    <t>鲍起静/陈丽云/梁进龙/陈玉莲/高志森/陈丽卿</t>
  </si>
  <si>
    <t>2008-07-17(香港)</t>
  </si>
  <si>
    <t>https://movie.douban.com/subject/3077668/</t>
  </si>
  <si>
    <t>http://www.imdb.com/title/tt1233499</t>
  </si>
  <si>
    <t>https://img1.doubanio.com/view/photo/s_ratio_poster/public/p2157923959.jpg</t>
  </si>
  <si>
    <t>天水围位于香港新界元朗区，原是一条小围村，1980年代末被港英政府发展成为以住宅为主的新市镇，但今天它的30万居民多为底层劳工（其中有诸多新移民及大陆新娘）。由于天水围发生过多起震惊港媒的伦常惨案，该地被视作“悲情市镇”，可是其中多数居民平日其实过着与其他港人并无差异的生活，相依为命的贵（鲍起静）与张家安（梁进龙）母子便是如此。</t>
  </si>
  <si>
    <t>暴雪将至</t>
  </si>
  <si>
    <t>97945</t>
  </si>
  <si>
    <t>30346</t>
  </si>
  <si>
    <t>1226</t>
  </si>
  <si>
    <t>董越</t>
  </si>
  <si>
    <t>段奕宏/江一燕/杜源/郑伟/郑楚一/张林</t>
  </si>
  <si>
    <t>2017-11-17(中国大陆)/2017-10-29(东京电影节)</t>
  </si>
  <si>
    <t>https://movie.douban.com/subject/26775933/</t>
  </si>
  <si>
    <t>http://www.imdb.com/title/tt7649320</t>
  </si>
  <si>
    <t>https://img3.doubanio.com/view/photo/s_ratio_poster/public/p2505160594.jpg</t>
  </si>
  <si>
    <t>故事发生在二十世纪九十年代的一座小城之中，接连发生的杀人案表明，有一个凶恶而又冷血的连环杀手潜伏在这座阴雨连绵的城市之中，而且此人极有可能是当地一座工厂里的内部人员。余国伟（段奕宏饰）是工厂保卫科干事，因为多次破获了工厂里的盗窃案件而被人们称为“余神探”。</t>
  </si>
  <si>
    <t>我爱你 그대를 사랑합니다</t>
  </si>
  <si>
    <t>76044</t>
  </si>
  <si>
    <t>24151</t>
  </si>
  <si>
    <t>秋昌旼</t>
  </si>
  <si>
    <t>姜草/秋昌旼</t>
  </si>
  <si>
    <t>宋在浩/李顺载/尹秀晶/金秀美/宋智孝/吴达洙</t>
  </si>
  <si>
    <t>2011-02-17(韩国)</t>
  </si>
  <si>
    <t>https://movie.douban.com/subject/5908478/</t>
  </si>
  <si>
    <t>www.iloveyou2011.co.kr/</t>
  </si>
  <si>
    <t>http://www.imdb.com/title/tt1862020</t>
  </si>
  <si>
    <t>https://img1.doubanio.com/view/photo/s_ratio_poster/public/p1075591188.jpg</t>
  </si>
  <si>
    <t>飘雪的坡道上，送牛奶的老头子金万皙（李顺载饰）邂逅了收废品的老太太宋怡芬（尹秀晶饰）。他们的前半生各自背负着艰辛的人生：万皙年轻时我行我素，直到妻子病逝才深觉愧疚；怡芬被心爱的男人抛弃在城市角落，孩子夭折后至老未嫁。两位老人在每天凌晨寂静的街道上相遇，孤独而苦难的生活令他们渐渐靠近。在万皙孙女妍儿（宋智孝饰）的穿针引线下，如初恋般的悸动萌发在了彼此心中。万皙的朋友、停车场管理员张军峰（宋在河饰）一直耐心的看护着患有老年痴呆症的老伴。直到有一天，军峰得知老伴已患绝症。目睹她一次次痛苦病发，心如刀绞的军峰做出了悲伤的决定……</t>
  </si>
  <si>
    <t>月光男孩 Moonlight</t>
  </si>
  <si>
    <t>93710</t>
  </si>
  <si>
    <t>28018</t>
  </si>
  <si>
    <t>689</t>
  </si>
  <si>
    <t>剧情/同性</t>
  </si>
  <si>
    <t>巴里·詹金斯</t>
  </si>
  <si>
    <t>巴里·詹金斯/塔瑞尔·麦卡尼</t>
  </si>
  <si>
    <t>崔凡特·罗兹/安德烈·霍兰/马赫沙拉·阿里/娜奥米·哈里斯/加奈儿·梦奈/艾什顿·桑德斯/贾雷尔·杰罗姆/艾利克斯·希伯特/杰登·派纳/段·桑德森/艾德森·吉恩/斯蒂芬·布隆</t>
  </si>
  <si>
    <t>2016-09-02(特柳赖德电影节)/2016-10-21(美国)</t>
  </si>
  <si>
    <t>https://movie.douban.com/subject/26648249/</t>
  </si>
  <si>
    <t>moonlight.movie/</t>
  </si>
  <si>
    <t>http://www.imdb.com/title/tt4975722</t>
  </si>
  <si>
    <t>https://img3.doubanio.com/view/photo/s_ratio_poster/public/p2373594741.jpg</t>
  </si>
  <si>
    <t>奇伦（艾什顿·桑德斯AshtonSanders饰）的母亲宝拉（娜奥米·哈里斯NaomieHarris饰）吸毒成瘾根本无心照顾孩子，奇伦从小在孤独中长大，因为过于瘦小的身材而时常遭到周围人的欺侮和作弄。一次偶然中，奇伦结识了毒贩胡安（马赫沙拉·阿里MahershalaAli饰），从此，胡安和其女友特蕾莎（加奈儿·梦奈JanelleMonae饰）的住处成为了奇伦的第二个家。</t>
  </si>
  <si>
    <t>倩女幽魂2：人间道 倩女幽魂II 人間道</t>
  </si>
  <si>
    <t>87677</t>
  </si>
  <si>
    <t>9368</t>
  </si>
  <si>
    <t>爱情/奇幻/武侠/古装</t>
  </si>
  <si>
    <t>梁耀明/林纪陶/刘大木</t>
  </si>
  <si>
    <t>张国荣/王祖贤/张学友/午马/李子雄/李嘉欣/刘洵/刘兆铭/谷峰</t>
  </si>
  <si>
    <t>1990-07-13(香港)</t>
  </si>
  <si>
    <t>https://movie.douban.com/subject/1296629/</t>
  </si>
  <si>
    <t>http://www.imdb.com/title/tt0100625</t>
  </si>
  <si>
    <t>https://img1.doubanio.com/view/photo/s_ratio_poster/public/p2515752449.jpg</t>
  </si>
  <si>
    <t>宁采臣（张国荣饰）与燕赤霞（午马饰）安葬好小倩的骨灰后，分道扬镳。宁采臣回到世间，正是奸臣当道，朝政混乱，民生困苦的时代。宁偶入一家黑店，险被残杀之际又被捕快误抓入狱，遇到名士诸葛卧龙（谷峰饰），得其相救。逃出狱后路经一所荒寺，被年青鬼马道士知秋一叶（张学友饰）缠上，误会不断。山庄中阴森恐布，隐藏着一只巨尸，然巨尸未现，却出现一伙白衣鬼魂。宁偶摘掉其中一女子面具，发现其竟与昔日恋人小倩（王祖贤饰）一模一样……</t>
  </si>
  <si>
    <t>向左走．向右走</t>
  </si>
  <si>
    <t>98991</t>
  </si>
  <si>
    <t>10613</t>
  </si>
  <si>
    <t>韦家辉/游乃海/欧健儿/叶天成/几米</t>
  </si>
  <si>
    <t>金城武/梁咏琪/关颖/陈之财/林雪/许绍雄</t>
  </si>
  <si>
    <t>香港 / 新加坡</t>
  </si>
  <si>
    <t>汉语普通话 / 粤语 / 波兰语</t>
  </si>
  <si>
    <t>2003-09-11(香港)</t>
  </si>
  <si>
    <t>https://movie.douban.com/subject/1308587/</t>
  </si>
  <si>
    <t>http://www.imdb.com/title/tt0367174</t>
  </si>
  <si>
    <t>https://img1.doubanio.com/view/photo/s_ratio_poster/public/p486572158.jpg</t>
  </si>
  <si>
    <t>小提琴家刘智康（金城武）和翻译家蔡嘉仪（梁咏琪）的房间仅相隔一堵墙，然而由于总是在同一时刻同一地点一个向左一个向右走，他们从没遇见过。某天因为来到同一所公园，他们终于在一片水池的一端相遇，并且一见如故。一个快乐又甜蜜的下午很快过去，快黄昏时突降倾盆大雨，两人于匆忙分手时交换了电话号码，不料到家后发现写有号码的纸片已被雨水打湿成模糊一团。</t>
  </si>
  <si>
    <t>赤壁(下)</t>
  </si>
  <si>
    <t>106700</t>
  </si>
  <si>
    <t>10989</t>
  </si>
  <si>
    <t>剧情/动作/历史/战争</t>
  </si>
  <si>
    <t>吴宇森/盛和煜/陈汗/郭筝/罗贯中</t>
  </si>
  <si>
    <t>梁朝伟/金城武/张丰毅/赵薇/佟大为/林志玲/张震/胡军/尤勇/中村狮童/宋佳/巴森/臧金生</t>
  </si>
  <si>
    <t>中国大陆 / 香港 / 日本 / 台湾 / 韩国</t>
  </si>
  <si>
    <t>2009-01-08(中国大陆)/2009-01-15(香港)</t>
  </si>
  <si>
    <t>https://movie.douban.com/subject/3291930/</t>
  </si>
  <si>
    <t>http://www.imdb.com/title/tt1326972</t>
  </si>
  <si>
    <t>https://img1.doubanio.com/view/photo/s_ratio_poster/public/p1436210328.jpg</t>
  </si>
  <si>
    <t>八卦阵一战，孙刘联军力挫曹兵之锐气。曹操（张丰毅饰）为此忧心忡忡，加之北方将士因水土不服，死伤过重，更令其头风病发作，幸得侍女骊姬（小宋佳饰）陪伴照顾。孙尚香（赵薇饰）易容潜入曹营，借士官长（佟大为饰）垂青，窃取军情。为了适应水战，曹操采纳荆州降将蔡瑁、张允的意见，将战船用铁锁相连。此后，曹操帐下谋士蒋干（师小红饰）主动请缨前去拜访故友周瑜（梁朝伟饰）刺探虚实。周瑜将计就计，假借酒醉泄露军机，让蒋干带回假情报，曹操一怒之下误杀了蔡瑁张允。曹操将因瘟疫致死的将士尸体投入江水，名曰“鬼兵”，意欲扰乱孙刘联盟之军心，小乔（林志玲饰）见此情景，遂决定夜探曹营，劝其退兵。眼看万事具备，但是风向不对，周瑜遂派鲁肃（侯勇饰）找诸葛亮（金城武饰）寻助……</t>
  </si>
  <si>
    <t>黑社会 黑社會</t>
  </si>
  <si>
    <t>84274</t>
  </si>
  <si>
    <t>13039</t>
  </si>
  <si>
    <t>247</t>
  </si>
  <si>
    <t>游乃海/叶天成</t>
  </si>
  <si>
    <t>任达华/梁家辉/古天乐/林雪/张家辉/张兆辉/林家栋/王天林/谭炳文/邵美琪/姜大卫/尤勇/黄浩然/车保罗/吴廷烨/郭锋/王钟/陈少鹏/元彬/甄懋强/洪罗拔/余袁稳/黄志伟/赵志诚/黄思恩/林文伟/何汉州/唐培中/何柱/元宝/李日昇</t>
  </si>
  <si>
    <t>2005-10-20(香港)</t>
  </si>
  <si>
    <t>https://movie.douban.com/subject/1309220/</t>
  </si>
  <si>
    <t>http://www.imdb.com/title/tt0434008</t>
  </si>
  <si>
    <t>https://img3.doubanio.com/view/photo/s_ratio_poster/public/p2213462183.jpg</t>
  </si>
  <si>
    <t>香港最大黑社会帮会“和联胜”举行两年一度的办事人选举，阿乐（任达华饰）与大D（梁家辉饰）作为两大地区领导，暗地里展开争夺宝座的努力，一众有投票权的元老亦为自身利益而明争暗斗，选举因此相当不顺利。</t>
  </si>
  <si>
    <t>生化危机5：惩罚 Resident Evil: Retribution</t>
  </si>
  <si>
    <t>115639</t>
  </si>
  <si>
    <t>27773</t>
  </si>
  <si>
    <t>324</t>
  </si>
  <si>
    <t>米拉·乔沃维奇/米歇尔·罗德里格兹/西耶娜·盖尔利/李冰冰/凯文·杜兰/奥德·菲尔/肖恩·罗伯茨/科林·萨蒙/中岛美嘉/波瑞斯·科乔/阿娅娜·恩吉妮尔</t>
  </si>
  <si>
    <t>德国 / 加拿大 / 美国 / 法国</t>
  </si>
  <si>
    <t>2013-03-17(中国大陆)/2012-09-14(美国)</t>
  </si>
  <si>
    <t>https://movie.douban.com/subject/6532822/</t>
  </si>
  <si>
    <t>http://www.imdb.com/title/tt1855325</t>
  </si>
  <si>
    <t>https://img1.doubanio.com/view/photo/s_ratio_poster/public/p1624130437.jpg</t>
  </si>
  <si>
    <t>在上一集中，爱丽丝（米拉·乔沃维奇MillaJovovich饰）救出了被冷冻的同伴们，众人在离开之际却被赶来的雇佣兵赶尽杀绝。T病毒使红皇后（MeganCharpentier饰）的程序发生了错误，变得残暴嗜血的她想要杀死最后的人类毁灭地球。唯一能够阻止红皇后的只有爱丽丝一人。而此刻，失去了能力的爱丽丝却被保护伞公司囚禁在位于海底的秘密基地中。威斯克（肖恩·罗伯茨ShawnRoberts饰）通过病毒侵入了保护伞公司的系统，他放走了爱丽丝并告诉她，她是人类最后的希望，而为了拯救人类，他们必须冰释前嫌共同抵抗更强大的敌人。爱丽丝遇见了保护伞公司的前员工艾达王（李冰冰饰），两人一路上奋勇杀敌结下了深厚的友谊。同时，爱丽丝旧日的战友们也组成了一个小分队，从外向内进行突围。</t>
  </si>
  <si>
    <t>古墓丽影：源起之战 Tomb Raider</t>
  </si>
  <si>
    <t>113677</t>
  </si>
  <si>
    <t>35267</t>
  </si>
  <si>
    <t>罗阿尔·乌索格</t>
  </si>
  <si>
    <t>吉内瓦·德沃莱特-罗宾森/阿拉斯泰尔·西登斯/埃文·达赫迪</t>
  </si>
  <si>
    <t>艾丽西亚·维坎德/多米尼克·威斯特/沃尔顿·戈金斯/吴彦祖/克里斯汀·斯科特·托马斯/汉娜·乔恩-卡门/尼克·弗罗斯特/德里克·雅各比/安东尼奥·阿克儿/亚历山大·维尧姆/杰美·温斯顿/迈克尔·奥拜奥拉/艾米丽·凯里/肯尼思·霍</t>
  </si>
  <si>
    <t>2018-03-16(美国/中国大陆)</t>
  </si>
  <si>
    <t>https://movie.douban.com/subject/3445906/</t>
  </si>
  <si>
    <t>http://www.imdb.com/title/tt1365519</t>
  </si>
  <si>
    <t>https://img1.doubanio.com/view/photo/s_ratio_poster/public/p2512717509.jpg</t>
  </si>
  <si>
    <t>劳拉（艾丽西亚·维坎德AliciaVikander饰）的父亲一生都致力于研究古墓，在劳拉尚且年幼的时候，父亲在一场冒险之中失踪了。一晃眼多年过去，劳拉一直拒绝承认父亲已死的消息，也拒绝接手父亲手下的商业帝国。</t>
  </si>
  <si>
    <t>木乃伊归来 The Mummy Returns</t>
  </si>
  <si>
    <t>92082</t>
  </si>
  <si>
    <t>6458</t>
  </si>
  <si>
    <t>71</t>
  </si>
  <si>
    <t>布兰登·费舍/蕾切尔·薇兹/道恩·强森/约翰·汉纳/帕翠西娅·维拉奎兹</t>
  </si>
  <si>
    <t>2001-05-04(美国)</t>
  </si>
  <si>
    <t>https://movie.douban.com/subject/1298586/</t>
  </si>
  <si>
    <t>http://www.themummy.com/</t>
  </si>
  <si>
    <t>http://www.imdb.com/title/tt0209163</t>
  </si>
  <si>
    <t>https://img3.doubanio.com/view/photo/s_ratio_poster/public/p847064824.jpg</t>
  </si>
  <si>
    <t>公元前3067年，魔蝎大帝（“岩石”洛克DwayneJohnson饰）率领大军企图征服世界，但他的野心在长达七年的战役中遭到挫败，他的残兵败部进入神圣的阿姆谢沙漠，严酷的环境使得曾经骁勇的战士们接连倒毙，濒临死亡的魔蝎大帝向死神阿努比斯献出灵魂，以求打败他的敌人。在此之后，魔蝎大帝及来自地狱的死神军团所向披靡，大获全胜的死神军团也重新沉睡地下。</t>
  </si>
  <si>
    <t>马达加斯加的企鹅 Penguins of Madagascar</t>
  </si>
  <si>
    <t>90758</t>
  </si>
  <si>
    <t>20714</t>
  </si>
  <si>
    <t>约翰·阿布德/迈克尔·科尔顿/埃里克·达尼尔/汤姆·麦格拉思/布兰登·索耶</t>
  </si>
  <si>
    <t>汤姆·麦格拉思/克里斯·米勒/克里斯多夫·奈茨/本尼迪克特·康伯巴奇/郑肯/安内特·莫翰德鲁/彼得·斯特曼/约翰·马尔科维奇/沃纳·赫尔佐格</t>
  </si>
  <si>
    <t>英语 / 汉语普通话 / 意大利语</t>
  </si>
  <si>
    <t>2014-11-14(中国大陆)/2014-11-26(美国)</t>
  </si>
  <si>
    <t>https://movie.douban.com/subject/11810348/</t>
  </si>
  <si>
    <t>http://www.imdb.com/title/tt1911658</t>
  </si>
  <si>
    <t>https://img3.doubanio.com/view/photo/s_ratio_poster/public/p2208592166.jpg</t>
  </si>
  <si>
    <t>为了给最疼爱的小老弟菜鸟（克里斯多夫·奈茨ChristopherKnights配音）庆生，老大（汤姆·麦格拉思TomMcGrath配音）带领菜鸟以及好搭档科斯基（克里斯·米勒ChrisMiller配音）、瑞哥闯入了防守最严密的美国黄金储备中心，只为找到金库尽头仅有的那台销售炸薯条的自动贩卖机。谁知他们刚刚完成任务没多久，便被长着触角的贩卖机吞了进去，随后被运到一个神秘的所在。在全封闭的设施内，四只企鹅见到了伪装成基因遗传科学家的章鱼戴夫（约翰·马尔科维奇JohnMalkovich配音）。原来戴夫曾是动物园一只明星章鱼，但随着萌态十足的企鹅们的到来，他便跌入了绝望的深谷。因此戴夫潜心研制了可怕的血清，发誓要向所有他曾待过的动物园中的企鹅展开报复。</t>
  </si>
  <si>
    <t>我们俩</t>
  </si>
  <si>
    <t>78233</t>
  </si>
  <si>
    <t>15622</t>
  </si>
  <si>
    <t>588</t>
  </si>
  <si>
    <t>马俪文</t>
  </si>
  <si>
    <t>宫哲/金雅琴/张淑芳/孙捷/罗忠学/强爽/刘正亮</t>
  </si>
  <si>
    <t>2005-10(东京电影节)/2006-04-10(香港电影节)</t>
  </si>
  <si>
    <t>https://movie.douban.com/subject/1756073/</t>
  </si>
  <si>
    <t>http://www.imdb.com/title/tt0757376</t>
  </si>
  <si>
    <t>https://img3.doubanio.com/view/photo/s_ratio_poster/public/p2173725381.jpg</t>
  </si>
  <si>
    <t>冬天，在某个四合院孤孤单单生活的老太（金雅琴）迎来一个来北京求学的外地女孩（宫哲）。女孩想租老太离学校很近的房子，但嫌老太要价太高，老太一脸爱住不住的表情坚决不降价，女孩无奈租了下来，两人开始磕磕绊绊争吵不休的主客生活。无论是安装电话、缴纳电话费，还是点电炉、借用电冰箱，女孩都觉得老太在处处算计她，心里十分委屈，老太看她，也是一百个不顺眼。</t>
  </si>
  <si>
    <t>天使之恋 天使の恋</t>
  </si>
  <si>
    <t>91716</t>
  </si>
  <si>
    <t>24514</t>
  </si>
  <si>
    <t>354</t>
  </si>
  <si>
    <t>寒竹百合</t>
  </si>
  <si>
    <t>佐佐木希/谷原章介/山本光/大石参月/加贺美早纪/深水元基/吹越满/酒井若菜/津田宽治/若村麻由美</t>
  </si>
  <si>
    <t>2009-11-07</t>
  </si>
  <si>
    <t>https://movie.douban.com/subject/4196129/</t>
  </si>
  <si>
    <t>http://www.imdb.com/title/tt1538401</t>
  </si>
  <si>
    <t>https://img3.doubanio.com/view/photo/s_ratio_poster/public/p2211779255.jpg</t>
  </si>
  <si>
    <t>14岁那年，美丽可爱的女孩小泽理央（佐佐木希饰）经历了人生前所未有的变故，在此之后她自甘堕落，和相熟好友们依靠援交和诈骗聚敛金钱，光鲜亮丽的外表下，掩饰不住内心莫名的绝望与空虚。一个意外，让理央邂逅了和自己同姓的大学教师小泽光辉（谷原章介饰）。光辉那英俊正直又略显呆板木讷的外表和气质刹那间攫住了理央的心。她被阴云笼罩的灵魂仿佛被光辉发自内心的灿烂光芒驱散，她渐渐喜欢上这个大男孩。然而光辉始终无法全心全意投入恋情，因为数年之前，他已被诊断患有恶性肿瘤，留在人间的时间所剩无几……</t>
  </si>
  <si>
    <t>艺术家 The Artist</t>
  </si>
  <si>
    <t>80710</t>
  </si>
  <si>
    <t>24826</t>
  </si>
  <si>
    <t>561</t>
  </si>
  <si>
    <t>米歇尔·阿扎纳维西于斯</t>
  </si>
  <si>
    <t xml:space="preserve">让·杜雅尔丹/贝热尼丝·贝乔/约翰·古德曼/詹姆斯·克伦威尔/比茜·图诺克/佩内洛普·安·米勒/马尔科姆·麦克道威尔/小狗乌吉 </t>
  </si>
  <si>
    <t>法国 / 比利时 / 美国</t>
  </si>
  <si>
    <t>2012-12-28(中国大陆)/2011-10-12(法国)</t>
  </si>
  <si>
    <t>https://movie.douban.com/subject/6097775/</t>
  </si>
  <si>
    <t>weinsteinco.com/sites/the-artist/</t>
  </si>
  <si>
    <t>http://www.imdb.com/title/tt1655442</t>
  </si>
  <si>
    <t>https://img3.doubanio.com/view/photo/s_ratio_poster/public/p1341276735.jpg</t>
  </si>
  <si>
    <t>1927年，乔治·瓦伦丁（让·杜雅尔丹JeanDujardin饰），是默片的最佳男主角。每次他在舞台上，都会逗得观众捧腹大笑。他的爱犬是黄金配角，其他女演员只有靠边站的份。一次，面对媒体采访，他无意中邂逅了一位表现欲超强的女子佩皮·米勒（贝热尼丝·贝乔BéréniceBejo饰），尽管后者抢镜出风头，但是他还是儒雅以待。不过，这则头条新闻却压过了他的新戏，老板极为不满，老婆也醋性大发。后来，佩皮闯荡好莱坞，恰好与乔治重逢，这令他心神不宁，演戏频频NG。后来，与老板闹僵的乔治，决定自立门户，自编自导自演。与此同时，佩皮却借助有声电影的契机迅速蹿红，成为了首屈一指的明星。最终，他的默片与她的有声片档期撞车，一场在新与旧、情感与票房的争夺战拉开序幕……</t>
  </si>
  <si>
    <t>攻壳机动队 攻殻機動隊</t>
  </si>
  <si>
    <t>76153</t>
  </si>
  <si>
    <t>58.1%</t>
  </si>
  <si>
    <t>14830</t>
  </si>
  <si>
    <t>动作/科幻/动画</t>
  </si>
  <si>
    <t>押井守</t>
  </si>
  <si>
    <t>伊藤和典/士郎正宗</t>
  </si>
  <si>
    <t>田中敦子/大塚明夫/山寺宏一/大木民夫/家弓家正/玄田哲章/山内雅人/小川真司</t>
  </si>
  <si>
    <t>1995-11-18(日本)</t>
  </si>
  <si>
    <t>https://movie.douban.com/subject/1291936/</t>
  </si>
  <si>
    <t>http://www.imdb.com/title/tt0113568</t>
  </si>
  <si>
    <t>https://img3.doubanio.com/view/photo/s_ratio_poster/public/p1910922395.jpg</t>
  </si>
  <si>
    <t>公元2029年，未来世界是高科技与信息化的世界。人类生活水平的提高伴随着犯罪活动的高科技化，于是，专门镇压高科技犯罪的特殊部队——公安9课成立了。队长草薙素子，作为一位全身“义体化”的女警，带领公安9课不断展开行动。</t>
  </si>
  <si>
    <t>活埋 Buried</t>
  </si>
  <si>
    <t>86637</t>
  </si>
  <si>
    <t>23900</t>
  </si>
  <si>
    <t>455</t>
  </si>
  <si>
    <t>罗德里戈·科尔特斯</t>
  </si>
  <si>
    <t>克里斯·斯帕林</t>
  </si>
  <si>
    <t>瑞恩·雷诺兹/何塞·路易斯·加西亚·佩雷斯/罗伯特·帕特森</t>
  </si>
  <si>
    <t>2010-10-01</t>
  </si>
  <si>
    <t>https://movie.douban.com/subject/3819877/</t>
  </si>
  <si>
    <t>http://www.imdb.com/title/tt1462758</t>
  </si>
  <si>
    <t>https://img1.doubanio.com/view/photo/s_ratio_poster/public/p598565639.jpg</t>
  </si>
  <si>
    <t>在伊拉克的美国承包商保罗（瑞安·雷诺兹RyanReynolds饰）醒来的时候，发现周围一片黑暗什么都看不见。经过自己的不断摸索，发现手边有一个打火机，一把小刀和一部手机，而自己仿佛是被关在了一口棺材中活埋在了沙漠的某处。他记不清自己如何被关在这里，在这黑暗狭小的环境下，保罗不断尝试与外界联系，想知道自己身上到底发生了什么事情。随着时间的推移，保罗终于知道自己发生了什么。不过，目前最危急的情况是，怎么才能逃出困境。能与外界联系的仅有一部手机，而且电也快耗尽了。如何合理利用这仅有的东西？保罗终于用手机与美军有关部门联系上了，可是自己完全不知道自己所在，怎么办？</t>
  </si>
  <si>
    <t>星球大战 Star Wars</t>
  </si>
  <si>
    <t>80442</t>
  </si>
  <si>
    <t>11978</t>
  </si>
  <si>
    <t>乔治·卢卡斯</t>
  </si>
  <si>
    <t>哈里森·福特/马克·哈米尔/凯丽·费雪/彼得·库欣/亚历克·吉尼斯/彼德·梅犹/大卫·鲍罗斯/詹姆斯·厄尔·琼斯</t>
  </si>
  <si>
    <t>1977-05-25(美国)</t>
  </si>
  <si>
    <t>https://movie.douban.com/subject/1293838/</t>
  </si>
  <si>
    <t>http://www.imdb.com/title/tt0076759</t>
  </si>
  <si>
    <t>https://img3.doubanio.com/view/photo/s_ratio_poster/public/p732941361.jpg</t>
  </si>
  <si>
    <t>遥远星系发生叛乱，银河共和国被推翻，奥尔德兰星的莉亚公主（卡里•费什尔CarrieFisher饰）领导抵抗组织对抗银河帝国，却不幸被银河帝国的维德勋爵（大卫•普劳斯DavidProwse饰）所俘。机器人R2-D2携银河帝国新武器“死星”的结构图与同伴翻译机器人C-3PO逃至塔图因星，途中被加瓦人抓住卖给青年卢克•天行者（马克•哈米尔MarkHamill饰）的叔父。在卢克的帮助下，众人阴错阳差找到了隐居的绝地武士欧比-旺•肯诺比（亚历克•吉尼斯AlecGuinness饰）。欧比-旺交给卢克绝地之道，并带卢克与两机器人到港口城市茅斯伊斯垒，雇佣走私者韩•索罗（哈里森•福特饰）的千年隼飞船前往奥尔德兰……</t>
  </si>
  <si>
    <t>咒怨 呪怨</t>
  </si>
  <si>
    <t>91176</t>
  </si>
  <si>
    <t>15748</t>
  </si>
  <si>
    <t>清水崇</t>
  </si>
  <si>
    <t>奥菜惠/伊东美咲/上原美佐/市川由衣/津田宽治/藤贵子</t>
  </si>
  <si>
    <t>2002-10-18(Screamfest恐怖电影节)/2003-01-25(日本)</t>
  </si>
  <si>
    <t>https://movie.douban.com/subject/1306808/</t>
  </si>
  <si>
    <t>http://www.imdb.com/title/tt0364385</t>
  </si>
  <si>
    <t>https://img1.doubanio.com/view/photo/s_ratio_poster/public/p2410260517.jpg</t>
  </si>
  <si>
    <t>东京近郊一间屋被传是阴森鬼屋，说但凡拜访者进入，都会离奇毙命或神秘失踪。传说当年该屋的主人曾因突至的狂性大发斩死妻子，尔后自杀，其6岁的儿子从此失踪，至今下落不明，鬼屋自此怨气冲天，每一位到访者都会在瞬间被恐怖笼罩。</t>
  </si>
  <si>
    <t>新宿事件</t>
  </si>
  <si>
    <t>91068</t>
  </si>
  <si>
    <t>14624</t>
  </si>
  <si>
    <t>696</t>
  </si>
  <si>
    <t>尔冬升/秦天南/刘永平</t>
  </si>
  <si>
    <t>成龙/竹中直人/吴彦祖/徐静蕾/范冰冰/加藤雅也/高捷/秦沛/林雪/仓田保昭/钱嘉乐/峰岸彻/姜丽文</t>
  </si>
  <si>
    <t>汉语普通话 / 日语 / 粤语 / 英语 / 闽南语</t>
  </si>
  <si>
    <t>2009-04-02(香港)</t>
  </si>
  <si>
    <t>https://movie.douban.com/subject/2209368/</t>
  </si>
  <si>
    <t>http://www.imdb.com/title/tt1075419</t>
  </si>
  <si>
    <t>https://img3.doubanio.com/view/photo/s_ratio_poster/public/p1309888084.jpg</t>
  </si>
  <si>
    <t>20世纪90年代中国东北，铁头（成龙饰）和女孩秀秀（徐静蕾饰）两情相悦。不久，秀秀作为二战遗孤返回日本，从此杳无音讯。挂念秀秀的铁头偷渡来至日本，投靠同乡阿杰（吴彦祖饰），与一众华人偷渡客过着提心吊胆的黑工日子。</t>
  </si>
  <si>
    <t>目击者之追凶 目擊者</t>
  </si>
  <si>
    <t>82175</t>
  </si>
  <si>
    <t>24701</t>
  </si>
  <si>
    <t>393</t>
  </si>
  <si>
    <t>程伟豪</t>
  </si>
  <si>
    <t>程伟豪/陈昱俐/陈彦齐</t>
  </si>
  <si>
    <t>庄凯勋/许玮甯/柯佳嬿/李铭顺/李淳/陈彦允/郑志伟/汤志伟/卜国耕</t>
  </si>
  <si>
    <t>汉语普通话 / 闽南语</t>
  </si>
  <si>
    <t>2017-03-31(台湾)/2017-06-21(上海电影节)</t>
  </si>
  <si>
    <t>https://movie.douban.com/subject/11600078/</t>
  </si>
  <si>
    <t>http://www.imdb.com/title/tt5576318</t>
  </si>
  <si>
    <t>https://img1.doubanio.com/view/photo/s_ratio_poster/public/p2494647817.jpg</t>
  </si>
  <si>
    <t>冲劲十足、富有野心的社会线记者小齐，在报导一则事故车还魂新闻时，意外发现9年前一宗肇事逃逸命案并不单纯，虽然提案不被长官邱哥重视，但相信直觉的小齐找上菜鸟警员阿纬帮忙，并说服女主管Maggie连手调查当年的真相。当小齐、Maggie好不容易找到命案中唯一生还的受害者徐爱婷，并取得采访同意后，徐爱婷却无故失踪了…到底九年前被隐瞒的真相是什么？</t>
  </si>
  <si>
    <t>不再让你孤单</t>
  </si>
  <si>
    <t>96097</t>
  </si>
  <si>
    <t>29351</t>
  </si>
  <si>
    <t>700</t>
  </si>
  <si>
    <t>邓洁明</t>
  </si>
  <si>
    <t>刘烨/舒淇/田亮/冯丹滢/黄秋生/萨日娜/张颂文/高天/连凯</t>
  </si>
  <si>
    <t>2011-05-13(中国大陆)</t>
  </si>
  <si>
    <t>https://movie.douban.com/subject/4728584/</t>
  </si>
  <si>
    <t>www.mediaasia.com/abeautifullife</t>
  </si>
  <si>
    <t>http://www.imdb.com/title/tt1934335</t>
  </si>
  <si>
    <t>https://img3.doubanio.com/view/photo/s_ratio_poster/public/p1036746606.jpg</t>
  </si>
  <si>
    <t>找到相爱的人，便可以不再孤单。</t>
  </si>
  <si>
    <t>古墓丽影 Lara Croft: Tomb Raider</t>
  </si>
  <si>
    <t>96032</t>
  </si>
  <si>
    <t>9343</t>
  </si>
  <si>
    <t>Sara B. Cooper/麦克·韦柏</t>
  </si>
  <si>
    <t>安吉丽娜·朱莉/强·沃特/伊恩·格雷/诺亚·泰勒/丹尼尔·克雷格/理查德·约翰逊/克里斯·巴里/朱利安·林希德-图特/莱斯利·菲利普斯</t>
  </si>
  <si>
    <t>美国 / 英国 / 德国 / 日本</t>
  </si>
  <si>
    <t>2001-06-15</t>
  </si>
  <si>
    <t>https://movie.douban.com/subject/1293173/</t>
  </si>
  <si>
    <t>http://www.tombraidermovie.com/</t>
  </si>
  <si>
    <t>http://www.imdb.com/title/tt0146316</t>
  </si>
  <si>
    <t>https://img3.doubanio.com/view/photo/s_ratio_poster/public/p743262532.jpg</t>
  </si>
  <si>
    <t>20年前罗拉（安吉丽娜•朱莉饰）的父亲（乔恩•沃伊特饰）挖掘古墓得到的一个箱子里收藏了一个神秘的钟。罗拉从父亲那里知道，这个钟与一个神秘组织有关。这个叫光明会的组织相信当他们找到这个古钟后，便有了把时间与空间打开的钥匙，一把三角形的金属钥匙。多年来该组织一直在苦苦寻觅。光明会希望通过这把钥匙让他们的组织始祖复活。但首先要找到钥匙。而且时间紧迫，两天后将出现日全蚀。这个时候三角钥匙内在的力量便会达到最大。光明会不想错过这个大好机会。罗拉扛上了这个艰巨的任务，在重重困难中寻找拯救宇宙的三角钥匙。</t>
  </si>
  <si>
    <t>暮光之城4：破晓(上) The Twilight Saga: Breaking Dawn - Part 1</t>
  </si>
  <si>
    <t>104981</t>
  </si>
  <si>
    <t>20551</t>
  </si>
  <si>
    <t>254</t>
  </si>
  <si>
    <t>剧情/爱情/惊悚/奇幻/冒险</t>
  </si>
  <si>
    <t>斯蒂芬妮·梅耶/梅莉莎·罗森伯格</t>
  </si>
  <si>
    <t>罗伯特·帕丁森/克里斯汀·斯图尔特/泰勒·洛特纳/杰克逊·拉斯波恩/阿什丽·格林尼/安娜·肯德里克/妮基·瑞德/彼得·费辛利</t>
  </si>
  <si>
    <t>2012-10-23(中国大陆)/2011-11-18(美国)</t>
  </si>
  <si>
    <t>https://movie.douban.com/subject/3289081/</t>
  </si>
  <si>
    <t>www.breakingdawn-themovie.com</t>
  </si>
  <si>
    <t>http://www.imdb.com/title/tt1324999</t>
  </si>
  <si>
    <t>https://img3.doubanio.com/view/photo/s_ratio_poster/public/p1296034341.jpg</t>
  </si>
  <si>
    <t>本片根据美国女作家斯蒂芬妮·梅尔的畅销小说《暮光之城：破晓》改编，是该作的终结篇,由于篇幅过长被分为了上下两部。</t>
  </si>
  <si>
    <t>茜茜公主 Sissi</t>
  </si>
  <si>
    <t>79044</t>
  </si>
  <si>
    <t>11049</t>
  </si>
  <si>
    <t>剧情/喜剧/爱情/历史</t>
  </si>
  <si>
    <t>恩斯特·马里施卡</t>
  </si>
  <si>
    <t>罗密·施奈德/卡尔海因茨·伯姆/玛格达·施奈德/乌塔·弗朗茨/古斯塔夫·克努特</t>
  </si>
  <si>
    <t>奥地利</t>
  </si>
  <si>
    <t>1955-12-22(西德)</t>
  </si>
  <si>
    <t>https://movie.douban.com/subject/1304056/</t>
  </si>
  <si>
    <t>http://www.imdb.com/title/tt0048624</t>
  </si>
  <si>
    <t>https://img1.doubanio.com/view/photo/s_ratio_poster/public/p2160427238.jpg</t>
  </si>
  <si>
    <t>《茜茜公主》系列影片包括《茜茜公主》、《年轻的皇后》和《皇后的命运》三部曲。作为系列影片的首部，该片讲述了茜茜公主（罗密·施奈德RomySchneider饰）与奥地利国王弗兰兹·约瑟夫（卡尔亨兹·伯恩KarlheinzBöhm饰）邂逅相恋的故事。</t>
  </si>
  <si>
    <t>圣诞夜惊魂 The Nightmare Before Christmas</t>
  </si>
  <si>
    <t>81914</t>
  </si>
  <si>
    <t>11063</t>
  </si>
  <si>
    <t>蒂姆·波顿/迈克尔·麦克道尔/卡罗琳·汤普森</t>
  </si>
  <si>
    <t>丹尼·艾夫曼/克里斯·萨兰登/凯瑟琳·欧哈拉/威廉·赫基/格伦·沙迪克斯/保罗·雷宾斯/肯·帕吉/黛比·德斯特/格雷格·普罗普斯</t>
  </si>
  <si>
    <t>1993-10-29(美国)</t>
  </si>
  <si>
    <t>https://movie.douban.com/subject/1297131/</t>
  </si>
  <si>
    <t>http://www.imdb.com/title/tt0107688</t>
  </si>
  <si>
    <t>https://img1.doubanio.com/view/photo/s_ratio_poster/public/p470366787.jpg</t>
  </si>
  <si>
    <t>万圣镇的各位鬼怪，已经习惯于在每年万圣节那天出没搞作一下，他们是彻头彻尾的少根筋的生物，只晓得如何吓人。而南瓜王子杰克，是非常与众不同的一个。他已经厌倦了带给人们惊恐的玩意，一心想做出某些改变。偶然一次打开了圣诞镇的大门，让他眼前豁然一亮，杰克心中燃起了要带领兄弟制造圣诞欢乐的决心。</t>
  </si>
  <si>
    <t>盗墓笔记</t>
  </si>
  <si>
    <t>142905</t>
  </si>
  <si>
    <t>56769</t>
  </si>
  <si>
    <t>4725</t>
  </si>
  <si>
    <t>悬疑/奇幻/冒险</t>
  </si>
  <si>
    <t>李仁港</t>
  </si>
  <si>
    <t>南派三叔/杜俊/孙武/王小苔/叶长清</t>
  </si>
  <si>
    <t>井柏然/鹿晗/马思纯/王景春/张博宇/涂圣成/敖嘉年/姜皓文/刘蔚森</t>
  </si>
  <si>
    <t>2016-08-05(中国大陆)</t>
  </si>
  <si>
    <t>https://movie.douban.com/subject/24827387/</t>
  </si>
  <si>
    <t>http://www.imdb.com/title/tt5354664</t>
  </si>
  <si>
    <t>https://img1.doubanio.com/view/photo/s_ratio_poster/public/p2370646859.jpg</t>
  </si>
  <si>
    <t>落魄作家为了写作素材，寻访到了一个叫做吴邪（鹿晗饰）的古董铺子老板，而吴邪正准备离开这个城市，临走之前，吴邪和他讲诉了关于自己奇怪的盗墓家族往事，并说出了自己第一次随家族探险所经历的诡异事件：那一次他们的家族因为偶然获取了一件特殊的青铜器，追根溯源，寻找到了被掩埋在中国西北盆地中的西王母古国，他们招募了一批盗墓贼一同前往古城遗址探险，进入了位于古城地下的西王母陵中，发现了当年周穆王于西王母求长生不死之术的真相。作家听完吴邪的故事，却发现其中有很多疑点，吴邪到底说的是自己的臆想，还是真相更加可怕复杂，因为吴邪的离开变成了永恒之谜。</t>
  </si>
  <si>
    <t>精灵旅社2 Hotel Transylvania 2</t>
  </si>
  <si>
    <t>88327</t>
  </si>
  <si>
    <t>18030</t>
  </si>
  <si>
    <t>罗伯特·斯密戈尔/亚当·桑德勒/托德·杜伦</t>
  </si>
  <si>
    <t>亚当·桑德勒/安迪·萨姆伯格/赛琳娜·戈麦斯/阿什·布林克夫/凯文·詹姆斯/大卫·斯佩德/史蒂夫·布西密/科甘-迈克尔·凯/莫莉·香侬/梅尔·布鲁克斯/法兰·德瑞雪/梅根·莫拉莉/尼克·奥弗曼/达纳·卡维/罗伯·里格尔/尼克·斯旺森/乔尼·所罗门/克里斯·卡坦/莎蒂·桑德勒/珊妮·桑德勒/乔恩·拉威茨/罗伯特·斯密戈尔/罗斯·阿卜杜/路奈尔·坎贝尔/杰瑞德·桑德勒/保罗·布里顿/克里斯·帕内尔/艾伦·卡瓦特</t>
  </si>
  <si>
    <t>2015-10-27(中国大陆)/2015-09-25(美国)</t>
  </si>
  <si>
    <t>https://movie.douban.com/subject/21327493/</t>
  </si>
  <si>
    <t>http://www.imdb.com/title/tt2510894</t>
  </si>
  <si>
    <t>https://img1.doubanio.com/view/photo/s_ratio_poster/public/p2276842218.jpg</t>
  </si>
  <si>
    <t>经过一番艰难的考验，吊儿郎当的人类青年乔纳森（安迪·萨姆伯格AndySamberg配音）终于和吸血鬼女郎梅菲丝（赛琳娜·戈麦斯SelenaGomez配音）携手走入婚姻的殿堂，而以梅菲丝的父亲德古拉（亚当·桑德勒AdamSandler配音）为代表的怪物们，和人类的关系前所未有地密切起来。婚后不久，梅菲丝生下了可爱的儿子丹尼斯。小家伙一天天长大，外公德古拉对他疼爱有加，他热切期望丹尼斯能够成长为出色的吸血鬼。与之相对，梅菲丝认定儿子是一个普通的人类小孩，她希望能带丹尼斯走进文明社会，远离暴力血腥的怪物世界。为了阻止女儿一家的离开，德古拉想办法支走梅菲丝，同时叫上科学怪人、狼人、透明人、木乃伊等一帮死党，要在有限的时间里对丹尼斯展开一场吸血鬼养成教育集训。</t>
  </si>
  <si>
    <t>马达加斯加2：逃往非洲 Madagascar: Escape 2 Africa</t>
  </si>
  <si>
    <t>87142</t>
  </si>
  <si>
    <t>7772</t>
  </si>
  <si>
    <t>喜剧/动作/动画/家庭/冒险</t>
  </si>
  <si>
    <t>伊坦·柯亨/埃里克·达尼尔/汤姆·麦格拉思</t>
  </si>
  <si>
    <t>本·斯蒂勒/克里斯·洛克/大卫·休默/贾达·萍克·史密斯/萨莎·拜伦·科恩/伯尼·麦克/亚历克·鲍德温/威廉姆·亚当斯</t>
  </si>
  <si>
    <t>2009-01-01(中国大陆)/2008-11-07(美国)</t>
  </si>
  <si>
    <t>https://movie.douban.com/subject/1994876/</t>
  </si>
  <si>
    <t>http://www.imdb.com/title/tt0479952</t>
  </si>
  <si>
    <t>https://img3.doubanio.com/view/photo/s_ratio_poster/public/p2220723383.jpg</t>
  </si>
  <si>
    <t>延续前一集的剧情，狮子亚历克斯（本·斯蒂勒BenStiller配音）、斑马马蒂（克里斯·洛克ChrisRock配音）、长颈鹿迈尔曼（大卫·休默DavidSchwimmer配音）、河马格洛里亚（贾达·萍克·史密斯JadaPinkettSmith配音）以及企鹅们，为了能离开马达加斯加岛回到五光十色的纽约，对一架破旧的失事飞机进行维修改造，并成功起飞。当大家已经开始庆祝终于可以回到纽约时，飞机却意外降落，迫降到了非洲大草原上。在这儿，狮子亚历克斯终于见到了它的父母。但是由于生活习性上太多不一样，而且言行举止各异，使得这群纽约来的动物们显得格格不入。这群昔日纽约中央公园的动物明星们，在这野外艰难的环境中应该怎么办？虽然在这儿遇见了自己的同类，但因为习性不同，使得自己无法完全融入他们的群体。为了能融入环境，与同类们建立良好的关系，大家...</t>
  </si>
  <si>
    <t>惊天危机 White House Down</t>
  </si>
  <si>
    <t>91797</t>
  </si>
  <si>
    <t>26203</t>
  </si>
  <si>
    <t>动作/灾难</t>
  </si>
  <si>
    <t>查宁·塔图姆/杰米·福克斯/玛吉·吉伦哈尔/杰森·克拉克/理查德·詹金斯/乔伊·金/詹姆斯·伍兹/尼古拉斯·莱特/吉米·辛普森/迈克尔·墨菲/蕾切尔·勒费夫尔/兰斯·莱迪克</t>
  </si>
  <si>
    <t>2013-07-22(中国大陆)/2013-06-28(美国)</t>
  </si>
  <si>
    <t>https://movie.douban.com/subject/10746175/</t>
  </si>
  <si>
    <t>www.whitehousedown.com</t>
  </si>
  <si>
    <t>http://www.imdb.com/title/tt2334879</t>
  </si>
  <si>
    <t>https://img1.doubanio.com/view/photo/s_ratio_poster/public/p2039109399.jpg</t>
  </si>
  <si>
    <t>年轻的凯尔（查宁·塔图姆ChanningTatum饰）从阿富汗前线退伍后在国会安保部门工作，他的终极梦想是保护美国总统索亚（杰米·福克斯JamieFoxx饰）。凯尔与离婚的妻子育有一个正在上小学的女儿艾米莉（乔伊·金JoeyKing饰），她因为父亲入伍的经历变成了一个政治迷，尤其对索亚总统和白宫极其崇拜。凯尔为了让女儿高兴承诺带她参加白宫内部一日游，顺便在当天去应征由卡罗（玛吉·吉伦哈尔MaggieGyllenhaal饰）领导的特勤部门的工作。可是就在同一天，一伙身份不明的武装分子乔装潜入白宫并对索亚总统进行搜捕，一场腥风血雨蓄势待发。正在陪女儿参观的凯尔能否临危不惧解救总统？凯尔是否能同时保护女儿？而这场动机不明的暴力背后是否掩盖着不为人知的肮脏秘密？</t>
  </si>
  <si>
    <t>天生杀人狂 Natural Born Killers</t>
  </si>
  <si>
    <t>83589</t>
  </si>
  <si>
    <t>17116</t>
  </si>
  <si>
    <t>405</t>
  </si>
  <si>
    <t>剧情/动作/爱情/惊悚/犯罪</t>
  </si>
  <si>
    <t>奥利佛·斯通</t>
  </si>
  <si>
    <t>戴维·韦罗兹/理查德·卢特考斯基/奥利佛·斯通/昆汀·塔伦蒂诺</t>
  </si>
  <si>
    <t>伍迪·哈里森/朱丽叶特·刘易斯/汤姆·塞兹摩尔/汤米·李·琼斯/小罗伯特·唐尼</t>
  </si>
  <si>
    <t>英语 / 纳瓦霍语 / 日语</t>
  </si>
  <si>
    <t>1994-08-26(美国)</t>
  </si>
  <si>
    <t>https://movie.douban.com/subject/1292229/</t>
  </si>
  <si>
    <t>http://www.imdb.com/title/tt0110632</t>
  </si>
  <si>
    <t>https://img3.doubanio.com/view/photo/s_ratio_poster/public/p1640827366.jpg</t>
  </si>
  <si>
    <t>米基（伍迪·哈里森WoodyHarrelson饰）和梅乐丽（朱丽叶特·刘易斯JulietteLewis饰）同样有着残缺的家庭，深种在他们内心暴力的种子在渐渐萌芽成长。梅乐丽从小就备受父亲虐待，她决定和只有一面之缘的米基一同出走，出走前把父母都杀死。米基要梅乐丽从今起开始新生活，他们举行婚礼后，便开始了一边逃亡一边杀人的疯狂旅程。</t>
  </si>
  <si>
    <t>超级战舰 Battleship</t>
  </si>
  <si>
    <t>101130</t>
  </si>
  <si>
    <t>31443</t>
  </si>
  <si>
    <t>703</t>
  </si>
  <si>
    <t>乔·霍贝尔/埃里希·霍贝尔</t>
  </si>
  <si>
    <t>泰勒·克奇/亚历山大·斯卡斯加德/蕾哈娜/布鲁克琳·黛克/浅野忠信/哈米什·林克莱特/连姆·尼森/彼特·麦尼科/杰西·普莱蒙/杰瑞·费拉拉/亚当·戈德利</t>
  </si>
  <si>
    <t>2012-04-18(中国大陆)/2012-04-03(东京首映)/2012-05-18(美国)</t>
  </si>
  <si>
    <t>https://movie.douban.com/subject/3742937/</t>
  </si>
  <si>
    <t>www.battleshipmovie.com</t>
  </si>
  <si>
    <t>http://www.imdb.com/title/tt1440129</t>
  </si>
  <si>
    <t>https://img3.doubanio.com/view/photo/s_ratio_poster/public/p1505422082.jpg</t>
  </si>
  <si>
    <t>NASA在2005年的时候发现了一个太阳系外的类地行星，并判断其上可能存在智慧生命。为了能与外星智慧生物接触，NASA启动“灯塔计划”，在夏威夷启用深空通信阵列基地，向其发射高功率信号进行试探。几年后，外星飞船不期而至。身处夏威夷的太平洋联合海军演习舰队受命进行接触。男主角海军中尉阿历克斯（泰勒·克奇TaylorKitsch饰）所在的导弹驱逐舰及其他两艘军舰被作为侦查小队，受命接触外星舰船。却因此受到攻击，损失惨重。由于外星舰船展开的护盾原因，联合舰队的其他舰船无法实施支援，完全只能靠自己苦苦支撑。最后，三艘现代舰船被全部摧毁。由于无船可用，但是又必须摧毁被外星人占领的通讯站，只能启用被改为海上博物馆的密苏里号战列舰进行最后的攻击。二战时期的王牌战列舰对阵外星高科技舰船，谁能胜出？地球的命运到底如何？</t>
  </si>
  <si>
    <t>侏罗纪公园2：失落的世界 The Lost World: Jurassic Park</t>
  </si>
  <si>
    <t>88969</t>
  </si>
  <si>
    <t>7379</t>
  </si>
  <si>
    <t>杰夫·高布伦/朱丽安·摩尔/皮特·波斯尔思韦特/艾利斯·霍华德/理查德·阿滕伯勒/文斯·沃恩/凡妮莎·李·彻斯特/彼得·斯特曼/哈维·杰森/理查德·希夫/Thomas F. Duffy/约瑟夫·梅泽罗/阿丽亚娜·理查兹/小托马斯·罗萨莱斯/卡米拉·贝勒</t>
  </si>
  <si>
    <t>1997-08-07(中国大陆)/1997-05-19(洛杉矶首映)/1997-05-23(美国)</t>
  </si>
  <si>
    <t>https://movie.douban.com/subject/1293702/</t>
  </si>
  <si>
    <t>http://www.imdb.com/title/tt0119567</t>
  </si>
  <si>
    <t>https://img1.doubanio.com/view/photo/s_ratio_poster/public/p1259571118.jpg</t>
  </si>
  <si>
    <t>当年在努布拉岛营建侏罗纪公园时，约翰•哈蒙德（理查德•阿滕伯勒RichardAttenborough饰）曾把附近的索纳岛作为恐龙的制造工场。侏罗纪公园沦陷后，索纳岛上的恐龙在完全隔绝且缺少必要合成元素的情况下生存了4年时间。哈蒙德对此颇感好奇，他重新找到马科姆博士（杰夫•高布伦JeffGoldblum饰），邀请他前往小岛考察。4年前经历让马科姆心有余悸，他断然拒绝哈蒙德的提议，但当得知女友莎拉（朱丽安•摩尔JulianneMoore饰）已前往小岛之时，只得跟随探险队整装出发。</t>
  </si>
  <si>
    <t>梅兰芳</t>
  </si>
  <si>
    <t>96664</t>
  </si>
  <si>
    <t>13321</t>
  </si>
  <si>
    <t>1851</t>
  </si>
  <si>
    <t>严歌苓/陈国富/张家鲁</t>
  </si>
  <si>
    <t>黎明/章子怡/孙红雷/余少群/王学圻/陈红/英达/安藤政信/潘粤明</t>
  </si>
  <si>
    <t>汉语普通话 / 北京话 / 日语</t>
  </si>
  <si>
    <t>2008-12-05(中国大陆)</t>
  </si>
  <si>
    <t>https://movie.douban.com/subject/1891179/</t>
  </si>
  <si>
    <t>http://www.imdb.com/title/tt0851532</t>
  </si>
  <si>
    <t>https://img1.doubanio.com/view/photo/s_ratio_poster/public/p581429949.jpg</t>
  </si>
  <si>
    <t>京剧艺术大师梅兰芳先生的传记电影，但多处描写与史实不符。</t>
  </si>
  <si>
    <t>青春派</t>
  </si>
  <si>
    <t>90123</t>
  </si>
  <si>
    <t>24447</t>
  </si>
  <si>
    <t>刘杰</t>
  </si>
  <si>
    <t>刘杰/高山/朱珠/田晓威</t>
  </si>
  <si>
    <t>董子健/秦海璐/咏梅/焦刚/安悦溪/郄路通/蒋雪鸣/高浩元/谭楚枫/李天浩/蒋小涵/侯孝贤/龙然</t>
  </si>
  <si>
    <t>2013-08-02(中国大陆)</t>
  </si>
  <si>
    <t>https://movie.douban.com/subject/24735062/</t>
  </si>
  <si>
    <t>http://www.imdb.com/title/tt3285802</t>
  </si>
  <si>
    <t>https://img1.doubanio.com/view/photo/s_ratio_poster/public/p2050428637.jpg</t>
  </si>
  <si>
    <t>不疯狂，怎叫青春？居然（董子健饰）在高考前拍毕业照时，当着全校师生的面，大声地用泰戈尔的诗句向暗恋了三年的黄晶晶（安悦溪饰）表白，收获了甜蜜的初恋。但很快初恋的甜蜜就被闻讯赶来的母亲（咏梅饰）破坏了，黄晶晶在居然母亲的刺激下傲然离去，居然伤心的想爬墙挽回初恋，却摔伤了尾骨。失恋加受伤的他高考失利，看着黄晶晶前往复旦的身影，决定复读追逐爱情。开始了一段疯狂的高三历程。</t>
  </si>
  <si>
    <t>招魂2 The Conjuring 2</t>
  </si>
  <si>
    <t>86537</t>
  </si>
  <si>
    <t>22513</t>
  </si>
  <si>
    <t>凯利·海斯/查德·海斯/温子仁/大卫·莱斯利·约翰逊-麦戈德里克</t>
  </si>
  <si>
    <t>帕特里克·威尔森/维拉·法米加/麦迪逊·沃尔夫/弗兰西丝·奥康纳/劳伦·埃斯波西托/本杰明·海格/帕特里克·麦考利/西蒙·迈克伯尼/玛丽亚·多耶·肯尼迪/西蒙·德兰尼/弗朗卡·波滕特/鲍勃·阿德里安/罗宾·阿特金·唐斯/邦妮·阿伦斯/哈维尔·博泰特/斯蒂芬·考特尔/艾比·森哈/斯特林·杰里斯/约瑟夫·比沙拉/艾米丽·塔斯克/凯特·库克/山农·库克</t>
  </si>
  <si>
    <t>2016-06-10(美国)</t>
  </si>
  <si>
    <t>https://movie.douban.com/subject/24860563/</t>
  </si>
  <si>
    <t>www.theconjuring2.com</t>
  </si>
  <si>
    <t>http://www.imdb.com/title/tt3065204</t>
  </si>
  <si>
    <t>https://img3.doubanio.com/view/photo/s_ratio_poster/public/p2360924286.jpg</t>
  </si>
  <si>
    <t>故事发生在繁华的都市伦敦，佩吉（弗兰西丝·奥康纳FrancesO'Connor饰）是一名家境十分贫寒的单亲妈妈，住在破旧的老房子里，独自抚养着三个孩子珍妮特（麦迪逊·沃芙MadisonWolfe饰）、玛格丽特（劳伦·埃斯波西托LaurenEsposito饰）和强尼（PatrickMcAuley饰）。最近，房子里出现的一些灵异现象让一家人陷入了恐惧和绝望之中，更糟糕的是，年纪最小的珍妮特似乎成为了恶灵附身的对象。</t>
  </si>
  <si>
    <t>空中营救 Non-Stop</t>
  </si>
  <si>
    <t>88776</t>
  </si>
  <si>
    <t>20370</t>
  </si>
  <si>
    <t>动作/悬疑/惊悚/灾难</t>
  </si>
  <si>
    <t>约翰·W·理查森/克里斯托弗·罗奇/瑞安·恩格尔</t>
  </si>
  <si>
    <t>连姆·尼森/朱丽安·摩尔/斯科特·麦克纳里/米歇尔·道克瑞/内特·派克/寇瑞·斯托尔/露皮塔·尼永奥/奥玛尔·梅特瓦利/杰森·巴特勒·哈纳/莱纳斯·罗彻/谢伊·惠格姆/安松·蒙特/奎恩·麦克科甘/科里·霍金斯/弗兰克·迪尔</t>
  </si>
  <si>
    <t>2014-09-19(中国大陆)/2014-01-27(巴黎首映)/2014-02-28(美国)</t>
  </si>
  <si>
    <t>https://movie.douban.com/subject/10598440/</t>
  </si>
  <si>
    <t>http://www.imdb.com/title/tt2024469</t>
  </si>
  <si>
    <t>https://img3.doubanio.com/view/photo/s_ratio_poster/public/p2199638985.jpg</t>
  </si>
  <si>
    <t>BillMarks（利亚姆·尼森LiamNeeson饰）是一名空警，奉命在一架飞往伦敦的飞机上执行安保任务。在飞行途中，他收到一个未知号码发来的短信，发短信的人对他的一切举动了如指掌，并且要求他向一个秘密账户转账1.5亿美元，否则就会每隔20分钟杀死一名航班上的乘客。Bill意识到事态的严重性，在空姐Nancy（米歇尔·道克瑞MichelleDockery饰）、乘客Jen（朱丽安·摩尔JulianneMoore饰）的协助下，试图找出这个发短信的人。但是事情的进展却远远超出了他的意料，本来想拯救众人的Bill，却意外导致了几个人的死亡，他也被其他乘客当作一个劫机犯。Bill是否能够力挽狂澜，即拯救机上的乘客，又洗脱自己身上的罪名？</t>
  </si>
  <si>
    <t>立春</t>
  </si>
  <si>
    <t>82089</t>
  </si>
  <si>
    <t>18111</t>
  </si>
  <si>
    <t>1732</t>
  </si>
  <si>
    <t>蒋雯丽/张瑶/李光洁/董璇/焦刚/吴国华</t>
  </si>
  <si>
    <t>2008-04-10(中国大陆)/2007-10-23(罗马电影节)</t>
  </si>
  <si>
    <t>https://movie.douban.com/subject/3036997/</t>
  </si>
  <si>
    <t>http://www.imdb.com/title/tt1214973</t>
  </si>
  <si>
    <t>https://img3.doubanio.com/view/photo/s_ratio_poster/public/p582511565.jpg</t>
  </si>
  <si>
    <t>北方某小城市的大龄音乐女教师王彩玲（蒋雯丽）相貌丑陋，却因天生有一副唱歌剧的嗓喉，相当清高。不甘像周围人一样过平庸世俗生活的她，一心要将根扎在北京。钢铁厂工人周瑜迷上了在广播里献声的王，以拜师的名义对她展开追求，却间接令王爱上了其一心想去北京念美院但屡考屡败的表弟黄四宝（李光洁），然而黄只当王是自己苦闷精神世界的知音。后来，黄因为认为这段纯洁关系被王玷污去了深圳，周对王的再度追求也不了了之。</t>
  </si>
  <si>
    <t>生死时速 Speed</t>
  </si>
  <si>
    <t>82069</t>
  </si>
  <si>
    <t>54.5%</t>
  </si>
  <si>
    <t>9096</t>
  </si>
  <si>
    <t>78</t>
  </si>
  <si>
    <t>扬·德·邦特</t>
  </si>
  <si>
    <t>Graham Yost</t>
  </si>
  <si>
    <t>基努·里维斯/桑德拉·布洛克/丹尼斯·霍珀/杰夫·丹尼尔斯</t>
  </si>
  <si>
    <t>1994-06-10(美国)</t>
  </si>
  <si>
    <t>https://movie.douban.com/subject/1293167/</t>
  </si>
  <si>
    <t>http://www.imdb.com/title/tt0111257</t>
  </si>
  <si>
    <t>https://img1.doubanio.com/view/photo/s_ratio_poster/public/p798529167.jpg</t>
  </si>
  <si>
    <t>退休炸弹专家佩恩（丹尼斯•霍珀DennisHopper饰）因不满政府的退休政策，产生了报复社会的念头。他先是在电梯里安装炸弹，劫持人质勒索100万美元赎金，但被特警杰克（基努•李维斯KeanuReeves饰）拆除了炸弹，救出了人质。佩恩趁乱逃脱。</t>
  </si>
  <si>
    <t>万物生长</t>
  </si>
  <si>
    <t>116436</t>
  </si>
  <si>
    <t>32446</t>
  </si>
  <si>
    <t>799</t>
  </si>
  <si>
    <t>李玉/魏君子/许少飞/冯唐</t>
  </si>
  <si>
    <t>范冰冰/韩庚/齐溪/沈婷婷/沙溢/杨迪/张博宇/赵一维/吴莫愁/雷恪生/李梦/吕行</t>
  </si>
  <si>
    <t>2015-04-17(中国大陆)</t>
  </si>
  <si>
    <t>https://movie.douban.com/subject/25872931/</t>
  </si>
  <si>
    <t>http://www.imdb.com/title/tt4255554</t>
  </si>
  <si>
    <t>https://img3.doubanio.com/view/photo/s_ratio_poster/public/p2236439094.jpg</t>
  </si>
  <si>
    <t>故事发生在20世纪90年代，医科大学生秋水（韩庚饰）和宿舍好友厚朴（张博宇饰）、黄芪（杨迪饰）、辛夷（赵一维饰）在插科打诨、学习玩乐的过程中，靠写武侠小说赚取零花。他曾有过一段刻骨铭心的初恋，而今则和极度自律的女孩白露（齐溪饰）享受着校园爱情。意外的邂逅让他结识了充满成熟气息的美人柳青（范冰冰饰），接下来的一系列事件则让柳青闯入了秋水的人生。他有意无意隐藏着和白露正在交往的事实，另一边则与柳青在暧昧中欢声笑语。青春有甜蜜，青春有懊悔，正因为无法重来一遍，才让每一次的喜怒哀乐都那么刻骨铭心且永生难忘……</t>
  </si>
  <si>
    <t>蓝白红三部曲之蓝 Trois couleurs: Bleu</t>
  </si>
  <si>
    <t>78060</t>
  </si>
  <si>
    <t>14678</t>
  </si>
  <si>
    <t>克日什托夫·基耶斯洛夫斯基</t>
  </si>
  <si>
    <t>克日什托夫·基耶斯洛夫斯基/克日什托夫·皮耶谢维茨/阿格涅丝卡·霍兰/爱德华·布罗夫斯基/斯拉沃米尔·埃迪扎克</t>
  </si>
  <si>
    <t>朱丽叶·比诺什/贝努特·里格恩特/弗罗伦斯·派梅尔/夏洛特·韦里/海伦·文森特/菲利普·沃特/克洛德·迪内通/休格·奎斯特/埃玛妞·丽娃/弗洛伦斯·维尼翁/亚采克·奥斯塔斯泽斯基/扬·特雷古埃特/阿兰·奥利维尔/朱莉·德尔佩/泽比纽·扎马洲斯基</t>
  </si>
  <si>
    <t>法国 / 波兰 / 瑞士</t>
  </si>
  <si>
    <t>法语 / 波兰语 / 罗马尼亚语</t>
  </si>
  <si>
    <t>1993-09-08(法国)/1993-10-10(波兰)</t>
  </si>
  <si>
    <t>https://movie.douban.com/subject/1292048/</t>
  </si>
  <si>
    <t>http://www.imdb.com/title/tt0108394</t>
  </si>
  <si>
    <t>https://img3.doubanio.com/view/photo/s_ratio_poster/public/p1978408096.jpg</t>
  </si>
  <si>
    <t>这么多年来，朱莉（朱丽叶·比诺什JulietteBinoche饰）一直默默支持丈夫的创作事业，照顾5岁的孩子，平静的生活由一场车祸打破。丈夫和女儿的过世，令刚刚在病床上醒来的朱莉大为悲痛。她曾经想一死了之，出院后又生归隐之心，她把丈夫的曲谱付之一炬，以明隔离过往的决心。人间生活对于万念俱灰的朱莉来说，已经无关紧要。</t>
  </si>
  <si>
    <t>少年斯派维的奇异旅行 L'extravagant voyage du jeune et prodigieux T.S. Spivet</t>
  </si>
  <si>
    <t>78025</t>
  </si>
  <si>
    <t>19450</t>
  </si>
  <si>
    <t>让-皮埃尔·热内/纪尧姆·洛朗/雷夫·拉森</t>
  </si>
  <si>
    <t>凯尔·凯特莱特/海伦娜·伯翰·卡特/朱迪·戴维斯/考乐姆·吉斯·雷尼/妮娅姆·威尔逊/里克·麦瑟/朱利安·瑞钦斯/多米尼克·皮侬</t>
  </si>
  <si>
    <t>法国 / 澳大利亚 / 加拿大</t>
  </si>
  <si>
    <t>2013-10-16(法国)</t>
  </si>
  <si>
    <t>https://movie.douban.com/subject/6985803/</t>
  </si>
  <si>
    <t>http://www.imdb.com/title/tt1981107</t>
  </si>
  <si>
    <t>https://img3.doubanio.com/view/photo/s_ratio_poster/public/p1977727734.jpg</t>
  </si>
  <si>
    <t>小小少年T.S.斯派维（凯尔·凯特莱特KyleCatlett饰）生于蒙大拿州一个偏远牧场，他有一颗聪明绝顶的大脑，酷爱制图学和科学图解，年仅十岁就发明了永动机。他的父亲（考乐姆·吉斯·雷尼CallumKeithRennie饰）是个狂热的牛仔迷，搜集关于西部牛仔的一切；母亲（海伦娜·伯翰·卡特HelenaBonhamCarter饰）是一位生物学博士，潜心投入到昆虫研究中；而姐姐则是一个最普通不过的正常人，她常常为生在这个一屋子怪人的家里而烦恼。T.S.原本还有一个异卵双胞胎弟弟雷顿，去年死于一场意外。</t>
  </si>
  <si>
    <t>锦衣卫</t>
  </si>
  <si>
    <t>112379</t>
  </si>
  <si>
    <t>19880</t>
  </si>
  <si>
    <t>剧情/动作/惊悚/武侠/古装</t>
  </si>
  <si>
    <t>邝文伟/李仁港</t>
  </si>
  <si>
    <t>甄子丹/赵薇/吴尊/徐子珊/戚玉武/陈观泰/午马/洪金宝/罗家英/刘松仁</t>
  </si>
  <si>
    <t>2010-02-03(中国大陆)</t>
  </si>
  <si>
    <t>https://movie.douban.com/subject/3754946/</t>
  </si>
  <si>
    <t>http://www.imdb.com/title/tt1442571</t>
  </si>
  <si>
    <t>https://img3.doubanio.com/view/photo/s_ratio_poster/public/p776030044.jpg</t>
  </si>
  <si>
    <t>明朝末年，皇帝昏庸，曾保家卫国屡建功勋的锦衣卫被奸佞利用，沦为暗杀工具，令世人闻风丧胆。因谋权篡位而被施以刖刑的庆亲王（洪金宝饰）虽被流放塞北多年，然野心不死，暗中勾结大太监贾精忠（罗家英饰），企图卷土重来。贾精忠在中土掀起一场腥风血雨，不愿苟从者格杀勿论。锦衣卫指挥史青龙（甄子丹饰）在执行任务过程中因发现贾精忠阴谋而被追杀，身受重创后委身正义镖局以图保护玉玺。茫茫大漠，青龙在镖头之女乔花（赵薇饰）以及天鹰帮帮主大漠判官（吴尊饰）的帮助下准备阻止庆亲王与贾精忠的阴谋，此时，庆亲王义女——拥有绝世武功的脱脱（徐子珊饰）身负追杀青龙的使命亦赶至雁门关……</t>
  </si>
  <si>
    <t>偷天换日 The Italian Job</t>
  </si>
  <si>
    <t>87192</t>
  </si>
  <si>
    <t>11419</t>
  </si>
  <si>
    <t>韦恩·保威斯/Donna Powers/Wayne Powers</t>
  </si>
  <si>
    <t>马克·沃尔伯格/查理兹·塞隆/爱德华·诺顿/唐纳德·萨瑟兰/杰森·斯坦森/茅斯·达夫/赛斯·格林/凯莉·布鲁克/弗兰基·G/奥莱克·克鲁帕/玛丽·波特西尔</t>
  </si>
  <si>
    <t>2003-05-30(美国)</t>
  </si>
  <si>
    <t>https://movie.douban.com/subject/1301345/</t>
  </si>
  <si>
    <t>www.italianjobmovie.com</t>
  </si>
  <si>
    <t>http://www.imdb.com/title/tt0317740</t>
  </si>
  <si>
    <t>https://img3.doubanio.com/view/photo/s_ratio_poster/public/p1693861981.jpg</t>
  </si>
  <si>
    <t>查理(马克·沃尔伯格MarkWahlberg饰)本来可以拿着抢劫回来的那箱黄金安度余生，同伙史蒂夫（爱德华·诺顿EdwardNorton饰）的出卖却让他的阵脚大乱。史蒂夫不但独吞了巨款逃亡洛杉矶，还害得查理尝尽牢狱之苦。</t>
  </si>
  <si>
    <t>牛仔裤的夏天 The Sisterhood of the Traveling Pants</t>
  </si>
  <si>
    <t>87040</t>
  </si>
  <si>
    <t>13368</t>
  </si>
  <si>
    <t>329</t>
  </si>
  <si>
    <t>Ann Brashares/迪莉娅·艾芙隆/Elizabeth Chandler</t>
  </si>
  <si>
    <t>爱波·塔布琳/阿丽克西斯·布莱德尔/亚美莉卡·费雷拉/布蕾克·莱弗利/珍娜·博伊德/布莱德利·惠特福德/南希·特拉维斯/雷切尔·蒂科汀/迈克·沃格尔/迈克尔·拉代/莱昂纳多·吴/乔治·图利亚托斯/凯尔·施密德/艾丽卡哈伯德/艾米丽·坦南特</t>
  </si>
  <si>
    <t>英语 / 希腊语 / 西班牙语</t>
  </si>
  <si>
    <t>2005-06-01(美国)</t>
  </si>
  <si>
    <t>https://movie.douban.com/subject/1309203/</t>
  </si>
  <si>
    <t>http://www.imdb.com/title/tt0403508</t>
  </si>
  <si>
    <t>https://img3.doubanio.com/view/photo/s_ratio_poster/public/p885307493.jpg</t>
  </si>
  <si>
    <t>写在牛仔裤上的女孩儿的情谊，婉转动听，异常温暖。</t>
  </si>
  <si>
    <t>孔雀</t>
  </si>
  <si>
    <t>83697</t>
  </si>
  <si>
    <t>14520</t>
  </si>
  <si>
    <t>张静初/冯瓅/吕聿来/黄梅莹/刘冠成/安静/于小伟</t>
  </si>
  <si>
    <t>汉语普通话 / 晋语</t>
  </si>
  <si>
    <t>2005-02-18(中国大陆)</t>
  </si>
  <si>
    <t>https://movie.douban.com/subject/1309004/</t>
  </si>
  <si>
    <t>http://www.imdb.com/title/tt0445506</t>
  </si>
  <si>
    <t>https://img1.doubanio.com/view/photo/s_ratio_poster/public/p1322924189.jpg</t>
  </si>
  <si>
    <t>上世纪七八十年代的河南古城安阳，某个五口之家的姐姐（张静初）、哥哥（冯瓅）和弟弟（吕玉来）在社会剧烈转型时期，踏上不同的人生之路。</t>
  </si>
  <si>
    <t>功夫之王 The Forbidden Kingdom</t>
  </si>
  <si>
    <t>122217</t>
  </si>
  <si>
    <t>12680</t>
  </si>
  <si>
    <t>654</t>
  </si>
  <si>
    <t>动作/奇幻/冒险/武侠/古装</t>
  </si>
  <si>
    <t>约翰·福斯克</t>
  </si>
  <si>
    <t>李连杰/成龙/刘亦菲/李冰冰/迈克尔·安格拉诺/邹兆龙/莫根·本诺特/王德顺/崔文璐/叶小铿/nm2973482</t>
  </si>
  <si>
    <t>2008-04-24(中国大陆)/2008-04-18(美国)</t>
  </si>
  <si>
    <t>https://movie.douban.com/subject/1939414/</t>
  </si>
  <si>
    <t>www.forbiddenkingdommovie.com</t>
  </si>
  <si>
    <t>http://www.imdb.com/title/tt0865556</t>
  </si>
  <si>
    <t>https://img3.doubanio.com/view/photo/s_ratio_poster/public/p887405912.jpg</t>
  </si>
  <si>
    <t>杰森（MichaelAngarano饰）是一个疯狂迷恋港台功夫片的美国少年，然而现实中的他却饱受坏孩子的欺负，不敢反抗。偶然机会，节森从某中国古董店得到一根如意金箍棒，借着金箍棒的力量，他竟然回到了几千年前的中国。</t>
  </si>
  <si>
    <t>黄飞鸿 黃飛鴻</t>
  </si>
  <si>
    <t>82399</t>
  </si>
  <si>
    <t>5822</t>
  </si>
  <si>
    <t>徐克/阮继志/梁耀明/邓碧燕</t>
  </si>
  <si>
    <t>李连杰/元彪/关之琳/张学友/郑则仕/袁锦辉/邱建国/任世官/袁祥仁/熊欣欣</t>
  </si>
  <si>
    <t>粤语 / 英语 / 汉语普通话</t>
  </si>
  <si>
    <t>1991-08-15</t>
  </si>
  <si>
    <t>https://movie.douban.com/subject/1298443/</t>
  </si>
  <si>
    <t>http://www.imdb.com/title/tt0103285</t>
  </si>
  <si>
    <t>https://img1.doubanio.com/view/photo/s_ratio_poster/public/p2204664707.jpg</t>
  </si>
  <si>
    <t>清朝末年，曾任黑旗水军教头兼民团总教练的广东佛山武师黄飞鸿（李连杰）常在宝芝林教人练武，期望借此自强救国，可是眼见政府苟且偷生洋人横行霸道，他渐渐领悟到单凭武术不足以使民众从苦海中脱离，开始努力找寻其它救国出路。梅县梁宽（元彪）在戏院结识黄飞鸿的恋人十三姨（关之琳）后与黄飞鸿出生种种误会，终投武夫严振东门下与黄飞鸿成为敌手。</t>
  </si>
  <si>
    <t>恋爱通告</t>
  </si>
  <si>
    <t>111450</t>
  </si>
  <si>
    <t>26693</t>
  </si>
  <si>
    <t>495</t>
  </si>
  <si>
    <t>王力宏</t>
  </si>
  <si>
    <t>杜欣怡/陈虹洁/王力宏</t>
  </si>
  <si>
    <t>王力宏/刘亦菲/曾轶可/陈汉典/陈冲/乔振宇/谢娜/谢园/方大同</t>
  </si>
  <si>
    <t>2010-08-12(中国大陆)</t>
  </si>
  <si>
    <t>https://movie.douban.com/subject/4707230/</t>
  </si>
  <si>
    <t>http://www.imdb.com/title/tt1646214</t>
  </si>
  <si>
    <t>https://img3.doubanio.com/view/photo/s_ratio_poster/public/p538166920.jpg</t>
  </si>
  <si>
    <t>流行乐坛大明星杜明汉（王力宏饰）虽然功成名就，风头无量，但是内心的空虚却与日俱增，爱情之树更迟迟未能开花结果。一次车祸，让他邂逅了上海音乐学院民乐系的女孩宋晓青（刘亦菲饰）。明汉为晓青超凡脱俗的气质所吸引，更被她优美绝伦的琴声所打动。在此之后，他和乐团伙伴兼好友魏志柏（陈汉典饰）经过一番伪装打扮，悄悄潜入音乐学院。在此期间，二人和宋晓青、陶丽（曾轶可饰）组成四人乐团参加学校的演出，明汉还帮助晓青追求民乐系才子慕凡（乔振宇饰），期间更是闹出不少笑话。脱去繁华世界的虚伪装扮，明汉重返青涩纯真校园，收获了人生最为难得的礼物……</t>
  </si>
  <si>
    <t>建筑学概论 건축학 개론</t>
  </si>
  <si>
    <t>87653</t>
  </si>
  <si>
    <t>27680</t>
  </si>
  <si>
    <t>820</t>
  </si>
  <si>
    <t>李勇周</t>
  </si>
  <si>
    <t>李帝勋/严泰雄/韩佳人/裴秀智/高俊熙/曹政奭</t>
  </si>
  <si>
    <t>2012-03-22(韩国)</t>
  </si>
  <si>
    <t>https://movie.douban.com/subject/6900092/</t>
  </si>
  <si>
    <t>http://www.imdb.com/title/tt2337981</t>
  </si>
  <si>
    <t>https://img3.doubanio.com/view/photo/s_ratio_poster/public/p1854317752.jpg</t>
  </si>
  <si>
    <t>胜民（严泰雄饰）在一家建筑公司担任建筑设计师，某日接到一份新的房屋设计工程，委托人竟是自己学生时代的梦中情人瑞英（韩佳人饰）。两人相识于多年前大学的建筑学概论课堂上，20岁的胜民（李济勋饰）对这个来旁听的音乐系的女生瑞英（裴秀智饰）一见钟情。两人在每日的相处间日渐亲密起来。只是当时年轻的胜民害羞生涩，始终无法合适的表达出自己的爱意，最终使这段美好的初恋无疾而终。</t>
  </si>
  <si>
    <t>破风 破風</t>
  </si>
  <si>
    <t>91286</t>
  </si>
  <si>
    <t>25869</t>
  </si>
  <si>
    <t>473</t>
  </si>
  <si>
    <t>林超贤/林逢/侯颖桁</t>
  </si>
  <si>
    <t>彭于晏/窦骁/崔始源/王珞丹/陈家乐/欧阳娜娜/连凯</t>
  </si>
  <si>
    <t>汉语普通话 / 韩语 / 英语 / 意大利语</t>
  </si>
  <si>
    <t>2015-08-07(中国大陆)</t>
  </si>
  <si>
    <t>https://movie.douban.com/subject/25853727/</t>
  </si>
  <si>
    <t>http://www.imdb.com/title/tt4788638</t>
  </si>
  <si>
    <t>https://img3.doubanio.com/view/photo/s_ratio_poster/public/p2259282065.jpg</t>
  </si>
  <si>
    <t>郑知元（崔始源饰）是世界闻名的赛车手，在目睹了他精彩绝伦的技巧和速度之后，初出茅庐的车手仇铭（彭于晏饰）和邱田（窦骁饰）心甘情愿地成为了他的“破风手”，并以三人之间的绝佳默契打败了强敌。然而，胜利是属于“冲线手”的，无论怎样努力，“破风手”不过只是默默无闻的陪衬，在明白了这一道理之后，仇铭和邱田选择了离开，两人成为了“冲线手”，在一次又一次的挑战之中试图击败郑知元。</t>
  </si>
  <si>
    <t>国家公敌 Enemy of the State</t>
  </si>
  <si>
    <t>80924</t>
  </si>
  <si>
    <t>56.3%</t>
  </si>
  <si>
    <t>8614</t>
  </si>
  <si>
    <t>托尼·斯科特</t>
  </si>
  <si>
    <t>大卫·马可尼</t>
  </si>
  <si>
    <t>威尔·史密斯/吉恩·哈克曼/强·沃特/莉莎·博内特/雷吉娜·金/斯图亚特·维尔森/劳拉·凯洛蒂/劳恩·迪恩/巴里·佩珀/伊恩·哈特/杰克·布塞/斯科特·凯恩/杰森·李/加布里埃尔·伯恩/詹姆斯·勒格罗/丹·巴特勒/杰克·布莱克/杰米·肯尼迪/博德希·埃夫曼/安娜·冈/加斯查·华盛顿/汤姆·塞兹摩尔</t>
  </si>
  <si>
    <t>1998-11-20(美国)</t>
  </si>
  <si>
    <t>https://movie.douban.com/subject/1297544/</t>
  </si>
  <si>
    <t>http://www.imdb.com/title/tt0120660</t>
  </si>
  <si>
    <t>https://img3.doubanio.com/view/photo/s_ratio_poster/public/p1209268712.jpg</t>
  </si>
  <si>
    <t>迪恩（威尔史密斯WillSmith饰）是一个家庭生活和美、前途一片光明的黑人执业律师。圣诞节前夕，迪恩遇到了一位久未谋面的朋友。从此，迪恩的生活发生了天翻地覆的变化。</t>
  </si>
  <si>
    <t>银魂 銀魂</t>
  </si>
  <si>
    <t>93580</t>
  </si>
  <si>
    <t>34635</t>
  </si>
  <si>
    <t>福田雄一</t>
  </si>
  <si>
    <t>福田雄一/空知英秋</t>
  </si>
  <si>
    <t>小栗旬/菅田将晖/桥本环奈/柳乐优弥/新井浩文/吉泽亮/早见明里/室毅/长泽雅美/冈田将生/佐藤二朗/菜菜绪/安田显/中村勘九郎/堂本刚/山田孝之</t>
  </si>
  <si>
    <t>2017-09-01(中国大陆)/2017-07-14(日本)</t>
  </si>
  <si>
    <t>https://movie.douban.com/subject/26816086/</t>
  </si>
  <si>
    <t>wwws.warnerbros.co.jp/gintama-film/</t>
  </si>
  <si>
    <t>http://www.imdb.com/title/tt5805470</t>
  </si>
  <si>
    <t>https://img1.doubanio.com/view/photo/s_ratio_poster/public/p2497751588.jpg</t>
  </si>
  <si>
    <t>这是一个外星人和地球人混居的时代，在外星移民的压迫和统治下，流传百年的武士道精神已然没落，然而，在一片倾颓之势面前，依然有一群人默默的遵守着他们的准则和正义。家道中落的青年志村新八（菅田将晖饰）在一场意外中结识了万事屋老板坂田银时（小栗旬饰）和天人少女神乐（桥本环奈饰），三人成为好友。他们共同的朋友桂小太郎（冈田将生饰）无故失踪，经过调查，一个名叫冈田似藏（新井浩文饰）的男人和一把名为“红缨”的妖刀浮出水面。</t>
  </si>
  <si>
    <t>全面回忆 Total Recall</t>
  </si>
  <si>
    <t>93570</t>
  </si>
  <si>
    <t>27362</t>
  </si>
  <si>
    <t>伦·怀斯曼</t>
  </si>
  <si>
    <t>马克·鲍姆贝克/科特·维莫</t>
  </si>
  <si>
    <t>科林·法瑞尔/凯特·贝金赛尔/杰西卡·贝尔/布莱恩·科兰斯顿/博基姆·伍德拜因/比尔·奈伊/约翰·赵/李威尹/伊桑·霍克/詹姆斯·麦克格温/娜塔莉·林斯卡/斯蒂芬·麦克唐纳德</t>
  </si>
  <si>
    <t>2012-10-20(中国大陆)/2012-08-03(美国)</t>
  </si>
  <si>
    <t>https://movie.douban.com/subject/3569911/</t>
  </si>
  <si>
    <t>totalrecall-movie.net</t>
  </si>
  <si>
    <t>http://www.imdb.com/title/tt1386703</t>
  </si>
  <si>
    <t>https://img3.doubanio.com/view/photo/s_ratio_poster/public/p1659575372.jpg</t>
  </si>
  <si>
    <t>欢迎来到Rekall，它是一个能够把你的梦境变成现实的工厂。主人公道格拉斯·奎德（柯林·法瑞尔ColinFarrell饰）是一名普通的工厂工人。尽管他有一位漂亮的妻子（凯特·贝金赛尔KateBeckinsale饰），两人看似恩爱，但他内心似乎依然不满足。思绪旅行听起来像是个完美的假期，让他从沮丧的生活中得到放松——作为一名特工的真实记忆可能正是他所需要的。但是当这个过程出现可怕的异常时，奎德变成了一个被追杀的逃犯。他发现自己正在躲避受考哈根长官（布莱恩·科兰斯顿BryanCranston饰）控制的警察，没有一个人是奎德可以信任的，除了一名叛军的女战士（杰西卡·贝尔JessicaBiel饰），她为地下抵抗组织的首领（比尔·奈伊BillNighy饰）工作。幻想和现实之间的界线变得模糊，他的命运凶吉难卜，因为奎德发现了他的真实...</t>
  </si>
  <si>
    <t>情人节 Valentine's Day</t>
  </si>
  <si>
    <t>93428</t>
  </si>
  <si>
    <t>21193</t>
  </si>
  <si>
    <t>凯瑟琳·富盖特</t>
  </si>
  <si>
    <t>朱莉娅·罗伯茨/安妮·海瑟薇/杰西卡·阿尔芭/杰西卡·贝尔/布莱德利·库珀/詹妮弗·加纳/阿什顿·库彻/杰米·福克斯/奎恩·拉提法/凯西·贝茨/帕特里克·德姆西/埃里克·迪恩/艾玛·罗伯茨/雪莉·麦克雷恩/泰勒·洛特纳/泰勒·斯威夫特/托弗·戈瑞斯</t>
  </si>
  <si>
    <t>2010-02-12(美国)</t>
  </si>
  <si>
    <t>https://movie.douban.com/subject/2368641/</t>
  </si>
  <si>
    <t>http://www.imdb.com/title/tt0817230</t>
  </si>
  <si>
    <t>https://img3.doubanio.com/view/photo/s_ratio_poster/public/p466564944.jpg</t>
  </si>
  <si>
    <t>情人节，洛杉矶，花店老板瑞德（艾什顿•库彻AshtonKutcher饰）向女友莫莉（杰西卡•阿尔芭JessicaAlba饰）求婚，对方欣然应允，他欣喜若狂地跟好友朱丽叶（珍妮弗•加纳JenniferGarner饰）分享。而后者的医生情人却不能共度佳节，所以她只能去陪闺蜜。小白领利兹（安妮•海瑟薇AnneHathaway饰）跟男友乔什欢度春宵后，马上去做带班秘书。体育记者凯文（杰米•福克斯JamieFoxx饰）临时被拉去做情人节的报道，他采访了瑞德，这使得后者店里的生意超好，宾客盈门，甚至还包括12岁的小男孩。后者的保姆正欲同男友初尝禁果，而爷爷、奶奶却在回首往事。他的母亲、美军上尉凯特（朱莉娅•罗伯茨JuliaRoberts饰）却在飞机上与陌生人霍顿聊得火热。正在众人想方设法示爱的同时，橄榄球名将西恩（埃里克迪恩...</t>
  </si>
  <si>
    <t>单身男子 A Single Man</t>
  </si>
  <si>
    <t>76843</t>
  </si>
  <si>
    <t>23548</t>
  </si>
  <si>
    <t>汤姆·福特</t>
  </si>
  <si>
    <t>克里斯托弗·艾什伍德/汤姆·福特</t>
  </si>
  <si>
    <t>科林·费尔斯/朱丽安·摩尔/尼古拉斯·霍尔特/马修·古迪/洪·科塔哈雷纳/芮安·辛普金斯/金妮弗·古德温/泰迪·西尔斯/阿莱·韦博/凯莉·林·普拉特/李·佩斯/亚当·沙皮罗/里奇·卡尼佩/伊莉莎白·哈诺伊斯/爱琳·丹尼尔斯/妮可·斯坦维德尔/唐·贝查迪/布拉德·本尼迪克特/Richard Buckley/布伦特·戈斯基/乔恩·哈姆/珍妮特·利/梅利莎·古德温</t>
  </si>
  <si>
    <t>2009-09-11(威尼斯电影节)/2010-02-05(美国)</t>
  </si>
  <si>
    <t>https://movie.douban.com/subject/3275168/</t>
  </si>
  <si>
    <t>http://www.imdb.com/title/tt1315981</t>
  </si>
  <si>
    <t>https://img1.doubanio.com/view/photo/s_ratio_poster/public/p468904919.jpg</t>
  </si>
  <si>
    <t>本片根据美国小说家克里斯托弗·伊舍伍德（ChristopherIsherwood）1964年的同名小说改编。故事发生于1962年11月30日的美国加州洛杉矶。中年英语教授乔治·费尔科纳（科林·费斯ColinFirth饰）沉浸在与自己十六年共同生活的同性伴侣吉姆（马修·古迪MatthewGoode饰）车祸死亡的阴影中无法自拔，精心准备打算自杀。电影记录了乔治从早到晚一天的活动，包括他在学习授课，处理与学生肯尼（尼古拉斯·霍尔特NicholasHoult饰）的关系，并参加伦敦旧情人夏洛特（朱丽安·摩尔JulianMoore饰）私人晚餐的过程。</t>
  </si>
  <si>
    <t>僵尸 殭屍</t>
  </si>
  <si>
    <t>83727</t>
  </si>
  <si>
    <t>22474</t>
  </si>
  <si>
    <t>剧情/恐怖</t>
  </si>
  <si>
    <t>麦浚龙</t>
  </si>
  <si>
    <t>麦浚龙/翁子光/梁礼彦</t>
  </si>
  <si>
    <t>钱小豪/惠英红/鲍起静/陈友/吴耀汉/卢海鹏/钟发/楼南光</t>
  </si>
  <si>
    <t>2013-10-24(香港)</t>
  </si>
  <si>
    <t>https://movie.douban.com/subject/22715021/</t>
  </si>
  <si>
    <t>http://www.imdb.com/title/tt2771800</t>
  </si>
  <si>
    <t>https://img1.doubanio.com/view/photo/s_ratio_poster/public/p2153223458.jpg</t>
  </si>
  <si>
    <t>曾经凭借僵尸片红极一时的动作明星钱小豪（钱小豪饰）事业和人生跌入谷底，他带着随身家当入住一栋破败老旧的公寓。经保安燕叔（卢海鹏饰）指引，走进了传说的凶宅2442单元。小豪悬梁自尽，谁知命悬一线之际遭遇猛鬼缠身，多得隐世道长阿友（陈友饰）出手方捡回一条命。小豪对白发男孩小白及经常在2442门口窥视并吃祭祀食物的女人杨凤（惠英红饰）感到好奇，进而从燕叔口中得知了当年曾发生的一起血腥惨案。同大厦的冬叔（吴耀汉饰）不慎跌死，冬叔的老婆梅姨（鲍起静饰）求专修邪法的阿九（钟发饰）帮其还魂，但酿成不可逆转的悲剧。</t>
  </si>
  <si>
    <t>麦兜响当当 麥兜響當當</t>
  </si>
  <si>
    <t>88229</t>
  </si>
  <si>
    <t>15861</t>
  </si>
  <si>
    <t>黄渤/黄秋生/吴君如/宋丹丹/詹瑞文/邵夷贝/郭君彦/张正中/张立昆/尹光</t>
  </si>
  <si>
    <t>2009-07-24(中国大陆)/2017-03-17(中国大陆重映)</t>
  </si>
  <si>
    <t>https://movie.douban.com/subject/2277018/</t>
  </si>
  <si>
    <t>www.mcdull.hk/movie/cht/index.html</t>
  </si>
  <si>
    <t>http://www.imdb.com/title/tt1430622</t>
  </si>
  <si>
    <t>https://img1.doubanio.com/view/photo/s_ratio_poster/public/p2431279389.jpg</t>
  </si>
  <si>
    <t>长江三峡，考古学家掘出庞然巨物，手工奇劣，一看竟是麦子仲肥又一废物出土！麦子，名兜，字仲肥，是我国一位吃饱撑的思想家、发明家。正当大家不知如何处置这大而无当之物，一位怀疑是麦子十八代后人的小朋友，麦兜（郭君彦/张正中配音），正与妈妈麦太（吴君如/宋丹丹配音）一起在香港发呆。</t>
  </si>
  <si>
    <t>方世玉</t>
  </si>
  <si>
    <t>84781</t>
  </si>
  <si>
    <t>5470</t>
  </si>
  <si>
    <t>31</t>
  </si>
  <si>
    <t>刘镇伟/陈建忠/蔡康永</t>
  </si>
  <si>
    <t>李连杰/萧芳芳/陈松勇/李嘉欣/胡慧中/赵文卓/朱江/郑少秋/郭涛</t>
  </si>
  <si>
    <t>1993-03-04(香港)</t>
  </si>
  <si>
    <t>https://movie.douban.com/subject/1297763/</t>
  </si>
  <si>
    <t>http://www.imdb.com/title/tt0106936</t>
  </si>
  <si>
    <t>https://img3.doubanio.com/view/photo/s_ratio_poster/public/p2186152223.jpg</t>
  </si>
  <si>
    <t>方世玉（李连杰饰）原是城中纨绔子弟，好打抱不平。一日，他闻说外省富豪雷老虎在次设下擂台，比武招亲，又听讲雷小姐貌美如花，遂前往比武招亲。当方世玉过赢准备打赢未来岳母李小环时，一阵风吹过，将台上坐着的小姐的盖头吹了起来，他发现竟是一名丑女时，马上故意认输，溜之大吉。</t>
  </si>
  <si>
    <t>朱莉与朱莉娅 Julie &amp; Julia</t>
  </si>
  <si>
    <t>81568</t>
  </si>
  <si>
    <t>21180</t>
  </si>
  <si>
    <t>784</t>
  </si>
  <si>
    <t>梅丽尔·斯特里普/艾米·亚当斯/斯坦利·图齐/克里斯·梅西纳/琳达·伊蒙/海伦·凯莉/玛丽·莱恩·莱杰斯库/简·林奇</t>
  </si>
  <si>
    <t>2009-08-07</t>
  </si>
  <si>
    <t>https://movie.douban.com/subject/2996640/</t>
  </si>
  <si>
    <t>http://www.imdb.com/title/tt1135503</t>
  </si>
  <si>
    <t>https://img3.doubanio.com/view/photo/s_ratio_poster/public/p596884844.jpg</t>
  </si>
  <si>
    <t>对工作感到灰心沮丧的曼哈顿下城发展公司员工茱莉•鲍威尔（艾美·亚当斯AmyAdams饰）决定用一年时间实践美国最受欢迎的电视名厨茱莉亚•切尔德（梅丽尔•斯特里普MerylStreep饰）第一本食谱《精通法国烹饪的艺术》中的全部524道菜，并写博客记录每日进展。与此同时，电影平行穿插茱莉亚•切尔德随美国新闻署任职的丈夫保罗•切尔德（斯坦利•塔奇StanleyTucci饰）于1948年来到法国巴黎居住，学习烹饪，并历经十年艰辛出版厚达七百多页的《精通法国烹饪的艺术》过程。茱莉•鲍威尔在模仿茱莉亚•切尔德的历程中终于找到了自我，而随着博客浏览量的增加，就连茱莉亚本人也得知了茱莉的存在，但结果却在茱莉意料之外。</t>
  </si>
  <si>
    <t>超能查派 Chappie</t>
  </si>
  <si>
    <t>90561</t>
  </si>
  <si>
    <t>23011</t>
  </si>
  <si>
    <t>338</t>
  </si>
  <si>
    <t>休·杰克曼/西格妮·韦弗/沙尔托·科普雷/戴夫·帕特尔/忍者/尤兰蒂·维瑟/何塞·巴勃罗·坎蒂略/布兰登·奥雷/约翰尼·赛力玛/安德森·库珀/莫里斯·卡佩德/詹森·库伯/凯文·奥托/克里斯·希尔兹/比尔·马钱特</t>
  </si>
  <si>
    <t>美国 / 墨西哥 / 南非</t>
  </si>
  <si>
    <t>2015-05-08(中国大陆)/2015-03-06(美国)</t>
  </si>
  <si>
    <t>https://movie.douban.com/subject/6846893/</t>
  </si>
  <si>
    <t>www.chappie-movie.com</t>
  </si>
  <si>
    <t>http://www.imdb.com/title/tt1823672</t>
  </si>
  <si>
    <t>https://img1.doubanio.com/view/photo/s_ratio_poster/public/p2240110789.jpg</t>
  </si>
  <si>
    <t>故事发生在2016年的南非约翰内斯堡，为了应对不断攀升的犯罪率，某大型武器公司开发了全机械警察部队。他们将机械警察批量生产并投入使用，在打击犯罪方面取得了令人瞩目的效果。作为开发人员之一，程序员迪恩（戴夫·帕特尔DevPatel饰）一直致力于制造出完全的人工智能机器人。直到某天，他的研究取得突破性进展，可是并未得到老板米歇尔·布莱德利（西格妮·韦弗SigourneyWeaver饰）的支持。不甘心失败的迪恩偷偷将一台不久前被打坏的机械警察带出公司，准备完善他的研究，谁知半路被三名匪徒劫持。在匪徒的威胁下，迪恩将22号写入全新系统。</t>
  </si>
  <si>
    <t>机械师 The Mechanic</t>
  </si>
  <si>
    <t>94490</t>
  </si>
  <si>
    <t>20254</t>
  </si>
  <si>
    <t>239</t>
  </si>
  <si>
    <t>肖恩·萨莱诺/刘易斯-约翰·卡利诺/理查德·温克</t>
  </si>
  <si>
    <t>杰森·斯坦森/本·福斯特/托尼·戈德温/唐纳德·萨瑟兰/杰夫·蔡斯/米妮·安顿/克里斯蒂娜·坎贝尔</t>
  </si>
  <si>
    <t>2012-08-02(中国大陆)/2011-01-25(美国)</t>
  </si>
  <si>
    <t>https://movie.douban.com/subject/3006783/</t>
  </si>
  <si>
    <t>www.themechanicmovie.com</t>
  </si>
  <si>
    <t>http://www.imdb.com/title/tt0472399</t>
  </si>
  <si>
    <t>https://img3.doubanio.com/view/photo/s_ratio_poster/public/p1656063901.jpg</t>
  </si>
  <si>
    <t>稳定的心态，精妙的手法，杀人于无形，这是一个顶尖杀手的必备特质。亚瑟（杰森•斯坦森JasonStatham饰）入行多年，在自己以前的搭档哈里（唐纳德•萨瑟兰DonaldSutherland饰）的帮助下，已经成为一个出色的杀人机器。亚瑟接到一项新任务，暗杀对象是哈里。虽然亚瑟不忍下手，但在清楚的得知哈里难逃一死之后，最终还是决定亲自送哈里一程。哈里的儿子史蒂夫（本•福斯特BenFoster饰）为了替父报仇，决意要跟随亚瑟学习。在亚瑟的训练下，史蒂夫逐渐掌握了作为一个机械师所必备的技能，与亚瑟合作完成一项又一项暗杀任务。虽然亚瑟从未告诉史蒂夫杀害哈里的凶手，但史蒂夫还是知道了其父被害为亚瑟所为，复仇的火焰在史蒂夫心中逐渐升腾……</t>
  </si>
  <si>
    <t>破坏之王 破壞之王</t>
  </si>
  <si>
    <t>86869</t>
  </si>
  <si>
    <t>7440</t>
  </si>
  <si>
    <t>66</t>
  </si>
  <si>
    <t>周星驰/吴孟达/钟丽缇/林国斌/李力持/古巨基/郑祖/黄一山/黄一飞/林雪/张学友/梁荣忠/谷德昭/黎彼得/秦沛/郑家生 /周比利</t>
  </si>
  <si>
    <t>1994-02-03(香港)</t>
  </si>
  <si>
    <t>https://movie.douban.com/subject/1299745/</t>
  </si>
  <si>
    <t>http://www.imdb.com/title/tt0110852</t>
  </si>
  <si>
    <t>https://img1.doubanio.com/view/photo/s_ratio_poster/public/p2165828468.jpg</t>
  </si>
  <si>
    <t>快餐店打工仔阿银（周星驰）某日送快餐时邂逅正在武术训练馆学习日本空手道的阿丽（钟丽缇），对其一见钟情。遭遇同样喜欢阿缇的武馆教练林国斌的羞辱后，自觉太弱小的阿银决定拜自称为“魔鬼筋肉人”的达叔（吴孟达）为师，达叔一开始只想骗取阿银的钱财，终被其善良和执着打动，开始教授其中国古拳法。</t>
  </si>
  <si>
    <t>锅匠，裁缝，士兵，间谍 Tinker Tailor Soldier Spy</t>
  </si>
  <si>
    <t>82429</t>
  </si>
  <si>
    <t>27221</t>
  </si>
  <si>
    <t>311</t>
  </si>
  <si>
    <t>托马斯·阿尔弗莱德森</t>
  </si>
  <si>
    <t>约翰·勒·卡雷/布里奇·奥康纳/彼特·斯特劳恩</t>
  </si>
  <si>
    <t>加里·奥德曼/科林·费尔斯/汤姆·哈迪/约翰·赫特/托比·琼斯/马克·斯特朗/本尼迪克特·康伯巴奇/塞伦·希德/大卫·丹席克</t>
  </si>
  <si>
    <t>英语 / 法语 / 俄语 / 匈牙利语 / 土耳其语</t>
  </si>
  <si>
    <t>2011-09-16(英国)</t>
  </si>
  <si>
    <t>https://movie.douban.com/subject/3338851/</t>
  </si>
  <si>
    <t>www.tinker-tailor-soldier-spy.com</t>
  </si>
  <si>
    <t>http://www.imdb.com/title/tt1340800</t>
  </si>
  <si>
    <t>https://img1.doubanio.com/view/photo/s_ratio_poster/public/p1202175107.jpg</t>
  </si>
  <si>
    <t>冷战时，全球两大特工组织——俄罗斯“中心”与英国“圆场”明争暗斗。特工遇害，高层震怒，责成“圆场”挖出“地鼠”。怀疑对象共有5人，即圆场上任“老总”命名的锅匠，裁缝，士兵，穷人，乞丐。其中，金盆洗手的“乞丐”乔治·史迈利(加里·奥德曼GaryOldman饰)本来有重大嫌疑。某日，行动组-剥头皮组头目的彼得·吉勒姆(本尼迪克特·康伯巴奇BenedictCumberbatch饰)与英国内阁办公室谍报总监拉康排除了史迈利的嫌疑，令其重新出山，负责挖出“地鼠”。于是，史迈利开始分别走访故人，调查“圆场”老大阿勒莱恩，裁缝-比尔·海顿(科林·费斯ColinFirth饰)，士兵-掌管东欧事务的资深间谍罗埃·布兰德，穷人-后勤部门点路灯组组长托比·伊斯特哈斯。一时间，圆场疑云密布，人人自危，究竟谁才是“地鼠”……</t>
  </si>
  <si>
    <t>刺猬的优雅 Le hérisson</t>
  </si>
  <si>
    <t>73996</t>
  </si>
  <si>
    <t>22986</t>
  </si>
  <si>
    <t>938</t>
  </si>
  <si>
    <t>莫娜·阿查切</t>
  </si>
  <si>
    <t>莫娜·阿查切/妙莉叶·芭贝里 Muriel Barbery</t>
  </si>
  <si>
    <t>若西安·巴拉斯科/佳朗丝·勒·吉耶米克/伊川东吾/安妮·波诺什/阿丽亚娜·阿斯卡里德</t>
  </si>
  <si>
    <t>法语 / 日语</t>
  </si>
  <si>
    <t>2009-07-03(法国)</t>
  </si>
  <si>
    <t>https://movie.douban.com/subject/3824274/</t>
  </si>
  <si>
    <t>http://www.imdb.com/title/tt1442519</t>
  </si>
  <si>
    <t>https://img3.doubanio.com/view/photo/s_ratio_poster/public/p489369851.jpg</t>
  </si>
  <si>
    <t>国会议员一家四口住在巴黎左岸的高级公寓里。议员的小女儿芭洛玛（GaranceLeGuillermic饰）古灵精怪，喜欢透过摄影机洞察世界，是名不满12岁的天才小哲学家。不愿成为鱼缸中命运已被注定的金鱼，芭洛玛策划着一场生日当天的自杀。</t>
  </si>
  <si>
    <t>我的父亲母亲</t>
  </si>
  <si>
    <t>81350</t>
  </si>
  <si>
    <t>12694</t>
  </si>
  <si>
    <t>424</t>
  </si>
  <si>
    <t>鲍十</t>
  </si>
  <si>
    <t>章子怡/郑昊/孙红雷/李滨/嵇波/宋运成</t>
  </si>
  <si>
    <t>1999-10-16(中国大陆)/2000-02-15(柏林电影节)</t>
  </si>
  <si>
    <t>https://movie.douban.com/subject/1294007/</t>
  </si>
  <si>
    <t>http://www.imdb.com/title/tt0235060</t>
  </si>
  <si>
    <t>https://img3.doubanio.com/view/photo/s_ratio_poster/public/p871456694.jpg</t>
  </si>
  <si>
    <t>一个男子（孙红雷饰）得知父亲去世的消息后回到家乡，年迈的母亲说起和父亲的往事。</t>
  </si>
  <si>
    <t>昆池岩 곤지암</t>
  </si>
  <si>
    <t>106603</t>
  </si>
  <si>
    <t>35359</t>
  </si>
  <si>
    <t>551</t>
  </si>
  <si>
    <t>恐怖</t>
  </si>
  <si>
    <t>郑凡植</t>
  </si>
  <si>
    <t>魏河俊/朴智炫/吴雅妍/文艺媛/朴成勋/刘帝允/李丞旭</t>
  </si>
  <si>
    <t>2018-03-28(韩国)</t>
  </si>
  <si>
    <t>https://movie.douban.com/subject/26945085/</t>
  </si>
  <si>
    <t>http://www.imdb.com/title/tt8119752</t>
  </si>
  <si>
    <t>https://img3.doubanio.com/view/photo/s_ratio_poster/public/p2513360824.jpg</t>
  </si>
  <si>
    <t>原名南营神经精神医院的昆池岩精神病院，最早建立于20世纪60年代。在特殊的时代它曾经历了无比的辉煌，然而更为人熟知的则是该医院身上所发生的各类恐怖事件。现如今，早已废弃的昆池岩医院被CNN票选为全球七大恐怖之地之一，更由此吸引无数寻求刺激的青年男女来此探险。三个月前，两名青少年来此探险，结果在直播中遭遇诡异事件，下落不明。此后，《恐怖世代》剧组在魏河俊的召集下，网罗了吴雅妍、朴智贤、夏洛特（文艺媛饰）、李丞旭、朴成勋、刘帝允等人前往昆池岩，更试图打开备受诅咒的402室。</t>
  </si>
  <si>
    <t>欲望都市 Sex and the City</t>
  </si>
  <si>
    <t>84444</t>
  </si>
  <si>
    <t>13061</t>
  </si>
  <si>
    <t>697</t>
  </si>
  <si>
    <t>迈克尔·帕特里克·金</t>
  </si>
  <si>
    <t>迈克尔·帕特里克·金/坎迪斯·布什奈尔</t>
  </si>
  <si>
    <t>莎拉·杰茜卡·帕克/金·凯特罗尔/克里斯汀·戴维斯/辛西娅·尼克松/詹妮弗·哈德森/克里斯·诺斯/坎迪斯·伯根</t>
  </si>
  <si>
    <t>2008-05-30(美国)</t>
  </si>
  <si>
    <t>https://movie.douban.com/subject/2082013/</t>
  </si>
  <si>
    <t>http://www.imdb.com/title/tt1000774</t>
  </si>
  <si>
    <t>https://img1.doubanio.com/view/photo/s_ratio_poster/public/p2237613927.jpg</t>
  </si>
  <si>
    <t>凯莉（萨拉•杰西卡•帕克饰）成为了一个成功的作家，身边依然有3名好友萨曼莎（金•卡特拉尔饰）、夏洛特（克里斯汀•戴维斯饰）、米兰达（辛西娅•尼克松饰）陪伴身边，她们依然时尚美丽。</t>
  </si>
  <si>
    <t>狼的孩子雨和雪 おおかみこどもの雨と雪</t>
  </si>
  <si>
    <t>75573</t>
  </si>
  <si>
    <t>19812</t>
  </si>
  <si>
    <t>剧情/动画/家庭/奇幻</t>
  </si>
  <si>
    <t>奥寺佐渡子/细田守</t>
  </si>
  <si>
    <t>宫崎葵/大泽隆夫/黑木华/西井幸人/大野百花/加部亚门/平冈拓真/林原惠美/菅原文太/中村正/大木民夫/片冈富枝/小林隆/井上肇/染谷将太/桝太一/谷村美月/麻生久美子</t>
  </si>
  <si>
    <t>2012-07-21(日本)</t>
  </si>
  <si>
    <t>https://movie.douban.com/subject/7064681/</t>
  </si>
  <si>
    <t>www.ookamikodomo.jp</t>
  </si>
  <si>
    <t>http://www.imdb.com/title/tt2140203</t>
  </si>
  <si>
    <t>https://img3.doubanio.com/view/photo/s_ratio_poster/public/p1667896544.jpg</t>
  </si>
  <si>
    <t>在某国立大学念书的花（宫崎葵配音）与偶然来校旁听的男子（大泽隆夫配音）坠入爱河，即使对方是一名狼人，她也义无反顾投入对方怀抱。此后的岁月里，花先后生下女儿小雪和儿子小雨。谁知厄运突然降临，温柔的丈夫撒手人寰。柔弱而坚强的花竭尽全力抚养两个孩子长大，吃穿用度，衣食住行，无一不牵扯她的心思。而子女狼人的身份也迫使他们离开繁华大都市，前往宁静的山野乡村求生。他们在一栋古旧的民房内落脚，小雪顽劣张扬，小雨纤细内敛，姐弟俩以狼的身姿穿行于深山密林，享受着前所未有的快乐与自由。在此期间，以韭崎爷爷（菅原文太配音）为代表的村民也给花一家带来无微不至的关怀。小雪和小雨渐渐长大，他们也终于迎来决定身份和前路的重要时刻……</t>
  </si>
  <si>
    <t>神秘代码 Knowing</t>
  </si>
  <si>
    <t>98441</t>
  </si>
  <si>
    <t>15693</t>
  </si>
  <si>
    <t>剧情/科幻/悬疑/惊悚/灾难</t>
  </si>
  <si>
    <t>Ryne Douglas Pearson/Juliet Snowden/Stiles White</t>
  </si>
  <si>
    <t>尼古拉斯·凯奇/钱德勒·坎特布瑞/萝丝·拜恩/Lara Robinson/D.G. Maloney</t>
  </si>
  <si>
    <t>2009-10-30(中国大陆)/2009-03-09(纽约首映)/2009-03-20(美国)</t>
  </si>
  <si>
    <t>https://movie.douban.com/subject/2354729/</t>
  </si>
  <si>
    <t>www.knowing-themovie.com</t>
  </si>
  <si>
    <t>http://www.imdb.com/title/tt0448011</t>
  </si>
  <si>
    <t>https://img3.doubanio.com/view/photo/s_ratio_poster/public/p2207854660.jpg</t>
  </si>
  <si>
    <t>1959年，美国马塞诸塞州列辛顿威廉道斯小学，该校即将迎来校庆日，小女孩露辛达•安伯利（LaraRobinson饰）提出的创意为校长所采纳。校庆日时，学生们将画下自己对未来的设想，并集中放入金属时间囊中埋入地下，准备50年后重新开启。校庆日之后，举止怪异的露辛达用鲜血在墙上写下奇怪文字，并向老师提出警告。</t>
  </si>
  <si>
    <t>如父如子 そして父になる</t>
  </si>
  <si>
    <t>76427</t>
  </si>
  <si>
    <t>21454</t>
  </si>
  <si>
    <t>418</t>
  </si>
  <si>
    <t>福山雅治/尾野真千子/真木阳子/中川雅也/风吹淳/国村隼/树木希林/夏八木勋/井浦新/二宫庆多/黄升炫</t>
  </si>
  <si>
    <t>2013-09-28(日本)</t>
  </si>
  <si>
    <t>https://movie.douban.com/subject/10571509/</t>
  </si>
  <si>
    <t>soshitechichininaru.gaga.ne.jp</t>
  </si>
  <si>
    <t>http://www.imdb.com/title/tt2331143</t>
  </si>
  <si>
    <t>https://img3.doubanio.com/view/photo/s_ratio_poster/public/p2154079590.jpg</t>
  </si>
  <si>
    <t>普通上班族野野宫良多（福山雅治饰）和妻子野野宫绿（尾野真千子饰）结婚多年，感情十分要好，两人共同养育着聪明乖巧的儿子野野宫庆多（二宫庆多饰），生活宁静中处处透露着幸福。令本以为平静生活将一直持续的三人没有想到的是，一通来自庆多出生的医院的电话将这个小家庭卷入了风口浪尖之上。</t>
  </si>
  <si>
    <t>有一个地方只有我们知道</t>
  </si>
  <si>
    <t>132557</t>
  </si>
  <si>
    <t>44955</t>
  </si>
  <si>
    <t>1295</t>
  </si>
  <si>
    <t>王朔/徐静蕾/十庆/王芸/赵梦/梁青儿/司徒芃丽</t>
  </si>
  <si>
    <t>吴亦凡/王丽坤/徐静蕾/戈登·亚历山大/丛珊/张超/热依扎/蔡书雅/黄立行/王丽媛/汪俊</t>
  </si>
  <si>
    <t>2015-02-10(中国大陆)</t>
  </si>
  <si>
    <t>https://movie.douban.com/subject/25858759/</t>
  </si>
  <si>
    <t>http://www.imdb.com/title/tt4074958</t>
  </si>
  <si>
    <t>https://img3.doubanio.com/view/photo/s_ratio_poster/public/p2223068290.jpg</t>
  </si>
  <si>
    <t>“你永远也不知道，两通没有接到的电话，竟会失去两个最爱的人，人生从此发生改变。”美丽女孩金天（王丽坤饰）遭到未婚夫背叛，而她在这个世上的唯一亲人奶奶陈兰心（徐静蕾饰）也因病去世。这个万念俱灰的女孩顿时失去人生的方向，彷徨间她拉起行李箱，乘飞机来到了浪漫都市布拉格。至于为什么来到这里她没有确切的原因，或许是因为这是奶奶年轻时曾生活过的地方。金天不愿再像从前那样浑浑噩噩，她尝试着做一些不平凡的事情，于是便在某个喧嚣的舞厅结识了英俊帅气的大提琴手彭泽阳（吴亦凡饰）。以爱情的名义，金天仿佛和去世的奶奶建立了某种联系，数十年前发生在兰心身上的恋情似乎又以别样的方式重演。</t>
  </si>
  <si>
    <t>越光宝盒</t>
  </si>
  <si>
    <t>124891</t>
  </si>
  <si>
    <t>25742</t>
  </si>
  <si>
    <t>孙俪/郑中基/朱茵/梁咏琪/郭德纲/曾志伟/黄渤/谭耀文/钟欣潼/黄奕/蔡少芬/方力申/吴君如/樊少皇/元彪/邓丽欣/吴京/刘镇伟/钟镇涛/郭涛/连晋/王学兵/于谦/元秋/元华/徐娇/林子聪/李健仁/林雪/梁汉文/袁祥仁/厉娜/艾梦萌/于荣光/梁小龙</t>
  </si>
  <si>
    <t>2010-03-18(中国大陆/香港)</t>
  </si>
  <si>
    <t>https://movie.douban.com/subject/3928370/</t>
  </si>
  <si>
    <t>http://www.imdb.com/title/tt1612143</t>
  </si>
  <si>
    <t>https://img3.doubanio.com/view/photo/s_ratio_poster/public/p798688444.jpg</t>
  </si>
  <si>
    <t>个性莽撞的玫瑰仙子（孙俪饰）渴望能够像紫霞仙子一样找到一世珍爱，于是从日月神灯前盗取那把曾见证旷古爱恋的紫青宝剑来到凡间，希望找到能拔剑出鞘的真命天子。山贼清一色（郑中基饰）只想本本份份做个山贼，不料却拔出玫瑰仙子的紫青宝剑，之后俩人又意外通过越光宝盒穿越时空，亲历赤壁之战。在穿越的日子里，玫瑰仙子对于拔剑出鞘的清一色百般示爱，而一心想重新踏上穿越时空之路的清一色却对玫瑰仙子只是假意奉承，在利用玫瑰仙子从曹操（郭德纲饰）手里夺回越光宝盒之后，他毅然弃玫瑰仙子于不顾，独自回到曾经。然而再次偶到玫瑰仙子之时，清一色却发现有一份爱早已在自己的心头生根发芽……</t>
  </si>
  <si>
    <t>天书奇谭</t>
  </si>
  <si>
    <t>71302</t>
  </si>
  <si>
    <t>63.6%</t>
  </si>
  <si>
    <t>8628</t>
  </si>
  <si>
    <t>王树忱/包蕾</t>
  </si>
  <si>
    <t>丁建华/毕克/尚华/苏秀/施融/孙渝烽/程晓桦/刘广宁/乔榛/程玉珠</t>
  </si>
  <si>
    <t>1983(中国大陆)/2019(中国大陆重映)</t>
  </si>
  <si>
    <t>https://movie.douban.com/subject/1428581/</t>
  </si>
  <si>
    <t>http://www.imdb.com/title/tt6035092</t>
  </si>
  <si>
    <t>https://img3.doubanio.com/view/photo/s_ratio_poster/public/p842504080.jpg</t>
  </si>
  <si>
    <t>天庭有珍奇书籍“天书”，被锁在石龛门里三千年。看守天书的袁公对天书的内容好奇不已，他乘无人之际，偷偷拿出观看。原来，天书上记录了一百〇八条法术，袁公偷偷下凡，把天书上的内容刻在石壁上。但本意造福人类的袁公此举却触犯了天条，遭到了玉帝的惩罚。</t>
  </si>
  <si>
    <t>断头谷 Sleepy Hollow</t>
  </si>
  <si>
    <t>85353</t>
  </si>
  <si>
    <t>11995</t>
  </si>
  <si>
    <t>悬疑/恐怖/奇幻</t>
  </si>
  <si>
    <t>约翰尼·德普/克里斯蒂娜·里奇/米兰达·理查森/迈克尔·刚本/卡斯帕·凡·迪恩/杰弗瑞·琼斯/理查德·格雷弗斯/伊恩·麦克迪阿梅德/迈克尔·高夫/克里斯托弗·沃肯/马克·皮克林/丽莎·玛丽/史蒂芬·威丁顿/克莱尔·斯金纳/克里斯托弗·李/艾伦·阿姆斯特朗/托尼·毛德斯雷</t>
  </si>
  <si>
    <t>1999-11-19(美国)</t>
  </si>
  <si>
    <t>https://movie.douban.com/subject/1296078/</t>
  </si>
  <si>
    <t>http://www.imdb.com/title/tt0162661</t>
  </si>
  <si>
    <t>https://img3.doubanio.com/view/photo/s_ratio_poster/public/p2416606535.jpg</t>
  </si>
  <si>
    <t>十八世纪末期的纽约，警察们还延用古老的办案方式，对罪犯刑讯逼供，年青的警察伊卡布·克瑞恩（约翰尼·戴普饰）笃信科学的办案方式，因此受到市内同行的排挤，被派到一个叫断头谷的小镇办理一起连环凶杀案。</t>
  </si>
  <si>
    <t>三生三世十里桃花</t>
  </si>
  <si>
    <t>3.9</t>
  </si>
  <si>
    <t>166133</t>
  </si>
  <si>
    <t>81998</t>
  </si>
  <si>
    <t>5429</t>
  </si>
  <si>
    <t>赵小丁</t>
  </si>
  <si>
    <t>李晗/刘晗/麦灵/张亚亮/唐七</t>
  </si>
  <si>
    <t>刘亦菲/杨洋/罗晋/严屹宽/李纯/顾璇/陈佩斯/彭子苏/张贺茗/王羽铮/塔拉</t>
  </si>
  <si>
    <t>2017-08-03(中国大陆)</t>
  </si>
  <si>
    <t>https://movie.douban.com/subject/25823277/</t>
  </si>
  <si>
    <t>http://www.imdb.com/title/tt6138688</t>
  </si>
  <si>
    <t>https://img1.doubanio.com/view/photo/s_ratio_poster/public/p2494279388.jpg</t>
  </si>
  <si>
    <t>白浅（刘亦菲饰）失去了上一世的记忆，盘踞在青丘山内，过着与世无争自由自在的生活。在东海盛宴上，白浅遇见了带着天孙阿离（彭子苏饰）的天族太子夜华（杨洋饰），实际上，两人之间早就定下了婚约。夜华震惊于白浅拥有的和他死去的妻子素素一模一样的外表，于是开始接近白浅，在此过程中被白浅善良开朗的性格渐渐吸引。</t>
  </si>
  <si>
    <t>她 Elle</t>
  </si>
  <si>
    <t>83873</t>
  </si>
  <si>
    <t>24878</t>
  </si>
  <si>
    <t>475</t>
  </si>
  <si>
    <t>菲利普·迪昂/大卫·伯克/哈罗德·曼宁</t>
  </si>
  <si>
    <t>伊莎贝尔·于佩尔/罗兰·拉斐特/安妮·康斯金尼/夏尔·贝尔林/维尔日妮·埃菲拉/朱迪思·马格里/克里斯蒂安·贝克尔/乔纳斯·布洛凯/爱丽丝·伊萨/维马拉·庞斯/阿蒂尔·马泽/卢卡斯·普瑞索</t>
  </si>
  <si>
    <t>法国 / 德国 / 比利时</t>
  </si>
  <si>
    <t>2016-05-21(戛纳电影节)/2016-05-25(法国)</t>
  </si>
  <si>
    <t>https://movie.douban.com/subject/26022182/</t>
  </si>
  <si>
    <t>http://www.imdb.com/title/tt3716530</t>
  </si>
  <si>
    <t>https://img3.doubanio.com/view/photo/s_ratio_poster/public/p2402012821.jpg</t>
  </si>
  <si>
    <t>米歇尔（伊莎贝尔·于佩尔IsabelleHuppert饰）是一家游戏公司的老板，在同事和朋友们眼中，她为人冷淡疏离，行事雷厉风行，是一个无坚不摧的女人。可是，就在某一天晚上，米歇尔被闯入家中的蒙面暴徒强暴了。</t>
  </si>
  <si>
    <t>云水谣</t>
  </si>
  <si>
    <t>93384</t>
  </si>
  <si>
    <t>12379</t>
  </si>
  <si>
    <t>尹力</t>
  </si>
  <si>
    <t>陈坤/徐若瑄/李冰冰/归亚蕾/秦汉/梁洛施/朱茵/张致恒</t>
  </si>
  <si>
    <t>2006-12-01(中国大陆)</t>
  </si>
  <si>
    <t>https://movie.douban.com/subject/1949811/</t>
  </si>
  <si>
    <t>http://www.imdb.com/title/tt0924003</t>
  </si>
  <si>
    <t>https://img3.doubanio.com/view/photo/s_ratio_poster/public/p787213786.jpg</t>
  </si>
  <si>
    <t>年轻的陈秋水（陈坤饰）为少女王碧云（徐若瑄饰）的弟弟雨萌当家庭教师，他清朗潇洒，有一套快乐的学习方法，两人一起唱歌学英文，简单快乐，很快就堕入爱河。然而陈秋水是左翼人士，为避难必须逃往大陆。虽然似乎是短暂的离别，但秋水离去前仍与王碧云私定终生，发誓矢志不渝。</t>
  </si>
  <si>
    <t>爱丽丝梦游仙境2：镜中奇遇记 Alice Through the Looking Glass</t>
  </si>
  <si>
    <t>96054</t>
  </si>
  <si>
    <t>26771</t>
  </si>
  <si>
    <t>593</t>
  </si>
  <si>
    <t>詹姆斯·博宾</t>
  </si>
  <si>
    <t>琳达·伍尔芙顿/路易斯·卡罗尔</t>
  </si>
  <si>
    <t>约翰尼·德普/米娅·华希科沃斯卡/海伦娜·伯翰·卡特/安妮·海瑟薇/萨莎·拜伦·科恩/瑞斯·伊凡斯/马特·卢卡斯/琳赛·邓肯/里奥·比尔/杰拉丁妮·詹姆斯/安德鲁·斯科特/理查德·阿米蒂奇/爱德华·斯皮伊尔斯/艾伦·瑞克曼/保罗·怀特豪斯/斯蒂芬·弗雷/马特·沃格尔/芭芭拉·温德索/麦克·辛/蒂莫西·斯波/托比·琼斯</t>
  </si>
  <si>
    <t>2016-05-27(中国大陆/美国)/2016-05-10(伦敦首映)</t>
  </si>
  <si>
    <t>https://movie.douban.com/subject/21441132/</t>
  </si>
  <si>
    <t>http://www.imdb.com/title/tt2567026</t>
  </si>
  <si>
    <t>https://img3.doubanio.com/view/photo/s_ratio_poster/public/p2349374680.jpg</t>
  </si>
  <si>
    <t>爱丽丝（米娅·华希科沃斯卡MiaWasikowska饰）为了拯救挚友疯帽子（约翰尼·德普JohnnyDepp饰）而重返仙境，她与白皇后（安妮·海瑟薇AnneHathaway饰）及一群老朋友一起，展开了一段璀璨华美、永生难忘的奇幻冒险。然而除了邪恶的红皇后之外，爱丽丝还要面对另一位劲敌——时间（萨莎·拜伦·科恩SachaBaronCohen饰），他是传说中无人能击败的角色！爱丽丝要如何才能扭转乾坤，拯救疯帽子和仙境世界？</t>
  </si>
  <si>
    <t>闪电狗 Bolt</t>
  </si>
  <si>
    <t>88117</t>
  </si>
  <si>
    <t>9427</t>
  </si>
  <si>
    <t>303</t>
  </si>
  <si>
    <t>丹·福格尔曼/Chris Williams</t>
  </si>
  <si>
    <t>约翰·特拉沃尔塔/麦莉·赛勒斯/苏茜·伊斯曼/马克·沃尔顿/马尔科姆·麦克道威尔/詹姆斯·里普顿</t>
  </si>
  <si>
    <t>2008-11-21(美国)</t>
  </si>
  <si>
    <t>https://movie.douban.com/subject/1793912/</t>
  </si>
  <si>
    <t>http://www.imdb.com/title/tt0397892</t>
  </si>
  <si>
    <t>https://img3.doubanio.com/view/photo/s_ratio_poster/public/p775039123.jpg</t>
  </si>
  <si>
    <t>波特（约翰•卓佛塔配音）绝非一只普通的狗。在被女孩佩妮（麦莉•赛勒斯配音）带回家后，波特被她的父亲改造成一只“超级闪电狗”。它有强化的骨骼、风驰电掣的速度、无穷的力量。它要和佩妮一起去拯救被“绿眼人”绑架的父亲。波特靠着它的力量，战胜了无数强敌。</t>
  </si>
  <si>
    <t>夜宴</t>
  </si>
  <si>
    <t>112668</t>
  </si>
  <si>
    <t>15608</t>
  </si>
  <si>
    <t>邱刚健/盛和煜</t>
  </si>
  <si>
    <t>章子怡/葛优/吴彦祖/周迅/马精武/黄晓明/周中和/曾秋生/徐熙颜/刘燕斌/马仑/项斌/郑春雨</t>
  </si>
  <si>
    <t>2006-09-15(中国大陆)</t>
  </si>
  <si>
    <t>https://movie.douban.com/subject/1418605/</t>
  </si>
  <si>
    <t>http://www.imdb.com/title/tt0465676</t>
  </si>
  <si>
    <t>https://img1.doubanio.com/view/photo/s_ratio_poster/public/p1625773339.jpg</t>
  </si>
  <si>
    <t>五代十国，纷纷扰扰，争斗不休。</t>
  </si>
  <si>
    <t>饥饿游戏3：嘲笑鸟(上) The Hunger Games: Mockingjay - Part 1</t>
  </si>
  <si>
    <t>108723</t>
  </si>
  <si>
    <t>26183</t>
  </si>
  <si>
    <t>270</t>
  </si>
  <si>
    <t>丹尼·斯特朗/彼得·克莱格</t>
  </si>
  <si>
    <t>詹妮弗·劳伦斯/乔什·哈切森/利亚姆·海姆斯沃斯/伍迪·哈里森/唐纳德·萨瑟兰/菲利普·塞默·霍夫曼/朱丽安·摩尔/薇洛·西尔德斯/山姆·克拉弗林/伊丽莎白·班克斯/马赫沙拉·阿里/吉娜·马隆/杰弗里·怀特/葆拉·马尔科姆森/斯坦利·图齐/娜塔莉·多默尔/伊万·罗斯/埃尔登·汉森/约翰·威斯利·查特曼/萨莉塔·乔德霍里/斯黛芬·道森/帕蒂纳·雷内亚·米勒/罗伯特·克耐普</t>
  </si>
  <si>
    <t>2015-02-08(中国大陆)/2014-11-10(伦敦首映)/2014-11-21(美国)</t>
  </si>
  <si>
    <t>https://movie.douban.com/subject/6533054/</t>
  </si>
  <si>
    <t>http://www.imdb.com/title/tt1951265</t>
  </si>
  <si>
    <t>https://img3.doubanio.com/view/photo/s_ratio_poster/public/p2222078042.jpg</t>
  </si>
  <si>
    <t>凯特尼斯·伊夫狄恩（詹妮弗·劳伦斯饰），燃烧的女孩，虽然她的家被毁了，可她却活了下来。盖尔（利亚姆·海莫斯沃斯饰）也逃了出来，凯特尼斯的家人也安全了，皮塔（乔什·哈切森饰）被国会区抓走了。十三区并不真的存在，出现了反抗，出现了新的领导者，一个革命的序幕正在缓缓拉开。</t>
  </si>
  <si>
    <t>澳门风云 賭城風雲</t>
  </si>
  <si>
    <t>114475</t>
  </si>
  <si>
    <t>27013</t>
  </si>
  <si>
    <t>周润发/谢霆锋/杜汶泽/景甜/高虎/吴辰君/许绍雄/张晋/王敏德 /沈震轩/童菲/伍允龙</t>
  </si>
  <si>
    <t>汉语普通话 / 粤语 / 英语 / 葡萄牙语 / 泰语 / 韩语 / 日语</t>
  </si>
  <si>
    <t>https://movie.douban.com/subject/11625097/</t>
  </si>
  <si>
    <t>http://www.imdb.com/title/tt3444184</t>
  </si>
  <si>
    <t>https://img3.doubanio.com/view/photo/s_ratio_poster/public/p2167451620.jpg</t>
  </si>
  <si>
    <t>闻名中外，曾担任美国赌场保安总顾问的魔术手石一坚（周润发饰），终回流澳门退休，更宴请各方朋友到来庆祝生日宴。其中好友Benz哥（许绍雄饰）与他的儿子晒冷（谢霆锋饰）以及外甥牛必胜（杜汶泽饰），更特别由香港来到澳门到贺。</t>
  </si>
  <si>
    <t>色即是空 색즉시공</t>
  </si>
  <si>
    <t>88951</t>
  </si>
  <si>
    <t>10103</t>
  </si>
  <si>
    <t>喜剧/爱情/情色</t>
  </si>
  <si>
    <t>尹齐均</t>
  </si>
  <si>
    <t>任昌丁/河智苑/崔成国/刘彩英/陈彩英/申伊/韩素媛/纪柱峰/郑京虎/郑民/崔元英/李诗妍/赵达焕/南昶熙/尹施厚/鲜于银淑</t>
  </si>
  <si>
    <t>2002-12-13(韩国)</t>
  </si>
  <si>
    <t>https://movie.douban.com/subject/1305279/</t>
  </si>
  <si>
    <t>http://www.imdb.com/title/tt0341555</t>
  </si>
  <si>
    <t>https://img3.doubanio.com/view/photo/s_ratio_poster/public/p642733653.jpg</t>
  </si>
  <si>
    <t>服完兵役的高龄大学生恩植（任昌丁饰）就读于法律系，校园里满是对性充满好奇的年轻男女。可惜外表憨直的他没有什么女人缘，脑筋也是不大好使。一次偶然机会，恩植认识了学校健身俱乐部的头牌队员、校花级美女银孝（河智苑饰），他立马被对方的美貌性感吸引。恩植想尽办法接进银孝，博取好感，却都以失败告终，甚至引发许多误会，比如在公车上，他被银孝当成色狼一脚踢中要害。</t>
  </si>
  <si>
    <t>名侦探柯南：世纪末的魔术师 名探偵コナン 世紀末の魔術師</t>
  </si>
  <si>
    <t>75210</t>
  </si>
  <si>
    <t>6326</t>
  </si>
  <si>
    <t>38</t>
  </si>
  <si>
    <t>喜剧/动画/悬疑/犯罪/冒险</t>
  </si>
  <si>
    <t>古内一成/青山刚昌</t>
  </si>
  <si>
    <t>高山南/山崎和佳奈/茶风林/神谷明/山口胜平/堀川亮/宫村优子/松井菜樱子/高木涉/岩居由希子/大谷育江/林原惠美</t>
  </si>
  <si>
    <t>日语 / 俄语 / 汉语普通话</t>
  </si>
  <si>
    <t>1999-04-17(日本)</t>
  </si>
  <si>
    <t>https://movie.douban.com/subject/2279152/</t>
  </si>
  <si>
    <t>http://www.imdb.com/title/tt1067920</t>
  </si>
  <si>
    <t>https://img3.doubanio.com/view/photo/s_ratio_poster/public/p453729256.jpg</t>
  </si>
  <si>
    <t>小兰的朋友原子家铃木财团准备展出他们家珍藏的沙皇尼古拉二世家的宝物——回忆之卵，回忆之卵里收藏了沙皇尼古拉二世一家的珍贵照片，由此特别珍贵。岂料在展出之前，却收到了怪盗基德的通知函，上面用迷语的方式列明他盗宝的时间。原子找到小兰的爸爸名侦探毛利小五郎帮忙，当然，真正的幕后高手柯南也会和小兰一起前来。柯南遇到了同为侦探的服部平次，两人决定一起联手解开怪盗基德之谜！</t>
  </si>
  <si>
    <t>美食、祈祷和恋爱 Eat Pray Love</t>
  </si>
  <si>
    <t>87339</t>
  </si>
  <si>
    <t>28019</t>
  </si>
  <si>
    <t>1002</t>
  </si>
  <si>
    <t>瑞恩·墨菲</t>
  </si>
  <si>
    <t>瑞恩·墨菲/詹妮弗·绍特</t>
  </si>
  <si>
    <t>朱莉娅·罗伯茨/哈维尔·巴登/詹姆斯·弗兰科/比利·克鲁德普/理查德·詹金斯/维奥拉·戴维斯/图娃·诺沃妮/卢卡·阿金泰罗</t>
  </si>
  <si>
    <t>2010-08-13(美国)</t>
  </si>
  <si>
    <t>https://movie.douban.com/subject/2033822/</t>
  </si>
  <si>
    <t>http://www.imdb.com/title/tt0879870</t>
  </si>
  <si>
    <t>https://img3.doubanio.com/view/photo/s_ratio_poster/public/p582794306.jpg</t>
  </si>
  <si>
    <t>年轻干练的伊丽莎白·吉尔伯特（朱莉娅·罗伯茨JuliaRoberts饰）是《纽约时报》的一名人气作家，她经常周游世界，撰写相关的旅游文章。她的生活同样令人欣羡，丈夫史蒂芬（比利·克鲁德普BillyCrudup饰）帅气潇洒、气质不凡；饮食无忧、优哉安乐。然而伊丽莎白却渐渐感到空虚和恐慌，似乎着周遭的一切都不是她真正追求的。伊丽莎白决定走出变质的婚姻，寻找自我。在漫长的离婚拉锯战后，她踏上了周游世界的旅途，在美食、祈祷和恋爱中，认真地思考人生的种种……</t>
  </si>
  <si>
    <t>我家买了动物园 We Bought a Zoo</t>
  </si>
  <si>
    <t>81692</t>
  </si>
  <si>
    <t>24258</t>
  </si>
  <si>
    <t>卡梅伦·克罗</t>
  </si>
  <si>
    <t>马特·达蒙/斯嘉丽·约翰逊/托马斯·哈登·丘奇/艾丽·范宁/派屈克·福吉特/科林·福特/麦琪·伊丽莎白·琼斯/斯特芬妮·斯佐斯塔克</t>
  </si>
  <si>
    <t>2011-12-23(美国)</t>
  </si>
  <si>
    <t>https://movie.douban.com/subject/3578925/</t>
  </si>
  <si>
    <t>www.weboughtazoo.com</t>
  </si>
  <si>
    <t>http://www.imdb.com/title/tt1389137</t>
  </si>
  <si>
    <t>https://img3.doubanio.com/view/photo/s_ratio_poster/public/p1286451166.jpg</t>
  </si>
  <si>
    <t>作家本杰明·密（马特·达蒙MattDamon饰）生性喜爱冒险，然而半年前的丧妻之痛令他至今无法释怀，儿子迪伦和小女儿洛希同样不能适应失去母亲的生活，迪伦因偷窃和阴暗的美术创作导致被学校开除，本杰明没有听从哥哥邓肯的建议，拒绝从新的爱情中获取乐观心态，也放弃了专栏写作，筹划和儿女换到全新的环境继续生活。而本杰明的新家居然是一座荒废的动物园！因为看到了洛希和动物的友好接触，本杰明决定接收这座还收留着众多动物的野生动物园，并带领管理人凯莉（斯嘉丽·约翰逊ScarlettJohansson饰）率领的留守团队重新修葺动物园，希望在夏季开放之前，迎来动物园的再度营业和自己家庭的新生……</t>
  </si>
  <si>
    <t>名侦探柯南：引爆摩天楼 名探偵コナン 時計じかけの摩天楼</t>
  </si>
  <si>
    <t>76755</t>
  </si>
  <si>
    <t>6591</t>
  </si>
  <si>
    <t>喜剧/动画/悬疑/家庭/冒险</t>
  </si>
  <si>
    <t>高山南/山崎和佳奈/神谷明/茶风林/山口胜平/松井菜樱子/高木涉/岩居由希子/大谷育江/绪方贤一</t>
  </si>
  <si>
    <t>1997-04-19(日本)</t>
  </si>
  <si>
    <t>https://movie.douban.com/subject/1439579/</t>
  </si>
  <si>
    <t>www.conan-movie.jp/index.html</t>
  </si>
  <si>
    <t>http://www.imdb.com/title/tt0131479</t>
  </si>
  <si>
    <t>https://img3.doubanio.com/view/photo/s_ratio_poster/public/p453728121.jpg</t>
  </si>
  <si>
    <t>知名建筑设计师森谷帝二这日邀请新一参加在他府上举办的茶会，柯南只得电话拜托小兰。柯南、小兰及毛利小五郎三人未入森府，已被绝对对称的宏伟建筑吸引。衣香鬓影的茶会上，森谷帝二令人诧异地大声攻击年轻设计师，讲建筑的美学准则要被他们破坏殆尽。柯南在规定时间内将他出给众宾客的难题破解，被获准和小兰一起参观陈有他设计图的展览馆，交谈中，他感慨30多岁初成名时的作品不够对称称不上完美，并从小兰口中打探到她要与新一在米花大楼约会为新一庆生的诸多细节。</t>
  </si>
  <si>
    <t>修女也疯狂 Sister Act</t>
  </si>
  <si>
    <t>79568</t>
  </si>
  <si>
    <t>8003</t>
  </si>
  <si>
    <t>喜剧/音乐/犯罪</t>
  </si>
  <si>
    <t>埃米利·阿朵里诺</t>
  </si>
  <si>
    <t>Joseph Howard</t>
  </si>
  <si>
    <t>乌比·戈德堡/玛吉·史密斯/凯茜·纳基麦/温迪·麦凯纳/哈威·凯特尔</t>
  </si>
  <si>
    <t>1992-05-29</t>
  </si>
  <si>
    <t>https://movie.douban.com/subject/1301509/</t>
  </si>
  <si>
    <t>http://www.imdb.com/title/tt0105417</t>
  </si>
  <si>
    <t>https://img3.doubanio.com/view/photo/s_ratio_poster/public/p1505765195.jpg</t>
  </si>
  <si>
    <t>夜总会女二流歌手迪劳丽丝（胡比•戈德堡）因意外目睹一桩谋杀被黑帮头目追杀，为逃脱杀手追击，她求助于警方，警方为保护她这个现场证人，安排她躲进世界上最安全的地方——一所修女院。</t>
  </si>
  <si>
    <t>升级 Upgrade</t>
  </si>
  <si>
    <t>78533</t>
  </si>
  <si>
    <t>21829</t>
  </si>
  <si>
    <t>罗根·马歇尔-格林/梅拉里·沃列何/哈里森·吉尔伯特森/本尼迪克·哈迪/克里斯托弗·卡比/理查德·考索恩/琳达·克罗珀/贝蒂·加布里埃尔/罗斯科·坎贝尔/理查德·阿纳斯塔西奥斯/史蒂夫·丹尼尔森/迈克尔·M·福斯特/雷纳·加拉赫/克莱顿·雅各布森</t>
  </si>
  <si>
    <t>2018-03-10(西南偏南电影节)/2018-06-01(美国)</t>
  </si>
  <si>
    <t>https://movie.douban.com/subject/27093707/</t>
  </si>
  <si>
    <t>http://www.imdb.com/title/tt6499752</t>
  </si>
  <si>
    <t>https://img3.doubanio.com/view/photo/s_ratio_poster/public/p2531034314.jpg</t>
  </si>
  <si>
    <t>格雷（罗根·马歇尔-格林LoganMarshall-Green饰）和女友艾莎（梅拉里·沃列何MelanieVallejo饰）相恋多年，两人之间感情非常要好。一天，格雷带着艾莎去拜访一位名叫艾伦（哈里森·吉尔伯特森HarrisonGilbertson饰）的科学家，艾伦设计了人工智能芯片STEM，令艾莎叹为观止。</t>
  </si>
  <si>
    <t>逆光飞翔 逆光飛翔</t>
  </si>
  <si>
    <t>77563</t>
  </si>
  <si>
    <t>23076</t>
  </si>
  <si>
    <t>张荣吉</t>
  </si>
  <si>
    <t>李念修</t>
  </si>
  <si>
    <t>张榕容/黄裕翔/李烈/许芳宜/柯淑勤/纳豆/黄连煜/黄采仪/尹馨/张怀秋</t>
  </si>
  <si>
    <t>2013-06-08(中国大陆)/2012-09-21(台湾)</t>
  </si>
  <si>
    <t>https://movie.douban.com/subject/10733376/</t>
  </si>
  <si>
    <t>http://www.imdb.com/title/tt2368920</t>
  </si>
  <si>
    <t>https://img3.doubanio.com/view/photo/s_ratio_poster/public/p1598751480.jpg</t>
  </si>
  <si>
    <t>音乐天分超凡的男孩裕翔（黄裕翔饰）弹得一手好琴，却天生失明。他坚持不参加任何比赛，只希望能拥有像普通人一样的生活。他第一次离家北上念书，遇见热爱跳舞却因故被迫放弃梦想的女孩小洁（张榕容饰）。裕翔能“看见”世界上不被旁人看见的美丽，从未放弃过这个世界。他就像一缕温暖的逆光照进了小洁冰冷的内心，而小洁则带领着裕翔经历了他从未尝试过的冒险。两个看似永不会相交的灵魂，却成为彼此遗失的那份力量。两人身后的那道耀眼的逆光，正温暖着、鼓舞着他们向梦想展翅飞翔。</t>
  </si>
  <si>
    <t>年轻气盛 Youth</t>
  </si>
  <si>
    <t>77434</t>
  </si>
  <si>
    <t>21345</t>
  </si>
  <si>
    <t>保罗·索伦蒂诺</t>
  </si>
  <si>
    <t>蕾切尔·薇兹/简·方达/迈克尔·凯恩/保罗·达诺/哈威·凯特尔/内芙·加切夫/埃德·斯托帕德/马达丽娜·珍娜/马克·科兹莱克/亚历克斯·麦奎因/艾米莉亚·琼斯/波佩·科比-特曲/汤姆·里皮斯基/克洛伊·皮里</t>
  </si>
  <si>
    <t>意大利 / 法国 / 瑞士 / 英国</t>
  </si>
  <si>
    <t>英语 / 西班牙语 / 瑞士德语</t>
  </si>
  <si>
    <t>2015-05-20(戛纳电影节/意大利)</t>
  </si>
  <si>
    <t>https://movie.douban.com/subject/25766754/</t>
  </si>
  <si>
    <t>http://www.imdb.com/title/tt3312830</t>
  </si>
  <si>
    <t>https://img3.doubanio.com/view/photo/s_ratio_poster/public/p2241441695.jpg</t>
  </si>
  <si>
    <t>老友米克和弗雷德结伴前往阿尔卑斯的度假旅馆，他们以爱和幽默的视角，探讨子女们满是麻烦的生活。米克是导演，正在积极创作自己看来最重要的一部电影，而早就没有了事业追求的指挥家、作曲家弗雷德却收到女王伊丽莎白二世的邀请为菲利普的生日演奏。</t>
  </si>
  <si>
    <t>英雄本色2</t>
  </si>
  <si>
    <t>77401</t>
  </si>
  <si>
    <t>8736</t>
  </si>
  <si>
    <t>56</t>
  </si>
  <si>
    <t>徐克/吴宇森</t>
  </si>
  <si>
    <t>狄龙/张国荣/周润发/石天/关山/朱宝意/曾江/成奎安/吴孟达/王正方</t>
  </si>
  <si>
    <t>1987-12-17(香港)</t>
  </si>
  <si>
    <t>https://movie.douban.com/subject/1297862/</t>
  </si>
  <si>
    <t>http://www.imdb.com/title/tt0094357</t>
  </si>
  <si>
    <t>https://img3.doubanio.com/view/photo/s_ratio_poster/public/p2159524495.jpg</t>
  </si>
  <si>
    <t>第一部中，小马哥（周润发饰）死在乱枪之下，宋子豪（狄龙饰）和弟弟宋子杰（张国荣饰）冰释前嫌，英雄的故事还在继续。</t>
  </si>
  <si>
    <t>偷天陷阱 Entrapment</t>
  </si>
  <si>
    <t>81334</t>
  </si>
  <si>
    <t>8566</t>
  </si>
  <si>
    <t>动作/爱情/惊悚/犯罪</t>
  </si>
  <si>
    <t>乔恩·阿米尔</t>
  </si>
  <si>
    <t>小威廉·保尔斯/罗纳德·巴斯</t>
  </si>
  <si>
    <t>肖恩·康纳利/凯瑟琳·泽塔-琼斯/文·瑞姆斯/威尔·帕顿/莫里·柴金</t>
  </si>
  <si>
    <t>1999-04-30</t>
  </si>
  <si>
    <t>https://movie.douban.com/subject/1300069/</t>
  </si>
  <si>
    <t>http://www.imdb.com/title/tt0137494</t>
  </si>
  <si>
    <t>https://img3.doubanio.com/view/photo/s_ratio_poster/public/p1670850240.jpg</t>
  </si>
  <si>
    <t>一个著名画家在纽约举办了一次画展，不料展出的名画却被盗走，众人怀疑的矛头指向了大盗麦克（肖恩•康纳利SeanConnery饰）。因为麦克是一个名贵艺术品的惯偷分子，而这次名画失窃的所有证据，也表明麦克嫌疑最大。</t>
  </si>
  <si>
    <t>虞美人盛开的山坡 コクリコ坂から</t>
  </si>
  <si>
    <t>80272</t>
  </si>
  <si>
    <t>21102</t>
  </si>
  <si>
    <t>395</t>
  </si>
  <si>
    <t>宫崎吾朗</t>
  </si>
  <si>
    <t xml:space="preserve">宫崎骏/高桥千鹤 /丹羽圭子/佐山哲郎 </t>
  </si>
  <si>
    <t>长泽雅美/冈田准一/香川照之/石田百合子/风吹淳/内藤刚志/风间俊介/大森南朋/竹下景子/柊瑠美</t>
  </si>
  <si>
    <t>2011-07-16(日本)</t>
  </si>
  <si>
    <t>https://movie.douban.com/subject/5262338/</t>
  </si>
  <si>
    <t>kokurikozaka.jp</t>
  </si>
  <si>
    <t>http://www.imdb.com/title/tt1798188</t>
  </si>
  <si>
    <t>https://img3.doubanio.com/view/photo/s_ratio_poster/public/p1335271624.jpg</t>
  </si>
  <si>
    <t>20世纪60年代初，从二战的沉重打击中复苏的日本，正以极快的速度在世人的注视下重新确立自己的地位。位于横滨某个海港小镇，松崎家四姐弟和住客过着平凡的生活。16岁的姐姐海（长泽雅美配音）照顾所有人的衣食起居，清晨则例行升起祈愿平安航行的信号旗。偶然的机会，海结识了同校新闻部的男孩风间俊（冈田准一配音），校园生活平添一道靓丽的色彩。与此同时，东京奥运会召开在即，学校内俊和一群好友所栖身的古旧建筑“拉丁区”面临拆毁的命运。为了保护心中的圣地，俊、海以及同好们联合起来。在此过程中，他们心中某种隐秘的情愫悄然滋长，但是意想不到的命运却挡在了彼此的面前……</t>
  </si>
  <si>
    <t>流感 감기</t>
  </si>
  <si>
    <t>80144</t>
  </si>
  <si>
    <t>20095</t>
  </si>
  <si>
    <t>剧情/惊悚/灾难</t>
  </si>
  <si>
    <t>金成洙</t>
  </si>
  <si>
    <t>张赫/秀爱/朴敏荷/柳海真/李熙俊/车仁表/朴孝朱/李相烨/马东锡</t>
  </si>
  <si>
    <t>韩语 / 英语 / 印度尼西亚语</t>
  </si>
  <si>
    <t>2013-08-14(韩国)</t>
  </si>
  <si>
    <t>https://movie.douban.com/subject/10432911/</t>
  </si>
  <si>
    <t>http://www.imdb.com/title/tt2351310</t>
  </si>
  <si>
    <t>https://img1.doubanio.com/view/photo/s_ratio_poster/public/p2029391129.jpg</t>
  </si>
  <si>
    <t>一群东南亚偷渡客历经艰险来到韩国，但是整个集装箱内的偷渡客几乎全部死亡，只有一人拖着羸弱的身体侥幸逃入闹市之中。殊不知此人身上携带致命猪流感病毒，短短一天时间，病毒迅速蔓延城市的各个角落。许多人在不知不觉间被感染，进而将死亡的阴影引向周围所有的人。美丽的女医生金仁海（秀爱饰）是一位单身妈妈，她不久前遭遇一场车祸，幸被消防队救援人员姜智久（张赫饰）救出，却因丢失重要论文资料而备受上司苛责。值此期间，韩国蛇头的弟弟因流感送入仁海的医院治疗，经诊断终于发现流感的起因，死尸横陈的集装箱无疑成为查找病源的关键。</t>
  </si>
  <si>
    <t>蓝精灵 The Smurfs</t>
  </si>
  <si>
    <t>87814</t>
  </si>
  <si>
    <t>24364</t>
  </si>
  <si>
    <t>拉加·高斯内尔</t>
  </si>
  <si>
    <t>J·大卫·斯提姆/戴维·N·韦斯/佩约/杰·舒瑞克/大卫·隆恩</t>
  </si>
  <si>
    <t>尼尔·帕特里克·哈里斯/杰玛·梅斯/汉克·阿扎利亚/乔纳森·温特斯/凯蒂·派瑞/艾伦·卡明/乔治·洛佩兹/保罗·雷宾斯/基南·汤普森/B·J·诺瓦克/杰夫·福克斯沃西/沃尔夫冈·帕克/索菲娅·维加拉/安东·叶利钦</t>
  </si>
  <si>
    <t>美国 / 比利时</t>
  </si>
  <si>
    <t>2011-08-10(中国大陆)/2011-07-29(美国)</t>
  </si>
  <si>
    <t>https://movie.douban.com/subject/2159331/</t>
  </si>
  <si>
    <t>www.smurfhappens.com</t>
  </si>
  <si>
    <t>http://www.imdb.com/title/tt0472181</t>
  </si>
  <si>
    <t>https://img3.doubanio.com/view/photo/s_ratio_poster/public/p884990120.jpg</t>
  </si>
  <si>
    <t>在广袤安宁的原始森林中，快乐的蓝精灵们正在准备一年一度的蓝月亮节。而就在这欢喜忙碌的关头，他们的宿敌——邪恶的巫师格格巫（汉克·阿扎瑞亚HankAzaria饰）和他的宠物阿兹猫闯入了蓝精灵的秘密领地。受到惊吓的蓝精灵四散而逃，其中可怜的笨笨（安东·尤金AntonYelchin配音）则盲打误撞跑进了据说曾经死掉99个蓝精灵的瀑布进去。最终，笨笨连同营救他的蓝爸爸、蓝妹妹、聪聪等卷入了神秘的漩涡，来到了美国纽约的中央花园。在这个完全陌生的世界，他们得到化妆品业的帕特里克（尼尔·帕特里克•哈里斯NeilPatrickHarris配音）的帮助。为了返回大森林，蓝精灵们想尽各种办法。与此同时，格格巫和阿兹猫也来到纽约……</t>
  </si>
  <si>
    <t>转山</t>
  </si>
  <si>
    <t>79950</t>
  </si>
  <si>
    <t>27116</t>
  </si>
  <si>
    <t>957</t>
  </si>
  <si>
    <t>杜家毅</t>
  </si>
  <si>
    <t>张家鲁/程孝泽</t>
  </si>
  <si>
    <t>张书豪/李晓川/李桃/钮承泽</t>
  </si>
  <si>
    <t>2011-11-03(中国大陆)/2011-10-26(东京国际电影节)/2012-10-19(高雄电影节)</t>
  </si>
  <si>
    <t>https://movie.douban.com/subject/5318669/</t>
  </si>
  <si>
    <t>http://www.imdb.com/title/tt2075232</t>
  </si>
  <si>
    <t>https://img3.doubanio.com/view/photo/s_ratio_poster/public/p1264988566.jpg</t>
  </si>
  <si>
    <t>本片改编自同名畅销书。</t>
  </si>
  <si>
    <t>热血高校 クローズZERO</t>
  </si>
  <si>
    <t>81915</t>
  </si>
  <si>
    <t>16295</t>
  </si>
  <si>
    <t>232</t>
  </si>
  <si>
    <t>三池崇史</t>
  </si>
  <si>
    <t>武藤将吾</t>
  </si>
  <si>
    <t>小栗旬/山田孝之/矢部享佑/远藤宪一/岸谷五朗/黑木美沙/桐谷健太/高冈奏辅/深水元基/高桥努/高桥努 Tsutomu Takahashi</t>
  </si>
  <si>
    <t>2007-10-27(日本)</t>
  </si>
  <si>
    <t>https://movie.douban.com/subject/2065021/</t>
  </si>
  <si>
    <t>http://www.imdb.com/title/tt1016290</t>
  </si>
  <si>
    <t>https://img3.doubanio.com/view/photo/s_ratio_poster/public/p1011836385.jpg</t>
  </si>
  <si>
    <t>铃兰男子高中是一所恶名远播的学校，这里聚集着一群嗜好打架的不良学生，他们因象征着流血等不吉利事件，而被称为“乌鸦”，为争夺学校霸权，他们又分为诸多派系，其中最强悍的两股势力为：芹泽多摩雄（山田孝之饰）所带领的芹泽军团，转校生泷谷源治（小栗旬饰）和地头蛇片桐拳（矢部恭介饰）联手的新力军。随着两派矛盾的激化，源治和芹泽两大乌鸦军团决一雌雄的时候即将到来……</t>
  </si>
  <si>
    <t>王牌对王牌 The Negotiator</t>
  </si>
  <si>
    <t>75071</t>
  </si>
  <si>
    <t>11866</t>
  </si>
  <si>
    <t>剧情/动作/悬疑/惊悚/犯罪</t>
  </si>
  <si>
    <t>James DeMonaco/Kevin Fox</t>
  </si>
  <si>
    <t>塞缪尔·杰克逊/凯文·史派西/大卫·摩斯/朗·瑞弗金/保罗·吉亚玛提/约翰·斯宾塞</t>
  </si>
  <si>
    <t>1998-07-29</t>
  </si>
  <si>
    <t>https://movie.douban.com/subject/1293434/</t>
  </si>
  <si>
    <t>http://www.imdb.com/title/tt0120768</t>
  </si>
  <si>
    <t>https://img3.doubanio.com/view/photo/s_ratio_poster/public/p1971419890.jpg</t>
  </si>
  <si>
    <t>丹尼（塞缪尔·杰克逊SamuelL.Jackson饰）是一名出色的谈判专家，屡立战功。当他的人生顺风顺水时，刹那间的转折让他措手不及。他的搭档发现警局内有人私吞公款，却在打算告诉丹尼实情时惨遭杀害，第一时间赶到现场的丹尼自然最大嫌疑人。当他确信是警局内有人要找他做替死鬼，百口莫辩之际，他铤而走险绑架了内务监察部检察官和其助手等人，想通过与警方的对话为自己洗刷罪名。</t>
  </si>
  <si>
    <t>我是证人</t>
  </si>
  <si>
    <t>103157</t>
  </si>
  <si>
    <t>33742</t>
  </si>
  <si>
    <t>安相勋</t>
  </si>
  <si>
    <t>顾小白/安相勋/尹昌业/崔民硕</t>
  </si>
  <si>
    <t>杨幂/鹿晗/王景春/朱亚文/刘芮麟/赖艺/柴蔚/李溪芮</t>
  </si>
  <si>
    <t>2015-10-30(中国大陆)</t>
  </si>
  <si>
    <t>https://movie.douban.com/subject/26313973/</t>
  </si>
  <si>
    <t>http://www.imdb.com/title/tt4979652</t>
  </si>
  <si>
    <t>https://img3.doubanio.com/view/photo/s_ratio_poster/public/p2279732402.jpg</t>
  </si>
  <si>
    <t>路小星（杨幂饰）是一位初出茅庐的见习女警，她的弟弟死于一场意外，而作为见证人的路小星则双目失明。尽管失去了视觉，但路小星的其他感官却因此而意外的活跃起来，即便生活在黑暗之中，路小星却依旧能够敏感的感受到周遭的一举一动。</t>
  </si>
  <si>
    <t>功夫瑜伽</t>
  </si>
  <si>
    <t>128384</t>
  </si>
  <si>
    <t>48702</t>
  </si>
  <si>
    <t>成龙/李治廷/张艺兴/索努·苏德/母其弥雅/迪莎·帕塔尼/艾米拉·达斯特/尚语贤/姜雯/张国立</t>
  </si>
  <si>
    <t>中国大陆 / 印度</t>
  </si>
  <si>
    <t>汉语普通话 / 英语 / 印地语 / 阿拉伯语</t>
  </si>
  <si>
    <t>https://movie.douban.com/subject/26182910/</t>
  </si>
  <si>
    <t>http://www.imdb.com/title/tt4217392</t>
  </si>
  <si>
    <t>https://img1.doubanio.com/view/photo/s_ratio_poster/public/p2412371389.jpg</t>
  </si>
  <si>
    <t>考古学教授Jack（成龙饰）多年没有踏出学校，校长和学生都对他添油加醋的历史半信半疑。一次授课后，一个印度女孩找到Jack，用一张千年地图吸引了Jack的目光。于是Jack和挚友的儿子李琼斯（李治廷饰）、助教小光（张艺兴饰）组成“寻宝小分队”，为“神秘宝石”展开冒险，在迪拜和土豪飙车，在冰岛潜入神秘冰穴，在印度大战土狼，和印度贵族斗舞，动作喜剧再升级，打笑全世界。</t>
  </si>
  <si>
    <t>情圣</t>
  </si>
  <si>
    <t>104640</t>
  </si>
  <si>
    <t>35591</t>
  </si>
  <si>
    <t>宋晓飞</t>
  </si>
  <si>
    <t>李潇/于淼</t>
  </si>
  <si>
    <t>肖央/闫妮/小沈阳/乔杉/艾伦/代乐乐/常远/李成敏/车晓/田雨/邓超/王迅/周晓鸥/赵英俊/岳小军/徐冬冬/杨成成/钟鹿纯/曹汉超</t>
  </si>
  <si>
    <t>2016-12-30(中国大陆)</t>
  </si>
  <si>
    <t>https://movie.douban.com/subject/26879060/</t>
  </si>
  <si>
    <t>http://www.imdb.com/title/tt6398666</t>
  </si>
  <si>
    <t>https://img3.doubanio.com/view/photo/s_ratio_poster/public/p2409022364.jpg</t>
  </si>
  <si>
    <t>肖瀚（肖央饰）和妻子沈红（代乐乐饰）结婚多年，感情早已经归于平淡，在两人漫长的婚姻生活中，肖瀚一直保持着对妻子的忠诚，直到某日，一位名叫yoyo（李成敏饰）的美丽女子出现在了肖瀚的身边，令肖瀚再也无法忽略内心里的悸动，他决定正视自己的感情，不再受道德和舆论的约束，大胆追求自己真正渴望的爱情。</t>
  </si>
  <si>
    <t>名侦探柯南：通向天国的倒计时 名探偵コナン 天国へのカウントダウン</t>
  </si>
  <si>
    <t>73792</t>
  </si>
  <si>
    <t>6468</t>
  </si>
  <si>
    <t>39</t>
  </si>
  <si>
    <t>动作/动画/悬疑/惊悚</t>
  </si>
  <si>
    <t>青山刚昌/古内一成</t>
  </si>
  <si>
    <t>高山南/山崎和佳奈/神谷明/山口胜平/松井菜樱子/岩居由希子/大谷育江/林原惠美/绪方贤一/高木涉</t>
  </si>
  <si>
    <t>2001-04-21(日本)</t>
  </si>
  <si>
    <t>https://movie.douban.com/subject/2357703/</t>
  </si>
  <si>
    <t>http://www.imdb.com/title/tt1073223</t>
  </si>
  <si>
    <t>https://img1.doubanio.com/view/photo/s_ratio_poster/public/p453730108.jpg</t>
  </si>
  <si>
    <t>柯南、灰原及少年侦探队成员步美、光彦、元太随博士这日露营完毕，绕道参观西多摩市新建于富士山前的日本第一双塔摩天大楼，毛利小五郎恰也应双塔所有者、他的学妹常盘美绪之邀，携小兰、园子参加开幕典礼。美绪介绍下，他们认识以画富士山闻名的画师如月峰水、市议员大木岩松、双塔的设计者风间英彦（森谷帝二的弟子，第一弹《引爆摩天楼》中，森谷曾向新一挑战）、天才程序员原。期间灰原的举动异常。</t>
  </si>
  <si>
    <t>触不到的恋人 The Lake House</t>
  </si>
  <si>
    <t>81299</t>
  </si>
  <si>
    <t>14117</t>
  </si>
  <si>
    <t>465</t>
  </si>
  <si>
    <t>亚历杭德罗·阿格雷斯蒂</t>
  </si>
  <si>
    <t>大卫·奥伯恩</t>
  </si>
  <si>
    <t>基努·里维斯/桑德拉·布洛克/克里斯托弗·普卢默/艾邦·摩斯-巴克拉赫/维力奇·范·阿麦莱/迪伦·沃尔什/索瑞·安达斯鲁/琳恩·柯林斯/弗兰克·凯提</t>
  </si>
  <si>
    <t>2006-06-16(美国)</t>
  </si>
  <si>
    <t>https://movie.douban.com/subject/1474180/</t>
  </si>
  <si>
    <t>http://www.imdb.com/title/tt0410297</t>
  </si>
  <si>
    <t>https://img3.doubanio.com/view/photo/s_ratio_poster/public/p696975196.jpg</t>
  </si>
  <si>
    <t>女医生凯特（桑德拉•布洛克饰）因为工作繁忙，搬离了郊外的河边小屋。临走时她在信箱里放了一封信，希望下一位住客能帮忙处理信件。不久，她来到了旧址，发现信箱里面有一封来自建筑师亚历克斯（基努•里维斯饰）的来信，信一封接着一封。原来他们所处的年代相差了两年，他们惊讶之余更乐于成为对方的笔友，他们在不同的空间里，一次又一次感受对方的存在。随着爱情的滋生，亚历克斯决定要见凯特一面，但他们都不知道这场跨越时空的恋爱，将会使他们经历何样的景况。</t>
  </si>
  <si>
    <t>异形2 Aliens</t>
  </si>
  <si>
    <t>79236</t>
  </si>
  <si>
    <t>10790</t>
  </si>
  <si>
    <t>詹姆斯·卡梅隆/大卫·吉勒/沃尔特·希尔/丹·欧班农/罗纳德·舒塞特</t>
  </si>
  <si>
    <t>西格妮·韦弗/凯莉·赫恩/迈克尔·比恩/保罗·雷瑟/兰斯·亨利克森/比尔·帕克斯顿/威廉·霍普/詹妮特·戈德斯坦恩/阿尔·马修斯/马克·罗斯顿/里科·罗斯/科莱特·希勒/丹尼尔·卡什/辛西娅·戴尔·斯科特/提普·蒂平/保罗·马克斯韦尔/约翰·利斯/卡尔·图普</t>
  </si>
  <si>
    <t>1986-07-18(美国)</t>
  </si>
  <si>
    <t>https://movie.douban.com/subject/1293792/</t>
  </si>
  <si>
    <t>http://www.imdb.com/title/tt0090605</t>
  </si>
  <si>
    <t>https://img3.doubanio.com/view/photo/s_ratio_poster/public/p2184040673.jpg</t>
  </si>
  <si>
    <t>蕾普莉（西格妮•韦弗SigourneyWeaver　饰）是首次探险任务遇到异形后的唯一生还者，她一直冬眠直到被救援队救回地球。当她睁开眼睛后，才发现自己已经冬眠了57年！</t>
  </si>
  <si>
    <t>血肉之躯 Warm Bodies</t>
  </si>
  <si>
    <t>84574</t>
  </si>
  <si>
    <t>28295</t>
  </si>
  <si>
    <t>喜剧/爱情/恐怖</t>
  </si>
  <si>
    <t>乔纳森·莱文</t>
  </si>
  <si>
    <t>乔纳森·莱文/艾萨克·马里昂</t>
  </si>
  <si>
    <t>尼古拉斯·霍尔特/泰莉莎·帕尔墨/约翰·马尔科维奇/戴夫·弗兰科/安娜丽·提普顿/罗伯·考德瑞/科里·哈德里克</t>
  </si>
  <si>
    <t>2013-02-01(美国)/2013-02-14(香港)</t>
  </si>
  <si>
    <t>https://movie.douban.com/subject/6021916/</t>
  </si>
  <si>
    <t>warmbodiesmovie.com</t>
  </si>
  <si>
    <t>http://www.imdb.com/title/tt1588173</t>
  </si>
  <si>
    <t>https://img3.doubanio.com/view/photo/s_ratio_poster/public/p1828783542.jpg</t>
  </si>
  <si>
    <t>他（尼古拉斯·霍尔特NicholasHoult饰）是一只生活在末世的僵尸，依稀只记得自己的名字里有个“R”。与世俗观念不同，作为僵尸他能够思考，依旧残存着些许生前记忆。R生活在废弃的班机上，喜欢收集唱片和饰品，除了吃人外似乎与常人没有两样。这一日，R和僵尸好友们外出觅食，期间遭遇一伙从隔离区来到污染区搜寻药品的人类。在残忍吞噬青年佩里（戴夫·弗兰科DaveFranco饰）的大脑后，R拥有了对方的记忆，由此也对和佩里同行而来的女孩朱莉（泰莉莎·帕尔墨TeresaPalmer饰）产生恻隐与好感。他将女孩带回自己的住地，通过数日的相处渐渐取得对方的信任，而美丽的朱莉也让R找回作为人类久违的温暖和复杂情感……</t>
  </si>
  <si>
    <t>龙虾 The Lobster</t>
  </si>
  <si>
    <t>82179</t>
  </si>
  <si>
    <t>24852</t>
  </si>
  <si>
    <t>剧情/喜剧/奇幻</t>
  </si>
  <si>
    <t>欧格斯·兰斯莫斯</t>
  </si>
  <si>
    <t>欧格斯·兰斯莫斯/埃夫西米斯·菲利普</t>
  </si>
  <si>
    <t>科林·法瑞尔/蕾切尔·薇兹/约翰·C·赖利/蕾雅·赛杜/奥利维娅·科尔曼/本·卫肖/亚里安妮·拉贝德/罗杰·阿什顿-格里菲斯/迈克尔·史麦利/杰西卡·巴登/昂格利基·帕普利亚</t>
  </si>
  <si>
    <t>爱尔兰 / 英国 / 希腊 / 法国 / 荷兰</t>
  </si>
  <si>
    <t>2015-05-15(戛纳电影节)/2015-10-16(爱尔兰)</t>
  </si>
  <si>
    <t>https://movie.douban.com/subject/20514947/</t>
  </si>
  <si>
    <t>thelobster-movie.com</t>
  </si>
  <si>
    <t>http://www.imdb.com/title/tt3464902</t>
  </si>
  <si>
    <t>https://img3.doubanio.com/view/photo/s_ratio_poster/public/p2304460273.jpg</t>
  </si>
  <si>
    <t>故事背景设定在一个虚构的近未来社会，居民的婚恋受到严格控制管理。根据规定，单身者要被集中移送到一个酒店里，他们必须要在45天之内找到一个匹配的伴侣，失败者会被转化为一种自选的动物，并被流放到森林中。为了延长45天的期限，酒店里的单身者们还会到森林里狩猎其他逃亡的单身者。</t>
  </si>
  <si>
    <t>我是谁 我是誰</t>
  </si>
  <si>
    <t>84392</t>
  </si>
  <si>
    <t>5386</t>
  </si>
  <si>
    <t>37</t>
  </si>
  <si>
    <t>成龙/陈淑贤/李·雷诺兹</t>
  </si>
  <si>
    <t>成龙/法拉美穗/山本未来/罗恩·斯梅尔扎克/艾德·尼尔森/汤姆·庞珀特/格洛里·西蒙/弗雷德·范迪特马希/弗里茨·克罗梅赫克/迪克·林斯特拉/里纳尔多·范奥默伦/皮姆·达恩/杰里迈亚·弗莱明/尼尔·伯杰/迪克·布林克斯玛/弗兰克·范韦尔森/亚尼克·姆巴利/华盛顿·希索洛/帕特里克·莫佛肯/阿尔·卡拉基/大卫·弗洛克/迈克·兰伯特/奇普·布雷/关勇/罗恩·斯穆安伯格/卢惠光</t>
  </si>
  <si>
    <t>英语 / 粤语 / 荷兰语</t>
  </si>
  <si>
    <t>1998-01-17(香港)</t>
  </si>
  <si>
    <t>https://movie.douban.com/subject/1300303/</t>
  </si>
  <si>
    <t>http://www.imdb.com/title/tt0127357</t>
  </si>
  <si>
    <t>https://img1.doubanio.com/view/photo/s_ratio_poster/public/p2002166139.jpg</t>
  </si>
  <si>
    <t>三名科学家在非洲大陆发现了一种神秘的矿石，这种矿石具有极强的杀伤力。就在这三名科学家携带矿石返回的途中，美国中央情报局派出了由11名来自不同国家的特种兵组成的特别行动小队将科学家和他们成果劫持了。</t>
  </si>
  <si>
    <t>无间道风云 The Departed</t>
  </si>
  <si>
    <t>86510</t>
  </si>
  <si>
    <t>377</t>
  </si>
  <si>
    <t>威廉·莫纳汉/麦兆辉/庄文强</t>
  </si>
  <si>
    <t>莱昂纳多·迪卡普里奥/马特·达蒙/杰克·尼科尔森/马克·沃尔伯格/马丁·辛/雷·温斯顿/维拉·法米加/安东尼·安德森/亚历克·鲍德温/凯文·考利甘/詹姆斯·戴尔/大卫·奥哈拉/马克·罗斯顿/罗伯特·沃尔伯格/克里斯汀·达尔顿/J.C.麦肯泽/约翰·塞纳迭姆博/比利·史密斯/莱曼·陈/布瑞恩·斯米吉/William Severs/拉里·米歇尔/安东尼·埃斯特拉/Andrew Breving/特蕾西佩里尔/Douglas Crosby/多罗蒂·林曼/奥德丽·尼南/康纳尔·多诺万/阿蔓德林奇/Sallie Toussaint/米克·奥罗克/Dennis Lynch/Michael Byron/William Lee/约翰·鲁/Peter Crafts/约瑟夫·莱迪/布莱恩·黑利/泰瑞·塞尔皮科/博·克利里/姬尔布朗/Zachary Pauliks/约翰尼·希科/蔡斯·凯利/Shay Duffin/弗朗切丝卡·斯科塞斯/艾玛·特林格·科斯考夫/Dion Baia/埃里克布鲁诺伯格曼/Brendan Burke</t>
  </si>
  <si>
    <t>2006-09-26(纽约首映)/2006-10-06(美国/香港)</t>
  </si>
  <si>
    <t>https://movie.douban.com/subject/1315316/</t>
  </si>
  <si>
    <t>http://www.imdb.com/title/tt0407887</t>
  </si>
  <si>
    <t>https://img3.doubanio.com/view/photo/s_ratio_poster/public/p1471403480.jpg</t>
  </si>
  <si>
    <t>波士顿南部的马萨诸塞州黑社会势力极为猖獗，其中最大的团伙要数弗兰克（杰克•尼科尔森JackNicholson饰）执掌的爱尔兰黑帮。警方为了剿灭他们，决定派警校毕业生比利（莱昂纳多•迪卡普里奥LeonardoDiCaprio饰）潜伏其中做卧底。警官的冷嘲热讽，让曾有过底层生活的比利甚为不爽，他曾希望做堂堂正正的警察，但是在强压之下也只得服从命令，在经过烧杀抢掠的洗礼后，他赢得了弗兰克的信任。与此同时，同是毕业生的科林（马特•达蒙MattDamon饰）因为缉私有功，获得了上级的嘉奖，并且正在跟心仪女友筹备婚事。而实际上，他是弗兰克安插到警队的一枚棋子，两人勾结牟取私利。警匪先后发现存在内鬼，一场猫鼠博弈由此展开……</t>
  </si>
  <si>
    <t>盗火线 Heat</t>
  </si>
  <si>
    <t>73949</t>
  </si>
  <si>
    <t>12399</t>
  </si>
  <si>
    <t>268</t>
  </si>
  <si>
    <t>迈克尔·曼</t>
  </si>
  <si>
    <t>阿尔·帕西诺/罗伯特·德尼罗/方·基默/强·沃特/汤姆·塞兹摩尔/ 戴安·维诺拉/艾米·布伦尼曼/艾什莉·贾德/麦凯尔泰·威廉逊/韦斯·斯塔迪/泰德·拉文/丹尼斯·海斯伯特/威廉·菲德内尔/娜塔莉·波特曼/汤姆·诺南/凯文·盖奇/汉克·阿扎利亚/苏珊·泰勒/丹尼·特雷霍/亨利·罗林斯/杰瑞·特林伯</t>
  </si>
  <si>
    <t>https://movie.douban.com/subject/1295686/</t>
  </si>
  <si>
    <t>http://www.imdb.com/title/tt0113277</t>
  </si>
  <si>
    <t>https://img3.doubanio.com/view/photo/s_ratio_poster/public/p2193849510.jpg</t>
  </si>
  <si>
    <t>文森特•汉纳（阿尔•帕西诺饰）是洛杉矶警局重案组的探长，工作积极投入，打击犯罪毫不手软，因此，家庭生活危机重重，目前的第三次婚姻也面临解体；尼尔•麦考利（罗伯特•德尼罗饰）是职业匪徒，混迹江湖多年，做事干净利落，而且心狠手辣，不留后患，组织手下成功抢劫运钞车的案子，使他受到了警方的“特别关注”。</t>
  </si>
  <si>
    <t>午夜凶铃 リング</t>
  </si>
  <si>
    <t>83842</t>
  </si>
  <si>
    <t>13348</t>
  </si>
  <si>
    <t>中田秀夫</t>
  </si>
  <si>
    <t>高桥洋/铃木光司</t>
  </si>
  <si>
    <t>松岛菜菜子/真田广之/竹内结子/中谷美纪/佐藤仁美</t>
  </si>
  <si>
    <t>1998-01-31(日本)</t>
  </si>
  <si>
    <t>https://movie.douban.com/subject/1307696/</t>
  </si>
  <si>
    <t>http://www.imdb.com/title/tt0178868</t>
  </si>
  <si>
    <t>https://img3.doubanio.com/view/photo/s_ratio_poster/public/p2533404074.jpg</t>
  </si>
  <si>
    <t>女高中生友子和同学共同看了一盘来历不明的录像带，七天后，她和她的同学相继死去，这引起了女记者浅川（松岛菜菜子饰）的关注，她决定调查这个事件的真相。</t>
  </si>
  <si>
    <t>西游记之孙悟空三打白骨精</t>
  </si>
  <si>
    <t>110671</t>
  </si>
  <si>
    <t>39985</t>
  </si>
  <si>
    <t>喜剧/动作/奇幻</t>
  </si>
  <si>
    <t>冉平/冉甲男/文宁</t>
  </si>
  <si>
    <t>郭富城/巩俐/冯绍峰/小沈阳/罗仲谦/费翔/陈慧琳/阿旺仁青/彭宇/程东/刘楚恬/余辛/魏璐/齐浠儿/母其弥雅/张籽沐</t>
  </si>
  <si>
    <t>2016-02-08(中国大陆)</t>
  </si>
  <si>
    <t>https://movie.douban.com/subject/25827963/</t>
  </si>
  <si>
    <t>http://www.imdb.com/title/tt4591310</t>
  </si>
  <si>
    <t>https://img3.doubanio.com/view/photo/s_ratio_poster/public/p2315805100.jpg</t>
  </si>
  <si>
    <t>影片讲述了师徒四人在西行的路上，白骨精（巩俐饰）为夺唐僧（冯绍峰饰）而巧设圈套，被孙悟空（郭富城饰）识破，屡次受挫。唐僧却误会孙悟空滥杀无辜，将其逐出师门。白骨精趁虚而入，掳走唐僧。悟空闻讯前往营救，彻底击溃白骨精。师徒冰释前嫌，重新上路。</t>
  </si>
  <si>
    <t>白兔糖 うさぎドロップ</t>
  </si>
  <si>
    <t>78353</t>
  </si>
  <si>
    <t>24732</t>
  </si>
  <si>
    <t>252</t>
  </si>
  <si>
    <t>萨布</t>
  </si>
  <si>
    <t>宇仁田由美/萨布/林民夫</t>
  </si>
  <si>
    <t>松山研一/芦田爱菜/池胁千鹤/香里奈/风吹淳/木村了/中村梅雀/木泷麻由美/桐谷美玲/佐藤瑠生亮</t>
  </si>
  <si>
    <t>2011-08-20(日本)</t>
  </si>
  <si>
    <t>https://movie.douban.com/subject/4935011/</t>
  </si>
  <si>
    <t>www.usagi-drop.com</t>
  </si>
  <si>
    <t>http://www.imdb.com/title/tt1672214</t>
  </si>
  <si>
    <t>https://img3.doubanio.com/view/photo/s_ratio_poster/public/p1787832904.jpg</t>
  </si>
  <si>
    <t>27岁的上班族河地大吉（松山健一饰）赶回家乡参加外公的葬礼，意外见到了外公的私生女——美丽而可怜的鹿贺凛（芦田爱菜饰）。凛自然无法得到鹿贺家族的认可，却引起了大吉的关注与同情。最终，大吉将这个年仅6岁、尚在尿床的小阿姨带回东京独自抚养。凛的到来彻底改变了单身汉大吉的生活，他半天在公司辛苦奔忙，回到家还要照顾凛的衣食起居，随着凛到了进入幼稚园的年龄，奔跑逐渐成为大吉生活的主题。在这一过程中，曾经紧紧封闭内心的凛逐渐向大吉敞开心扉，他们既是奇怪的父女，又是年龄倒错的阿姨和外甥，平淡的生活充满幸福……</t>
  </si>
  <si>
    <t>老男孩猛龙过江</t>
  </si>
  <si>
    <t>108044</t>
  </si>
  <si>
    <t>19433</t>
  </si>
  <si>
    <t>肖央</t>
  </si>
  <si>
    <t>肖央/王太利/屈菁菁/郝凯瑞/曲婉婷</t>
  </si>
  <si>
    <t>汉语普通话 / 英语 / 韩语 / 山东方言 / 意大利语</t>
  </si>
  <si>
    <t>2014-07-10(中国大陆)</t>
  </si>
  <si>
    <t>https://movie.douban.com/subject/25755645/</t>
  </si>
  <si>
    <t>http://www.imdb.com/title/tt3872008</t>
  </si>
  <si>
    <t>https://img3.doubanio.com/view/photo/s_ratio_poster/public/p2189861035.jpg</t>
  </si>
  <si>
    <t>本片讲述了倒插门被媳妇全家嫌弃的王小帅（王太利饰）面临生活困境，决心放下一切实现梦想，于是他找到了老同学肖大宝（肖央饰）。曾经因为拉大提琴的女孩马璐（屈菁菁饰）而分道扬镳的两人又聚在了一起，决定前往美国勇闯选秀节目。两兄弟千辛万苦来到纽约，却阴差阳错卷入了黑帮斗争事件。虽然他们只想取得好名次，但是却引发了一系列爆笑事件，更让他们摸不着头脑的是两位来自朝鲜的神秘杀手竟然也和此行有关。万般无奈之下两个“老男孩”决定这次把大的！能不能成功逆袭，会不会惨死他乡就看最后决赛！</t>
  </si>
  <si>
    <t>无姓之人 Mr. Nobody</t>
  </si>
  <si>
    <t>75057</t>
  </si>
  <si>
    <t>22054</t>
  </si>
  <si>
    <t>620</t>
  </si>
  <si>
    <t>剧情/爱情/科幻/奇幻</t>
  </si>
  <si>
    <t>雅克·范·多梅尔</t>
  </si>
  <si>
    <t>杰瑞德·莱托/萨拉·波莉/黛安·克鲁格/范林丹/瑞斯·伊凡斯/娜塔莎·里特/托比·瑞格波/朱诺·坦普尔/克莱尔·斯通/阿兰·柯德勒/丹尼尔·梅斯/迈克尔·莱利/帕斯卡·杜奎奈/托马斯·拜恩/Catherine Demaiffe/哈罗德·曼宁/Anders Morris</t>
  </si>
  <si>
    <t>加拿大 / 比利时 / 法国 / 德国</t>
  </si>
  <si>
    <t>2009-09-12(威尼斯电影节)/2010-01-13(法国/比利时)/2010-07-08(德国)</t>
  </si>
  <si>
    <t>https://movie.douban.com/subject/2076181/</t>
  </si>
  <si>
    <t>http://www.imdb.com/title/tt0485947</t>
  </si>
  <si>
    <t>https://img3.doubanio.com/view/photo/s_ratio_poster/public/p2133687605.jpg</t>
  </si>
  <si>
    <t>在2092年的未来，火星已成了地球人热衷的度假胜地。118岁高龄的尼莫·诺巴蒂（杰瑞德·莱托JaredLeto饰）是最后一位仍会死亡的自然人。记忆混乱的他在一次次的催眠及采访之中不断回忆自己的童年，却在每个人生分岔点都衍生出完全不同的人生。在这些不同的版本中，有母亲（娜塔莎·雷托NatashaLittle饰）和父亲（瑞斯·伊凡斯RhysIfans饰）离婚后再婚而变成了尼莫“妹妹”的安娜（黛安·克鲁格DianeKruger饰），有身患抑郁症婚后情绪不稳的埃莉斯（萨拉·波莉SarahPolley饰），还有与他育有三名子女的亚洲女孩吉恩（范林丹LinhDanPham饰）。交织在宇宙大爆炸理论、超弦理论和时间特性的解释中，尼莫的人生真相究竟为何呢？</t>
  </si>
  <si>
    <t>夺命金 奪命金</t>
  </si>
  <si>
    <t>24099</t>
  </si>
  <si>
    <t>523</t>
  </si>
  <si>
    <t>银河创作组/欧健儿/黄劲辉</t>
  </si>
  <si>
    <t>刘青云/何韵诗/任贤齐/胡杏儿/卢海鹏/苏杏璇/钟舒漫/谭炳文/黄日华/车婉婉/陈自瑶/梁俊一/黄智贤/尹子维/贾晓晨/姜皓文</t>
  </si>
  <si>
    <t>2012-02-03(中国大陆)/2011-10-20(香港)</t>
  </si>
  <si>
    <t>https://movie.douban.com/subject/3532614/</t>
  </si>
  <si>
    <t>mediaasia.com/lifewithoutprinciple/</t>
  </si>
  <si>
    <t>http://www.imdb.com/title/tt1371585</t>
  </si>
  <si>
    <t>https://img1.doubanio.com/view/photo/s_ratio_poster/public/p1375774449.jpg</t>
  </si>
  <si>
    <t>香港世道不景气，普通人的日子不好过，连黑白两道的人也日陷窘境。打拼多年的黑道小人物三脚豹（刘青云饰）诚实忠义，但在利益至上的年代他的忠义既珍贵又可笑。好不容易帮助当年的好兄弟凸眼龙（姜皓文饰）经营黑市期指，偏偏当天就赶上了大股灾，凸眼龙破产在即。二人合计，决定从放债人锺原（卢海鹏饰）的手中骗抢一千万现金。谁知出手前却遭遇另一组劫匪，锺原更因此陈尸车中。银行职员特丽莎•陈（何韵诗饰）是锺原的客服与投资顾问，面对突然留在自己手中的巨款，长久以来倍感压抑的她面临一次重大的选择。</t>
  </si>
  <si>
    <t>横道世之介</t>
  </si>
  <si>
    <t>69812</t>
  </si>
  <si>
    <t>23369</t>
  </si>
  <si>
    <t>497</t>
  </si>
  <si>
    <t>冲田修一</t>
  </si>
  <si>
    <t>冲田修一/前田司郎/吉田修一</t>
  </si>
  <si>
    <t>高良健吾/吉高由里子/池松壮亮/伊藤步/绫野刚/井浦新/国村隼/堀内敬子/古关安广/余贵美子/朝仓亚纪/柄本佑</t>
  </si>
  <si>
    <t>2013-02-23(日本)</t>
  </si>
  <si>
    <t>https://movie.douban.com/subject/10484041/</t>
  </si>
  <si>
    <t>http://www.imdb.com/title/tt2151915</t>
  </si>
  <si>
    <t>https://img3.doubanio.com/view/photo/s_ratio_poster/public/p2021127692.jpg</t>
  </si>
  <si>
    <t>在20世纪80年代末，出生在海港小镇的青年横道世之介（高良健吾饰）一脸懵懂地出现在东京街头。正如他那个有些奇怪的名字一样，世之介仿佛与现代化大都会有着天然的差距，不过这个天生乐观且迂直的大男孩很快融入到新生活之中。在喧闹的校园里，他最先与仓持（池松壮亮饰）、阿久津唯（朝仓亚纪饰）相识，又和藏有秘密的加藤雄介（绫野刚饰）短暂交往，与纯真无邪的富家千金与谢野祥子（吉高由里子饰）谱写了一段浪漫恋情，也似乎曾对有着丰富人生阅历的千春姐（伊藤步饰）心怀好感。此去经年，这些人偶尔停下脚步，摹地便想起那个曾给他们的生命留下美好回忆的世之介，心中会涌起怎样的情感？</t>
  </si>
  <si>
    <t>醉乡民谣 Inside Llewyn Davis</t>
  </si>
  <si>
    <t>75785</t>
  </si>
  <si>
    <t>21939</t>
  </si>
  <si>
    <t>乔尔·科恩/伊桑·科恩</t>
  </si>
  <si>
    <t>奥斯卡·伊萨克/凯瑞·穆里根/约翰·古德曼/加内特·赫德兰/F·默里·亚伯拉罕/贾斯汀·汀布莱克/斯塔克·桑德斯/亚当·德赖弗/伊桑·菲利普斯/罗宾·巴特利特/马克斯·凯塞拉/亚历克斯·卡普夫斯基/Helen Hong/杰克·奥康耐/里卡多·科德罗/伊恩·布莱克曼/苏珊·布洛马特/詹姆斯·科尔比/麦克·休斯顿/杰克·莱恩/丹尼尔·埃维里奇/吉纳维芙亚当斯/斯坦·卡普/罗丝玛丽·霍华德/乔治·凯特/Bill Weeden</t>
  </si>
  <si>
    <t>美国 / 英国 / 法国</t>
  </si>
  <si>
    <t>2013-11-06(法国)/2013-12-06(美国)</t>
  </si>
  <si>
    <t>https://movie.douban.com/subject/6887029/</t>
  </si>
  <si>
    <t>www.insidellewyndavis.com</t>
  </si>
  <si>
    <t>http://www.imdb.com/title/tt2042568</t>
  </si>
  <si>
    <t>https://img3.doubanio.com/view/photo/s_ratio_poster/public/p2156418604.jpg</t>
  </si>
  <si>
    <t>故事发生在六十年代的美国，勒维恩（奥斯卡·伊萨克OscarIsaac饰）是一位名不见经传的民谣歌手，生活困顿的他无家可归亦没有固定的工作，每晚得靠朋友们的救济才得以寻得安身之处。可是，尽管陷入了窘境，但固执的勒维恩却不愿意了顺应大众的喜好而做出无奈的改变，也正因为此，他和交往多年的好友简（凯瑞·穆丽根CareyMulligan饰）和吉姆（贾斯汀·丁伯莱克JustinTimberlake饰）之间的关系也跌落到了冰点，更让勒维恩感到烦心的是，简的腹中竟然怀上了自己的孩子。</t>
  </si>
  <si>
    <t>东京教父 東京ゴッドファーザーズ</t>
  </si>
  <si>
    <t>68892</t>
  </si>
  <si>
    <t>16709</t>
  </si>
  <si>
    <t>今敏/信本敬子</t>
  </si>
  <si>
    <t>江守彻/梅垣义明/冈本绫/饭塚昭三/加藤精三/石丸博也/槐柳二/屋良有作/寺濑今日子/能登麻美子/大塚明夫/小山力也/宇垣秀成/小形满/芝原智矢子/竹口安芸子/伊藤和晃/古田信幸/汤屋敦子/堀川仁/风间勇刀/最上嗣生/园部好德/川濑晶子/宫崎晋永/矢原加奈子/柴田理惠/犬山犬子/山寺宏一/柚木凉香/进藤尚美/川原庆久/麻生智久/铃森勘司/金田朋子/藤原启治/兴梠里美</t>
  </si>
  <si>
    <t>2003-11-08</t>
  </si>
  <si>
    <t>https://movie.douban.com/subject/1310177/</t>
  </si>
  <si>
    <t>www.madhouse.co.jp/tokyogodfathers/</t>
  </si>
  <si>
    <t>http://www.imdb.com/title/tt0388473</t>
  </si>
  <si>
    <t>https://img1.doubanio.com/view/photo/s_ratio_poster/public/p456703618.jpg</t>
  </si>
  <si>
    <t>圣诞夜，退役自行车选手Gin，性倒错者花，离家出走的少女美由纪三人在东京的雪夜中无所事事。这是，他们发现垃圾堆中有一位哭泣的弃婴。孩子的襁褓中仅有一个酒吧的名片与照片。婴儿的父母身份成了谜团。</t>
  </si>
  <si>
    <t>莫扎特传 Amadeus</t>
  </si>
  <si>
    <t>71164</t>
  </si>
  <si>
    <t>13308</t>
  </si>
  <si>
    <t>彼得·谢弗</t>
  </si>
  <si>
    <t>汤姆·休斯克/F·默里·亚伯拉罕/伊丽莎白·贝里奇/罗伊·多特里斯/杰弗瑞·琼斯</t>
  </si>
  <si>
    <t>1984-09-19</t>
  </si>
  <si>
    <t>https://movie.douban.com/subject/1293399/</t>
  </si>
  <si>
    <t>http://www.imdb.com/title/tt0086879</t>
  </si>
  <si>
    <t>https://img1.doubanio.com/view/photo/s_ratio_poster/public/p595764767.jpg</t>
  </si>
  <si>
    <t>本片从一个宫廷乐师萨里埃利的角度，为我们呈现了天才莫扎特的一生。萨里埃利（F·莫里·亚伯拉罕F.MurrayAbraham饰）是维也纳音乐界里有名的人物，自视甚高的他自从遇到了莫扎特（汤姆·休斯克TomHulce饰），心里的妒嫉之火便熊熊燃烧不能平息。莫扎特总能以他超乎常人的音乐作品赢得全场惊叹，他的《费加罗的婚礼》等歌剧，都成了传颂千古的经典。</t>
  </si>
  <si>
    <t>宿醉2 The Hangover Part II</t>
  </si>
  <si>
    <t>89948</t>
  </si>
  <si>
    <t>19712</t>
  </si>
  <si>
    <t>斯科特·阿姆斯特朗/克雷格·麦辛/托德·菲利普斯</t>
  </si>
  <si>
    <t>布莱德利·库珀/扎克·加利凡纳基斯/艾德·赫尔姆斯/杰米·钟/贾斯汀·巴萨/郑肯/托德·菲利普斯/迈克·泰森/李淳</t>
  </si>
  <si>
    <t>英语 / 泰语</t>
  </si>
  <si>
    <t>2011-05-26(美国)</t>
  </si>
  <si>
    <t>https://movie.douban.com/subject/3654340/</t>
  </si>
  <si>
    <t>hangoverpart2.warnerbros.com</t>
  </si>
  <si>
    <t>http://www.imdb.com/title/tt1411697</t>
  </si>
  <si>
    <t>https://img3.doubanio.com/view/photo/s_ratio_poster/public/p1016132295.jpg</t>
  </si>
  <si>
    <t>《宿醉2》由原班人马打造，延续上集的搞笑风格。上集中经历了情感纠葛的Stu（艾德赫尔·姆斯EdHelms饰）这集中新婚，众好友Phil（布莱德利·库珀BradleyCooper饰）、Alan（扎克·加利费安纳基斯ZachGalifianakis饰）和Doug（贾斯汀·巴萨JustinBartha饰）前去泰国参加他的婚礼。不料宿醉事件又发生了，一帮兄弟醒来后发现身在曼谷，并且新娘的弟弟（李淳饰）神秘失踪，亚洲黑帮“周先生”（肯·郑KenJeong饰）突然出现，于是一场疯狂冒险在异国又卷土重来！</t>
  </si>
  <si>
    <t>大内密探灵灵狗 大內密探靈靈狗</t>
  </si>
  <si>
    <t>122206</t>
  </si>
  <si>
    <t>15907</t>
  </si>
  <si>
    <t>226</t>
  </si>
  <si>
    <t>古天乐/徐熙媛/佟大为/吴君如/宋佳/刘洋/樊少皇/林子聪/刘仪伟/罗家英</t>
  </si>
  <si>
    <t>2009-07-30(中国大陆)</t>
  </si>
  <si>
    <t>https://movie.douban.com/subject/3670447/</t>
  </si>
  <si>
    <t>http://www.imdb.com/title/tt1475330</t>
  </si>
  <si>
    <t>https://img1.doubanio.com/view/photo/s_ratio_poster/public/p2374045339.jpg</t>
  </si>
  <si>
    <t>庄严的皇宫内，十二位以属相命名的大内密探肩负着贴身保护皇上的重任，其中高天九外号“灵灵狗”（古天乐饰）是一位满脑子充满奇想秒招的发明家。他靠各种“法宝”在保护皇上的过程中屡建奇功，但对于自己风情万种却功艺高强的未婚妻梅希望（大S饰）的一片痴心，“灵灵狗”的反应却表现的相当木讷。为了让这“灵灵狗”这个木瓜开窍，梅希望想出了一个试探“灵灵狗”的办法。</t>
  </si>
  <si>
    <t>爱情公寓</t>
  </si>
  <si>
    <t>3.1</t>
  </si>
  <si>
    <t>95600</t>
  </si>
  <si>
    <t>3388</t>
  </si>
  <si>
    <t>喜剧/冒险</t>
  </si>
  <si>
    <t>韦正</t>
  </si>
  <si>
    <t>汪远/邹杰/王志宏/张珮珏</t>
  </si>
  <si>
    <t>陈赫/袁弘/娄艺潇/邓家佳/孙艺洲/李佳航/李金铭/刘天佐/赵志伟/张双利/南派三叔/韦正/汪远/朱桢/于立/榕榕/罗姝涵/许和琪/刘雨昕/张希雅/孔雪儿/关凯元/张悠然/三名制-5/丧钟大师/老驴/张天馨/刘宇馨/陈旭明/王思博/赵子豪/杨朕/郝宇/徐梦洁/常钰/韩丹/严丰/郭林钧</t>
  </si>
  <si>
    <t>https://movie.douban.com/subject/24852545/</t>
  </si>
  <si>
    <t>http://www.imdb.com/title/tt8893870</t>
  </si>
  <si>
    <t>https://img3.doubanio.com/view/photo/s_ratio_poster/public/p2521648155.jpg</t>
  </si>
  <si>
    <t>《爱情公寓》电影版归来，原班人马十年催泪重聚。曾小贤、胡一菲、吕子乔、张伟、唐悠悠、陈美嘉悉数回归，还是熟悉的场景和熟悉的人，嘻嘻哈哈、打打闹闹，笑声从没停过。老朋友的故事将继续展开，印证了电视剧的那句主题语——“最好的朋友在身边，最爱的人就在对面”。不过这一次，他们打算搞个大事情……</t>
  </si>
  <si>
    <t>电子情书 You've Got Mail</t>
  </si>
  <si>
    <t>78204</t>
  </si>
  <si>
    <t>12111</t>
  </si>
  <si>
    <t>273</t>
  </si>
  <si>
    <t>迪莉娅·艾芙隆/诺拉·艾芙隆</t>
  </si>
  <si>
    <t>汤姆·汉克斯/梅格·瑞恩/凯蒂·萨戈纳/格雷戈·金尼尔/帕克·波西</t>
  </si>
  <si>
    <t>1998-12-18</t>
  </si>
  <si>
    <t>https://movie.douban.com/subject/1293555/</t>
  </si>
  <si>
    <t>http://www.youvegotmail.com/</t>
  </si>
  <si>
    <t>http://www.imdb.com/title/tt0128853</t>
  </si>
  <si>
    <t>https://img3.doubanio.com/view/photo/s_ratio_poster/public/p469986306.jpg</t>
  </si>
  <si>
    <t>乔（汤姆•汉克斯TomHanks饰）和凯瑟琳（梅格•瑞安MegRyan饰）是生意上的竞争对手。凯瑟琳经营着母亲留下来的小书店，那里温馨宜人，已有40年历史，为街坊所熟知。乔却是同街一间大书店的老板，凭着自身优势，一开业就搞低折扣、服务佳的策略。凯瑟琳十分排斥他的入侵，白天二人展开斗法。不料晚上却在互联网的虚拟时间中结为挚友，不知道彼此身份的夜谈，让他们感情迅速升温。</t>
  </si>
  <si>
    <t>速度与激情2 2 Fast 2 Furious</t>
  </si>
  <si>
    <t>84390</t>
  </si>
  <si>
    <t>8041</t>
  </si>
  <si>
    <t>约翰·辛格顿</t>
  </si>
  <si>
    <t>盖瑞·斯科特·汤普森/迈克尔·布拉德特/德里克·哈斯</t>
  </si>
  <si>
    <t>保罗·沃克/泰瑞斯·吉布森/伊娃·门德斯/科尔·豪瑟/卢达克里斯/汤姆·巴瑞/詹姆斯·瑞马尔/戴文青木/阿莫里·诺拉斯科/迈克尔·伊雷/欧阳靖/爱德华多·芬莱/小马克·布恩/莫·加里尼/罗伯托·桑切斯</t>
  </si>
  <si>
    <t>2003-06-03(美国)</t>
  </si>
  <si>
    <t>https://movie.douban.com/subject/1307442/</t>
  </si>
  <si>
    <t>http://www.imdb.com/title/tt0322259</t>
  </si>
  <si>
    <t>https://img1.doubanio.com/view/photo/s_ratio_poster/public/p1034021738.jpg</t>
  </si>
  <si>
    <t>迈阿密狡猾的商人卡特（科尔•豪瑟ColeHauser饰）利用自己的贸易公司左幌子，暗中进行着国际洗钱活动。虽然FBI对他监视已久，但是卡特平日十分小心谨慎，几乎与世隔绝，所以一直没找到他的犯罪证据。FBI获悉了卡特十分喜欢地下赛车，是当地飞车党的头目。为了获得他的犯罪证据，只好找上一集中成功破获洛山矶飞车党劫车案的布赖恩（保罗•沃克PaulWalker饰）重新出山。</t>
  </si>
  <si>
    <t>挪威的森林 ノルウェイの森</t>
  </si>
  <si>
    <t>100721</t>
  </si>
  <si>
    <t>32205</t>
  </si>
  <si>
    <t>陈英雄</t>
  </si>
  <si>
    <t>陈英雄/村上春树</t>
  </si>
  <si>
    <t>松山研一/菊地凛子/水原希子/高良健吾/玉山铁二/雾岛丽香/初音映莉子</t>
  </si>
  <si>
    <t>2011-09-16(中国大陆)/2010-12-11(日本)</t>
  </si>
  <si>
    <t>https://movie.douban.com/subject/3168086/</t>
  </si>
  <si>
    <t>http://www.imdb.com/title/tt1270842</t>
  </si>
  <si>
    <t>https://img1.doubanio.com/view/photo/s_ratio_poster/public/p720673149.jpg</t>
  </si>
  <si>
    <t>木月自杀之后，留给曾经青梅竹马的恋人直子（菊地凛子饰）以及他们的好朋友渡边（松山健一饰）无法弥合的伤痛。为了忘掉曾经伤痛的记忆，渡边选择了前往东京求学。在新的环境中，渡边几乎忘记过去的一切，直到某天与直子偶遇。在他们共同的记忆里，木月是不可能回避的话题，但他们却像约好了一样谁也没有提起这个人。直子20岁的生日，屋外淫雨霏霏，屋内直子与渡边温存一夜。直子搬家了，她又一次从渡边的生活中消失，渡边的生活似乎又一次恢复平静，但他的内心却满怀伤害直子的愧疚，直到渡边收到直子的信。渡边认识了开朗热情的女同学绿子（水原希子饰），两人很快坠入爱河，但在渡边的心里，永远有一个位置属于直子……</t>
  </si>
  <si>
    <t>澳门风云2 賭城風雲II</t>
  </si>
  <si>
    <t>109848</t>
  </si>
  <si>
    <t>22877</t>
  </si>
  <si>
    <t>219</t>
  </si>
  <si>
    <t>周润发/张家辉/刘嘉玲/余文乐/王诗龄/胡然/姜大卫/童菲/吴樾/金巧巧/黄德斌/姜皓文/曾国祥/袁泉/曾志伟/陈百祥/孟瑶/刘德华</t>
  </si>
  <si>
    <t>粤语 / 汉语普通话 / 泰语 / 四川话 / 英语</t>
  </si>
  <si>
    <t>2015-02-19(中国大陆/香港)</t>
  </si>
  <si>
    <t>https://movie.douban.com/subject/25858785/</t>
  </si>
  <si>
    <t>http://www.imdb.com/title/tt4310772</t>
  </si>
  <si>
    <t>https://img3.doubanio.com/view/photo/s_ratio_poster/public/p2224055583.jpg</t>
  </si>
  <si>
    <t>曾经名贯国际赌坛的赌侠“魔术手”石一坚（周润发饰），在半年前协助国际刑警摧毁洗钱集团DOA后便销声匿迹，隐退江湖，整日里和他那台操着四川话的机器人傻强插科打诨，倒也逍遥自在。但是好景不长，某天他险些遭到女杀手刺杀。原来宿敌DOA对其恨之入骨，定欲灭之于无形。除此之外，DOA首席会计师小马（张家辉饰）卷走组织高达150亿美元的黑金，带着女儿初一（王诗龄饰）逃到泰国。迫不得已，石一坚和担任国际刑警的大弟子阿乐（余文乐饰）合作，追查DOA的幕后主使，并试图寻找到小马的踪迹。</t>
  </si>
  <si>
    <t>星球大战前传1：幽灵的威胁 Star Wars: Episode I - The Phantom Menace</t>
  </si>
  <si>
    <t>74587</t>
  </si>
  <si>
    <t>9484</t>
  </si>
  <si>
    <t>51</t>
  </si>
  <si>
    <t>连姆·尼森/伊万·麦克格雷格/娜塔莉·波特曼/杰克·洛伊德/伊恩·麦克迪阿梅德/潘妮拉·奥古斯特/奥利弗·福德·戴维斯/阿梅德·贝斯特/安东尼·丹尼尔斯/肯尼·贝克/弗兰克·奥兹/特伦斯·斯坦普/布耐恩·布莱塞得/安德鲁·斯考姆比/休·夸希</t>
  </si>
  <si>
    <t>1999-11-05(中国大陆)/1999-05-19(美国)/2012-02-10(美国)</t>
  </si>
  <si>
    <t>https://movie.douban.com/subject/1294362/</t>
  </si>
  <si>
    <t>www.starwars.com</t>
  </si>
  <si>
    <t>http://www.imdb.com/title/tt0120915</t>
  </si>
  <si>
    <t>https://img3.doubanio.com/view/photo/s_ratio_poster/public/p2308392633.jpg</t>
  </si>
  <si>
    <t>作为星球大战前传系列的首部曲，这部电影诞生了一个重要的人物：阿纳金（杰克·洛伊德JakeLloyd.饰）。银河国会会议上出现了利益争执，纳布星的女王阿米达拉（娜塔丽·波特曼NataliePortman饰）被贸易联盟绑架并威胁签署新的贸易协议。绝地武士奎刚（连姆·尼森LiamNeeson饰）及徒弟欧比-旺•肯诺比（伊万·麦克格雷格EwanMcGregor饰）受命前去解决纠纷，维护和平。他们的飞船在塔图因星意外降落的时候遇到了阿纳金并且带走了他。</t>
  </si>
  <si>
    <t>天使与魔鬼 Angels &amp; Demons</t>
  </si>
  <si>
    <t>82677</t>
  </si>
  <si>
    <t>13892</t>
  </si>
  <si>
    <t>480</t>
  </si>
  <si>
    <t>大卫·凯普/阿齐瓦·高斯曼/丹·布朗</t>
  </si>
  <si>
    <t>汤姆·汉克斯/伊万·麦克格雷格/阿耶莱特·祖里尔/斯特兰·斯卡斯加德/皮耶尔弗兰切斯科·法维诺/尼古拉·雷·卡斯/阿明·缪勒-斯塔尔/托尔·林德哈特/大卫·帕斯奎斯/科西莫·福斯科/维克多·阿尔菲/科特·罗文斯/鲍勃·耶基斯</t>
  </si>
  <si>
    <t>美国 / 意大利</t>
  </si>
  <si>
    <t>英语 / 意大利语 / 拉丁语 / 法语 / 瑞士德语 / 德语 / 西班牙语</t>
  </si>
  <si>
    <t>2009-05-15(美国)</t>
  </si>
  <si>
    <t>https://movie.douban.com/subject/1927369/</t>
  </si>
  <si>
    <t>http://www.imdb.com/title/tt0808151</t>
  </si>
  <si>
    <t>https://img3.doubanio.com/view/photo/s_ratio_poster/public/p786228964.jpg</t>
  </si>
  <si>
    <t>本片根据美国畅销作家丹•布朗的同名小说改编。欧洲核子中心的科学家维多利亚•维特勒（阿耶莱特•祖瑞尔AyeletZurer饰）与父亲在高速粒子对撞机实验中收集到了反物质，却发现父亲遇害，尸体胸口被烙“光照派”符号，高爆炸性的反物质被偷走，出现在正待选新教皇的罗马梵蒂冈，威胁天主教廷及整个罗马的安危。于此同时，四位主要教皇候选人的红衣主教神秘失踪。在教皇内侍（伊万•麦克格雷格EwanMcGregor饰）的授意下，哈佛大学的符号学专家罗伯特•兰登教授和维多利亚都被请到梵蒂冈协助罗马警察开展搜寻行动。兰登说服罗马总探员奥利维迪（皮耶法兰西斯柯•法维诺PierfrancescoFavino饰）依照“土、气、火、水”的提示在罗马的名胜教堂间与“光照派”展开了时间战……</t>
  </si>
  <si>
    <t>结婚礼服 웨딩드레스</t>
  </si>
  <si>
    <t>70744</t>
  </si>
  <si>
    <t>19956</t>
  </si>
  <si>
    <t>权炯辰</t>
  </si>
  <si>
    <t>刘英雅</t>
  </si>
  <si>
    <t>宋允儿/金香起/李己雨/金艺玲/金明国/全美善/金汝珍/蔡相宇</t>
  </si>
  <si>
    <t>2010-01-14(韩国)</t>
  </si>
  <si>
    <t>https://movie.douban.com/subject/4230918/</t>
  </si>
  <si>
    <t>http://www.imdb.com/title/tt1754866</t>
  </si>
  <si>
    <t>https://img3.doubanio.com/view/photo/s_ratio_poster/public/p2163657305.jpg</t>
  </si>
  <si>
    <t>本片讲述一段感人至深的母女情：单亲妈妈高云（宋允儿饰）带着女儿素雅（金香奇饰）一起生活。身为婚纱设计师的她忙于事业，疏于对素雅的照顾。所以素雅一方面性格独立，但另一方面却相当不合群甚至稍显乖戾。高云在查出绝症之后，抓紧所剩不多的时间为素雅打算。她为了弥补素雅，不仅对其有求必应，而且主动通宵为准备郊游的素雅学做紫菜包饭。她为了改善素雅的人际关系，为其举办生日聚会，但素雅连一位朋友也没请来。起初，倔强的素雅并不了解高云的良苦用心。但是在觉察到高云的病情之后，她好像一下子懂事了。年幼的她不仅要装作完全不知道高云命不久矣的事情，而且还想方设法地完成高云的所有愿望……</t>
  </si>
  <si>
    <t>东京物语 東京物語</t>
  </si>
  <si>
    <t>65337</t>
  </si>
  <si>
    <t>66.4%</t>
  </si>
  <si>
    <t>18144</t>
  </si>
  <si>
    <t>642</t>
  </si>
  <si>
    <t>小津安二郎</t>
  </si>
  <si>
    <t>野田高梧/小津安二郎</t>
  </si>
  <si>
    <t>笠智众/原节子/杉村春子/东山千荣子/山村聪/香川京子</t>
  </si>
  <si>
    <t>1953-11-03(日本)</t>
  </si>
  <si>
    <t>https://movie.douban.com/subject/1291568/</t>
  </si>
  <si>
    <t>http://www.imdb.com/title/tt0046438</t>
  </si>
  <si>
    <t>https://img3.doubanio.com/view/photo/s_ratio_poster/public/p1910832390.jpg</t>
  </si>
  <si>
    <t>儿女们都大了，各自成家。父亲周吉（笠智众饰）和老伴（东山千荣子饰）要去东京看望他们，老两口带着愉快心情上路。可另一边，还没等他们到大儿子家，孙子就因为爷爷奶奶到来腾地方哭闹不停。老人开始觉得尴尬，大儿子幸一（山村聪饰）在东京当医生，二女儿繁（杉村春子饰）在东京开美容店，二儿媳纪子（原节子饰），小女儿京子（香川京子饰）外，大阪还有三子敬三。</t>
  </si>
  <si>
    <t>全金属外壳 Full Metal Jacket</t>
  </si>
  <si>
    <t>70692</t>
  </si>
  <si>
    <t>12216</t>
  </si>
  <si>
    <t>古斯塔夫·哈斯福德/Michael Herr/斯坦利·库布里克</t>
  </si>
  <si>
    <t>亚当·鲍德温/马修·莫迪恩/文森特·多诺费奥/李·厄米/Kevyn Major Howard</t>
  </si>
  <si>
    <t>英语 / 越南语</t>
  </si>
  <si>
    <t>1987-06-17</t>
  </si>
  <si>
    <t>https://movie.douban.com/subject/1300055/</t>
  </si>
  <si>
    <t>http://www.imdb.com/title/tt0093058</t>
  </si>
  <si>
    <t>https://img1.doubanio.com/view/photo/s_ratio_poster/public/p2204920889.jpg</t>
  </si>
  <si>
    <t>越战期间，美军大量征兵。大批年轻人应征入伍，在新兵营接受“残忍”的训练。“傻瓜”比尔运动神经不发达，常常犯错而连累所有人一起受罚。“小丑”（马修•莫迪恩MatthewModine饰）奉命帮助比尔，但比尔还是老犯错误，连累其他人。大家忍无可忍下打了他一顿，比尔从此变得精神恍惚，在新兵营毕业前夕枪杀教官后吞枪自杀。</t>
  </si>
  <si>
    <t>阿郎的故事</t>
  </si>
  <si>
    <t>70640</t>
  </si>
  <si>
    <t>11895</t>
  </si>
  <si>
    <t>292</t>
  </si>
  <si>
    <t>郑忠泰/吴文辉</t>
  </si>
  <si>
    <t>周润发/张艾嘉/黄坤玄/吴孟达/王天林</t>
  </si>
  <si>
    <t>1989-03-16(香港)/1991-04-20(日本)</t>
  </si>
  <si>
    <t>https://movie.douban.com/subject/1293315/</t>
  </si>
  <si>
    <t>http://www.imdb.com/title/tt0098694</t>
  </si>
  <si>
    <t>https://img3.doubanio.com/view/photo/s_ratio_poster/public/p763776246.jpg</t>
  </si>
  <si>
    <t>阿郎（周润发）年轻时作为出色的赛车手很是放荡不羁，却不妨碍富家女波波（张艾嘉）对其一往情深，波波不顾家人反对同他结婚并怀下身孕后，发现阿郎背着她还有其它女人，愤然离去。波波临盆之际，阿郎参加非法赛车撞死警察入狱，波波也因被母亲和医生告知婴儿夭折去了美国。出狱后，阿郎很为以前行为愧疚，从孤儿院找回儿子取名波仔（黄坤玄），父子二人开始相依为命过日子。</t>
  </si>
  <si>
    <t>九层妖塔</t>
  </si>
  <si>
    <t>4.2</t>
  </si>
  <si>
    <t>142336</t>
  </si>
  <si>
    <t>50703</t>
  </si>
  <si>
    <t>陆川/天下霸唱</t>
  </si>
  <si>
    <t>赵又廷/姚晨/凤小岳/李晨/唐嫣/冯瓅/李光洁/王庆祥/吴军/王德顺</t>
  </si>
  <si>
    <t>https://movie.douban.com/subject/24827406/</t>
  </si>
  <si>
    <t>http://www.imdb.com/title/tt4819498</t>
  </si>
  <si>
    <t>https://img1.doubanio.com/view/photo/s_ratio_poster/public/p2267502788.jpg</t>
  </si>
  <si>
    <t>1979年，昆仑山发生神秘生物骸骨，由胡八一（赵又廷饰）率领的探险队深入昆仑山腹地，寻找有关古生物遗迹的更多秘密，却不料在这个过程中遭到不同神秘生物的轮番攻击，并意外坠入九层妖塔，除胡八一外，一行人生死成谜。</t>
  </si>
  <si>
    <t>倚天屠龙记之魔教教主 倚天屠龍記之魔教教主</t>
  </si>
  <si>
    <t>79667</t>
  </si>
  <si>
    <t>10511</t>
  </si>
  <si>
    <t>79</t>
  </si>
  <si>
    <t>王晶/金庸</t>
  </si>
  <si>
    <t>李连杰/张敏/邱淑贞/黎姿/洪金宝/吴镇宇/吴耀汉/曹荣/闫怀礼/梁家仁/邹兆龙/田启文/张春仲/姬麒麟</t>
  </si>
  <si>
    <t>1993-12-18(香港)</t>
  </si>
  <si>
    <t>https://movie.douban.com/subject/1299059/</t>
  </si>
  <si>
    <t>http://www.imdb.com/title/tt0108624</t>
  </si>
  <si>
    <t>https://img1.doubanio.com/view/photo/s_ratio_poster/public/p1655212378.jpg</t>
  </si>
  <si>
    <t>张翠山（吴镇宇饰）携妻及子张无忌（李连杰饰）从孤岛出发赶去给其师父贺百岁大寿的途中，被人暗算，张无忌中寒冰掌。在武当山，张翠山和妻子被各大门派逼迫致死，张无忌也不再能练习武功，只能靠张三丰每日所输真气得以残活。张三丰的举动引来宋青书（邹兆龙饰）的妒忌，他联合了峨眉女弟子周芷若（黎姿饰）共同对付张无忌。明教圣女小昭（邱淑贞饰）令张无忌改变命运，使其先在断崖上遇到高人治好体内寒冰毒、学会九成“九阳神功”，又在明教禁地练得“乾坤大挪移心法”。得知蒙古郡主赵敏（张敏饰）设计令江湖六大派围攻光明顶想歼灭明教时，张无忌决意为拯救明教赴汤蹈火。</t>
  </si>
  <si>
    <t>黄金三镖客 Il buono, il brutto, il cattivo.</t>
  </si>
  <si>
    <t>65603</t>
  </si>
  <si>
    <t>14721</t>
  </si>
  <si>
    <t>西部/冒险</t>
  </si>
  <si>
    <t>阿杰诺雷·因克罗奇/富里奥·斯卡佩利/卢恰诺·温琴佐尼/赛尔乔·莱昂内</t>
  </si>
  <si>
    <t>克林特·伊斯特伍德/埃里·瓦拉赫/李·范·克里夫/阿尔多·久弗瑞/路易吉·皮斯蒂利</t>
  </si>
  <si>
    <t>意大利 / 西班牙 / 西德</t>
  </si>
  <si>
    <t>意大利语 / 英语</t>
  </si>
  <si>
    <t>1966-12-23(意大利)</t>
  </si>
  <si>
    <t>https://movie.douban.com/subject/1401118/</t>
  </si>
  <si>
    <t>http://www.imdb.com/title/tt0060196</t>
  </si>
  <si>
    <t>https://img1.doubanio.com/view/photo/s_ratio_poster/public/p2101693489.jpg</t>
  </si>
  <si>
    <t>故事发生在美国南北战争时期。图科（埃里•瓦拉赫EliWallach饰）是一个图财害命的江洋大盗，因此他被镇上悬赏通缉。布兰迪（克林特•伊斯特伍德ClintEastwood饰）是一个除暴安良的牛仔，他无意中抓住了图科，但嫌赏金不够又掳走了他。在荒漠中，布兰迪惩罚图科让其自生自灭。但是诡诈的图科居然逃过了一劫，并纠集一些帮凶在客栈捉住了布兰迪。正当图科以牙还牙折磨布兰迪的时候，他劫持了一个名叫卡森的士兵。后者临死前留下了宝藏的秘密，图科和布兰迪分别获得了一半信息。与此同时，一个狡猾的杀手桑坦萨（李•范•克里夫LeeVanCleef饰）也通过其他渠道发现了宝藏的秘密。于是，在寻宝的道路上，三个人使出浑身解数，上演了一场场对决的好戏……</t>
  </si>
  <si>
    <t>理智与情感 Sense and Sensibility</t>
  </si>
  <si>
    <t>71906</t>
  </si>
  <si>
    <t>16165</t>
  </si>
  <si>
    <t>艾玛·汤普森/简·奥斯汀</t>
  </si>
  <si>
    <t>艾玛·汤普森/凯特·温丝莱特/休·格兰特/艾伦·瑞克曼/汤姆·威尔金森/杰玛·琼斯/哈丽特·瓦尔特/埃米莉·弗朗索瓦/詹姆斯·弗雷特/伊丽莎白·斯普里格斯/罗伯特·哈迪/伊恩·布林布尔/伊莎贝尔·埃米亚斯/格雷·怀斯/亚历山大·约翰/艾美达·斯丹顿/伊莫金·斯塔布斯/休·劳瑞/阿伦·米切尔/约瑟芬·格拉德威尔/理查德·拉姆斯登/洛恩·马德森/奥利弗·福德·戴维斯/埃丽诺·麦克里迪</t>
  </si>
  <si>
    <t>1995-12-04(加州首映)/1996-01-26(美国)</t>
  </si>
  <si>
    <t>https://movie.douban.com/subject/1299193/</t>
  </si>
  <si>
    <t>http://www.imdb.com/title/tt0114388</t>
  </si>
  <si>
    <t>https://img3.doubanio.com/view/photo/s_ratio_poster/public/p2493639845.jpg</t>
  </si>
  <si>
    <t>老庄园主去世后，可怜的母女四人被长子逐出了庄园。靠着亲戚的帮助，她们在一处小小的农舍安顿下来。势力眼的长嫂未曾想到的是，她的弟弟爱德华（休·格兰特饰）爱上了三姐妹中的大姐埃莉诺（艾玛·汤普森饰）。理智的埃莉诺尽管也倾心于爱德华，却顾及两人地位的悬殊而努力克制着自己的感情。</t>
  </si>
  <si>
    <t>心理罪之城市之光</t>
  </si>
  <si>
    <t>100921</t>
  </si>
  <si>
    <t>34248</t>
  </si>
  <si>
    <t>1689</t>
  </si>
  <si>
    <t>动作/悬疑/犯罪</t>
  </si>
  <si>
    <t>徐纪周</t>
  </si>
  <si>
    <t>徐纪周/雷米</t>
  </si>
  <si>
    <t>邓超/阮经天/刘诗诗/文淇/林嘉欣/郭京飞/马苏</t>
  </si>
  <si>
    <t>2017-12-22(中国大陆)</t>
  </si>
  <si>
    <t>https://movie.douban.com/subject/26774722/</t>
  </si>
  <si>
    <t>http://www.imdb.com/title/tt7286908</t>
  </si>
  <si>
    <t>https://img3.doubanio.com/view/photo/s_ratio_poster/public/p2506228506.jpg</t>
  </si>
  <si>
    <t>一起连环凶杀案掀起了城市的狂欢与躁动，数起案件中受害者均遭虐待致死，且充满仪式感，所有线索都与一个人有关——精通犯罪心理学的天才神探方木（邓超饰）。在与同事米楠（刘诗诗饰）调查案件时，方木发现曾经是自己高中同学的江亚（阮经天饰）似乎深藏很多秘密。此时网络上出现名为“城市之光”的用户，以发起投票的方式让大众决定律师任川（郭京飞饰）的生死，方木、米楠等警察虽然用尽一切办法，依然无法阻止这场“以暴制暴”的黑暗审判，这座城市陷入了混乱的旋涡。紧要关头，方木觉察到江亚的妻子魏巍（林嘉欣饰）竟然是解锁江亚秘密的重要证人，就在真相即将大白的关键时刻，一场惊人变故突如其来.....</t>
  </si>
  <si>
    <t>杀破狼 殺破狼</t>
  </si>
  <si>
    <t>81492</t>
  </si>
  <si>
    <t>10604</t>
  </si>
  <si>
    <t>司徒锦源/吴炜伦/叶伟信</t>
  </si>
  <si>
    <t>甄子丹/洪金宝/任达华/廖启智/吴京/洪天明/张智尧/夏韶声</t>
  </si>
  <si>
    <t>2005-11-18(香港)</t>
  </si>
  <si>
    <t>https://movie.douban.com/subject/1428602/</t>
  </si>
  <si>
    <t>http://www.imdb.com/title/tt0478024</t>
  </si>
  <si>
    <t>https://img3.doubanio.com/view/photo/s_ratio_poster/public/p2250158341.jpg</t>
  </si>
  <si>
    <t>刘国忠（任达华饰）是一个身患绝症的警察，他的前途暗淡无光，他接到任务要保护一个证人的女儿。督察马军（甄子丹饰）是身手了得的武术家，一心要接替忠的位置。忠派去黑道大哥宝爷（洪金宝饰）身边的卧底意外死亡，原因不明，忠怀疑是宝爷所为。于是把宝爷押送到警局盘问，苦于没有证据，忠迫不得已开始捏造证据控告宝爷，全警局都深谙此道，只有军蒙在鼓里。</t>
  </si>
  <si>
    <t>机械师 The Machinist</t>
  </si>
  <si>
    <t>78270</t>
  </si>
  <si>
    <t>16260</t>
  </si>
  <si>
    <t>布拉德·安德森</t>
  </si>
  <si>
    <t>斯科特·考萨</t>
  </si>
  <si>
    <t>克里斯蒂安·贝尔/詹妮弗·杰森·李/艾塔娜·桑切斯-希洪/约翰·沙拉恩/迈克尔·艾恩塞德/小拉瑞·吉拉德/雷格·E·凯蒂/安娜·玛西/马修·罗梅罗·摩尔/罗伯特·朗/科林·斯廷顿/克雷格·史蒂文森/弗兰·拉奥斯</t>
  </si>
  <si>
    <t>2004-01-18(圣丹斯电影节)/2004-12-03(美国)/2004-12-17(西班牙)</t>
  </si>
  <si>
    <t>https://movie.douban.com/subject/1309160/</t>
  </si>
  <si>
    <t>http://www.imdb.com/title/tt0361862</t>
  </si>
  <si>
    <t>https://img3.doubanio.com/view/photo/s_ratio_poster/public/p453944400.jpg</t>
  </si>
  <si>
    <t>特拉沃（克里斯汀•贝尔ChristianBale饰）是一个机械师，他的工作内容繁忙机械，日复一日，令他日渐消瘦，连睡眠都出现了严重的问题。长达一年里，特拉沃成为了无法睡眠的怪人。怪事也从此陆续发生：他在公寓里面发现了一张神秘纸条；总是感觉有一个共事的工友，在一次意外中工友失去了一只手，所有的同事都把这个意外归咎于特拉沃，令特拉沃众叛亲离，唯有身边当应召女郎的女友一直在支持自己。然而，事实又好像并不是这样，那张纸条，那个工友，似乎都不是现实的事情，特拉沃陷入了巨大的谜团当中。</t>
  </si>
  <si>
    <t>夜行动物 Nocturnal Animals</t>
  </si>
  <si>
    <t>80251</t>
  </si>
  <si>
    <t>23754</t>
  </si>
  <si>
    <t>汤姆·福特/奥斯丁·赖特</t>
  </si>
  <si>
    <t>艾米·亚当斯/杰克·吉伦哈尔/迈克尔·珊农/亚伦·泰勒-约翰逊/艾拉·菲舍尔/艾丽·巴姆博/艾米·汉莫/卡尔·格洛斯曼/罗伯特·阿拉马约/劳拉·琳妮/安德丽亚·瑞斯波罗格/麦克·辛/伊莫金·沃特豪斯/弗兰科·维嘉/吉娜·马隆</t>
  </si>
  <si>
    <t>2016-09-02(威尼斯电影节)/2016-12-09(美国)</t>
  </si>
  <si>
    <t>https://movie.douban.com/subject/26353372/</t>
  </si>
  <si>
    <t>www.facebook.com/NocturnalAnimals/</t>
  </si>
  <si>
    <t>http://www.imdb.com/title/tt4550098</t>
  </si>
  <si>
    <t>https://img3.doubanio.com/view/photo/s_ratio_poster/public/p2391556881.jpg</t>
  </si>
  <si>
    <t>和前夫托尼（杰克·吉伦哈尔JakeGyllenhaal饰）离婚后，苏珊（艾米·亚当斯AmyAdams饰）嫁给了名为霍顿（艾米·汉莫ArmieHammer饰）的男子，尽管两人的婚姻已经维系了十多年之久，但很显然，这段感情早已经失去了激情，疲态尽显。与此同时，霍顿公司遭遇的危机，亦让这个曾经富裕的家庭走到了濒临破产的边缘，而苏珊严重的失眠问题持续的困扰着她的生活。</t>
  </si>
  <si>
    <t>美国X档案 American History X</t>
  </si>
  <si>
    <t>69811</t>
  </si>
  <si>
    <t>13330</t>
  </si>
  <si>
    <t>戴维·麦克纳</t>
  </si>
  <si>
    <t>爱德华·诺顿/爱德华·福隆/比佛莉·德安姬罗/艾弗利·布鲁克斯</t>
  </si>
  <si>
    <t>1998-10-30</t>
  </si>
  <si>
    <t>https://movie.douban.com/subject/1293527/</t>
  </si>
  <si>
    <t>www.historyx.com/</t>
  </si>
  <si>
    <t>http://www.imdb.com/title/tt0120586</t>
  </si>
  <si>
    <t>https://img1.doubanio.com/view/photo/s_ratio_poster/public/p792437057.jpg</t>
  </si>
  <si>
    <t>德瑞克（爱德华•诺顿EdwardNorton饰）的父亲在他很小的时候就被一名黑人毒贩射杀，从此给他幼小的心灵埋下了仇恨的种子。原来德瑞克功课很好，是老师眼中的好学生。但自从父亲遇难后，他就将一切心机都放在了对付有色人种上面。他积极组织起一帮白人青年混混，到处和有色人种对着干。一次，他射杀了两名黑人，因此入狱。</t>
  </si>
  <si>
    <t>贱女孩 Mean Girls</t>
  </si>
  <si>
    <t>87228</t>
  </si>
  <si>
    <t>12005</t>
  </si>
  <si>
    <t>马克·沃特斯</t>
  </si>
  <si>
    <t>Rosalind Wiseman/蒂娜·菲</t>
  </si>
  <si>
    <t>琳赛·洛翰/瑞秋·麦克亚当斯/蒂娜·菲/蒂姆·麦道斯/艾米·波勒/安娜·盖斯泰尔/莱西·沙伯特/丽兹·卡潘/丹尼尔·弗兰泽兹/尼尔·弗林/乔纳森·本内特/阿曼达·塞弗里德/Elana Shilling/伊利·亨利/Jonathan Malen/Jack Newman/芭丝谢芭·加内特/Daniel DeSanto/Alisha Morrison/克里斯·布洛克莱茵斯基/迪亚哥·克莱特霍夫/Wai Choy/Laura de Carteret/Nicole Crimi/Kaylen Christensen/David Sazant/Clare Preuss/Tara Shelley/Shannon Todd/Darryl Armstrong/Krysta Carter/A.J. Chang/John Gadsden/Lucila Grzetic/大卫·瑞勒/Talia Russo</t>
  </si>
  <si>
    <t>英语 / 德语 / 越南语 / 斯瓦希里语</t>
  </si>
  <si>
    <t>2004-04-30(美国)</t>
  </si>
  <si>
    <t>https://movie.douban.com/subject/1309084/</t>
  </si>
  <si>
    <t>http://www.imdb.com/title/tt0377092</t>
  </si>
  <si>
    <t>https://img3.doubanio.com/view/photo/s_ratio_poster/public/p726855595.jpg</t>
  </si>
  <si>
    <t>凯蒂(林赛•洛韩饰)青春活泼，单纯可人。因为父母的工作关系，她从小在非洲长大，接受家庭式教育。同时，她在那个原始开阔的地方，凯蒂养成了隐忍坚强性格。15岁的这一年，凯蒂随父母搬到伊利诺斯州，开始了她人生第一次的校园生活。可令人不愉快的是，凯蒂的与新同学的相处根本不是她原本想象的样子。女孩儿们的世界，表面平静和睦，却波涛暗涌。</t>
  </si>
  <si>
    <t>魔术师 The Illusionist</t>
  </si>
  <si>
    <t>77951</t>
  </si>
  <si>
    <t>13913</t>
  </si>
  <si>
    <t>271</t>
  </si>
  <si>
    <t>尼尔·博格/斯蒂文·米尔豪瑟</t>
  </si>
  <si>
    <t>爱德华·诺顿/保罗·吉亚玛提/杰西卡·贝尔/卢夫斯·塞维尔/埃迪·马森/亚伦·泰勒-约翰逊/埃莉诺·汤姆林森</t>
  </si>
  <si>
    <t>2006-09-01(美国)</t>
  </si>
  <si>
    <t>https://movie.douban.com/subject/1467044/</t>
  </si>
  <si>
    <t>http://www.imdb.com/title/tt0443543</t>
  </si>
  <si>
    <t>https://img3.doubanio.com/view/photo/s_ratio_poster/public/p453713910.jpg</t>
  </si>
  <si>
    <t>1900年，科学的发展还未能遮盖魔术的神秘感，维也纳的人们对艾森海姆（爱德华·诺顿EdwardNorto饰）的魔术更是达到了痴迷的状态。这个神奇的魔术师总是能把现实和虚幻的东西混为一体，让人坠入云里雾里，怀疑他是否真的具有超能力。而台下的乌尔侦探，更是想从艾森海姆每一场的表演里看出幕后的真相。</t>
  </si>
  <si>
    <t>蓝白红三部曲之红 Trois couleurs: Rouge</t>
  </si>
  <si>
    <t>68077</t>
  </si>
  <si>
    <t>12388</t>
  </si>
  <si>
    <t>286</t>
  </si>
  <si>
    <t>克日什托夫·基耶斯洛夫斯基/克日什托夫·皮耶谢维茨</t>
  </si>
  <si>
    <t>伊莲娜·雅各布/让-路易·特兰蒂尼昂/弗雷德里奎·费德/让-皮耶·罗利特/塞缪尔·勒·比汉/马里恩·斯泰伦斯/特科·切里奥/伯纳德·埃斯卡隆/让·施莱格尔/埃尔兹别塔·亚辛斯卡/保罗·弗梅伦/让-马利·道纳斯/罗兰·凯里/朱丽叶·比诺什/贝努特·里格恩特/朱莉·德尔佩/泽比纽·扎马洲斯基</t>
  </si>
  <si>
    <t>1994-05-12(戛纳电影节)/1994-05-27(波兰)/1994-09-14(法国)</t>
  </si>
  <si>
    <t>https://movie.douban.com/subject/1292047/</t>
  </si>
  <si>
    <t>http://www.imdb.com/title/tt0111495</t>
  </si>
  <si>
    <t>https://img3.doubanio.com/view/photo/s_ratio_poster/public/p2173726043.jpg</t>
  </si>
  <si>
    <t>女学生瓦伦丁（伊莲娜·雅各布IrèneJacob饰）是个兼职模特，男朋友远在英国。尽管她非常珍惜这段感情，却无法阻止男友对自己的猜忌。</t>
  </si>
  <si>
    <t>密室逃生 Escape Room</t>
  </si>
  <si>
    <t>80990</t>
  </si>
  <si>
    <t>27766</t>
  </si>
  <si>
    <t>亚当·罗比特尔</t>
  </si>
  <si>
    <t>布拉吉·F·舒特/玛丽亚·梅尔尼克</t>
  </si>
  <si>
    <t>泰勒·拉塞尔/洛根·米勒/黛博拉·安沃尔/泰勒·莱伯恩/杰·埃利斯/尼克·多达尼/杰西卡·萨顿/约里克·范·韦杰宁根/杰米-李·蒙尼/亚当·罗比特尔/韦尔·廷德尔/肯尼思·霍/科尼利厄斯·吉尼/保罗·汉普赛尔/佩泰·塞彭克/丹·格伦伯格/吉诺·李</t>
  </si>
  <si>
    <t>2019-01-18(中国大陆)/2019-01-04(美国)</t>
  </si>
  <si>
    <t>https://movie.douban.com/subject/27109679/</t>
  </si>
  <si>
    <t>http://www.imdb.com/title/tt5886046</t>
  </si>
  <si>
    <t>https://img3.doubanio.com/view/photo/s_ratio_poster/public/p2543631842.jpg</t>
  </si>
  <si>
    <t>六位身份各异的陌生人，为赢取高额奖金，在神秘盒子的指引下受邀参与世界顶级密室逃脱游戏。谁知密室内布局精良机关重重，陷阱遍布杀机暗藏。是刺激游戏，还是博命赌局？谁在背后操控这一切？谁能够成功破解谜局，逃出生天？</t>
  </si>
  <si>
    <t>我愿意</t>
  </si>
  <si>
    <t>101817</t>
  </si>
  <si>
    <t>24702</t>
  </si>
  <si>
    <t>549</t>
  </si>
  <si>
    <t>孙周</t>
  </si>
  <si>
    <t>陈彤</t>
  </si>
  <si>
    <t>李冰冰/孙红雷/段奕宏/薛佳凝/张俪</t>
  </si>
  <si>
    <t>2012-02-10(中国大陆)</t>
  </si>
  <si>
    <t>https://movie.douban.com/subject/6782006/</t>
  </si>
  <si>
    <t>http://www.imdb.com/title/tt2249207</t>
  </si>
  <si>
    <t>https://img1.doubanio.com/view/photo/s_ratio_poster/public/p1384729427.jpg</t>
  </si>
  <si>
    <t>唐微微（李冰冰饰），32岁，既是设计公司的白骨精，也是大龄剩女。她的闺蜜靳小令（薛佳凝饰）在怀孕期间，热心为她网络征婚并安排了相亲。结果，唐微微装孕妇吓跑了大多数，只剩下一个杨年华（孙红雷饰），两人由此相识。与此同时，唐微微所在公司接了美国的客户，见面时她发现客户代表竟是7年前抛弃自己的男友王洋（段奕宏饰）。他们从18岁开始恋爱，青梅竹马度过7年，终因王洋为理想奔波而分手。如今，昔日恋人重逢，别有一番滋味在心头。此时，杨年华却开始了一波又一波的热情攻势，无论是嘘寒问暖还是炒菜做饭，都体贴入微。而王洋也不甘示弱，意图通过忆苦思甜昨日重现唤醒唐微微重回他怀抱。于是，情敌之战，一触即发……</t>
  </si>
  <si>
    <t>可爱的骨头 The Lovely Bones</t>
  </si>
  <si>
    <t>19854</t>
  </si>
  <si>
    <t>剧情/惊悚/家庭/奇幻</t>
  </si>
  <si>
    <t>弗兰·威尔士/菲利帕·鲍恩斯/彼得·杰克逊/艾丽斯·西伯德</t>
  </si>
  <si>
    <t>西尔莎·罗南/马克·沃尔伯格/蕾切尔·薇兹/苏珊·萨兰登/斯坦利·图齐/迈克尔·因佩里奥利/杰克·阿贝尔</t>
  </si>
  <si>
    <t>美国 / 英国 / 新西兰</t>
  </si>
  <si>
    <t>2009-12-26(新西兰)</t>
  </si>
  <si>
    <t>https://movie.douban.com/subject/1892531/</t>
  </si>
  <si>
    <t>http://www.imdb.com/title/tt0380510</t>
  </si>
  <si>
    <t>https://img1.doubanio.com/view/photo/s_ratio_poster/public/p635955447.jpg</t>
  </si>
  <si>
    <t>14岁的小女孩苏西（西尔莎•罗南SaoirseRonan饰）生性活泼、古灵精怪，父亲（马克•沃尔伯格MarkWahlberg饰）是一个模型爱好者，母亲(蕾切尔•薇姿RachelWeisz饰)是循规蹈矩的传统女性，妹妹大胆，弟弟弱小。生日时，她收获了一部相机，从此爱上了拍照，甚至在一个月间用光了24卷胶卷，令父母十分挠头。一次，全家在逛超市的时候，她偷偷望着橱窗外的男孩发呆。祖母（苏珊•萨兰登SusanSarandon饰）看穿了苏西的心事，那个英俊的英国学长便是她的暗恋对象。然而，还没等两个人吐露心事，苏西却落入了坏人设下的陷阱。那个色迷迷的邻居哈维，用花言巧语引诱苏西，骗她走入其事先设好的圈套……</t>
  </si>
  <si>
    <t>菲利普船长 Captain Phillips</t>
  </si>
  <si>
    <t>71968</t>
  </si>
  <si>
    <t>54.0%</t>
  </si>
  <si>
    <t>16552</t>
  </si>
  <si>
    <t>剧情/传记/犯罪/冒险</t>
  </si>
  <si>
    <t>比利·雷/理查德·菲利普/斯蒂芬·泰尔利</t>
  </si>
  <si>
    <t>汤姆·汉克斯/巴克德·阿巴蒂/巴哈德·阿布迪/法塞尔·阿迈德/马哈特·M·阿里/迈克尔·切鲁斯/克里·约翰逊/马克斯·马蒂尼/克里斯·马尔基/尤尔·瓦斯克斯/大卫·沃肖夫斯基</t>
  </si>
  <si>
    <t>英语 / 索马里语</t>
  </si>
  <si>
    <t>2013-09-27(纽约电影节)/2013-10-11(美国)</t>
  </si>
  <si>
    <t>https://movie.douban.com/subject/4116480/</t>
  </si>
  <si>
    <t>www.captainphillipsmovie.com</t>
  </si>
  <si>
    <t>http://www.imdb.com/title/tt1535109</t>
  </si>
  <si>
    <t>https://img3.doubanio.com/view/photo/s_ratio_poster/public/p2123694000.jpg</t>
  </si>
  <si>
    <t>2009年，美国货轮“马士基·阿拉巴马”号在船长理查德·菲利普（汤姆·汉克斯TomHanks饰）的带领下执行在非洲角区域的货物运输任务。该次任务的航线途径海盗猖獗的索马里地区海域。虽然菲利普船长和船员都进行过抗击海盗的训练和演习，但是他们完全没有料到在启程不久就遭遇了四名索马里海盗的登船袭击。菲利普船长在保护船员和货物的搏斗中不幸被海盗劫为人质并带离货船。美国海军等部门接到情报后立即展开大规模营救菲利普船长的行动。</t>
  </si>
  <si>
    <t>等风来</t>
  </si>
  <si>
    <t>105319</t>
  </si>
  <si>
    <t>32126</t>
  </si>
  <si>
    <t>1157</t>
  </si>
  <si>
    <t>倪妮/井柏然/刘雅瑟/张子萱/刘孜/陈卫/格桑/杨凯淳/侯传杲/何佳怡</t>
  </si>
  <si>
    <t>2013-12-31(中国大陆)/2014-03-13(香港)</t>
  </si>
  <si>
    <t>https://movie.douban.com/subject/10833923/</t>
  </si>
  <si>
    <t>http://www.imdb.com/title/tt3467440</t>
  </si>
  <si>
    <t>https://img3.doubanio.com/view/photo/s_ratio_poster/public/p2163861862.jpg</t>
  </si>
  <si>
    <t>时尚杂志小编辑程羽蒙（倪妮饰）准备了几个月的意大利托斯卡纳之行被主编（刘孜饰）无情改成了尼泊尔旅行团，无奈的她只好跟着由几个大妈组成的“大姐团”、没礼貌的富二代王灿（井柏然饰）、失恋的职场新人“李热血”（刘雅瑟饰）一起开启了尼泊尔之行。程羽蒙这次行程被要求完成一个有关于幸福的稿子，但是问题不断的她基本上写不出来，而她的团友们也有着各式各样的问题，尤其是富二代王灿，总干着令人生厌的事情。随着旅行的深入两人愈发势不两立，可在经历了许多遭遇之后两人的关系得以缓和，在旅行结束前的最后一天王灿邀请她进行了人生第一次的滑翔，在等着风起的时候，程羽蒙的内心终于得到了平静。</t>
  </si>
  <si>
    <t>镰仓物语 DESTINY 鎌倉ものがたり</t>
  </si>
  <si>
    <t>85284</t>
  </si>
  <si>
    <t>31517</t>
  </si>
  <si>
    <t>528</t>
  </si>
  <si>
    <t>堺雅人/高畑充希/堤真一/安藤樱/田中泯/中村玉绪/市川实日子/室毅/要润/大仓孝二/神户浩/国村隼/古田新太/鹤田真由/药师丸博子/吉行和子/桥爪功/三浦友和</t>
  </si>
  <si>
    <t>2018-09-14(中国大陆)/2017-12-09(日本)</t>
  </si>
  <si>
    <t>https://movie.douban.com/subject/26916229/</t>
  </si>
  <si>
    <t>kamakura-movie.jp</t>
  </si>
  <si>
    <t>http://www.imdb.com/title/tt6493648</t>
  </si>
  <si>
    <t>https://img1.doubanio.com/view/photo/s_ratio_poster/public/p2532008868.jpg</t>
  </si>
  <si>
    <t>祖辈相传的民俗作家一色正和（堺雅人饰）与仰慕他的青年编辑亚纪子（高畑充希饰）结为夫妇，新婚燕尔，夫妇俩亲昵无间，携手返回一色的出生地镰仓。回到镰仓不久，单纯的亚纪子就被眼前走过的河童小人吓了一跳。原来镰仓自古是妖气很重的一座城市，妖怪、幽灵毫无忌惮，随意现身；而当地人也见怪不怪，与异类和平相处，分外融洽。开朗的亚纪子很快就适应了这种新生活，她接纳着丈夫的怪癖，见证着幽灵和人类的牵绊，甚至还把一尊贫穷之神接纳家中。</t>
  </si>
  <si>
    <t>芳芳 Fanfan</t>
  </si>
  <si>
    <t>72599</t>
  </si>
  <si>
    <t>13879</t>
  </si>
  <si>
    <t>亚历山大·雅丁</t>
  </si>
  <si>
    <t>苏菲·玛索/文森特·佩雷斯/马里恩·德尔特梅/布鲁诺·托德契尼</t>
  </si>
  <si>
    <t>1993-06-16</t>
  </si>
  <si>
    <t>https://movie.douban.com/subject/1293377/</t>
  </si>
  <si>
    <t>http://www.imdb.com/title/tt0106866</t>
  </si>
  <si>
    <t>https://img3.doubanio.com/view/photo/s_ratio_poster/public/p1023890205.jpg</t>
  </si>
  <si>
    <t>亚历（文森特•佩雷斯VincentPerez饰）快要结婚了。在他的观念中，一上床就意味着爱的结束。这都是因为小时候他看见妈妈不停更换性伴侣造成的阴影。当他看到舞姿动人的芳芳（苏菲•玛索SophieMarceau饰），心里燃起了真爱的火焰。亚历决定，他要追求芳芳，但不去涉及情欲。</t>
  </si>
  <si>
    <t>春夏秋冬又一春 봄 여름 가을 겨울 그리고 봄</t>
  </si>
  <si>
    <t>68911</t>
  </si>
  <si>
    <t>16468</t>
  </si>
  <si>
    <t>576</t>
  </si>
  <si>
    <t>吴永洙/金基德/金永敏/徐在京/何丽珍</t>
  </si>
  <si>
    <t>韩国 / 德国</t>
  </si>
  <si>
    <t>2003-08-14(洛迦诺电影节)/2003-09-19(韩国)</t>
  </si>
  <si>
    <t>https://movie.douban.com/subject/1316580/</t>
  </si>
  <si>
    <t>http://www.imdb.com/title/tt0374546</t>
  </si>
  <si>
    <t>https://img1.doubanio.com/view/photo/s_ratio_poster/public/p673188209.jpg</t>
  </si>
  <si>
    <t>春天，贪玩的童僧拿着石头，绑在鱼、青蛙和蛇身上，捉弄着小生灵们。老僧（吴永洙饰）发现后，用同样的手法惩罚他，告诫他不可胡来。</t>
  </si>
  <si>
    <t>小鸡快跑 Chicken Run</t>
  </si>
  <si>
    <t>77877</t>
  </si>
  <si>
    <t>6845</t>
  </si>
  <si>
    <t>彼得·洛伊德</t>
  </si>
  <si>
    <t>彼得·洛伊德/尼克·帕克/凯瑞·柯克帕特里克/马克·伯顿/约翰·奥法雷尔</t>
  </si>
  <si>
    <t>菲尔·丹尼尔斯/梅尔·吉布森/Tony Haygarth/简·霍洛克斯/米兰达·理查森/茱莉亚·莎华拉/蒂莫西·斯波/艾美达·斯丹顿/本杰明·惠特罗/Lynn Ferguson</t>
  </si>
  <si>
    <t>2001-02-01(中国大陆)/2000-06-30(英国)</t>
  </si>
  <si>
    <t>https://movie.douban.com/subject/1292973/</t>
  </si>
  <si>
    <t>www.chickenrun.co.uk</t>
  </si>
  <si>
    <t>http://www.imdb.com/title/tt0120630</t>
  </si>
  <si>
    <t>https://img1.doubanio.com/view/photo/s_ratio_poster/public/p1925042778.jpg</t>
  </si>
  <si>
    <t>英格兰一个叫特维迪的养鸡场里，一出奴隶们的悲剧正在上演。养鸡场的主人特维迪太太贪得无厌，一心只想着让母鸡们多下蛋，而特维迪先生则带着两条狼狗在整天监视母鸡们的一举一动。要是哪知母鸡下的蛋少了，那她随时就会召来末顶之灾。母鸡们整天生活得提心吊胆，生怕哪天厄运就会降临到自己的头上。母鸡金婕聪明而且有胆识，她绝不屈服于这种奴隶般的生活，于是，她决心带领大家一起逃出养鸡场！</t>
  </si>
  <si>
    <t>隐藏人物 Hidden Figures</t>
  </si>
  <si>
    <t>67077</t>
  </si>
  <si>
    <t>18963</t>
  </si>
  <si>
    <t>西奥多·梅尔菲</t>
  </si>
  <si>
    <t>艾莉森·施罗德/西奥多·梅尔菲/玛戈特·李·谢特利</t>
  </si>
  <si>
    <t>塔拉吉·P·汉森/奥克塔维亚·斯宾瑟/加奈儿·梦奈/凯文·科斯特纳/克斯汀·邓斯特/吉姆·帕森斯/马赫沙拉·阿里/阿尔迪斯·霍吉/格伦·鲍威尔/金贝利·奎恩/奥莱克·克鲁帕</t>
  </si>
  <si>
    <t>2016-12-25(美国)</t>
  </si>
  <si>
    <t>https://movie.douban.com/subject/26615208/</t>
  </si>
  <si>
    <t>http://www.imdb.com/title/tt4846340</t>
  </si>
  <si>
    <t>https://img3.doubanio.com/view/photo/s_ratio_poster/public/p2408791085.jpg</t>
  </si>
  <si>
    <t>影片讲述1962年，汉森饰演的非裔美国数学家与斯宾瑟和梦奈两位“同事”组成智囊团，为宇航员约翰·格伦成功绕地球轨道飞行做出贡献。</t>
  </si>
  <si>
    <t>A计划 A計劃</t>
  </si>
  <si>
    <t>74703</t>
  </si>
  <si>
    <t>4998</t>
  </si>
  <si>
    <t>邓景生/成龙</t>
  </si>
  <si>
    <t>成龙/洪金宝/元彪/黄曼凝/狄威/太保/午马/钱嘉乐/火星/李海生/关海山/王伟/罗浩楷/刘克宣/韩义生/劳拉·福纳/冯敬文/李健生/吴勉勤</t>
  </si>
  <si>
    <t>1983-12-22(香港)</t>
  </si>
  <si>
    <t>https://movie.douban.com/subject/1297909/</t>
  </si>
  <si>
    <t>http://www.imdb.com/title/tt0085127</t>
  </si>
  <si>
    <t>https://img1.doubanio.com/view/photo/s_ratio_poster/public/p945210238.jpg</t>
  </si>
  <si>
    <t>上世纪初，猖獗的香港海盗屡屡劫持商船，考虑到各国商家的投资信心会因此减少，继尔香港国际贸易中心的地位可能会不保，当局改编水师，成立了一支特警小队负责海上治安。</t>
  </si>
  <si>
    <t>点球成金 Moneyball</t>
  </si>
  <si>
    <t>71008</t>
  </si>
  <si>
    <t>19025</t>
  </si>
  <si>
    <t>438</t>
  </si>
  <si>
    <t>剧情/传记/运动</t>
  </si>
  <si>
    <t>贝尼特·米勒</t>
  </si>
  <si>
    <t>斯蒂文·泽里安/艾伦·索金</t>
  </si>
  <si>
    <t>布拉德·皮特/乔纳·希尔/菲利普·塞默·霍夫曼/罗宾·怀特/克里斯·帕拉特</t>
  </si>
  <si>
    <t>2011-09-23</t>
  </si>
  <si>
    <t>https://movie.douban.com/subject/3023164/</t>
  </si>
  <si>
    <t>www.moneyball-movie.com/site</t>
  </si>
  <si>
    <t>http://www.imdb.com/title/tt1210166</t>
  </si>
  <si>
    <t>https://img3.doubanio.com/view/photo/s_ratio_poster/public/p1393286611.jpg</t>
  </si>
  <si>
    <t>在美国职业棒球大联盟MLB中，比利（布拉德•皮特BradPitt饰）所属的奥克兰运动家队败给了财大气粗的纽约扬基队，这让他深受打击。雪上加霜的是三名主力纷纷被重金挖走，未来的赛季前途渺茫。在管理层会议上，大家一头雾水，只有他暗下决心改造球队。一次偶然的机会，他认识了耶鲁大学经济学硕士彼得（乔纳•希尔JonahHill饰），两者对于球队运营的理念不谋而合。凭借直觉和经验，他仿佛找到了破解金元棒球的钥匙。他聘请彼得作为自己的顾问，一起研究如何打造最高胜率的球队。他们用数学建模的方式，逐渐开始挖掘上垒率的潜在明星，并通过软磨硬泡将他们招致麾下。他们不在乎高层的冷嘲热讽，只是专心地为球队寻找信心和实力的根源，终于新的赛季开始了……</t>
  </si>
  <si>
    <t>怪物史瑞克2 Shrek 2</t>
  </si>
  <si>
    <t>76604</t>
  </si>
  <si>
    <t>4774</t>
  </si>
  <si>
    <t>安德鲁·亚当森/乔·斯蒂尔曼/J·大卫·斯提姆/戴维·N·韦斯/威廉·史塔克/克里斯·米勒</t>
  </si>
  <si>
    <t>麦克·梅尔斯/艾迪·墨菲/卡梅隆·迪亚兹/朱莉·安德鲁斯/安东尼奥·班德拉斯/约翰·克立斯/鲁伯特·艾弗雷特</t>
  </si>
  <si>
    <t>2004-08-13(中国大陆)/2004-05-19(美国)</t>
  </si>
  <si>
    <t>https://movie.douban.com/subject/1291582/</t>
  </si>
  <si>
    <t>http://www.imdb.com/title/tt0298148</t>
  </si>
  <si>
    <t>https://img3.doubanio.com/view/photo/s_ratio_poster/public/p1910896984.jpg</t>
  </si>
  <si>
    <t>延续了第一部的风格，继续对经典童话进行善意的颠覆。</t>
  </si>
  <si>
    <t>相助 The Help</t>
  </si>
  <si>
    <t>66133</t>
  </si>
  <si>
    <t>17804</t>
  </si>
  <si>
    <t>泰特·泰勒</t>
  </si>
  <si>
    <t>泰特·泰勒/Kathryn Stockett</t>
  </si>
  <si>
    <t>艾玛·斯通/维奥拉·戴维斯/布莱丝·达拉斯·霍华德/奥克塔维亚·斯宾瑟/杰西卡·查斯坦/艾莉森·珍妮/克里斯·劳威尔/阿娜·欧蕾利/安娜·坎普/茜茜·斯派塞克/尼尔森·埃利斯/迈克·沃格尔</t>
  </si>
  <si>
    <t>美国 / 印度 / 阿联酋</t>
  </si>
  <si>
    <t>2011-08-10(美国)</t>
  </si>
  <si>
    <t>https://movie.douban.com/subject/3792848/</t>
  </si>
  <si>
    <t>http://www.imdb.com/title/tt1454029</t>
  </si>
  <si>
    <t>https://img3.doubanio.com/view/photo/s_ratio_poster/public/p1225179026.jpg</t>
  </si>
  <si>
    <t>上世纪60年代，在密西西比州，黑佣艾比里恩（维奥拉•戴维斯ViolaDavis饰）勤勤恳恳照顾女主人的女儿，后者因产后抑郁症只顾与闺蜜贪欢。密西西比大学毕业生斯基特（艾玛•斯通EmmaStone饰）在报社负责家庭主妇信箱，并由此开始黑佣的生存状态。其中，希利（布莱丝•达拉斯•霍华德BryceDallasHoward饰）无疑是反面教材，她态度傲慢，对黑佣米妮（奥克塔维亚•斯宾瑟OctaviaSpencer饰）抱有偏见，并力主黑佣不能与主人共用厕所。最终因不堪受辱，米妮愤然离去，并以牙还牙，假借道歉之机让她蒙羞。斯基特开始采访艾比里恩和米妮，希望了解黑佣的生存状态，并为自己的新书积累素材。与此同时，马丁路德金领导的平权运动正在如火如荼地开展，而斯基特所在的密西西比州正是斗争的前沿，因为黑人遭射杀的血案，种族隔离开始，一场肤色之争...</t>
  </si>
  <si>
    <t>101真狗 101 Dalmatians</t>
  </si>
  <si>
    <t>78617</t>
  </si>
  <si>
    <t>4997</t>
  </si>
  <si>
    <t>9</t>
  </si>
  <si>
    <t>喜剧/犯罪/冒险</t>
  </si>
  <si>
    <t>斯蒂芬·赫瑞克</t>
  </si>
  <si>
    <t>约翰·休斯/道迪·史密斯</t>
  </si>
  <si>
    <t>格伦·克洛斯/杰夫·丹尼尔斯/乔莉·理查德森/琼·普莱怀特/休·劳瑞/马克·威廉姆斯/约翰·斯拉普内尔/蒂姆·麦克纳尼/休·弗拉瑟/佐伦·维斯/马克·哈迪根/迈克尔·珀西瓦尔/内维尔·菲利普斯/约翰·本菲尔德/比尔·斯图尔特/安德鲁·斯派曼/约翰·彼得斯/布莱恩·卡普龙</t>
  </si>
  <si>
    <t>1996-11-27(美国)</t>
  </si>
  <si>
    <t>https://movie.douban.com/subject/1293135/</t>
  </si>
  <si>
    <t>http://www.imdb.com/title/tt0115433</t>
  </si>
  <si>
    <t>https://img3.doubanio.com/view/photo/s_ratio_poster/public/p1686474304.jpg</t>
  </si>
  <si>
    <t>一天，罗杰（杰夫•丹尼尔斯JeffDaniels饰）和安妮（朱莉•理查德森JoelyRichardson饰）塔所养的斑点狗在和主人散步时一见钟情，罗杰和安妮塔也因此走到了一起。不久，两只斑点狗就生了一窝小狗。一家人生活得十分开心。</t>
  </si>
  <si>
    <t>天伦之旅 Everybody's Fine</t>
  </si>
  <si>
    <t>67601</t>
  </si>
  <si>
    <t>16845</t>
  </si>
  <si>
    <t>469</t>
  </si>
  <si>
    <t>柯克·琼斯</t>
  </si>
  <si>
    <t>柯克·琼斯/托尼诺·格拉/朱塞佩·托纳多雷/马西莫·德·丽塔</t>
  </si>
  <si>
    <t>罗伯特·德尼罗/凯特·贝金赛尔/山姆·洛克威尔/德鲁·巴里摩尔/凯瑟琳·莫宁/詹姆斯·弗莱恩/梅丽莎·里奥/布兰登·萨克斯顿/詹姆斯·墨塔夫/奥斯汀·拉尔西/莉莉·莫·辛/肖姆斯·戴维-菲茨帕特里克/达米安·杨/Chandler Frantz</t>
  </si>
  <si>
    <t>2009-12-04(美国)</t>
  </si>
  <si>
    <t>https://movie.douban.com/subject/3041749/</t>
  </si>
  <si>
    <t>http://www.imdb.com/title/tt0780511</t>
  </si>
  <si>
    <t>https://img3.doubanio.com/view/photo/s_ratio_poster/public/p1217133544.jpg</t>
  </si>
  <si>
    <t>年迈的弗兰克（罗伯特·德尼罗RovertDeNiro饰）曾是给电线涂保护层的工人，他的工作保护了电线不受外界的侵蚀。对于自己的四个孩子，弗兰克同样是百般呵护，可是在妻子去世的8个月时间里，他发觉自己和孩子们的距离越来越远。弗兰克不顾医生的告戒，独自踏上了拜访四个孩子的旅程。然而，在弗兰克的心目中应该成为画家的小儿子不知所踪，大女儿Amy（凯特·贝金赛尔KateBeckinsale饰）的婚姻生活似乎并没有表面上那样幸福，本以为会是乐队指挥的儿子Robert（山姆·洛克威尔SamRockwell饰）其实只是个鼓手，而从小就喜欢跳舞的女儿Rosie（德鲁·巴里摩尔DrewBarrymore饰）似乎同样对父亲有所隐瞒。就这样，老弗兰克带着满腹的猜疑踏上归途。途中由于心脏病弗兰克住进医院，孩子们终于齐聚弗兰克的医床前，可是小儿子却依旧...</t>
  </si>
  <si>
    <t>风语咒</t>
  </si>
  <si>
    <t>84251</t>
  </si>
  <si>
    <t>31082</t>
  </si>
  <si>
    <t>刘阔</t>
  </si>
  <si>
    <t>于奥/周铁男/舒敦杭</t>
  </si>
  <si>
    <t>路知行/阎萌萌/褚珺/边江/山新/郭政建/张震/苗壮/王冠南/张博恒/惠龙/王凯/苏俣/白雪岑/赵述仁/刘梓乾/王思琦/刘美奂</t>
  </si>
  <si>
    <t>2018-08-03(中国大陆)</t>
  </si>
  <si>
    <t>https://movie.douban.com/subject/30146756/</t>
  </si>
  <si>
    <t>http://www.imdb.com/title/tt9496406</t>
  </si>
  <si>
    <t>https://img3.doubanio.com/view/photo/s_ratio_poster/public/p2530872223.jpg</t>
  </si>
  <si>
    <t>生活在孝阳岗的少年郎明怀揣侠岚梦想，但双眼失明的他却只能靠招摇撞骗混于市井之中。直到有一天，罗刹袭击孝阳岗，与他相依为命的母亲突然失踪，郎明迫不得已踏上了找寻真相之路。一波未平一波又起，上古神兽饕餮现世让人间危在旦夕，传说中的侠岚们也出现在眼前，郎明也踏上了改变一生的冒险之旅……</t>
  </si>
  <si>
    <t>白鹿原</t>
  </si>
  <si>
    <t>92115</t>
  </si>
  <si>
    <t>32570</t>
  </si>
  <si>
    <t>王全安</t>
  </si>
  <si>
    <t>王全安/陈忠实</t>
  </si>
  <si>
    <t>张丰毅/张雨绮/段奕宏/吴刚/刘威/成泰燊/郭涛</t>
  </si>
  <si>
    <t>汉语普通话 / 陕西话</t>
  </si>
  <si>
    <t>2012-09-15(中国大陆)/2012-02-15(柏林电影节)</t>
  </si>
  <si>
    <t>https://movie.douban.com/subject/4718369/</t>
  </si>
  <si>
    <t>http://www.imdb.com/title/tt1727396</t>
  </si>
  <si>
    <t>https://img3.doubanio.com/view/photo/s_ratio_poster/public/p1624660243.jpg</t>
  </si>
  <si>
    <t>传说中白鹿庇佑的白鹿原上，世代居住着同根家族白、鹿两姓子孙。时代变迁，清朝覆灭，民国建立。现任族长白嘉轩（张丰毅饰）之子白孝文（成泰燊饰）、乡约鹿子霖（吴刚饰）之子鹿兆鹏（郭涛饰）与白家长工鹿三之子黑娃（段奕宏饰）情同手足，成年后各赴前程。黑娃与渭北郭举人家的小女人田小娥（张雨绮饰）私通败露，田小娥亦被族长拒于祠堂之外，两人遂迁至慢坡窑洞内度日。加入共产党的鹿兆鹏从城里带回革命浪潮，黑娃成为中坚力量，国共分裂后兄弟俩被迫逃亡。鹿子霖乘机霸占独自留守的田小娥，并设计利用她陷害下任族长白孝文，引发族内轩然大波……风云变幻的时局下，素有“仁义”之名的白鹿村内纷争不断，古老的土地面临着翻天覆地的变化。</t>
  </si>
  <si>
    <t>费城故事 Philadelphia</t>
  </si>
  <si>
    <t>67410</t>
  </si>
  <si>
    <t>11915</t>
  </si>
  <si>
    <t>339</t>
  </si>
  <si>
    <t>罗恩·内斯万尼尔</t>
  </si>
  <si>
    <t>汤姆·汉克斯/丹泽尔·华盛顿/罗伯塔·马克斯韦尔/巴兹·基尔曼/卡伦·芬利/Daniel Chapman/Mark Sorensen Jr./Jeffrey Williamson/Charles Glenn/罗恩·沃特/安娜·迪佛·史密斯/斯蒂芬妮罗斯哈伯尔/Lisa Talerico/乔安娜·伍德沃德/杰森·罗巴兹/罗伯特·雷吉利/钱德拉·威尔森/大卫·德雷克/安东尼奥·班德拉斯/布莱德利·惠特福德/莉萨·萨默乌/Joey Perillo/崔西·沃特/朱利叶斯·欧文/安·唐德/Katie Lintner/约翰·贝德福德·劳埃德/罗伯特·W·卡斯尔/亚当·勒费弗/加里·高兹曼/丹尼尔·冯·巴根/Dodie Demme/肯尼思·厄特/Lawrence T. Wrentz/玛丽·斯汀伯根/奥巴·巴巴图德/查尔斯·纳佩尔/罗杰·科曼/爱德华·伦德尔/凯瑟琳·威特/Gene Borkan/Michael Callen/Valerio Bevilacqua/Roy Blount Jr./昆廷·克里斯普/托尼·德文/塔克·藤本</t>
  </si>
  <si>
    <t>1993-12-22(美国)</t>
  </si>
  <si>
    <t>https://movie.douban.com/subject/1293145/</t>
  </si>
  <si>
    <t>http://www.imdb.com/title/tt0107818</t>
  </si>
  <si>
    <t>https://img3.doubanio.com/view/photo/s_ratio_poster/public/p750348993.jpg</t>
  </si>
  <si>
    <t>安德鲁（汤姆•汉克斯TomHanks饰）和米勒（丹泽尔•华盛顿DenzelWashington饰）认识于法庭上，两人都是年轻有为的律师，各为其主。然而，年轻的安德鲁不久后因为同性恋和身染艾滋病被老板发现，以莫须有理由解雇了。</t>
  </si>
  <si>
    <t>瑞士军刀男 Swiss Army Man</t>
  </si>
  <si>
    <t>74291</t>
  </si>
  <si>
    <t>23183</t>
  </si>
  <si>
    <t>414</t>
  </si>
  <si>
    <t>丹·关</t>
  </si>
  <si>
    <t>丹·关/丹尼尔·施纳特</t>
  </si>
  <si>
    <t>保罗·达诺/丹尼尔·雷德克里夫/玛丽·伊丽莎白·温斯特德/蒂莫西·尤里齐/玛丽卡·卡斯蒂尔/理查德·格罗斯</t>
  </si>
  <si>
    <t>2016-01-22(圣丹斯电影节)/2016-07-01(美国)</t>
  </si>
  <si>
    <t>https://movie.douban.com/subject/26437237/</t>
  </si>
  <si>
    <t>swissarmyman.com</t>
  </si>
  <si>
    <t>http://www.imdb.com/title/tt4034354</t>
  </si>
  <si>
    <t>https://img3.doubanio.com/view/photo/s_ratio_poster/public/p2328680655.jpg</t>
  </si>
  <si>
    <t>在一个荒无人烟的小岛上，不善于和人沟通的汉克（保罗·达诺PaulDano饰）对人生早已绝望，于是他决定亲手了结自己的性命。就在关键时刻，一具尸体漂到沙滩上。该尸体（丹尼尔·雷德克里夫DanielRadcliffe饰）臭屁连天，虽然苍白浮肿，却似乎有生命一般。汉克大喜过望，为这个不同寻常的朋友其名曼尼。更令他兴奋不已的是，曼尼就好像一把多功能的瑞士军刀，帮他解决了诸如生火、砍树、饮水等诸多现实问题。曼尼的出现为汉克打开新世界的大门，死神似乎就此遁去。失败者汉克拥抱着属于他的奇幻的世界。</t>
  </si>
  <si>
    <t>太极张三丰 太極張三豐</t>
  </si>
  <si>
    <t>76206</t>
  </si>
  <si>
    <t>袁和平</t>
  </si>
  <si>
    <t>叶广俭</t>
  </si>
  <si>
    <t>李连杰/杨紫琼/钱小豪/袁洁莹/袁祥仁/刘洵/于海</t>
  </si>
  <si>
    <t>1993-11-18(香港)</t>
  </si>
  <si>
    <t>https://movie.douban.com/subject/1294561/</t>
  </si>
  <si>
    <t>http://www.imdb.com/title/tt0108281</t>
  </si>
  <si>
    <t>https://img3.doubanio.com/view/photo/s_ratio_poster/public/p722764652.jpg</t>
  </si>
  <si>
    <t>宦官弄权的明朝末年，苛税与暴政弄得民不聊生。张君宝（李连杰）与董天宝（钱小豪）是一对自幼在少林寺长大的师兄弟，但两人性格迥异，张君宝善良忠厚，董天宝则狡猾阴险，在争夺进入达摩院修行的资格时，两人因与师伯发生争执，被逐出少林。</t>
  </si>
  <si>
    <t>名侦探柯南：迷宫的十字路口 名探偵コナン 迷宮の十字路</t>
  </si>
  <si>
    <t>69777</t>
  </si>
  <si>
    <t>7548</t>
  </si>
  <si>
    <t>古内一成</t>
  </si>
  <si>
    <t>高山南/山崎和佳奈/林原惠美</t>
  </si>
  <si>
    <t>2003-04-19</t>
  </si>
  <si>
    <t>https://movie.douban.com/subject/2357707/</t>
  </si>
  <si>
    <t>http://www.conan-movie.jp/index.html</t>
  </si>
  <si>
    <t>http://www.imdb.com/title/tt1133935</t>
  </si>
  <si>
    <t>https://img3.doubanio.com/view/photo/s_ratio_poster/public/p453732935.jpg</t>
  </si>
  <si>
    <t>东京、大阪、京都相继发生杀人事件，5名死者皆是被头戴面具的黑影人用武士刀和弓箭瞬间杀害。警方介入调查，发现死者都是出没于3地专门偷窃有名的佛像及美术品的偷盗集团“源氏萤”成员。该集团共有成员8名，以义经的家臣名字互相称呼，且都持有一本《义经记》，被害5人手中的《义经记》均被拿走。</t>
  </si>
  <si>
    <t>泰山 Tarzan</t>
  </si>
  <si>
    <t>76143</t>
  </si>
  <si>
    <t>4693</t>
  </si>
  <si>
    <t>18</t>
  </si>
  <si>
    <t>Chris Buck</t>
  </si>
  <si>
    <t>Tab Murphy/Bob Tzudiker/Noni White</t>
  </si>
  <si>
    <t>托尼·戈德温/明妮·德里弗/格伦·克洛斯</t>
  </si>
  <si>
    <t>1999-06-18</t>
  </si>
  <si>
    <t>https://movie.douban.com/subject/1294766/</t>
  </si>
  <si>
    <t>http://www.imdb.com/title/tt0120855</t>
  </si>
  <si>
    <t>https://img3.doubanio.com/view/photo/s_ratio_poster/public/p1833041570.jpg</t>
  </si>
  <si>
    <t>猿猴家族收养了一位特殊的孩子，一个自小被遗弃在森林深处的婴儿男孩。在猿猴们的悉心照料下，男孩快快乐乐的长大了，他们给他取名叫泰山。由于自小在猿猴家长大，泰山敏捷得跟猿猴一样，结交很多的森林朋友。直到有一天，深入到森林深处的探险家打破了泰山宁静的生活，这时他才发现自己原来是人类的一员。泰山爱上了探险家的女儿珍妮，但人类的所作所为又令他对回归人类还是继续在森林生活进退两难，泰山最终将如何抉择？</t>
  </si>
  <si>
    <t>小武</t>
  </si>
  <si>
    <t>69606</t>
  </si>
  <si>
    <t>13655</t>
  </si>
  <si>
    <t>634</t>
  </si>
  <si>
    <t>王宏伟/郝鸿建/左夏初</t>
  </si>
  <si>
    <t>1998-02-18(柏林电影节)</t>
  </si>
  <si>
    <t>https://movie.douban.com/subject/1291851/</t>
  </si>
  <si>
    <t>http://www.imdb.com/title/tt0144020</t>
  </si>
  <si>
    <t>https://img3.doubanio.com/view/photo/s_ratio_poster/public/p1910910793.jpg</t>
  </si>
  <si>
    <t>小武（王宏伟）是山西汾阳一个屡教不改的“惯偷”，即使公安部门在搞严打活动，他仍要想方设法下手。但是抛开所谓的“小偷”身份，他是个十分恋旧十分传统的人，亲情、友情在他心中都有沉甸甸的分量。但昔日亲朋好友早将他看作瘟神，惟恐躲避不及。无形之中，小武只能去做边缘人，换回某些满足和安慰。</t>
  </si>
  <si>
    <t>古惑仔之人在江湖</t>
  </si>
  <si>
    <t>73885</t>
  </si>
  <si>
    <t>9384</t>
  </si>
  <si>
    <t>文隽</t>
  </si>
  <si>
    <t>郑伊健/陈小春/吴镇宇/黎姿/林晓峰/谢天华/林尚义/朱永棠/吴志雄/任达华/夏萍/罗兰/王龙威/陈秀茹</t>
  </si>
  <si>
    <t>1996-01-25(香港)</t>
  </si>
  <si>
    <t>https://movie.douban.com/subject/1433736/</t>
  </si>
  <si>
    <t>http://www.imdb.com/title/tt0116456</t>
  </si>
  <si>
    <t>https://img3.doubanio.com/view/photo/s_ratio_poster/public/p1353779844.jpg</t>
  </si>
  <si>
    <t>陈浩南（郑伊健饰）、山鸡（陈小春饰）、巢皮等人从少年时代起就是好友。他们无心读书，一心向往江湖生活。终于有江湖人士大佬B收纳为徒，开始闯荡江湖。浩南在一次黑帮仇杀中大展拳脚，杀死了黑道大哥巴闭，因此与另一头目靓坤(吴镇宇饰)结下深仇。靓坤设法加害浩南，令浩南兄弟巢皮惨死，而浩南误服药物与山鸡女友发生关系，兄弟间开始积怨。浩南心灰意冷，打算收手，怎料大佬B遭全家灭门，自己经营的店铺被烧毁，靓坤的步步相逼令浩南忍无可忍。</t>
  </si>
  <si>
    <t>守法公民 Law Abiding Citizen</t>
  </si>
  <si>
    <t>72941</t>
  </si>
  <si>
    <t>17006</t>
  </si>
  <si>
    <t>杰米·福克斯/杰拉德·巴特勒/科尔姆·米尼/布鲁斯·麦克吉尔/莱丝莉·比伯/维奥拉·戴维斯</t>
  </si>
  <si>
    <t>2009-10-16</t>
  </si>
  <si>
    <t>https://movie.douban.com/subject/3009161/</t>
  </si>
  <si>
    <t>http://www.imdb.com/title/tt1197624</t>
  </si>
  <si>
    <t>https://img3.doubanio.com/view/photo/s_ratio_poster/public/p769555454.jpg</t>
  </si>
  <si>
    <t>克莱德·谢尔顿（格莱德·巴特勒GerardButler饰）是居住在费城某小镇的一名研发人员，他有着美丽的妻子和可爱的女儿，生活幸福美满。但这一切都被突如其来的灾难所摧毁。某晚，两个暴徒闯入他的家中，妻子和女儿都受到残害。然而虽然证据确凿，但由于司法程序的迂腐和尼克·瑞斯（杰米·福克斯JamieFoxx饰）助理执行官的堕落，最终让首犯克拉伦斯·多比（克里斯蒂安·斯多特ChristianStolte饰）因证据不足只得到10年徒刑。</t>
  </si>
  <si>
    <t>忍者神龟：变种时代 Teenage Mutant Ninja Turtles</t>
  </si>
  <si>
    <t>89932</t>
  </si>
  <si>
    <t>21998</t>
  </si>
  <si>
    <t>乔纳森·里贝斯曼</t>
  </si>
  <si>
    <t>乔什·阿佩尔鲍姆/安德烈·内梅克/埃文·达赫迪/彼得·拉尔德/凯文·伊斯特曼</t>
  </si>
  <si>
    <t>梅根·福克斯/威尔·阿奈特/威廉·菲德内尔/阿兰·里奇森/诺尔·费舍/皮特·普劳泽克/约翰尼·诺克斯维尔/杰瑞米·霍华德/丹尼·伍德伯恩/托尼·夏尔赫布/水源士郎/乌比·戈德堡/野路美苗/艾比·艾略特/麦迪逊·梅森</t>
  </si>
  <si>
    <t>2014-10-31(中国大陆)/2014-08-03(纽约首映)/2014-08-08(美国)</t>
  </si>
  <si>
    <t>https://movie.douban.com/subject/3217149/</t>
  </si>
  <si>
    <t>http://www.imdb.com/title/tt1291150</t>
  </si>
  <si>
    <t>https://img3.doubanio.com/view/photo/s_ratio_poster/public/p2204991581.jpg</t>
  </si>
  <si>
    <t>繁华大都会美国纽约，邪恶领袖施莱德率领的大脚帮在城市内为非作歹，甚嚣尘上。安保公司老板埃里克·萨克斯（威廉·菲德内尔WilliamFichtner饰）推出最新安保系统，发誓维护城市的和平。第6频道女记者爱普尔·奥尼尔（梅根·福克斯MeganFox饰）偶然拍到大脚帮被四名神秘侠客挫败的画面，在第二次遭遇非常事件时，她惊讶地发现四名侠客竟然是变异后的巴西龟：拉斐尔、列奥纳多、米可朗基罗、多纳泰罗。忍者神龟的名字勾起了爱普尔儿时的记忆，当年她的父亲与萨克斯正是研究生物变异实验的伙伴。她将这个消息告诉给萨克斯，可是在和忍者神龟及其老师斯普林特会面后，才发觉萨克斯与施莱德是这座城市内的罪恶之源……</t>
  </si>
  <si>
    <t>四个婚礼和一个葬礼 Four Weddings and a Funeral</t>
  </si>
  <si>
    <t>77690</t>
  </si>
  <si>
    <t>13661</t>
  </si>
  <si>
    <t>298</t>
  </si>
  <si>
    <t>休·格兰特/安迪·麦克道威尔/詹姆斯·弗雷特/西蒙·卡洛/约翰·汉纳/克里斯汀·斯科特·托马斯/大卫·鲍尔/夏洛特·科曼/蒂莫西·沃克/萨拉·克罗/罗纳德·赫德曼/罗温·艾金森/罗宾·麦卡弗里/大卫·海格/苏菲·汤普森/科林·雷德格瑞夫/安娜·钱斯勒/肯·德鲁里/斯特鲁恩·罗杰/内维尔·菲利普斯/理查德·巴特勒</t>
  </si>
  <si>
    <t>英语 / 英国手语</t>
  </si>
  <si>
    <t>1994-01-20(圣丹斯电影节)/1994-04-15(美国)/1994-05-13(英国)</t>
  </si>
  <si>
    <t>https://movie.douban.com/subject/1294950/</t>
  </si>
  <si>
    <t>http://www.imdb.com/title/tt0109831</t>
  </si>
  <si>
    <t>https://img3.doubanio.com/view/photo/s_ratio_poster/public/p2423672584.jpg</t>
  </si>
  <si>
    <t>查尔斯（休•格兰特）虽是婚礼上的常客，却对结婚怀有莫名疑惧。某个乡村婚礼上，他对美国姑娘凯瑞（安迪•麦克道威尔）一见倾心，不顾朋友大嚼有关她的诸多是非，与她共度了美好的一夜，次日，凯莉不支一声回了美国，查尔斯被搞得心神不宁。两月过去，伦敦某个婚礼上，两人又遇，但凯瑞正准备结婚，不过在她的主动下，两人再次共度良宵。</t>
  </si>
  <si>
    <t>伴我同行 Stand by Me</t>
  </si>
  <si>
    <t>64547</t>
  </si>
  <si>
    <t>17778</t>
  </si>
  <si>
    <t>剧情/儿童/冒险</t>
  </si>
  <si>
    <t>雷纳尔多·吉迪恩/布鲁斯·A·埃文斯/斯蒂芬·金</t>
  </si>
  <si>
    <t>瑞凡·菲尼克斯/威尔·惠顿/科里·费尔德曼/杰瑞·奥康奈尔/约翰·库萨克/理查德·德莱弗斯/基弗·萨瑟兰</t>
  </si>
  <si>
    <t>1986-08-08(美国)</t>
  </si>
  <si>
    <t>https://movie.douban.com/subject/1292925/</t>
  </si>
  <si>
    <t>http://www.imdb.com/title/tt0092005</t>
  </si>
  <si>
    <t>https://img3.doubanio.com/view/photo/s_ratio_poster/public/p1979379460.jpg</t>
  </si>
  <si>
    <t>这是一部关于成长的电影。著名作家戈迪（理查德•德莱福斯RichardDreyfuss饰）回忆起他12岁时的一次冒险活动：当时，年少的戈迪（威尔•惠顿WilWheaton饰）与他的三个小伙伴克里斯（瑞凡•菲尼克斯RiverPhoenix饰）、泰迪（科里•费尔德曼CoreyFeldman饰）和维恩为了当一回“英雄”去河的对岸的森林里寻找一具12岁男孩的尸体。</t>
  </si>
  <si>
    <t>胜者即是正义SP リーガル・ハイSP</t>
  </si>
  <si>
    <t>64473</t>
  </si>
  <si>
    <t>55.8%</t>
  </si>
  <si>
    <t>12930</t>
  </si>
  <si>
    <t>石川淳一</t>
  </si>
  <si>
    <t>古泽良太</t>
  </si>
  <si>
    <t>堺雅人/新垣结衣/生濑胜久/小池荣子/田口淳之介/矢野圣人/里见浩太朗/荣仓奈奈/广末凉子/北大路欣也/堀内敬子</t>
  </si>
  <si>
    <t>2013-04-13(日本)</t>
  </si>
  <si>
    <t>https://movie.douban.com/subject/21332518/</t>
  </si>
  <si>
    <t>www.fujitv.co.jp/legal-high</t>
  </si>
  <si>
    <t>https://img3.doubanio.com/view/photo/s_ratio_poster/public/p2151557606.jpg</t>
  </si>
  <si>
    <t>至今仍在古美门律师事务所内服役还债的黛真知子（新垣结衣饰）持续在败诉的路上艰难前行，而高傲自大的古美门研介（堺雅人饰）则在海外的雪场自由玩耍，兼带调戏偶然结识的美女别府敏子（广末凉子饰）。与此同时，日本兔之丘中学一名男生坠楼摔成重伤。男孩的母亲坚信儿子在校受到了欺负，是被其他男孩推下楼的。对此家长与校方意见不一致，男孩母亲通过真知子找到了讨厌小屁孩和学校的古美门。校方迅速予以回应，登门拜访三木律师所。至今仍沉浸在对可爱小纱织深深怀念中的三木（生濑胜久饰）派出旗下的新人律师，以60岁高龄一次性通过司法考试的敕使河原勋（北大路欣也饰）。一个古美门绝对不可轻视的对手，加上令他心惊肉跳的新人法官，他的不败纪录能否继续……</t>
  </si>
  <si>
    <t>敢死队3 The Expendables 3</t>
  </si>
  <si>
    <t>85495</t>
  </si>
  <si>
    <t>19071</t>
  </si>
  <si>
    <t>西尔维斯特·史泰龙/克赖顿·罗森博格/凯特琳·贝内迪克特/戴夫·卡拉汉姆</t>
  </si>
  <si>
    <t>西尔维斯特·史泰龙/杰森·斯坦森/阿诺·施瓦辛格/杜夫·龙格尔/韦斯利·斯奈普斯/梅尔·吉布森/兰迪·库卓/哈里森·福特/凯尔希·格兰莫/安东尼奥·班德拉斯/维克托·奥尔蒂斯/龙达·鲁西/凯南·鲁兹/李连杰/伊凡·科斯塔迪诺夫/泰瑞·克鲁斯</t>
  </si>
  <si>
    <t>2014-09-01(中国大陆)/2014-08-04(伦敦首映)/2014-08-15(美国)</t>
  </si>
  <si>
    <t>https://movie.douban.com/subject/11610281/</t>
  </si>
  <si>
    <t>http://www.imdb.com/title/tt2333784</t>
  </si>
  <si>
    <t>https://img3.doubanio.com/view/photo/s_ratio_poster/public/p2196328516.jpg</t>
  </si>
  <si>
    <t>影片开场，巴尼·罗斯（西尔维斯特·史泰龙SylvesterStallone饰）带领敢死队的老伙计李（杰森·斯坦森JasonStatham饰）、贡纳（杜夫·龙格尔DolphLundgren饰）等人驾驶直升机劫持火车，救出了被囚禁的用刀高手医生（韦斯利·斯奈普斯WesleySnipes饰）。经过短暂的休整，他们奔赴索马里潜入某倒卖军火组织的老巢中执行任务，谁知巴尼发现该组织老大竟然是当年本该死去的敢死队战友康拉德·斯通班克（梅尔·吉布森MelGibson饰）。一番激烈的交火过后，斯通班克成功逃脱，而敢死队方面则损失惨重。</t>
  </si>
  <si>
    <t>飞行家 The Aviator</t>
  </si>
  <si>
    <t>71563</t>
  </si>
  <si>
    <t>13223</t>
  </si>
  <si>
    <t>188</t>
  </si>
  <si>
    <t>约翰·洛根</t>
  </si>
  <si>
    <t>莱昂纳多·迪卡普里奥/凯特·布兰切特/凯特·贝金赛尔/约翰·C·赖利/亚历克·鲍德温/阿伦·阿尔达/裘德·洛/格温·斯蒂芬妮</t>
  </si>
  <si>
    <t>2004-12-25(美国)</t>
  </si>
  <si>
    <t>https://movie.douban.com/subject/1309070/</t>
  </si>
  <si>
    <t>http://www.imdb.com/title/tt0338751</t>
  </si>
  <si>
    <t>https://img3.doubanio.com/view/photo/s_ratio_poster/public/p2215458280.jpg</t>
  </si>
  <si>
    <t>本片依据HowardHughes的生平改编。</t>
  </si>
  <si>
    <t>国家宝藏：夺宝秘笈 National Treasure: Book of Secrets</t>
  </si>
  <si>
    <t>80551</t>
  </si>
  <si>
    <t>6548</t>
  </si>
  <si>
    <t>喜剧/动作/悬疑/惊悚/冒险</t>
  </si>
  <si>
    <t>玛丽安·韦伯利/科马克·韦伯利</t>
  </si>
  <si>
    <t>尼古拉斯·凯奇/贾斯汀·巴萨/黛安·克鲁格/强·沃特/海伦·米伦/艾德·哈里斯/哈威·凯特尔/布鲁斯·格林伍德</t>
  </si>
  <si>
    <t>https://movie.douban.com/subject/1607471/</t>
  </si>
  <si>
    <t>http://www.imdb.com/title/tt0465234</t>
  </si>
  <si>
    <t>https://img3.doubanio.com/view/photo/s_ratio_poster/public/p1102384696.jpg</t>
  </si>
  <si>
    <t>冒险家本•盖茨（尼古拉斯•凯奇饰）是次要挑战更艰难的探险寻宝之旅。美国第16任总统亚伯拉罕•林肯之死一直是美国历史上的一宗悬案，据调查，凶手约翰•沃克斯•布斯实际是受人唆使犯下惊天命案。盖茨参加一次公开演讲，台下的一位叫米奇•威尔金森（艾德•哈里斯饰）的男子宣称，盖茨的祖父与林肯之死有千丝万缕的联系。于是盖茨开始调查约翰•布斯相关的线索，发现一本叫“国家密宗”的书，是解答一切问题的关键。但国家密宗只有美国总统本人知道其所在，为了探寻真相，盖茨不惜铤而走险，绑架总统。</t>
  </si>
  <si>
    <t>黑洞频率 Frequency</t>
  </si>
  <si>
    <t>68750</t>
  </si>
  <si>
    <t>15669</t>
  </si>
  <si>
    <t>科幻/悬疑/犯罪</t>
  </si>
  <si>
    <t>托比·艾默里奇</t>
  </si>
  <si>
    <t>丹尼斯·奎德/吉姆·卡维泽/肖恩·多伊尔/伊丽莎白·米切尔/诺亚·艾默里奇/梅利莎·埃里科/丹尼尔·汉森/约旦·布里奇斯/斯蒂芬·约菲/杰克·麦科马克/彼得·麦克内尔/迈克尔·塞拉/玛琳·辛科</t>
  </si>
  <si>
    <t>2000-04-28(美国)</t>
  </si>
  <si>
    <t>https://movie.douban.com/subject/1294183/</t>
  </si>
  <si>
    <t>www.warnerbros.com/frequency</t>
  </si>
  <si>
    <t>http://www.imdb.com/title/tt0186151</t>
  </si>
  <si>
    <t>https://img3.doubanio.com/view/photo/s_ratio_poster/public/p812857342.jpg</t>
  </si>
  <si>
    <t>约翰的父亲弗兰克(丹尼斯•奎德DennisQuaid饰)死于30年前一次救火行动中。一次，翻看父亲的遗物时，约翰(詹姆斯•卡维泽JamesCaviezel饰)发现了30年前父亲使用过的一台老式无线电。在随手翻拨频段的时候，他竟然和一名年轻叫弗兰克的男子搭上了线。经过整夜长谈，约翰确定时空发生了错乱，这个弗兰克正是自己30年前的父亲。</t>
  </si>
  <si>
    <t>消失的子弹</t>
  </si>
  <si>
    <t>87552</t>
  </si>
  <si>
    <t>22496</t>
  </si>
  <si>
    <t>罗志良</t>
  </si>
  <si>
    <t>罗志良/杨倩玲</t>
  </si>
  <si>
    <t>谢霆锋/刘青云/杨幂/井柏然/廖启智/吴刚/郑希怡/江一燕/高虎/王紫逸</t>
  </si>
  <si>
    <t>2012-08-14(中国大陆)/2012-09-13(香港)/2012-11-09(台湾)</t>
  </si>
  <si>
    <t>https://movie.douban.com/subject/6991110/</t>
  </si>
  <si>
    <t>http://www.imdb.com/title/tt2106741</t>
  </si>
  <si>
    <t>https://img3.doubanio.com/view/photo/s_ratio_poster/public/p1713985976.jpg</t>
  </si>
  <si>
    <t>民国时期，国内最大的兵工厂发生离奇命案，死者被“幽灵子弹”所杀——犯罪现场找不到弹头。一时之间，疑云密布，人心惶惶，此案堪称民国第一奇案。此案交由警局内负责管理档案的政务警察松东路调查（刘青云饰），担任文职的松东路既不会拳脚功夫也不懂如何开枪，却思想缜密，对破疑难杂案有独特方法。一心为民除害的热血警探郭追（谢霆锋饰）不容于警局贪污腐败氛围，联手松东路调查此离奇命案。</t>
  </si>
  <si>
    <t>闰年 Leap Year</t>
  </si>
  <si>
    <t>73902</t>
  </si>
  <si>
    <t>23059</t>
  </si>
  <si>
    <t>380</t>
  </si>
  <si>
    <t>西蒙·博福伊/哈里·艾尔方特/德博拉·卡普兰</t>
  </si>
  <si>
    <t>艾米·亚当斯/马修·古迪/亚当·斯科特</t>
  </si>
  <si>
    <t>美国 / 爱尔兰</t>
  </si>
  <si>
    <t>2010-01-06(纽约首映)/2010-01-08(美国)</t>
  </si>
  <si>
    <t>https://movie.douban.com/subject/3036464/</t>
  </si>
  <si>
    <t>http://www.imdb.com/title/tt1216492</t>
  </si>
  <si>
    <t>https://img3.doubanio.com/view/photo/s_ratio_poster/public/p570006170.jpg</t>
  </si>
  <si>
    <t>城市女孩安娜（艾米·亚当斯AmyAdams饰）与男友杰里米（亚当·斯科特AdamScott饰）相恋四年，共同申请购买波士顿顶级豪华社区的高尚住宅。安娜本以为杰里米要向自己求婚，失望后听从父亲建议，飞往爱尔兰首都都柏林，打算依照爱尔兰传统，在闰年的2月29日这天向在都柏林参加医学会议的杰里米求婚。没想到飞机遭遇气流，迫降威尔士加的夫。安娜从加的夫雇船航行至爱尔兰丁格尔半岛，狼狈不堪中投宿当地青年德克兰（马修·古迪MatthewGoode饰）的海滨旅店。德克兰同意次日开车带安娜前往都柏林，一路上二人相互看不顺眼，争吵不休。争执中又遭遇车坏、暴雨、误点、假扮夫妻投宿农家等爆笑事件，可这一对冤家却也在不断的摩擦中彼此了解，情愫渐生。2月29日终于到来，安娜的一颗芳心究竟要托与何人呢？</t>
  </si>
  <si>
    <t>十二罗汉 Ocean's Twelve</t>
  </si>
  <si>
    <t>78888</t>
  </si>
  <si>
    <t>8839</t>
  </si>
  <si>
    <t>62</t>
  </si>
  <si>
    <t xml:space="preserve">乔治·诺非/乔治·克莱顿·约翰逊/杰克·戈登·拉塞尔  </t>
  </si>
  <si>
    <t>乔治·克鲁尼/布拉德·皮特/凯瑟琳·泽塔-琼斯/朱莉娅·罗伯茨/安迪·加西亚/马特·达蒙/唐·钱德尔/卡西·阿弗莱克/伯尼·麦克/文森特·卡索/秦少波/阿尔伯特·芬尼</t>
  </si>
  <si>
    <t>英语 / 荷兰语 / 法语 / 意大利语 / 普通话</t>
  </si>
  <si>
    <t>2004-12-10(美国)</t>
  </si>
  <si>
    <t>https://movie.douban.com/subject/1292344/</t>
  </si>
  <si>
    <t>http://www.imdb.com/title/tt0349903</t>
  </si>
  <si>
    <t>https://img3.doubanio.com/view/photo/s_ratio_poster/public/p677457211.jpg</t>
  </si>
  <si>
    <t>在赌城盗窃案三年之后，重归于好的丹尼（乔治-克鲁尼饰GeorgeClooney饰）与泰丝（朱莉娅·罗伯茨JuliaRoberts饰）二人的闲适生活戛然而止，因为赌场大亨班奈狄（安迪•加西亚AndyGarcia饰）突然将丹尼和十名同伙全部找到，并限定他们在两周内筹钱，连本带利偿还他当年被盗的一亿六千万。罗斯（布拉德•皮特BradPitt饰）、莱纳斯（马特·达蒙MattDamon饰）等人齐聚，他们因无力偿还只得选择前往欧洲作案。然而丹尼等人的欧洲之行困难重重，法国神偷“夜狐”（文森特·卡索VincentCassel饰）在暗中作梗，罗斯的前任警探女友伊莎贝（凯瑟琳·泽塔-琼斯CatherineZeta-Jones饰）则率警方严密盯防他们。这次，丹尼的团伙还能顺利脱身么？</t>
  </si>
  <si>
    <t>伤城</t>
  </si>
  <si>
    <t>83464</t>
  </si>
  <si>
    <t>10029</t>
  </si>
  <si>
    <t>梁朝伟/金城武/徐静蕾/舒淇/杜汶泽/岳华/尹扬明/黄伊汶/黎耀祥/张锦程</t>
  </si>
  <si>
    <t>2006-12-21(香港)</t>
  </si>
  <si>
    <t>https://movie.douban.com/subject/1867408/</t>
  </si>
  <si>
    <t>http://www.imdb.com/title/tt0834902</t>
  </si>
  <si>
    <t>https://img1.doubanio.com/view/photo/s_ratio_poster/public/p1653842628.jpg</t>
  </si>
  <si>
    <t>总督察刘正熙（梁朝伟饰）与妻子金淑珍（徐静蕾饰）过着甜蜜生活。与刘正熙本是同事兼好友的丘建邦（金城武饰），被革去警察职务后当起了私家侦探，终日喝酒至烂醉如泥，因多年前女友自杀身亡令他久久不能忘怀，与卖酒女细凤（舒淇饰）的关系扑朔迷离。金淑珍的父亲，富豪金元胜突然被杀害，矛头直指两个无业游民，可是嫌疑人也在案发的一个星期后被杀害，警方也迅速结案。</t>
  </si>
  <si>
    <t>心理游戏 The Game</t>
  </si>
  <si>
    <t>73609</t>
  </si>
  <si>
    <t>16160</t>
  </si>
  <si>
    <t>278</t>
  </si>
  <si>
    <t>约翰·布兰卡托/迈克尔·费里斯</t>
  </si>
  <si>
    <t>迈克尔·道格拉斯/西恩·潘/黛博拉·卡拉·安格/詹姆斯·瑞布霍恩/卡罗尔·贝克</t>
  </si>
  <si>
    <t>英语 / 粤语 / 德语</t>
  </si>
  <si>
    <t>1997-09-12</t>
  </si>
  <si>
    <t>https://movie.douban.com/subject/1296384/</t>
  </si>
  <si>
    <t>http://www.imdb.com/title/tt0119174</t>
  </si>
  <si>
    <t>https://img3.doubanio.com/view/photo/s_ratio_poster/public/p2371537316.jpg</t>
  </si>
  <si>
    <t>亿万富翁范先生（迈克尔·道格拉斯）在四十八岁生日时收到弟弟（西恩·潘）的一份礼物，CRS俱乐部的游戏卡。游戏的内容为迈克尔量身定做，直指他内心深处的童年阴影和婚姻创伤。</t>
  </si>
  <si>
    <t>爱再来一次 If Only</t>
  </si>
  <si>
    <t>70825</t>
  </si>
  <si>
    <t>17115</t>
  </si>
  <si>
    <t>吉尔·约格尔</t>
  </si>
  <si>
    <t>Christina Welsh</t>
  </si>
  <si>
    <t>詹妮弗·洛芙·休伊特/保罗·尼科尔斯/汤姆·威尔金森/黛安娜·哈卡索/露茜·达文波特/内维尔·菲利普斯</t>
  </si>
  <si>
    <t>2004-01-23(萨拉索塔电影节)</t>
  </si>
  <si>
    <t>https://movie.douban.com/subject/1440703/</t>
  </si>
  <si>
    <t>http://www.imdb.com/title/tt0332136</t>
  </si>
  <si>
    <t>https://img1.doubanio.com/view/photo/s_ratio_poster/public/p480953787.jpg</t>
  </si>
  <si>
    <t>伊恩·温德姆（保罗·尼科尔斯PaulNicholls饰）与女友萨曼莎·安德鲁斯（詹妮弗·洛芙·休伊特JenniferLoveHewitt饰）像任何一对平凡的情侣一样，每天忙着自己的生活，很少时间独处。一次争吵过后，前来道歉的peter犹豫着要不要上出租车，因为这份犹豫女友选择离开。不到一分种，出租车在前面街口与一辆卡车相撞，女友香消玉陨。</t>
  </si>
  <si>
    <t>愤怒的小鸟 Angry Birds</t>
  </si>
  <si>
    <t>79623</t>
  </si>
  <si>
    <t>22971</t>
  </si>
  <si>
    <t>费格尔·雷利</t>
  </si>
  <si>
    <t>约翰·维蒂</t>
  </si>
  <si>
    <t>杰森·苏戴奇斯/乔什·加德/丹尼·麦克布莱德/玛娅·鲁道夫/西恩·潘/凯特·麦克金农/彼特·丁拉基/比尔·哈德尔/托尼·海尔/丹尼尔·布鲁克斯/吉莉恩·贝尔/科甘-迈克尔·凯/伊克·巴里霍尔兹/吉奥弗瑞·阿伦德/麦克斯·查尔斯/布莱克·谢尔顿/泰塔斯·伯吉斯/汉尼拔·布勒斯/克里斯黛拉·阿朗索/安东尼·帕迪利亚/比利·艾希纳</t>
  </si>
  <si>
    <t>芬兰 / 美国</t>
  </si>
  <si>
    <t>2016-05-20(中国大陆/美国)/2016-05-13(芬兰)</t>
  </si>
  <si>
    <t>https://movie.douban.com/subject/6873736/</t>
  </si>
  <si>
    <t>www.angrybirds-movie.com/en</t>
  </si>
  <si>
    <t>http://www.imdb.com/title/tt1985949</t>
  </si>
  <si>
    <t>https://img3.doubanio.com/view/photo/s_ratio_poster/public/p2509823185.jpg</t>
  </si>
  <si>
    <t>在一座与世隔绝的小岛上，生活着种类繁多且快乐无忧的小鸟。不过他们中间总有异类存在，比如离群索居的胖红（杰森·苏戴奇斯JasonSudeikis配音），孤儿出身且有些另类的怪异容貌让他成为其他鸟儿嘲笑和奚落的对象。久而久之，胖红也养成了促狭易怒的性格。在被法官判处参加情绪管理课程期间，他结识了速度极快的飞镖黄（乔什·加德JoshGad配音）和一不小心便会引起爆炸的炸弹黑（丹尼·麦克布耐德DannyMcBride配音）。三个怪胎由此闹出不少的笑话。未过多久，神秘的绿猪莱纳德（比尔·哈德尔BillHader配音）带着手下来到小岛，他们展现出友善的面孔，可又仿佛在暗中策划这什么。</t>
  </si>
  <si>
    <t>黄飞鸿之三：狮王争霸 黃飛鴻之三獅王爭霸</t>
  </si>
  <si>
    <t>72440</t>
  </si>
  <si>
    <t>4318</t>
  </si>
  <si>
    <t>52</t>
  </si>
  <si>
    <t>徐克/张炭/陈天璇</t>
  </si>
  <si>
    <t>李连杰/关之琳/莫少聪/熊欣欣/刘洵/庄域飞/葛存壮/赵箭</t>
  </si>
  <si>
    <t>1993-02-11(香港)</t>
  </si>
  <si>
    <t>https://movie.douban.com/subject/1292704/</t>
  </si>
  <si>
    <t>http://www.imdb.com/title/tt0108592</t>
  </si>
  <si>
    <t>https://img1.doubanio.com/view/photo/s_ratio_poster/public/p2047653768.jpg</t>
  </si>
  <si>
    <t>晚清末年，大清帝国摇摇欲倒。面对外敌来袭，慈禧太后鼓励民间习武抗敌。李鸿章为了逢迎太后，举办起一年一届的“狮王争霸”大赛。“狮王争霸”其实就是各们各派舞起狮子头，以武力争夺锦标。</t>
  </si>
  <si>
    <t>速度与激情3：东京漂移 The Fast and the Furious: Tokyo Drift</t>
  </si>
  <si>
    <t>84277</t>
  </si>
  <si>
    <t>10960</t>
  </si>
  <si>
    <t>克里斯·摩根</t>
  </si>
  <si>
    <t>卢卡斯·布莱克/宝娃/扎切里·泰·布莱恩/纳塔莉·凯利/布莱恩·古德曼/姜成镐/布莱恩·泰/妻夫木聪/北川景子/千叶真一/范·迪塞尔/真木阳子</t>
  </si>
  <si>
    <t>https://movie.douban.com/subject/1652618/</t>
  </si>
  <si>
    <t>http://www.imdb.com/title/tt0463985</t>
  </si>
  <si>
    <t>https://img3.doubanio.com/view/photo/s_ratio_poster/public/p1035097366.jpg</t>
  </si>
  <si>
    <t>东京，一直是改装汽车爱好者的天堂，复杂狭窄的街道成为了他们用激情和速度去拼杀的赛道。由于东京街道的弯道极度，在这样的路线上比拼速度，单纯的速度是无法获得胜利。所以，东京的街道赛变成了漂移技术的比赛。男主角尚恩（卢卡斯·布莱克LucasBlack饰）注定是个失败者，在学校毫无朋友，唯一能发泄的地方就只有街头赛车，在经历一次非法赛车被警方通缉后，为躲避牢狱之灾，不得不离开美国，到东京他在军中服役的父亲家中。可是父亲的专制，让尚恩觉得与其格格不入，每天仍然沉迷于街头赛车中。东京赛车极高的漂移技术把尚恩深深吸引，并结识了“漂移之王”DK（布莱恩·泰BrianTee饰）。由于与日本的犯罪集团扯上关系，尚恩不得不为弥补自己的过失再次比赛，而这次比赛的赌注却是自己的生命。一场东京狂飙，就此拉开……</t>
  </si>
  <si>
    <t>我的黑色小礼服 마이 블랙 미니드레스</t>
  </si>
  <si>
    <t>79487</t>
  </si>
  <si>
    <t>19753</t>
  </si>
  <si>
    <t>许仁茂</t>
  </si>
  <si>
    <t>许仁茂/Min-Seo Kim</t>
  </si>
  <si>
    <t>尹恩惠/朴寒星/刘仁娜/车艺莲/申东浩/高昌锡 Chang-Seok Ko</t>
  </si>
  <si>
    <t>2011-03-24(韩国)</t>
  </si>
  <si>
    <t>https://movie.douban.com/subject/5374383/</t>
  </si>
  <si>
    <t>www.minidress2011.co.kr</t>
  </si>
  <si>
    <t>http://www.imdb.com/title/tt1964895</t>
  </si>
  <si>
    <t>https://img3.doubanio.com/view/photo/s_ratio_poster/public/p1098048644.jpg</t>
  </si>
  <si>
    <t>毕业季，四个名牌大学表演系的闺蜜各自憧憬着进入社会的生活。慧智（朴韩星饰）整天花天酒地美容美甲，忽悠大家及时行乐，却无意中成了广告红人。柳敏（尹恩惠饰）决定跟师兄男友分手，原因是后者的小气和小心眼，在慧智的介绍下，她认识了富二代，并且找到了一份电视台助理的工作，并偶然遇见了中学的粉丝，彼此倾吐对工作的感受。秀珍（车艺莲饰）处心积虑想做演员，可惜在屡屡受挫，待业的她偷偷篡改了学历为了获得家教的职位。敏姬（刘仁娜饰）懒得看父母冷战到离异的杯具，决定上补习班拯救烂的要命的英语，却没想到遇到了一个冤家学弟。四个姐妹，分别遭遇了人生之中新的抉择和挑战，当爱情、事业向友谊挑衅的时候，她们又会如何应对……</t>
  </si>
  <si>
    <t>舞出我人生 Step Up</t>
  </si>
  <si>
    <t>74243</t>
  </si>
  <si>
    <t>9968</t>
  </si>
  <si>
    <t>杜安·阿德勒/梅莉莎·罗森伯格</t>
  </si>
  <si>
    <t>查宁·塔图姆/珍娜·迪万/马里奥/德鲁·西德拉/瑞切尔·格里菲斯/乔什·亨德森/蒂姆·拉卡特纳/艾莉森·斯通勒/Heavy D/迪尔德丽·罗夫乔/安妮·弗莱彻</t>
  </si>
  <si>
    <t>2009-03-24(中国大陆)/2006-08-11(美国)</t>
  </si>
  <si>
    <t>https://movie.douban.com/subject/1829230/</t>
  </si>
  <si>
    <t>http://www.imdb.com/title/tt0462590</t>
  </si>
  <si>
    <t>https://img1.doubanio.com/view/photo/s_ratio_poster/public/p477592337.jpg</t>
  </si>
  <si>
    <t>个性张扬的街头嘻哈与高贵典雅的芭蕾可以在舞台上完美的契合，就像泰勒（钱宁•塔图姆饰）与诺拉（珍娜•迪温）的结合一样。这是一个奇迹，还是一种宿命。</t>
  </si>
  <si>
    <t>一念无明 一念無明</t>
  </si>
  <si>
    <t>71292</t>
  </si>
  <si>
    <t>55.6%</t>
  </si>
  <si>
    <t>23211</t>
  </si>
  <si>
    <t>黄进</t>
  </si>
  <si>
    <t>黄进/陈楚珩</t>
  </si>
  <si>
    <t>曾志伟/余文乐/方皓玟/金燕玲/陈学文/麦子乐/吴肇轩/税瀞熙/陈彼得/朱跃希/陈凤珍/曾洁卿</t>
  </si>
  <si>
    <t>2017-04-07(中国大陆)/2016-09-08(多伦多电影节)/2017-03-30(香港)</t>
  </si>
  <si>
    <t>https://movie.douban.com/subject/26704590/</t>
  </si>
  <si>
    <t>http://www.imdb.com/title/tt6041030</t>
  </si>
  <si>
    <t>https://img3.doubanio.com/view/photo/s_ratio_poster/public/p2452970761.jpg</t>
  </si>
  <si>
    <t>患有躁郁症的阿东（余文乐饰）因为当年误杀饱受痛症折磨的妈妈（金燕玲饰）被判入住青山医院，康复出院后住在当陆港司机的爸爸黄大海（曾志伟饰）的板间房里。黄大海试图关心儿子，但阿东却并不领情，原来阿东一直对爸爸当年抛弃家庭的事耿耿于怀。阿东重投社会，却遭到身边的朋友歧视，唯然他尝试平复自己，同时阿东也想尽方法希望找回当天谈到近乎订婚的Jenny（方皓玟饰），没想到当找到Jenny时，却有着另一番滋味。</t>
  </si>
  <si>
    <t>辛普森一家 The Simpsons Movie</t>
  </si>
  <si>
    <t>66995</t>
  </si>
  <si>
    <t>9967</t>
  </si>
  <si>
    <t>大卫·斯沃曼</t>
  </si>
  <si>
    <t>詹姆斯·L·布鲁克斯/马特·格罗宁/阿尔·让/伊安·马克斯通-格雷厄姆/乔治·梅耶/大卫·米尔金/迈克·里斯/迈克·斯库利/马特·塞尔曼/约翰·斯瓦兹韦德/约翰·维蒂</t>
  </si>
  <si>
    <t>丹·卡斯泰兰尼塔/朱莉·卡夫娜/南茜·卡特莱特/雅德丽·史密斯/汉克·阿扎利亚/哈里·谢尔/潘蜜拉·海登/特蕾丝·麦克尼尔/艾伯特·布鲁克斯/卡尔·维耶德戈特/玛西娅·华莱士/露西·泰勒/麦琪·罗丝威尔/菲利普·罗森塔尔/比利·乔·阿姆斯特朗/特雷·库尔/迈克·德特/乔·曼特纳/汤姆·汉克斯</t>
  </si>
  <si>
    <t>2007-07-27(美国)</t>
  </si>
  <si>
    <t>https://movie.douban.com/subject/1851906/</t>
  </si>
  <si>
    <t>thesimpsons.com</t>
  </si>
  <si>
    <t>http://www.imdb.com/title/tt0462538</t>
  </si>
  <si>
    <t>https://img1.doubanio.com/view/photo/s_ratio_poster/public/p1947152148.jpg</t>
  </si>
  <si>
    <t>绿日乐队在春田镇办了环保演唱会，惨遭冷遇，成员落水而亡。为了悼念，教堂举办了弥撒仪式。辛普森一家又迟到了，而且爷爷突然灵魂附体，说出了灾难降临的预言。巴特因为踩着滑板裸奔被罚，得到了邻居弗兰德斯的帮助，情同父子。丽莎遇到了志同道合的爱尔兰男孩柯林，两人暗生情愫。荷马丢弃核废料与垃圾严重污染了水资源。他买回了一头猪，引起了妻子玛姬的不满，小女儿美姬倒是乐得其中。一个长着无数眼睛的怪异生物让大家意识到了问题的严峻性。居民大会上，丽萨提出的环保议案被否决，问题传到了施瓦辛格总统的耳朵里。政府下令将污染严重的春田镇隔离。如梦初醒的村民们这才发现环境的重要，愤怒的人们把矛头指向了污染的始作俑者——辛普森一家……</t>
  </si>
  <si>
    <t>浮城谜事</t>
  </si>
  <si>
    <t>77071</t>
  </si>
  <si>
    <t>24475</t>
  </si>
  <si>
    <t>566</t>
  </si>
  <si>
    <t>梅峰/娄烨/于帆</t>
  </si>
  <si>
    <t>郝蕾/秦昊/齐溪/朱亚文/祖峰/常方源/瞿颖</t>
  </si>
  <si>
    <t>2012-10-19(中国大陆)/2013-05-03(台湾)</t>
  </si>
  <si>
    <t>https://movie.douban.com/subject/10438426/</t>
  </si>
  <si>
    <t>http://www.imdb.com/title/tt2369127</t>
  </si>
  <si>
    <t>https://img3.doubanio.com/view/photo/s_ratio_poster/public/p1722545381.jpg</t>
  </si>
  <si>
    <t>警察童明松（祖锋饰）负责调查一起车祸，大学生蚊子（常方源饰）意外惨死，童明松决定同哥们儿——喜欢蚊子的修车工秦枫（朱亚文饰）一起调查事件真相。两人追查真相时牵扯出了中产阶级夫妻乔永照（秦昊饰）和陆洁（郝蕾饰），陆洁因为女儿在幼儿园的玩伴宇航，认识了她的妈妈桑琪（齐溪饰），却在与其交往的过程中发现了丈夫的外遇……随着蛛丝马迹的层层披露，事情越来越蹊跷，童、秦二人发现乔永照、陆洁、桑琪都藏有不可告人的秘密。</t>
  </si>
  <si>
    <t>天空之眼 Eye in the Sky</t>
  </si>
  <si>
    <t>72098</t>
  </si>
  <si>
    <t>21472</t>
  </si>
  <si>
    <t>盖伊·希伯特</t>
  </si>
  <si>
    <t>海伦·米伦/亚伦·保尔/艾伦·瑞克曼/巴克德·阿巴蒂/杰瑞米·诺森/伊恩·格雷/菲比·福克斯/阿曼·哈格伊/艾莎·塔蔻/理查德·麦凯布/卡尔·伯克斯/金·英吉尔布瑞奇/加文·胡德/约翰·赫夫南</t>
  </si>
  <si>
    <t>2017-01-13(中国大陆)/2015-09-11(多伦多电影节)/2016-03-11(美国)/2016-04-15(英国)</t>
  </si>
  <si>
    <t>https://movie.douban.com/subject/10484117/</t>
  </si>
  <si>
    <t>www.bleeckerstreetmedia.com/eyeinthesky</t>
  </si>
  <si>
    <t>http://www.imdb.com/title/tt2057392</t>
  </si>
  <si>
    <t>https://img3.doubanio.com/view/photo/s_ratio_poster/public/p2411665175.jpg</t>
  </si>
  <si>
    <t>凯瑟琳上校（海伦·米伦HelenMirren饰）率英国情报单位追捕一名女性恐怖分子长达六年，经由美军加入高空监视行动，好不容易在秘密基地找到疑似她的身影，特种部队准备活捉她时，高空侦查人员却意外发现该名恐怖分子正与其他人密谋自杀炸弹攻击，为了防止伤害，凯瑟琳下令轰炸秘密基地将敌人歼灭。当无人战斗机的驾驶员史蒂夫（亚伦·保尔AaronPaul饰）瞄准目标后，却发现这个“秘密基地”竟然是普通的民居，而一名女孩更是跑进他的攻击范围玩耍，原本单纯的跨国逮捕行动瞬间变成复杂难解的反恐任务……</t>
  </si>
  <si>
    <t>跳出我天地 Billy Elliot</t>
  </si>
  <si>
    <t>63838</t>
  </si>
  <si>
    <t>13017</t>
  </si>
  <si>
    <t>剧情/歌舞/家庭/儿童</t>
  </si>
  <si>
    <t>李·哈尔</t>
  </si>
  <si>
    <t>杰米·贝尔/朱丽·沃特斯/杰米·德拉文/加里·刘易斯/斯图亚特·韦尔斯/麦克·艾略特/黛比威尔金森/琼·海伍德/查利哈德威克/马修·詹姆斯·托马斯/史蒂芬·曼甘 /帕特里克·麦拉海德/芭芭拉·雷吉-亨特/伊莫金·克莱尔/戴安娜·肯特/尼尔瑙兹/李·威廉姆斯/梅丽娜·肯德尔/佐伊·贝尔/梅林欧文/亚当·库柏/亚当加尔布莱斯/莎伦·佩尔西/戴米安温特希金斯</t>
  </si>
  <si>
    <t>2000-05-19(戛纳电影节)/2000-09-29(英国)</t>
  </si>
  <si>
    <t>https://movie.douban.com/subject/1301169/</t>
  </si>
  <si>
    <t>http://www.imdb.com/title/tt0249462</t>
  </si>
  <si>
    <t>https://img1.doubanio.com/view/photo/s_ratio_poster/public/p531278288.jpg</t>
  </si>
  <si>
    <t>比利（杰米•贝尔JamieBell饰）的家人是英国的一个底层矿工。他们参加罢工，挣扎在贫困的生活中，并认为比利应该学些男人的拳术。比利本来每周都去一回拳击班，偶然的机会却让他走上了不一样的路途。</t>
  </si>
  <si>
    <t>赛德克·巴莱(上)：太阳旗 賽德克·巴萊(上)太陽旗</t>
  </si>
  <si>
    <t>63763</t>
  </si>
  <si>
    <t>11904</t>
  </si>
  <si>
    <t>236</t>
  </si>
  <si>
    <t>林庆台/游大庆/马志翔/安藤政信/河原佐武/木村佑一/徐若瑄/温岚/罗美玲/田中千绘</t>
  </si>
  <si>
    <t>日语 / 闽南语 / 赛德克语</t>
  </si>
  <si>
    <t>2011-09-09(台湾)</t>
  </si>
  <si>
    <t>https://movie.douban.com/subject/10450409/</t>
  </si>
  <si>
    <t>http://www.imdb.com/title/tt2007993</t>
  </si>
  <si>
    <t>https://img1.doubanio.com/view/photo/s_ratio_poster/public/p1520558918.jpg</t>
  </si>
  <si>
    <t>本片根据雾社事件史实改编。</t>
  </si>
  <si>
    <t>深夜食堂电影版 映画 深夜食堂</t>
  </si>
  <si>
    <t>71809</t>
  </si>
  <si>
    <t>17954</t>
  </si>
  <si>
    <t>松冈锭司</t>
  </si>
  <si>
    <t>真边克彦/小嶋健作/松冈锭司/安倍夜郎</t>
  </si>
  <si>
    <t>小林薰/高冈早纪/柄本时生/多部未华子/余贵美子/筒井道隆/菊池亚希子/田中裕子/小田切让/不破万作/绫田俊树/松重丰/光石研/安藤玉惠/须藤理彩/小林麻子/吉本菜穂子/中山佑一朗/山中崇/宇野祥平/金子清文/平田薫/筱原友希子/涩川清彦/谷村美月</t>
  </si>
  <si>
    <t>2014-11-10(金马影展)/2015-01-31(日本)</t>
  </si>
  <si>
    <t>https://movie.douban.com/subject/25958787/</t>
  </si>
  <si>
    <t>meshiya-movie.com</t>
  </si>
  <si>
    <t>http://www.imdb.com/title/tt3958276</t>
  </si>
  <si>
    <t>https://img3.doubanio.com/view/photo/s_ratio_poster/public/p2205014862.jpg</t>
  </si>
  <si>
    <t>夜幕笼罩下的东京霓虹闪烁，在城市某个不起眼的角落，充满温情的深夜食堂悄然开张。妖媚的川岛玉子（高冈早纪饰）一脸颓唐，她的靠山不久前去世，却没给她留下分文遗产。在颓唐无助的时候，貌不惊人的上班族小初（柄本时生饰）走入玉子的视野，他们的关系迅速拉近。乡下女孩栗山美知留（多部未华子饰）独自来到东京，走投无路之际她在老板（小林薰饰）这里吃了霸王餐，事后主动登门要求打工还钱，女孩因此找到了暂时的栖身地。3•11大地震让福岛灾民大石谦三（筒井道隆饰）和来自东京的志愿者杉田明美（菊池亚希子饰）相识。大石对后者展开狂热的追求，甚至尾随来至东京。</t>
  </si>
  <si>
    <t>钢琴课 The Piano</t>
  </si>
  <si>
    <t>69834</t>
  </si>
  <si>
    <t>12220</t>
  </si>
  <si>
    <t>简·坎皮恩</t>
  </si>
  <si>
    <t>霍利·亨特/哈威·凯特尔/山姆·尼尔/安娜·帕奎因/克利夫·柯蒂斯/克里·沃克/吉娜维夫·莱蒙/伊恩·穆内/佩特·史密斯/布鲁克·奥佩斯/罗丝·麦克莱弗</t>
  </si>
  <si>
    <t>新西兰 / 澳大利亚 / 法国</t>
  </si>
  <si>
    <t>英语 / 英国手语 / 毛利语</t>
  </si>
  <si>
    <t>1993-05-17(戛纳电影节)/1993-05-19(法国)/1993-08-05(澳大利亚)</t>
  </si>
  <si>
    <t>https://movie.douban.com/subject/1293818/</t>
  </si>
  <si>
    <t>http://www.imdb.com/title/tt0107822</t>
  </si>
  <si>
    <t>https://img3.doubanio.com/view/photo/s_ratio_poster/public/p764799071.jpg</t>
  </si>
  <si>
    <t>爱达（霍利·亨特HollyHunter饰）是语言表达上有障碍的女人，她所有的心思情绪全都凭着那美妙的钢琴乐曲飘然而出。丈夫早逝，她只好带着女儿一起远赴新西兰改嫁给当地的殖民者斯图尔特。当他们到达新西兰的海滩时，丈夫嫌搬运钢琴麻烦，想把它扔在海滩。爱达在海滩边疯狂地弹奏着钢琴，宣泄着内心的不满与苦闷。</t>
  </si>
  <si>
    <t>暮光之城4：破晓(下) The Twilight Saga: Breaking Dawn - Part 2</t>
  </si>
  <si>
    <t>83207</t>
  </si>
  <si>
    <t>18245</t>
  </si>
  <si>
    <t>257</t>
  </si>
  <si>
    <t>斯蒂芬妮·梅耶</t>
  </si>
  <si>
    <t>罗伯特·帕丁森/克里斯汀·斯图尔特/泰勒·洛特纳/杰克逊·拉斯波恩/阿什丽·格林尼/安娜·肯德里克/妮基·瑞德/彼得·费辛利/伊莉莎白·里瑟/凯南·鲁兹/达科塔·范宁/麦克·辛/杰米·坎贝尔·鲍尔/李·佩斯/麦肯吉·弗依</t>
  </si>
  <si>
    <t>2012-11-16(美国)</t>
  </si>
  <si>
    <t>https://movie.douban.com/subject/4889554/</t>
  </si>
  <si>
    <t>http://www.imdb.com/title/tt1673434</t>
  </si>
  <si>
    <t>https://img3.doubanio.com/view/photo/s_ratio_poster/public/p1725916674.jpg</t>
  </si>
  <si>
    <t>在远离喧嚣的崇山峻岭之中，原始密林中央，贝拉（克里斯汀·斯图尔特KristenStewart饰）与爱人爱德华（罗伯特·帕丁森RobertPattinson饰）以及友人们展开难得的幸福生活。贝拉正在学习控制体内躁动的吸血鬼欲望，因为她即将面对那个她和爱人共同孕育出来的小生命蕾妮斯梅。一切都得到修复与改善，小女孩在父母长辈的呵护下快乐成长。但是她们离群索居的秘密最终被艾瑞娜（玛姬·格蕾斯MargaretGrace饰）窥见。</t>
  </si>
  <si>
    <t>精武英雄</t>
  </si>
  <si>
    <t>67126</t>
  </si>
  <si>
    <t>6525</t>
  </si>
  <si>
    <t>陈嘉上/叶广俭/林纪陶</t>
  </si>
  <si>
    <t>李连杰/中山忍/钱小豪/蔡少芬/周比利/秦沛/仓田保昭/袁祥仁/楼学贤/高桥利道/谭淑梅/彭子晴/张浚鸿/李文标/林刚/麦咏麟/黄新/卢庆辉/刘思乐</t>
  </si>
  <si>
    <t>英语 / 粤语 / 日语</t>
  </si>
  <si>
    <t>1994-12-22(香港)</t>
  </si>
  <si>
    <t>https://movie.douban.com/subject/1292895/</t>
  </si>
  <si>
    <t>http://www.imdb.com/title/tt0110200</t>
  </si>
  <si>
    <t>https://img3.doubanio.com/view/photo/s_ratio_poster/public/p2431081842.jpg</t>
  </si>
  <si>
    <t>20年代末，为完成师父的志愿，陈真（李连杰饰）到东洋学先进技术，他喜欢着日本女孩山田光子（中山忍饰）。因为师父霍元甲之死，陈真回到中国，协助师父之子霍廷恩（钱小豪饰）主持精武门的业务，不料却引起了他的妒忌，师兄弟之间引发权力之争。</t>
  </si>
  <si>
    <t>魔鬼代言人 The Devil's Advocate</t>
  </si>
  <si>
    <t>67842</t>
  </si>
  <si>
    <t>12592</t>
  </si>
  <si>
    <t>泰勒·海克福德</t>
  </si>
  <si>
    <t>乔纳森·勒姆金/托尼·吉尔罗伊/安德鲁·内德曼</t>
  </si>
  <si>
    <t>基努·里维斯/阿尔·帕西诺/查理兹·塞隆/杰弗瑞·琼斯/朱迪思·爱薇/康妮·尼尔森/格雷格·T·尼尔森/塔马拉·图尼/鲁本·桑地亚哥-哈德森/戴布拉·莫克/维托·鲁吉尼斯/劳拉·哈灵顿/帕米拉·格雷/乔治·维内尔/克里斯·鲍尔</t>
  </si>
  <si>
    <t>英语 / 德语 / 意大利语 / 汉语普通话 / 西班牙语</t>
  </si>
  <si>
    <t>1997-10-17(美国)/1998-01-22(德国)</t>
  </si>
  <si>
    <t>https://movie.douban.com/subject/1298909/</t>
  </si>
  <si>
    <t>http://www.imdb.com/title/tt0118971</t>
  </si>
  <si>
    <t>https://img3.doubanio.com/view/photo/s_ratio_poster/public/p1695005982.jpg</t>
  </si>
  <si>
    <t>凯文（KeanuReeves饰）是个保持不败记录的年轻律师，娇妻相伴，事业有为的他宛如生活在天堂一般。受到纽约著名事务所的邀请，他携妻子来到纽约。奢华的生活近在眼前，一切似乎都昭示着明天的坦途与光明。</t>
  </si>
  <si>
    <t>分歧者：异类觉醒 Divergent</t>
  </si>
  <si>
    <t>86905</t>
  </si>
  <si>
    <t>21320</t>
  </si>
  <si>
    <t>埃文·达赫迪/瓦内莎·泰勒</t>
  </si>
  <si>
    <t>谢琳·伍德蕾/提奥·詹姆斯/艾什莉·贾德/杰·科特尼/雷·史蒂文森/佐伊·克罗维兹/迈尔斯·特勒/托尼·戈德温/安塞尔·艾尔高特/李美琪/梅奇·费法/凯特·温丝莱特/本·劳埃德-休斯/克里斯蒂安·马德森</t>
  </si>
  <si>
    <t>2014-09-08(中国大陆)/2014-03-21(美国)</t>
  </si>
  <si>
    <t>https://movie.douban.com/subject/6424814/</t>
  </si>
  <si>
    <t>divergentthemovie.com</t>
  </si>
  <si>
    <t>http://www.imdb.com/title/tt1840309</t>
  </si>
  <si>
    <t>https://img1.doubanio.com/view/photo/s_ratio_poster/public/p2196353608.jpg</t>
  </si>
  <si>
    <t>一百年前，席卷全球的战争让几乎所有的国家都从地球上消失，幸存的人类聚集在破败的芝加哥。新世界的创始者为了谋求永久的和平，将幸存者们分成了无私派、诚实派、无畏派、友好派和博学派。每个派系都有自己专门的社会职责，他们通力合作促进这个世界的进步。美丽女孩碧翠丝（谢琳·伍德蕾ShaileneWoodley饰）出生于无私派家庭，她和其他同龄人一样，将在16岁那年决定自己终身所属的派系。然而测试表明她是一个极为少见的分歧者，碧翠丝不顾测试官的劝阻，毅然选择了无畏派。在这个勇士的集团，她必须和伙伴们接受最为严苛的训练。</t>
  </si>
  <si>
    <t>黑暗中的舞者 Dancer in the Dark</t>
  </si>
  <si>
    <t>67797</t>
  </si>
  <si>
    <t>13955</t>
  </si>
  <si>
    <t>781</t>
  </si>
  <si>
    <t>比约克/凯瑟琳·德纳芙/大卫·摩斯/彼得·斯特曼/乔尔·格雷/卡拉·西摩/Vladica Kostic/让-马克·巴尔/Vincent Paterson/希芳·法隆/泽利科·伊万内克/乌多·基尔/彦斯·阿尔比努斯/Reathel Bean/Mette Berggreen/Katrine Falkenberg/约翰·德拉斯/Luke Reilly/斯特兰·斯卡斯加德/Sean-Michael Smith/帕普丽卡·斯汀/Eric Voge/Al Agami/Anna David/Troels Asmussen</t>
  </si>
  <si>
    <t>丹麦 / 西班牙 / 阿根廷 / 德国 / 荷兰 / 意大利 / 美国 / 英国 / 法国 / 瑞典 / 芬兰 / 冰岛 / 挪威</t>
  </si>
  <si>
    <t>2000-09-08</t>
  </si>
  <si>
    <t>https://movie.douban.com/subject/1291562/</t>
  </si>
  <si>
    <t>http://www.imdb.com/title/tt0168629</t>
  </si>
  <si>
    <t>https://img3.doubanio.com/view/photo/s_ratio_poster/public/p1910831341.jpg</t>
  </si>
  <si>
    <t>在美国某个乡村工厂做工的捷克移民塞尔玛（比约克）天性善良，因患有先天性疾病，她的视线正日趋模糊。为了不让遗传了该病的儿子也将宿命继承，塞尔玛每日做工都很辛苦，不知情的好友兼同事林达（凯萨琳•丹妮芙）因心疼而好言相劝时，她总是报一微笑，因为她还有另一个纯粹属于音乐的世界，其间的美好与安静，足以抵挡现实的心酸与艰难。</t>
  </si>
  <si>
    <t>好好先生 Yes Man</t>
  </si>
  <si>
    <t>73040</t>
  </si>
  <si>
    <t>11190</t>
  </si>
  <si>
    <t>尼古拉斯·斯托勒/贾拉德·保罗/Andrew Mogel/丹尼·华莱士</t>
  </si>
  <si>
    <t>金·凯瑞/佐伊·丹斯切尔/布莱德利·库珀/约翰·迈克尔·辛吉斯/瑞斯·达比/丹尼·马斯特森/菲奥纽拉·弗拉纳根/特伦斯·斯坦普/萨莎·亚历山大/莫莉·西姆斯/布兰特·布里斯科/洛奇·卡罗尔</t>
  </si>
  <si>
    <t>英语 / 爱沙尼亚语 / 韩语</t>
  </si>
  <si>
    <t>2008-12-17(美国)</t>
  </si>
  <si>
    <t>https://movie.douban.com/subject/2147854/</t>
  </si>
  <si>
    <t>http://www.imdb.com/title/tt1068680</t>
  </si>
  <si>
    <t>https://img1.doubanio.com/view/photo/s_ratio_poster/public/p2166491697.jpg</t>
  </si>
  <si>
    <t>已过而立之年的卡尔·阿伦（金·凯瑞JimCarrey饰）虽然衣食无忧，但他的人生可谓失败透顶。三年前和妻子离婚，始终过着单身生活。他在银行工作，不过基本呈混吃等死、升迁无望的状态。生活中他拒绝和他人交往，反而更愿意窝在家里看电影，整个人生仿佛被灰色的浓雾所笼罩。在朋友的建议下，卡尔来到一家名为“好好先生”的机构作咨询，在导师泰伦斯（特伦斯·斯坦姆普TerenceStamp饰）的指引下，他尝试对生活中每一个问题都以肯定的方式回答。这小小的改变令卡尔的人生天翻地覆，荣誉、金钱、机遇、爱情接踵而来，正当他信心满满之时，却发现人生并非像他想得如此简单……</t>
  </si>
  <si>
    <t>伊甸湖 Eden Lake</t>
  </si>
  <si>
    <t>72994</t>
  </si>
  <si>
    <t>22319</t>
  </si>
  <si>
    <t>513</t>
  </si>
  <si>
    <t>詹姆斯·瓦特金斯</t>
  </si>
  <si>
    <t>凯利·蕾莉/迈克尔·法斯宾德/塔拉·艾利斯/杰克·奥康奈尔/托马斯·图尔格斯/詹姆斯·伯罗斯/邵恩·杜里/布隆森·韦伯/芬·阿特金斯/劳琳·斯坦利</t>
  </si>
  <si>
    <t>2008-09-12(英国)</t>
  </si>
  <si>
    <t>https://movie.douban.com/subject/3011997/</t>
  </si>
  <si>
    <t>http://www.imdb.com/title/tt1020530</t>
  </si>
  <si>
    <t>https://img3.doubanio.com/view/photo/s_ratio_poster/public/p1182863876.jpg</t>
  </si>
  <si>
    <t>热恋中的珍妮（KellyReilly饰）与史帝夫（MichaelFassbender饰）来到美丽的湖边，计划度过一个浪漫而温馨的周末。但是他们的周末被一群胡作非为、大声喧哗的少年给搅乱。一番口角冲突过后，夫妇俩的食物以及车钥匙不翼而飞。他们只得徒步前往镇上求助，却不知道，这恰恰是恶梦的开始……</t>
  </si>
  <si>
    <t>星愿 星願</t>
  </si>
  <si>
    <t>78123</t>
  </si>
  <si>
    <t>8136</t>
  </si>
  <si>
    <t>马楚成</t>
  </si>
  <si>
    <t>任贤齐/张柏芝/苏永康/陈逸宁/邓萃雯/曾志伟/葛民辉</t>
  </si>
  <si>
    <t>1999-08-21(香港)</t>
  </si>
  <si>
    <t>https://movie.douban.com/subject/1294927/</t>
  </si>
  <si>
    <t>http://www.imdb.com/title/tt0213314</t>
  </si>
  <si>
    <t>https://img1.doubanio.com/view/photo/s_ratio_poster/public/p482149807.jpg</t>
  </si>
  <si>
    <t>小时候因为脑膜炎使洋葱头（任贤齐饰）失去视力及说话的能力，后来他一边在接受治疗一边在医院工作。他一直喜欢长期照顾他的护士秋男（张柏芝饰），可是当时医院里的胡医生（苏永康饰）也同时在追求秋男。洋葱头终于在一个晚上向秋男表白，秋男也接受了他的爱意。可是洋葱头在回家的路上被车撞死了，在天堂里的洋葱头祈求天使让他回到人间可以了结他与秋男的感情，可是只有5天的时间。</t>
  </si>
  <si>
    <t>赤焰战场 Red</t>
  </si>
  <si>
    <t>73896</t>
  </si>
  <si>
    <t>15896</t>
  </si>
  <si>
    <t>布鲁斯·威利斯/摩根·弗里曼/约翰·马尔科维奇/海伦·米伦/卡尔·厄本/玛丽·露易斯·帕克/布莱恩·考克斯</t>
  </si>
  <si>
    <t>2011-04-01(中国大陆)/2010-10-15(美国)</t>
  </si>
  <si>
    <t>https://movie.douban.com/subject/3104794/</t>
  </si>
  <si>
    <t>http://red.dmg-entertainment.com/</t>
  </si>
  <si>
    <t>http://www.imdb.com/title/tt1245526</t>
  </si>
  <si>
    <t>https://img1.doubanio.com/view/photo/s_ratio_poster/public/p2143945537.jpg</t>
  </si>
  <si>
    <t>前特工人员弗兰克·摩西斯（布鲁斯·威利斯BruceWillis饰）早年和同伴们金戈铁马，经历大风大浪，如今早已各自闲赋家中，过着优哉游哉的安逸生活。然而这份退休后的平静突然被打破，在圣诞前夜，一群全副武装的不速之客闯入弗兰克的家中，对其痛下杀手。原来，作为资深探员，弗兰克和他的同伴知道太多关于政府和军方的秘密，他们理所当然成为被抹杀的对象。不甘将命运交诸他人之手，弗兰克找到了乔·麦瑟森（摩根·弗里曼MorganFreeman饰）、马文·博格斯（约翰•马尔科维奇JohnMalkovich饰）和维多利娅（海伦·米伦HelenMirren饰）等当年的好搭档，决心展开一场绝地大反击……</t>
  </si>
  <si>
    <t>风暴 風暴</t>
  </si>
  <si>
    <t>86571</t>
  </si>
  <si>
    <t>23673</t>
  </si>
  <si>
    <t>刘德华/姚晨/林家栋/胡军/吕良伟/姜皓文/黄德斌/梁烈唯/唐文龙/施祖男/尹子维/洪天照/王敏德 /王祖蓝/徐家杰/叶山豪/徐伟栋/张兆辉/陈保元/陈沛妍/黄智贤/卢海鹏/冼色丽</t>
  </si>
  <si>
    <t>2013-12-12(中国大陆)/2013-12-19(香港)/2013-12-31(台湾)</t>
  </si>
  <si>
    <t>https://movie.douban.com/subject/20388198/</t>
  </si>
  <si>
    <t>http://www.imdb.com/title/tt3341072</t>
  </si>
  <si>
    <t>https://img3.doubanio.com/view/photo/s_ratio_poster/public/p2160637375.jpg</t>
  </si>
  <si>
    <t>香港闹市街头，一辆押款车被前科累累的重犯曹楠（胡军饰）劫持。重案组高级督察吕明哲（刘德华饰）率队赶往现场，与曹楠一伙发生激烈火拼。谁知危机关头，一辆突然出现的汽车搅乱战局。曹楠趁机逃走，而那辆车的车主陶成邦（林家栋饰）被警方请入警局。陶和明哲是老同学，后来作为古惑仔混迹江湖。出事前他刚刚出狱不久。明哲以及成邦的女友燕冰（姚晨饰）无论如何都不相信他和曹楠无关，而嚣张的曹楠更五次三番戏耍警察。为了抓住这个狡猾凶狠的对手，明哲决定安排内应潜入对方内部，无奈遭遇惨烈挫败。</t>
  </si>
  <si>
    <t>玩命快递 The Transporter</t>
  </si>
  <si>
    <t>76945</t>
  </si>
  <si>
    <t>8348</t>
  </si>
  <si>
    <t>吕克·贝松/Robert Mark Kamen</t>
  </si>
  <si>
    <t>杰森·斯坦森/舒淇/马特·斯查尔兹/弗朗索瓦·贝莱昂</t>
  </si>
  <si>
    <t>英语 / 法语 / 中文</t>
  </si>
  <si>
    <t>2002-10-11</t>
  </si>
  <si>
    <t>https://movie.douban.com/subject/1303139/</t>
  </si>
  <si>
    <t>http://www.imdb.com/title/tt0293662</t>
  </si>
  <si>
    <t>https://img3.doubanio.com/view/photo/s_ratio_poster/public/p1736322624.jpg</t>
  </si>
  <si>
    <t>身手不凡的退役特种兵弗兰克·马丁（杰森·斯坦森JasonStatham饰）如今从事着用宝马车货运的营生，弗兰克不管自己服务的是否是银行抢劫犯，他更关注协议与原则。一单任务结束后，他免不了又要迎接警察的盘问与新工作。一个美国犯罪团伙托付弗兰克运送一件物品，弗兰克不经意中发现货物居然是一位名叫莱（舒淇饰）的东方女子。弗兰克完成任务后对方却要灭口，只得带着莱回到住处。弗兰克这次惹上的麻烦显然不小，因为雇主随后带人将他的住所夷为平地，莱神秘的身份也浮出水面：原来她是某国际蛇头的独女。弗兰克被卷入了偷渡犯罪中的父女情仇，他需要作出决定来面对他和莱的关系与正义。</t>
  </si>
  <si>
    <t>Hello！树先生</t>
  </si>
  <si>
    <t>73785</t>
  </si>
  <si>
    <t>22462</t>
  </si>
  <si>
    <t>1182</t>
  </si>
  <si>
    <t>韩杰</t>
  </si>
  <si>
    <t>王宝强/谭卓/何洁/白培将/王大治/王亚彬</t>
  </si>
  <si>
    <t>2011-11-04(中国大陆)</t>
  </si>
  <si>
    <t>https://movie.douban.com/subject/4135710/</t>
  </si>
  <si>
    <t>http://www.imdb.com/title/tt2043878</t>
  </si>
  <si>
    <t>https://img3.doubanio.com/view/photo/s_ratio_poster/public/p1271999126.jpg</t>
  </si>
  <si>
    <t>树（王宝强饰）的父亲亲手杀死了树的大哥，后来父亲去世了，但两人影像却时常浮现在他脑海。在汽修铺工作中，他开始眼花，后来出了工伤，住进医院，护士苹苹（何洁饰）给他拆线时，厂长将他辞退了。他的家面临拆迁，因为村长小舅子在这开矿，他感到十分无助，没事在村里闲逛，与朋友喝酒，没钱就向弟弟伸手。某天，他碰到了朋友的表妹张小梅（谭卓饰），一见钟情。但在相亲中，他发现小梅是个聋哑女孩。然而，这并没有阻隔他们的爱情。朋友结婚，他卖力地张罗，却无意中得罪了村长的小舅子，受到侮辱。一气之下，他来到城里找朋帮忙。在朋友的奥校打工时，他见证了朋友搞婚外情的事实。他通过短信跟小梅传情，最终决定与她结婚。然而，这场婚礼却进行得异常艰难……</t>
  </si>
  <si>
    <t>逃出克隆岛 The Island</t>
  </si>
  <si>
    <t>77908</t>
  </si>
  <si>
    <t>10365</t>
  </si>
  <si>
    <t>动作/爱情/科幻/悬疑/惊悚/冒险</t>
  </si>
  <si>
    <t>艾里克斯·库兹曼/罗伯托·奥奇/Caspian Tredwell-Owen</t>
  </si>
  <si>
    <t>伊万·麦克格雷格/斯嘉丽·约翰逊/杰曼·翰苏/肖恩·宾/史蒂夫·布西密/迈克·克拉克·邓肯/伊桑·菲利普斯/布赖恩·斯特帕尼克/诺阿·蒂什比/杰米·麦克布莱德/凯文·麦克克科尔/凯瑟琳·罗斯·帕金斯/麦克斯·贝克/兰迪·奥格斯比/伊薇特·尼科尔·布朗/格伦·莫肖尔/迈克尔·卡纳万/吉米·斯玛古拉/本·托普林/冈萨洛·门内德斯/雷·昔佛/玛丽·帕特·格里森/Siobhan Flynn/Olivia Tracey/Whitney Dylan/米琪马汀/Shelby Leverington/Richard V. Licata/阿莱克斯·卡特/凯文·丹尼尔斯/Grant Garrison/布莱恩·雷科内尔/马蒂·帕帕奇安/Phil Somerville/瑞安泰治/余朝汉/肖妮·史密斯/克里斯·埃里斯/唐·迈克尔·保罗/艾瑞克·斯通斯崔特/特伦特·福特/马克·克里斯托弗·劳伦斯/约翰·安顿/Paul Beller/Gene Borthwick/德里克布伦纳/乔·布卡罗三世/玛丽·卡斯特罗/Brian Ceponis/Matthew Cieslinski/金·寇兹/汤姆·埃沃雷特/Phillip Gramm/Justin Rodgers Hall/J.P. Manoux/马特·麦科姆/艾赛亚·穆斯塔法</t>
  </si>
  <si>
    <t>2005-07-22(美国)</t>
  </si>
  <si>
    <t>https://movie.douban.com/subject/1395776/</t>
  </si>
  <si>
    <t>http://www.theisland-themovie.com/</t>
  </si>
  <si>
    <t>http://www.imdb.com/title/tt0399201</t>
  </si>
  <si>
    <t>https://img3.doubanio.com/view/photo/s_ratio_poster/public/p2238267655.jpg</t>
  </si>
  <si>
    <t>林肯（伊万•麦克格雷格EwanMcGregor饰）和乔丹（斯嘉丽•约翰逊ScarlettJohansson饰）以为他们生活在一个与世隔绝的社区里。据科学家说，他们是地球最后一批存活的人类。而在他们这个群体里面，将会抽签决定人选，派去一个世外桃源的小岛上面生活。然而在没选中之前，他们得忍受没有自由、备受监管的生活。</t>
  </si>
  <si>
    <t>分手说爱你 分手說愛你</t>
  </si>
  <si>
    <t>74617</t>
  </si>
  <si>
    <t>19383</t>
  </si>
  <si>
    <t>黄真真/郑丹瑞</t>
  </si>
  <si>
    <t>房祖名/薛凯琪</t>
  </si>
  <si>
    <t>2010-06-16(香港)</t>
  </si>
  <si>
    <t>https://movie.douban.com/subject/3804470/</t>
  </si>
  <si>
    <t>http://breakupclub.asia/</t>
  </si>
  <si>
    <t>http://www.imdb.com/title/tt1517633</t>
  </si>
  <si>
    <t>https://img3.doubanio.com/view/photo/s_ratio_poster/public/p633976563.jpg</t>
  </si>
  <si>
    <t>Joe（房祖名饰）与阿花（薛凯琪饰）是一对相亲相爱的快乐小情侣，但是因一些微不足道的原因，Joe最终被女友踢出局。这个伤心的21岁男孩决定自杀，却在给亲友发电邮留遗书时发现一个奇怪的分手网站。该网站的法则是：只要Joe能够拆算其他情侣，他就可以跟自己的女友复合。</t>
  </si>
  <si>
    <t>爱情无线牵 No Strings Attached</t>
  </si>
  <si>
    <t>83620</t>
  </si>
  <si>
    <t>22175</t>
  </si>
  <si>
    <t>伊万·雷特曼</t>
  </si>
  <si>
    <t>Elizabeth Meriwether</t>
  </si>
  <si>
    <t>娜塔莉·波特曼/阿什顿·库彻/奥莉薇·瑟尔比/格蕾塔·葛韦格/凯文·克莱恩/奥菲利亚·拉维邦德</t>
  </si>
  <si>
    <t>2011-01-11(加州首映)/2011-01-21(美国)</t>
  </si>
  <si>
    <t>https://movie.douban.com/subject/3652302/</t>
  </si>
  <si>
    <t>http://www.imdb.com/title/tt1411238</t>
  </si>
  <si>
    <t>https://img3.doubanio.com/view/photo/s_ratio_poster/public/p791084395.jpg</t>
  </si>
  <si>
    <t>在亚当（阿什顿•库奇AshtonKutcher饰）的成长经历中，艾玛（娜塔丽•波特曼NataliePortman饰）总是时不时的出现，所以两个人可以算是朋友。一次，亚当探望自己明星父亲时发现，父亲居然和自己的前女友同居了，这让亚当无论如何也不能接受，在遭遇情感的重创之后，亚当决定要随便找一个女性朋友上床发泻抑郁。宿醉的亚当醒来之后，发现自己居然裸着身体在艾玛家里，在达成“只谈性不谈爱”的协议之后，两人便开始时不时的幽会。随着时间的推移，亚当发现自己似乎对身边这个特立独行的女孩动了心，但是艾玛却表示不能接受亚当的爱意，所以他们最终决定结束这种关系。但是，分手之后二人才发现，他们早已习惯了彼此……</t>
  </si>
  <si>
    <t>电锯惊魂4 Saw IV</t>
  </si>
  <si>
    <t>72407</t>
  </si>
  <si>
    <t>6724</t>
  </si>
  <si>
    <t>帕特里克·梅尔顿/马库斯·邓斯坦/汤马斯·芬顿</t>
  </si>
  <si>
    <t>托宾·贝尔/科斯塔斯·曼迪勒/斯科特·帕特森/贝茜·拉塞尔/雷瑞克·本特/阿特纳·卡尔卡尼斯/路易斯·费雷拉/西蒙·雷诺兹/唐尼·沃尔伯格/安古斯·麦克菲登/肖妮·史密斯/巴哈·索莫克/迪娜·迈耶/迈克·瑞巴/马蒂·亚当斯</t>
  </si>
  <si>
    <t>2007-10-26(美国)</t>
  </si>
  <si>
    <t>https://movie.douban.com/subject/1922273/</t>
  </si>
  <si>
    <t>http://www.imdb.com/title/tt0890870</t>
  </si>
  <si>
    <t>https://img1.doubanio.com/view/photo/s_ratio_poster/public/p2196982868.jpg</t>
  </si>
  <si>
    <t>SWAT指挥官瑞格（莱瑞克•本特饰）突然被绑架，卷入了一场致命游戏，他必须在一个半小时之内过关斩将，躲过一个比一个恐怖的陷阱，才能保住性命。经验十足的FBI探员斯琼姆（斯科特•派特森饰）来到被折磨得筋疲力尽的警察局，协助警探一起研究被竖锯玩死的受害者尸体，试图找出蛛丝马迹。随着调查的深入，竖锯变态的起因以及他邪恶的计划渐渐浮出水面……</t>
  </si>
  <si>
    <t>大灌篮</t>
  </si>
  <si>
    <t>5.3</t>
  </si>
  <si>
    <t>103728</t>
  </si>
  <si>
    <t>10302</t>
  </si>
  <si>
    <t>416</t>
  </si>
  <si>
    <t>喜剧/运动</t>
  </si>
  <si>
    <t>朱延平/林超荣/王宥胜</t>
  </si>
  <si>
    <t>周杰伦/陈柏霖/陈楚河/蔡卓妍/曾志伟/黄渤/吴孟达/吴宗宪/王刚/闫妮/刘畊宏/李立群</t>
  </si>
  <si>
    <t>2008-02-08(中国大陆)/2008-02-07(香港/台湾)</t>
  </si>
  <si>
    <t>https://movie.douban.com/subject/1950525/</t>
  </si>
  <si>
    <t>http://www.imdb.com/title/tt0848538</t>
  </si>
  <si>
    <t>https://img3.doubanio.com/view/photo/s_ratio_poster/public/p887161942.jpg</t>
  </si>
  <si>
    <t>世杰（周杰伦饰）因为在外惹事而被功夫学校开除，他是一个弃婴，从来不曾离开过学校在外闯荡。虽然学校有着不学无术的校长、古怪的四大师叔，仍然是世杰的庇护所。在外流浪的第一晚，就因为把汽水罐扔进垃圾桶的本领被立叔（曾志伟饰）看中——立叔生活潦倒，然而鬼点子多多，他帮世杰设计了一个“打篮球寻亲”的计划，利用志杰的特长在赚钱之余也名声远扬。然而篮球队是需要队长丁伟（陈柏霖饰）许可才能进入，丁伟妹妹莉莉正是志杰暗恋的女孩，莉莉暗恋的却是中锋萧岚。世杰的天才让他轻松地进入篮球队，也让球队轻松地打进了大学篮球赛的冠军争夺赛。即将跟老对手李天——以前的战友、如今的敌手——交锋，世杰才明白丁伟的颓废不仅由于李天抢走了自己的女朋友，还在篮球场上让自己一败涂地。这不仅是一场篮球战，还是一场心理战。</t>
  </si>
  <si>
    <t>边境杀手 Sicario</t>
  </si>
  <si>
    <t>73256</t>
  </si>
  <si>
    <t>17822</t>
  </si>
  <si>
    <t>泰勒·谢里丹</t>
  </si>
  <si>
    <t>艾米莉·布朗特/本尼西奥·德尔·托罗/乔什·布洛林/维克多·加博/乔·博恩瑟/丹尼尔·卡卢亚/杰弗里·多诺万/劳尔·特鲁希洛/胡里奥·赛迪罗/汉克·罗杰森/马克斯米利亚诺·赫尔南德斯/艾伦·D·柏温/迪兰·科宁/马修·佩奇/约翰·彼得·贝尔纳多</t>
  </si>
  <si>
    <t>2015-05-19(戛纳电影节)/2015-10-02(美国)</t>
  </si>
  <si>
    <t>https://movie.douban.com/subject/25881247/</t>
  </si>
  <si>
    <t>www.sicariofilm.com</t>
  </si>
  <si>
    <t>http://www.imdb.com/title/tt3397884</t>
  </si>
  <si>
    <t>https://img3.doubanio.com/view/photo/s_ratio_poster/public/p2263976596.jpg</t>
  </si>
  <si>
    <t>在美国与墨西哥的边界有一块灰色地带，那里是毒贩和杀手们的天堂，他们在此交易火并，完全视法律为无物。凯特（艾米莉·布朗特EmilyBlunt饰）是联邦调查局的探员，心里怀揣着惩奸除恶的正义理想，她来到此地，加入了联邦政府特种部队，成为了马特（乔什·布洛林JoshBrolin饰）的部下。</t>
  </si>
  <si>
    <t>星球大战前传3：西斯的复仇 Star Wars: Episode III - Revenge of the Sith</t>
  </si>
  <si>
    <t>66185</t>
  </si>
  <si>
    <t>7847</t>
  </si>
  <si>
    <t>伊万·麦克格雷格/娜塔莉·波特曼/海登·克里斯滕森/伊恩·麦克迪阿梅德/塞缪尔·杰克逊/吉米·斯密茨/弗兰克·奥兹/安东尼·丹尼尔斯/克里斯托弗·李/凯莎·卡斯特-休伊斯/西拉斯·卡森/布鲁斯·斯宾斯/韦恩·佩格拉姆/特穆拉·莫里森</t>
  </si>
  <si>
    <t>2005-05-20(中国大陆)/2005-05-19(美国)</t>
  </si>
  <si>
    <t>https://movie.douban.com/subject/1309078/</t>
  </si>
  <si>
    <t>http://www.imdb.com/title/tt0121766</t>
  </si>
  <si>
    <t>https://img3.doubanio.com/view/photo/s_ratio_poster/public/p533908031.jpg</t>
  </si>
  <si>
    <t>克隆战争已经进行了三年，共和国即将胜利，分裂联盟的格非特将军和杜库伯爵（克里斯托弗•李ChristopherLee饰）劫持议会首相帕尔帕庭（伊恩·迈克蒂安米德IanMcDiarmid饰）潜逃，绝地武士欧比-旺•肯诺比（伊万•麦克格雷格EwanMcGregor饰）和阿纳金（海登·克里斯滕森HaydenChristensen饰）奉长老院命前去营救，阿纳金杀死杜库伯爵救出帕尔帕庭，但格非特将军逃匿。阿纳金梦见妻子阿米达拉（娜塔丽·波特曼NataliePortman饰）将死于难产，困惑中求助于帕尔帕庭，后者趁此机会离间阿纳金与绝地长老院。随着阿纳金向帕尔帕庭的靠拢，一场针对绝地武士与其所捍卫之民主的阴谋逐渐展开。</t>
  </si>
  <si>
    <t>看上去很美</t>
  </si>
  <si>
    <t>69494</t>
  </si>
  <si>
    <t>14376</t>
  </si>
  <si>
    <t>张元</t>
  </si>
  <si>
    <t>宁岱/张元</t>
  </si>
  <si>
    <t>董博文/宁元元/李昕芸/陈曼媛</t>
  </si>
  <si>
    <t>中国大陆 / 意大利</t>
  </si>
  <si>
    <t>2006-02-15(柏林电影节)</t>
  </si>
  <si>
    <t>https://movie.douban.com/subject/1469441/</t>
  </si>
  <si>
    <t>http://www.imdb.com/title/tt0492473</t>
  </si>
  <si>
    <t>https://img1.doubanio.com/view/photo/s_ratio_poster/public/p468540198.jpg</t>
  </si>
  <si>
    <t>在大人和老师眼里，方枪枪不是个好孩子，他调皮捣蛋不听话，一进幼儿园，就被老师追着剪了辫子。方枪枪（董博文饰）生活的幼儿园里有几百名小朋友，在那里他认识了杨南燕（宁元元饰）、杨北燕（陈曼媛饰）。幼儿园里有统一的标准管理着所有小朋友，按时拉屎、自己穿衣，表现优秀的人会被授予小红花，贴在他们名字后面。慈眉善目的唐老师（李昕芸饰）让方枪枪感到亲近，而不苟言笑的李老师则让他感到恐惧。</t>
  </si>
  <si>
    <t>预见未来 Next</t>
  </si>
  <si>
    <t>77282</t>
  </si>
  <si>
    <t>7880</t>
  </si>
  <si>
    <t>李·塔玛霍瑞</t>
  </si>
  <si>
    <t>加里·戈德曼/乔纳森·汉斯雷/菲利普·迪克/Paul Bernbaum</t>
  </si>
  <si>
    <t>尼古拉斯·凯奇/朱丽安·摩尔/杰西卡·贝尔/托马斯·克莱舒曼/托利·基特尔斯/何塞·祖尼加/吉姆·比弗/杰森·巴特勒·哈纳/迈克尔·特鲁科/恩佐·科伦蒂/谢尔盖·特里富诺维奇/查尔斯·拉西·陈/杰西卡·巴斯/博妮塔·弗里德里西/彼得·法尔克/亚当·列贝曼/米兰达·弗利贡/保罗·瑞/克里斯巴勒莫/Patricia Prata/Michael Runyard/Lisa Joyner</t>
  </si>
  <si>
    <t>英语 / 法语 / 德语 / 塞尔维亚语</t>
  </si>
  <si>
    <t>2007-04-27(美国)</t>
  </si>
  <si>
    <t>https://movie.douban.com/subject/1793909/</t>
  </si>
  <si>
    <t>http://www.imdb.com/title/tt0435705</t>
  </si>
  <si>
    <t>https://img3.doubanio.com/view/photo/s_ratio_poster/public/p1100336420.jpg</t>
  </si>
  <si>
    <t>尽管很多人觉得拥有超能力是一件好事，但事实却偏偏和想象中相反。克里斯（尼古拉斯•凯奇NicolasCage饰）天生具有预测未来的能力，但他从小就在痛苦中度过：各种机构、政府、医院都对他极感兴趣，以至他快乐的童年都在测试和研究中度过。成年后的克里斯隐形埋名混迹于赌城拉斯维加斯，不时去赌博一下赢点小钱。</t>
  </si>
  <si>
    <t>比悲伤更悲伤的故事 슬픔보다 더 슬픈 이야기</t>
  </si>
  <si>
    <t>71234</t>
  </si>
  <si>
    <t>16310</t>
  </si>
  <si>
    <t>724</t>
  </si>
  <si>
    <t>元泰渊</t>
  </si>
  <si>
    <t>权相宇/李凡秀/李宝英/郑爱延/李瀚伟/申贤俊</t>
  </si>
  <si>
    <t>2009-03-12</t>
  </si>
  <si>
    <t>https://movie.douban.com/subject/3805946/</t>
  </si>
  <si>
    <t>sadsadlove.com</t>
  </si>
  <si>
    <t>http://www.imdb.com/title/tt1454545</t>
  </si>
  <si>
    <t>https://img3.doubanio.com/view/photo/s_ratio_poster/public/p466519945.jpg</t>
  </si>
  <si>
    <t>从小被父母遗弃的电台制作人凯伊（权相宇饰）和因交通事故痛失双亲的作词人洛琳（李宝英饰），两人似家人、朋友和恋人一样生活在一起，填补了彼此生活里的空席。但一场绝症让凯伊只剩下200多天生命，他不舍得留下洛琳一人决定隐瞒病情为她寻找一个可以托付终身的男人。事业有成、温柔体贴的牙医朱焕（李凡秀饰）适时的出现，凯伊决定让他成为照顾洛琳的最佳人选。首次见到洛琳的朱焕便对其一见钟情，不可自拔，而洛琳也似乎对他存有好感。一切都在凯伊的计划中，洛琳和朱焕顺利发展着感情，并到了谈婚论嫁的地步。凯伊亲自为洛琳挑选了结婚的礼服，带着留恋和真挚的祝福在教堂牵着她的手一步一步走到朱焕身边。最后没有任何遗憾的凯伊离开了人世，而事实上，故事，远比这里所写更悲伤......</t>
  </si>
  <si>
    <t>K歌情人 Music and Lyrics</t>
  </si>
  <si>
    <t>73034</t>
  </si>
  <si>
    <t>15843</t>
  </si>
  <si>
    <t>马克·劳伦斯</t>
  </si>
  <si>
    <t>休·格兰特/德鲁·巴里摩尔/斯科特·波特/布拉德·加内特/海莉·贝内特</t>
  </si>
  <si>
    <t>2007-02-14(美国)</t>
  </si>
  <si>
    <t>https://movie.douban.com/subject/1937401/</t>
  </si>
  <si>
    <t>http://www.imdb.com/title/tt0758766</t>
  </si>
  <si>
    <t>https://img3.doubanio.com/view/photo/s_ratio_poster/public/p477610353.jpg</t>
  </si>
  <si>
    <t>阿莱克斯(休•格兰特饰)是一个八十年代过气流行乐歌手，近年好不容易逐渐获得更多的演出机会，更得到流行天后Cora邀请他写歌并合唱该曲。但此刻阿莱克斯碰到了创作瓶颈，多年没有作曲之余，而且从来没有过作词的经验，现在却要在几天内作出一首畅销的流行曲。</t>
  </si>
  <si>
    <t>叶问3</t>
  </si>
  <si>
    <t>86944</t>
  </si>
  <si>
    <t>22902</t>
  </si>
  <si>
    <t>黄子桓/陈大利/梁礼彦</t>
  </si>
  <si>
    <t>甄子丹/迈克·泰森/张晋/熊黛林/谭耀文/吴千语/喻亢/郑则仕/梁家仁/张继聪/陈国坤/刘以达/宗菲/曹操/王实/崔璨/刘艺菲</t>
  </si>
  <si>
    <t>2016-03-04(中国大陆)/2015-12-24(香港)</t>
  </si>
  <si>
    <t>https://movie.douban.com/subject/11598977/</t>
  </si>
  <si>
    <t>http://www.imdb.com/title/tt2888046</t>
  </si>
  <si>
    <t>https://img3.doubanio.com/view/photo/s_ratio_poster/public/p2322954776.jpg</t>
  </si>
  <si>
    <t>已在香港立足开馆的叶问（甄子丹饰）与太太张永成（熊黛林饰）平静地生活，不料小儿子叶正就读的小学发生了流氓滋扰事件，参与闹事的正是田傲山（梁家仁饰）昔日的徒弟马鲸笙（谭耀文饰）。于是叶问带领徒弟徐力（张继聪饰）等人保护了黄老师（吴千语饰）、校长（刘以达饰）以及众小学生，并结识了同样是永春传人的车夫张天志（张晋饰），二人惺惺相惜。可是事件却没有止步于此，马鲸笙的老板（迈克.泰森饰）才是幕后黑手，探长肥波（郑则仕饰）也卷入了其中，与此同时，张天志向叶问发起了谁是“正宗永春”的挑战，叶问该如何应战？</t>
  </si>
  <si>
    <t>分手信 Dear John</t>
  </si>
  <si>
    <t>78124</t>
  </si>
  <si>
    <t>18764</t>
  </si>
  <si>
    <t>Jamie Linden</t>
  </si>
  <si>
    <t>阿曼达·塞弗里德/查宁·塔图姆/理查德·詹金斯/斯科特·波特</t>
  </si>
  <si>
    <t>https://movie.douban.com/subject/3078517/</t>
  </si>
  <si>
    <t>http://www.imdb.com/title/tt0989757</t>
  </si>
  <si>
    <t>https://img3.doubanio.com/view/photo/s_ratio_poster/public/p500444655.jpg</t>
  </si>
  <si>
    <t>美国陆军特种部队的约翰（钱宁·塔图姆ChanningTatum饰）在家乡渡假时意外结识渡假的女学生莎文娜（阿曼达·塞弗里德AmandaSeyfried饰），两人很快便深陷爱河。约翰成年后和自己的醉心于收集硬币的父亲鲜有交流，莎文娜却对约翰的父亲十分友善。两人的假期很快结束，分别时约翰承诺莎文娜自己的服役期一年后便结束，之后两人便再也不分离。海外驻军常常扎营在一些偏远的地区，约翰只能通过信件和莎文娜互诉衷肠，在那些充满浓情蜜意的文字间二人都憧憬着日后可以长相厮守。911事件爆发，面对约翰不得不延长的服役期，俩人的感情出现危机，不过很快便重归于好。约翰回到部队很久都没有收到莎文娜的来信，日思夜盼等来的却是莎文娜分手信。在失恋的怆痛未弥合之时，约翰不幸负伤，在昏迷的前一刻，约翰居然想到的是父亲收集的那些硬币。几年后，当约翰再一次见到莎文娜时，发...</t>
  </si>
  <si>
    <t>城市之光 City Lights</t>
  </si>
  <si>
    <t>58794</t>
  </si>
  <si>
    <t>9863</t>
  </si>
  <si>
    <t>查理·卓别林/Harry Clive/Harry Crocker</t>
  </si>
  <si>
    <t>查理·卓别林/弗吉尼亚·切瑞尔/佛罗伦斯·李/亨利·伯格曼/珍·哈露</t>
  </si>
  <si>
    <t>1931-01-30(洛杉矶首映)/1931-03-07(美国)</t>
  </si>
  <si>
    <t>https://movie.douban.com/subject/1293908/</t>
  </si>
  <si>
    <t>http://www.imdb.com/title/tt0021749</t>
  </si>
  <si>
    <t>https://img3.doubanio.com/view/photo/s_ratio_poster/public/p2170238803.jpg</t>
  </si>
  <si>
    <t>他是一个流浪汉（查理·卓别林CharlesChaplin饰），身无分文，遇上了双目失明的卖花女，却不忍袖手旁观。他想尽办法去凑够费用，供卖花女治病。一天，他搭救了一个富翁，富翁当晚和他称兄道弟，第二天却翻脸不认人。本来打算向他求助的主意行不通了。流浪汉去参加拳击比赛，以图获得奖金，却输得一败涂地。谁知这时重遇富翁，二人不计前嫌，富翁答应出钱资助卖花女。在交给流浪汉1000元后，富翁遭到偷袭，身上剩下的钱被强盗抢走。流浪汉奋不顾身去追赶，却因为误会被警察押回警局坐牢。另一方面，流浪女凭借流浪汉的资助重获光明，开了一家体面的花店。</t>
  </si>
  <si>
    <t>云中行走 The Walk</t>
  </si>
  <si>
    <t>71928</t>
  </si>
  <si>
    <t>21650</t>
  </si>
  <si>
    <t>383</t>
  </si>
  <si>
    <t>罗伯特·泽米吉斯/克里斯托弗·布朗/菲利普·帕特</t>
  </si>
  <si>
    <t>约瑟夫·高登-莱维特/本·金斯利/夏洛特·勒·邦/詹姆斯·戴尔/克莱门特·史鲍尼/凯撒·东布瓦/本尼迪克特·萨缪尔/本·施瓦茨/史蒂夫·瓦伦丁/马克·卡马乔/夸西·宋桂/帕翠西卡·图拉斯内/杰森·德里恩/拉里·戴/梅兰莎·布莱克索恩/娜塔莉·希波蒂/塞尔吉奥·齐奥/凯瑟琳·勒米厄/菲利普·苏西</t>
  </si>
  <si>
    <t>英语 / 法语 / 捷克语</t>
  </si>
  <si>
    <t>2016-01-22(中国大陆)/2015-10-09(美国)</t>
  </si>
  <si>
    <t>https://movie.douban.com/subject/25819229/</t>
  </si>
  <si>
    <t>thewalkmovie.com</t>
  </si>
  <si>
    <t>http://www.imdb.com/title/tt3488710</t>
  </si>
  <si>
    <t>https://img3.doubanio.com/view/photo/s_ratio_poster/public/p2309200993.jpg</t>
  </si>
  <si>
    <t>从小就拥有杂技表演天赋的菲利普·帕特（约瑟夫·高登-莱维特JosephGordon-Levitt饰）在街头卖艺时，邂逅美丽的街头音乐女孩安妮（夏洛特·莱本CharlotteLeBon饰）。偶然的机会，菲利普得知纽约世贸双子大厦即将竣工。从此，菲利普就萌生了在这两座摩天大厦间走钢索的的想法。然而这疯狂的“艺术犯罪”却遭到了一系列的质疑和误解，但这并没有击垮菲利普的坚定信念，他深入调查缜密部署，先后得到走钢丝经验丰富的鲁迪爸爸（本·金斯利BenKingsley饰）的执导，以及让-路易（克雷蒙·史鲍尼ClementSibony饰）和杰夫（塞萨·多姆波伊CésarDomboy饰）等人的帮助。在110层412米的云中，菲利普开始了他的钢丝行走。</t>
  </si>
  <si>
    <t>二代妖精之今生有幸</t>
  </si>
  <si>
    <t>99283</t>
  </si>
  <si>
    <t>38944</t>
  </si>
  <si>
    <t>961</t>
  </si>
  <si>
    <t>肖洋</t>
  </si>
  <si>
    <t>肖洋/郭异雯</t>
  </si>
  <si>
    <t>冯绍峰/刘亦菲/李光洁/郭京飞/焦俊艳/熊乃瑾/王双宝/张子贤/朱捷/陈芋米/范湉湉/隋凯/崔名扬</t>
  </si>
  <si>
    <t>https://movie.douban.com/subject/26797419/</t>
  </si>
  <si>
    <t>http://www.imdb.com/title/tt7787418</t>
  </si>
  <si>
    <t>https://img1.doubanio.com/view/photo/s_ratio_poster/public/p2507022339.jpg</t>
  </si>
  <si>
    <t>身负巨债的动物饲养员袁帅（冯绍峰饰），为了还清百万巨债，他四处与富家女相亲，却误打误撞爱上来人间报恩的狐妖白纤楚（刘亦菲饰）。妖怪管理局局长云中鹤为阻止人妖相恋，派魔都小分队洪思聪队长捉拿违规狐妖白纤楚，袁帅为了寻回爱人狐妖，勇闯妖界……</t>
  </si>
  <si>
    <t>鸿门宴传奇</t>
  </si>
  <si>
    <t>86638</t>
  </si>
  <si>
    <t>29800</t>
  </si>
  <si>
    <t>1872</t>
  </si>
  <si>
    <t>剧情/动作/爱情/历史/古装</t>
  </si>
  <si>
    <t>黎明/冯绍峰/刘亦菲/张涵予/黄秋生/陈小春/安志杰/贾青/孙文婷/孟瞳迪/黄姿琪/修庆/丁海峰/徐向东/陈观泰/午马/陈之辉/杜玉明</t>
  </si>
  <si>
    <t>2011-11-29(中国大陆)</t>
  </si>
  <si>
    <t>https://movie.douban.com/subject/5908477/</t>
  </si>
  <si>
    <t>http://www.imdb.com/title/tt2102472</t>
  </si>
  <si>
    <t>https://img3.doubanio.com/view/photo/s_ratio_poster/public/p1293056226.jpg</t>
  </si>
  <si>
    <t>巍巍大秦，一统中原。然而好景不长，秦王朝以暴政治国，致令黎民百姓、公侯王卿噤若寒蝉，心生怨恨。最终义军并起，蚕食大秦江山。时有刘邦（黎明饰）、项羽（冯绍峰饰）两大英雄豪杰，引得樊哙（陈小春饰）、张良（张涵予饰）、范增（黄秋生饰）、萧何（修庆饰）等无数热血男儿和雄韬谋士来伏。楚怀王心知二人胸怀野心，难以控制，于是求得离间之计，与二人约定先入咸阳者可成王。在此之后，刘邦奇谋入住咸阳，最终导致刘项这对惺惺相惜的昔日盟友决裂。</t>
  </si>
  <si>
    <t>K星异客 K-PAX</t>
  </si>
  <si>
    <t>64156</t>
  </si>
  <si>
    <t>13499</t>
  </si>
  <si>
    <t>查尔斯·里维特/Gene Brewer</t>
  </si>
  <si>
    <t>凯文·史派西/杰夫·布里吉斯/玛丽·麦克科马克/阿尔法·伍达德/大卫·帕特里克·凯利/西利亚·维斯顿/特雷西·维拉尔/金伯利·斯科特/康查塔·费雷尔/维森特·拉雷斯卡/索尔·威廉姆斯/彼得·格雷蒂/阿杰·奈杜/Melanee Murray/John Toles-Bey</t>
  </si>
  <si>
    <t>2001-10-26(美国)</t>
  </si>
  <si>
    <t>https://movie.douban.com/subject/1306607/</t>
  </si>
  <si>
    <t>www.k-pax.com</t>
  </si>
  <si>
    <t>http://www.imdb.com/title/tt0272152</t>
  </si>
  <si>
    <t>https://img1.doubanio.com/view/photo/s_ratio_poster/public/p792526748.jpg</t>
  </si>
  <si>
    <t>一位自称普洛特的戴墨镜男人（凯文•斯帕西KevenSpacey饰）突然出现在纽约中央公园车站。他自称来自天琴座附近距地球一千光年的K-PAX星，以超光速来到地球考察。普洛特被当作精神病人入住曼哈顿精神病院，受到马克•鲍威尔医生（杰夫•布里奇斯JeffBridges饰）的治疗。马克认为普洛特是妄想症患者，却又对普洛特的奇怪行为和不可思议的天文知识将信将疑。同时，普洛特的到来在病院中其他病人中造成轰动，人人都希望能被选中随普洛特回K-PAX星。马克医生竭尽全力希望找出普洛特的真实身份，却没想到自己竟在此过程中越来越被普洛特的理论所说服。普洛特的真实身份究竟为何？</t>
  </si>
  <si>
    <t>新少林寺</t>
  </si>
  <si>
    <t>92348</t>
  </si>
  <si>
    <t>21314</t>
  </si>
  <si>
    <t>857</t>
  </si>
  <si>
    <t>袁锦麟/张志光/王秋雨/陈锦昌/张炭</t>
  </si>
  <si>
    <t>刘德华/谢霆锋/范冰冰/成龙/吴京/余少群/熊欣欣/于海/释彦能/白冰/景珂/岛田瑠那</t>
  </si>
  <si>
    <t>2011-01-19(中国大陆)</t>
  </si>
  <si>
    <t>https://movie.douban.com/subject/4097023/</t>
  </si>
  <si>
    <t>http://www.imdb.com/title/tt1533749</t>
  </si>
  <si>
    <t>https://img1.doubanio.com/view/photo/s_ratio_poster/public/p788475809.jpg</t>
  </si>
  <si>
    <t>20世纪20年代，时局动荡，天下大乱，华夏大地无有一片宁静之所。时群雄并起，军阀混战。军阀少帅侯杰（刘德华饰）纵横捭阖，骄横跋扈，视平民如草芥，却难逃自身劫数。正所谓城头变换大王旗，侯杰转眼间辉煌不在，副官曹蛮（谢霆锋饰）伺机上位、妻子颜夕（范冰冰饰）离去、女儿身亡，种种打击令这个昔日的乱世修罗万念俱灰。落魄至少林寺期间，侯杰先后结识悟道（成龙饰）、净能（吴京饰）、净海（余少群饰）、净空（释延能饰）等僧众，并慢慢领悟了宿世的罪障因果，遂放下贪嗔痴慢疑之心，诚心向佛。与此同时，更大的磨难正向少林袭来……</t>
  </si>
  <si>
    <t>华盛顿邮报 The Post</t>
  </si>
  <si>
    <t>66434</t>
  </si>
  <si>
    <t>20305</t>
  </si>
  <si>
    <t>剧情/惊悚/传记/历史</t>
  </si>
  <si>
    <t>丽兹·汉娜/乔希·辛格</t>
  </si>
  <si>
    <t>梅丽尔·斯特里普/汤姆·汉克斯/莎拉·保罗森/鲍勃·奥登科克/崔西·莱茨/布莱德利·惠特福德/布鲁斯·格林伍德/马修·瑞斯/爱丽森·布里/凯莉·库恩/杰西·普莱蒙/大卫·克罗斯/扎克·伍兹/帕特·希利/约翰·鲁/里克·霍姆斯/菲利普·卡斯诺夫/杰茜·缪勒/斯塔克·桑德斯/迈克尔·西里尔·克赖顿/威尔·丹顿/迪尔德丽·罗夫乔/迈克尔·斯图巴</t>
  </si>
  <si>
    <t>2017-12-22(美国点映)/2018-01-12(美国)</t>
  </si>
  <si>
    <t>https://movie.douban.com/subject/26990609/</t>
  </si>
  <si>
    <t>www.foxmovies.com/movies/the-post</t>
  </si>
  <si>
    <t>http://www.imdb.com/title/tt6294822</t>
  </si>
  <si>
    <t>https://img1.doubanio.com/view/photo/s_ratio_poster/public/p2505577378.jpg</t>
  </si>
  <si>
    <t>关于“五角大楼文件”泄密案（PentagonPapers）的新片《ThePost》，将史蒂文·斯皮尔伯格、汤姆·汉克斯与梅丽尔·斯特里普聚到了一起。斯皮尔伯格将作为导演与制片人身份参与制作，而影片的男女主角分别是汉克斯与梅姨。</t>
  </si>
  <si>
    <t>囚徒 Prisoners</t>
  </si>
  <si>
    <t>68066</t>
  </si>
  <si>
    <t>17106</t>
  </si>
  <si>
    <t>283</t>
  </si>
  <si>
    <t>亚伦·格兹考斯基</t>
  </si>
  <si>
    <t>休·杰克曼/杰克·吉伦哈尔/维奥拉·戴维斯/玛丽亚·贝罗/泰伦斯·霍华德/梅丽莎·里奥/保罗·达诺/迪兰·明奈特/艾琳·格拉西莫维奇/韦恩·杜瓦尔/兰·卡琉/大卫·达斯马齐连/布拉德·詹姆斯/安东尼·雷诺兹</t>
  </si>
  <si>
    <t>2013-08-30(特柳赖德电影节)/2013-09-20(美国)</t>
  </si>
  <si>
    <t>https://movie.douban.com/subject/3592859/</t>
  </si>
  <si>
    <t>http://www.imdb.com/title/tt1392214</t>
  </si>
  <si>
    <t>https://img3.doubanio.com/view/photo/s_ratio_poster/public/p2119799056.jpg</t>
  </si>
  <si>
    <t>凯勒（休·杰克曼HughJackman饰）是一名木匠，一次意外中，他的女儿安娜（艾琳·格拉西莫维奇ErinGerasimovich饰）同小伙伴乔伊（凯拉·德鲁·西蒙斯KylaDrewSimmons饰）一起莫名失踪。对于女儿遭遇的不测，心急如焚的凯勒向警方寻求帮助，很快，案件的负责人洛基（杰克·吉伦哈尔JakeGyllenhaal饰）就将目标锁定在了一位名叫艾利克斯（保罗·达诺PaulDano饰）的男子身上。</t>
  </si>
  <si>
    <t>潜伏 Insidious</t>
  </si>
  <si>
    <t>72589</t>
  </si>
  <si>
    <t>16831</t>
  </si>
  <si>
    <t>164</t>
  </si>
  <si>
    <t>萝丝·拜恩/帕特里克·威尔森/Ty Simpkins/林·沙烨/芭芭拉·赫希/Andrew Astor/雷·沃纳尔/Angus Sampson</t>
  </si>
  <si>
    <t>2010-09-14(多伦多电影节)/2011-04-01(美国)</t>
  </si>
  <si>
    <t>https://movie.douban.com/subject/4817901/</t>
  </si>
  <si>
    <t>http://www.imdb.com/title/tt1591095</t>
  </si>
  <si>
    <t>https://img3.doubanio.com/view/photo/s_ratio_poster/public/p919571676.jpg</t>
  </si>
  <si>
    <t>在高中担任教师的乔什·莱姆波特（帕特里克·威尔森PatrickWilson饰）和身为自由音乐人的妻子兰娜（罗丝·拜恩RoseByrne饰）拥有一个幸福的五口之家。然而自他们乔迁新居之后，恐慌和不安便尾随而至。尚在襁褓中的女儿凯莉经常莫名大哭，次子福斯特（AndrewAstor饰）对卧室充满恐惧，而长子达尔顿（TySimpkins饰）更在一次惊吓过后陷入长久的昏迷之中。在此之后，各种奇怪恐怖的事件接连发生。莱姆波特夫妇不胜其扰，精神几近崩溃，他们最终决定搬离这个不祥之地。</t>
  </si>
  <si>
    <t>分裂 Split</t>
  </si>
  <si>
    <t>74371</t>
  </si>
  <si>
    <t>21950</t>
  </si>
  <si>
    <t>詹姆斯·麦卡沃伊/安雅·泰勒-乔伊/贝蒂·巴克利/海莉·露·理查森/杰西卡·苏拉/丽兹·科菲/布拉德·威廉姆·亨克/塞巴斯蒂安·阿塞勒斯/尼尔·哈夫/尤基·华盛顿/M·奈特·沙马兰/罗丝玛丽·霍华德/琳·莱妮/布鲁斯·威南特/罗伯特·比齐克/玛丽亚·布雷曼/杰夫·巴克纳/大卫·克尼里安/金·迪莱克特/老约翰·吉拉德/迈克尔·J·克雷米/乔恩·道格拉斯·雷尼/莎伊娜·瑞恩/布鲁斯·威利斯</t>
  </si>
  <si>
    <t>2016-12-26(奇幻电影节)/2017-01-20(美国)</t>
  </si>
  <si>
    <t>https://movie.douban.com/subject/26600660/</t>
  </si>
  <si>
    <t>www.splitmovie.com</t>
  </si>
  <si>
    <t>http://www.imdb.com/title/tt4972582</t>
  </si>
  <si>
    <t>https://img3.doubanio.com/view/photo/s_ratio_poster/public/p2412064264.jpg</t>
  </si>
  <si>
    <t>凯西（安雅·泰勒-乔伊AnyaTaylor-Joy饰）是一个显得和同龄人格格不入的怪女孩，某日，她和同学克莱尔（海莉·路·理查森HaleyLuRichardson饰）、玛西亚（杰西卡·苏拉JessicaSula饰）一起准备坐车回家，哪知道遭到了一神秘男子的袭击和绑架，三人被囚禁在灰暗阴冷的地下室中，面临着未知的凶险命运。</t>
  </si>
  <si>
    <t>最好的时光 最好的時光</t>
  </si>
  <si>
    <t>71385</t>
  </si>
  <si>
    <t>16828</t>
  </si>
  <si>
    <t>朱天文/侯孝贤</t>
  </si>
  <si>
    <t>舒淇/张震/梅芳/廖淑珍/狄玫/陈诗姗</t>
  </si>
  <si>
    <t>2005-10-28(台湾)</t>
  </si>
  <si>
    <t>https://movie.douban.com/subject/1421809/</t>
  </si>
  <si>
    <t>http://www.imdb.com/title/tt0459666</t>
  </si>
  <si>
    <t>https://img3.doubanio.com/view/photo/s_ratio_poster/public/p478164460.jpg</t>
  </si>
  <si>
    <t>该片是侯孝贤对自己电影生涯所作的一次总结。三段故事里男（张震）女（舒淇）主角表达情感的方式及所处时代背景，都能在侯孝贤各个时期的影片里找到对应。《恋爱梦》纯净，似不可抵达的梦的彼岸；《自由梦》感人，却是接近天国的更遥远的梦境；《青春梦》冰冷，却是现实。</t>
  </si>
  <si>
    <t>小羊肖恩 Shaun the Sheep Movie</t>
  </si>
  <si>
    <t>64577</t>
  </si>
  <si>
    <t>17156</t>
  </si>
  <si>
    <t>马克·伯顿</t>
  </si>
  <si>
    <t>马克·伯顿/理查德·斯塔扎克/尼克·帕克</t>
  </si>
  <si>
    <t>贾斯汀·弗莱彻/约翰·斯帕克斯/欧米德·吉亚李利/理查德·韦伯/凯特·哈伯/安迪·尼曼/西蒙·格林诺/艾玛·泰特/蒂姆·汉兹/杰克·保尔森/西恩·康诺利/亨利·伯顿/迪曼特·维瓦斯/苏菲·劳顿/妮娅·梅迪·詹姆斯/斯坦利·昂温</t>
  </si>
  <si>
    <t>无对白</t>
  </si>
  <si>
    <t>2015-07-17(中国大陆)/2015-02-06(英国)</t>
  </si>
  <si>
    <t>https://movie.douban.com/subject/24397586/</t>
  </si>
  <si>
    <t>www.shaunthesheep.com</t>
  </si>
  <si>
    <t>http://www.imdb.com/title/tt2872750</t>
  </si>
  <si>
    <t>https://img3.doubanio.com/view/photo/s_ratio_poster/public/p2249261202.jpg</t>
  </si>
  <si>
    <t>厌倦了每天千篇一律的枯燥生活，小羊肖恩决定做些改变。他煽动同伴们参与了他的计划，引开狗狗比泽尔的同时，将农夫催眠。可是他们的快乐假日还没开始，意外突然发生。关着农夫的拖车厢失去控制，一路向市中心冲去。比泽尔命令羊羊们回到农场，自己则惊慌失措地跑去营救农夫。好不容易醒来的农夫根本搞不清发生了什么状况，随后头部遭受撞击失去了记忆。另一边，农场在三只肥猪的祸害下沸反盈天，乱作一团。肖恩、提米、雪利他们都开始怀念一本正经的农夫了。一不做二不休，肖恩背起行囊混上了开往市中心的巴士，他的伙伴们也不打招呼尾随而至。</t>
  </si>
  <si>
    <t>坠入 The Fall</t>
  </si>
  <si>
    <t>61617</t>
  </si>
  <si>
    <t>18085</t>
  </si>
  <si>
    <t>剧情/喜剧/奇幻/冒险</t>
  </si>
  <si>
    <t>塔西姆·辛</t>
  </si>
  <si>
    <t>丹·吉尔罗伊/Nico Soultanakis</t>
  </si>
  <si>
    <t>凯婷卡·安塔鲁/贾斯蒂恩·瓦戴尔/李·佩斯/Kim Uylenbroek/Aiden Lithgow/肖恩·吉尔德/Ronald France/Andrew Roussouw/Michael Huff/格兰特·斯旺比/埃米尔奥斯迪那/罗宾·史密斯/Jeetu Verma/里奥·比尔/Marcus Wesley</t>
  </si>
  <si>
    <t>美国 / 南非 / 印度</t>
  </si>
  <si>
    <t>英语 / 罗马尼亚语 / 拉丁语</t>
  </si>
  <si>
    <t>2006-09-09(多伦多电影节)/2008-05-30(美国)</t>
  </si>
  <si>
    <t>https://movie.douban.com/subject/1890572/</t>
  </si>
  <si>
    <t>http://www.thefallthemovie.com/</t>
  </si>
  <si>
    <t>http://www.imdb.com/title/tt0460791</t>
  </si>
  <si>
    <t>https://img3.doubanio.com/view/photo/s_ratio_poster/public/p568541514.jpg</t>
  </si>
  <si>
    <t>电影特技演员罗伊•沃克（LeePace饰）在拍摄一组骑马从桥上一跃而下的镜头时严重受伤，导致下半身瘫痪失去知觉。此时的他极度绝望，万念俱灰，只想一死了之。正当罗伊沮丧之际，因摔断胳膊住进医院的5岁小女孩亚历珊卓（CatincaUntaru饰）闯入了罗伊的世界。</t>
  </si>
  <si>
    <t>百变狸猫 平成狸合戦ぽんぽこ</t>
  </si>
  <si>
    <t>64483</t>
  </si>
  <si>
    <t>8282</t>
  </si>
  <si>
    <t>剧情/喜剧/动画/奇幻</t>
  </si>
  <si>
    <t>古今亭志ん朝/三木纪平/清川虹子/野野村真/石田百合子/泉谷茂/芦屋雁之助/村田雄浩</t>
  </si>
  <si>
    <t>1994-07-16(日本)</t>
  </si>
  <si>
    <t>https://movie.douban.com/subject/1303907/</t>
  </si>
  <si>
    <t>http://www.imdb.com/title/tt0110008</t>
  </si>
  <si>
    <t>https://img3.doubanio.com/view/photo/s_ratio_poster/public/p2156875496.jpg</t>
  </si>
  <si>
    <t>随着人类文明的发展，城市的规模越来越大，与之相对，青山绿水则迅速减少。东京都提出“多摩新市”的概念，大肆向周边的原始森林扩张。祖辈生长在多摩丘陵的狸猫家族受到巨大冲击，随着树木花草的急剧减少，可供它们生存的食物也开始短缺。最终，鹰之森和玲之森的狸猫发生内战，战况激烈。在火玉婆婆的点拨下，两派狸猫握手言和，转而将主要目标对准破坏森林的人类。为了更好地了解对手，火玉婆婆和龟鹤和尚教授族人已被遗忘很久的变化之术。经过一段时间的艰苦修行，狸猫们终于学会了自由变化。在激进派代表权太的领导下，一部分狸猫向建筑工人发起恐怖袭击，造成多人伤亡。它们的行动虽然取得成效，然而却无法阻挡利益熏心的人类的脚步。</t>
  </si>
  <si>
    <t>飓风营救2 Taken 2</t>
  </si>
  <si>
    <t>80760</t>
  </si>
  <si>
    <t>19873</t>
  </si>
  <si>
    <t>276</t>
  </si>
  <si>
    <t>奥利维尔·米加顿</t>
  </si>
  <si>
    <t>连姆·尼森/玛姬·格蕾斯/法米克·詹森/拉德·舍博德兹加/卢克·葛莱姆斯/勒兰德·奥瑟/路奈尔·坎贝尔/劳拉·布莱斯</t>
  </si>
  <si>
    <t>英语 / 土耳其语 / 阿拉伯语</t>
  </si>
  <si>
    <t>2012-10-07(中国大陆)/2012-10-05(美国)</t>
  </si>
  <si>
    <t>https://movie.douban.com/subject/3606971/</t>
  </si>
  <si>
    <t>www.foxmovies.com/movies/taken2</t>
  </si>
  <si>
    <t>http://www.imdb.com/title/tt1397280</t>
  </si>
  <si>
    <t>https://img3.doubanio.com/view/photo/s_ratio_poster/public/p1611003652.jpg</t>
  </si>
  <si>
    <t>为了弥合与家人的鸿沟，前中情局特工布莱恩·米尔斯（连姆·尼森LiamNeeson饰）邀请情感方面正遭受挫折的前妻丽诺尔（法米克·詹森FamkeJanssen饰）以及正处在青春期的女儿小金（玛姬·格蕾斯MaggieGrace饰）前往伊斯坦布尔度假。然而，他们的快乐假期还没开始，一伙匪徒便盯上了这一家人。一番激烈的较量过后，布莱恩和丽诺尔沦落敌手，小金则成为最后被追捕的对象。而这一切始于布莱恩当初捣毁阿尔巴尼亚黑帮，当初埋下的仇恨种子生根发芽，围着一家人带来前所未有的灾难。</t>
  </si>
  <si>
    <t>憨豆特工 Johnny English</t>
  </si>
  <si>
    <t>72119</t>
  </si>
  <si>
    <t>6844</t>
  </si>
  <si>
    <t>36</t>
  </si>
  <si>
    <t>尼尔·珀维斯/罗伯特·韦德</t>
  </si>
  <si>
    <t>罗温·艾金森/约翰·马尔科维奇/娜塔莉·安博莉亚</t>
  </si>
  <si>
    <t>英语 / 法语 / 日语</t>
  </si>
  <si>
    <t>2003-09-12(中国大陆)/2003-04-11(英国)</t>
  </si>
  <si>
    <t>https://movie.douban.com/subject/1307389/</t>
  </si>
  <si>
    <t>http://www.imdb.com/title/tt0274166</t>
  </si>
  <si>
    <t>https://img3.doubanio.com/view/photo/s_ratio_poster/public/p2521404612.jpg</t>
  </si>
  <si>
    <t>英国皇室的珠宝被盗，引起了高度紧张。情报局随即派出了最顶尖的特工——“天字第一号”去追查珠宝案，然而，案件未查出半点头绪，“天字第一号”就被人谋杀了。在“天字第一号”的葬礼上，英国情报局的顶级特工遭到了炸弹袭击，全部牺牲了。</t>
  </si>
  <si>
    <t>终结者3 Terminator 3: Rise of the Machines</t>
  </si>
  <si>
    <t>75106</t>
  </si>
  <si>
    <t>5225</t>
  </si>
  <si>
    <t>乔纳森·莫斯托</t>
  </si>
  <si>
    <t>John D. Brancato/迈克尔·费里斯</t>
  </si>
  <si>
    <t>阿诺·施瓦辛格/尼克·斯塔尔/克莱尔·丹妮丝/克里斯塔娜·洛肯</t>
  </si>
  <si>
    <t>2003-08-29(中国大陆)/2003-07-02(美国)</t>
  </si>
  <si>
    <t>https://movie.douban.com/subject/1305333/</t>
  </si>
  <si>
    <t>http://www.imdb.com/title/tt0181852</t>
  </si>
  <si>
    <t>https://img3.doubanio.com/view/photo/s_ratio_poster/public/p818710721.jpg</t>
  </si>
  <si>
    <t>故事发生在《终结者2》10年之后，终结者又回来了。</t>
  </si>
  <si>
    <t>蓝色情人节 Blue Valentine</t>
  </si>
  <si>
    <t>69281</t>
  </si>
  <si>
    <t>22837</t>
  </si>
  <si>
    <t>德里克·斯安弗朗斯</t>
  </si>
  <si>
    <t>德里克·斯安弗朗斯/Joey Curtis/Cami Delavigne</t>
  </si>
  <si>
    <t>瑞恩·高斯林/米歇尔·威廉姆斯/费丝·瓦拉迪卡/约翰·道曼/迈克·沃格尔/Marshall Johnson/Jen Jones/Maryann Plunkett</t>
  </si>
  <si>
    <t>2010-12-29(美国)</t>
  </si>
  <si>
    <t>https://movie.douban.com/subject/2974278/</t>
  </si>
  <si>
    <t>www.bluevalentinemovie.com</t>
  </si>
  <si>
    <t>http://www.imdb.com/title/tt1120985</t>
  </si>
  <si>
    <t>https://img3.doubanio.com/view/photo/s_ratio_poster/public/p710464565.jpg</t>
  </si>
  <si>
    <t>《蓝色情人节》在分级上经历了一波三折，最终被定为R级。</t>
  </si>
  <si>
    <t>鲨滩 The Shallows</t>
  </si>
  <si>
    <t>76090</t>
  </si>
  <si>
    <t>22018</t>
  </si>
  <si>
    <t>惊悚/冒险</t>
  </si>
  <si>
    <t>安东尼·贾斯温斯基</t>
  </si>
  <si>
    <t>布蕾克·莱弗利/奥斯卡·贾恩那达/布莱特·卡伦/塞多娜·莱格</t>
  </si>
  <si>
    <t>2016-09-09(中国大陆)/2016-06-24(美国)</t>
  </si>
  <si>
    <t>https://movie.douban.com/subject/26000205/</t>
  </si>
  <si>
    <t>www.theshallows-movie.com/site/</t>
  </si>
  <si>
    <t>http://www.imdb.com/title/tt4052882</t>
  </si>
  <si>
    <t>https://img3.doubanio.com/view/photo/s_ratio_poster/public/p2376093772.jpg</t>
  </si>
  <si>
    <t>为了纪念早逝的母亲，南希（布蕾克·莱弗利BlakeLively饰）来到了那片对于母亲来说有着别样意义的沙滩，准备在此进行一场冲浪运动。幽静的环境，清澈的海水，温暖的阳光，活跃的水鸟，南希深深觉得这里是上帝赐予她和母亲的福地。</t>
  </si>
  <si>
    <t>美国狙击手 American Sniper</t>
  </si>
  <si>
    <t>71030</t>
  </si>
  <si>
    <t>14974</t>
  </si>
  <si>
    <t>动作/传记/战争</t>
  </si>
  <si>
    <t>杰森·霍尔</t>
  </si>
  <si>
    <t>布莱德利·库珀/西耶娜·米勒/凯尔·加尔纳/卢克·葛莱姆斯/杰克·麦克道曼/玛内特·帕特森/艾瑞克·克罗斯/布莱恩·哈利塞/山姆·贾格/吉尔·奥唐奈/科里·哈德里克/埃里克·拉丁/纳维德·内加班/Joel Lambert/阿萨夫·科恩</t>
  </si>
  <si>
    <t>2014-11-11(AFI影展)/2015-01-16(美国)</t>
  </si>
  <si>
    <t>https://movie.douban.com/subject/21263666/</t>
  </si>
  <si>
    <t>http://www.imdb.com/title/tt2179136</t>
  </si>
  <si>
    <t>https://img3.doubanio.com/view/photo/s_ratio_poster/public/p2203481530.jpg</t>
  </si>
  <si>
    <t>克里斯·凯尔（布莱德利·库珀BradleyCooper饰）原本是一名普通美国牛仔，“911”事件以后他以30岁的高龄参加了海豹突击队，并成为了伊拉克战场上的一名优秀狙击手。参军之后克里斯认识了塔雅（西耶娜·米勒SiennaMiller饰），两人很快结婚生子，但是随着克里斯的多次出征伊拉克，两人的家庭发生了很多问题。战场上的克里斯十分优秀，被队友称呼为“传奇”，恐怖分子以高额奖金请职业狙击手猎杀他，但屡次都未得手，可是身边的队友却一个个遭遇不测，虽然妻子三番五次恳求他退伍，但是他抱着为队友复仇的信念最后一次出征……</t>
  </si>
  <si>
    <t>布达佩斯之恋 Gloomy Sunday - Ein Lied von Liebe und Tod</t>
  </si>
  <si>
    <t>62761</t>
  </si>
  <si>
    <t>诺夫·舒贝尔</t>
  </si>
  <si>
    <t>Nick Barkow/诺夫·舒贝尔/Ruth Toma</t>
  </si>
  <si>
    <t>艾丽卡·莫露珊/约阿希姆·克罗尔/斯特法诺·迪奥尼斯/本·贝克/安德拉斯·巴林特</t>
  </si>
  <si>
    <t>德国 / 匈牙利</t>
  </si>
  <si>
    <t>德语 / 英语 / 匈牙利语</t>
  </si>
  <si>
    <t>1999-10-21</t>
  </si>
  <si>
    <t>https://movie.douban.com/subject/1301106/</t>
  </si>
  <si>
    <t>http://www.imdb.com/title/tt0155722</t>
  </si>
  <si>
    <t>https://img3.doubanio.com/view/photo/s_ratio_poster/public/p467734271.jpg</t>
  </si>
  <si>
    <t>人们总是难以抗拒《忧郁星期天》的悲伤情调，原来这首歌与一段复杂凄美的爱情故事有关。上世纪30年代的匈牙利首都布达佩斯的一个餐馆里，美丽的伊洛娜（艾丽卡·莫露珊ErikaMarozsán饰）同时被两个男人深爱着。一个是餐厅老板，另一个是钢琴师。三个人都并不愿意改变现况，打破平衡，伊洛娜同时拥有两个男人的爱而深感平静幸福。钢琴师为她创作出《忧郁星期天》，他和餐厅也因此一举成名。</t>
  </si>
  <si>
    <t>边境风云</t>
  </si>
  <si>
    <t>70078</t>
  </si>
  <si>
    <t>21304</t>
  </si>
  <si>
    <t>565</t>
  </si>
  <si>
    <t>孙红雷/王珞丹/张默/杨坤/倪大红/陈曦/高叶</t>
  </si>
  <si>
    <t>汉语普通话 / 四川话 / 缅甸语</t>
  </si>
  <si>
    <t>2012-08-17(中国大陆)</t>
  </si>
  <si>
    <t>https://movie.douban.com/subject/11501396/</t>
  </si>
  <si>
    <t>http://www.imdb.com/title/tt2385138</t>
  </si>
  <si>
    <t>https://img3.doubanio.com/view/photo/s_ratio_poster/public/p1645229293.jpg</t>
  </si>
  <si>
    <t>中缅边境云南小镇，叛逆女学生（高叶饰）无意中因为家中的狗狗异常暴动，而关注起了新搬来的陌生男子（杨坤饰），陌生男子其实是一名职业杀手，女学生险些陷入危险，好在身为缉毒警察的哥哥（张默饰）及时出现制止了杀手。缉毒警逮捕了杀手，无意中查到了一条重大的毒品犯罪线索，继而引出了大毒枭（孙红雷饰），还引出了十几年前的一宗疑案——牙医（倪大红饰）无端卷入了毒贩争斗，混乱中幼女被年轻毒贩抓走。如今，因为内部斗争失败的毒贩带着成年的失踪幼女（王珞丹饰）回到云南小镇进行人生中最后一次毒品交易。警察、毒贩、杀手、牙医父女被命运交织在一起，展开了一场殊死搏斗。</t>
  </si>
  <si>
    <t>死神来了4 The Final Destination</t>
  </si>
  <si>
    <t>84270</t>
  </si>
  <si>
    <t>54.1%</t>
  </si>
  <si>
    <t>11385</t>
  </si>
  <si>
    <t>Eric Bress</t>
  </si>
  <si>
    <t>鲍比·坎波/珊特尔·范圣滕/尼克·扎诺/海雷·韦伯/麦凯尔泰·威廉逊</t>
  </si>
  <si>
    <t>2009-08-28</t>
  </si>
  <si>
    <t>https://movie.douban.com/subject/2357708/</t>
  </si>
  <si>
    <t>http://www.imdb.com/title/tt1144884</t>
  </si>
  <si>
    <t>https://img3.doubanio.com/view/photo/s_ratio_poster/public/p1137326910.jpg</t>
  </si>
  <si>
    <t>尼克（鲍比•坎波BobbyCampo饰）携女友洛丽（珊特尔•范圣藤ShantelVanSanten饰）和朋友亨特（尼克•扎诺NickZano饰）及女友简妮（海莉•魏波）到赛车场观看赛车表演，尼克突然预见某辆赛车将发生事故冲向人群，部分看台坍塌，他与朋友全部丧生。惊慌失措的尼克强迫朋友随他离开赛场，并惊动了保安乔治（麦凯尔泰•威廉逊MykeltiWilliamson）及其他四位观众。逃过死神的尼克发现幸存者们纷纷在稀奇古怪的事故中丧命，而自己竟能预见死亡原因。恐惧中尼克和洛丽求助于乔治，试图打破怪圈对抗死神，然而努力真会见效，宿命真能改变吗？</t>
  </si>
  <si>
    <t>三峡好人</t>
  </si>
  <si>
    <t>66559</t>
  </si>
  <si>
    <t>12897</t>
  </si>
  <si>
    <t>891</t>
  </si>
  <si>
    <t>贾樟柯/管娜/孙建敏</t>
  </si>
  <si>
    <t>赵涛/韩三明/王宏伟/李竹斌/项海渔/周林/马礼珍/兰周/李金生/潘建林/李永忠/陈凯/骆明望/陈容虎/江得平/唐灵/蒋世萍/张勇/田继全/程建/何忠明/汪庆松/汪建红/刘昌桥/朱记成/方传安/钱值贵/谭长鑫/兰天烟/余代其/麻祥/柳萍/李永虎/李奉民/李伦双/李彬/龙小茂/杨圣桃/杨隆珍/张圣全/张作平/邹小平/魏胜发/吕强/黄勇</t>
  </si>
  <si>
    <t>四川话 / 晋语</t>
  </si>
  <si>
    <t>2006-12-14(中国大陆)/2006-09-06(威尼斯电影节)</t>
  </si>
  <si>
    <t>https://movie.douban.com/subject/1872133/</t>
  </si>
  <si>
    <t>http://www.imdb.com/title/tt0859765</t>
  </si>
  <si>
    <t>https://img3.doubanio.com/view/photo/s_ratio_poster/public/p520162740.jpg</t>
  </si>
  <si>
    <t>三峡建设工作正在进行中的奉节县城，迎来一男一女两个山西人。</t>
  </si>
  <si>
    <t>初恋这首情歌 Sing Street</t>
  </si>
  <si>
    <t>64934</t>
  </si>
  <si>
    <t>20944</t>
  </si>
  <si>
    <t>福迪亚·瓦尔什-匹罗/露西·宝通/杰克·莱诺/马克·麦克肯纳/艾丹·吉伦/凯尔·布拉德利·唐纳森/凯莉·桑顿/莉迪亚·麦吉尼斯/玛丽亚·多耶·肯尼迪/康纳·汉密尔顿/卡尔·赖斯/伊安·肯尼/本·卡罗兰/波西·钱布卢卡/基思·麦克利恩/唐·威彻利/德斯·基奥治/基安·墨菲/玛塞拉·普伦基特/维拉·纽尔布维/托尼·多伊尔/彼得·坎皮恩</t>
  </si>
  <si>
    <t>爱尔兰 / 英国 / 美国</t>
  </si>
  <si>
    <t>2016-01-24(圣丹斯电影节)/2016-03-18(爱尔兰)/2016-04-15(美国)/2016-05-20(英国)</t>
  </si>
  <si>
    <t>https://movie.douban.com/subject/25855071/</t>
  </si>
  <si>
    <t>http://www.imdb.com/title/tt3544112</t>
  </si>
  <si>
    <t>https://img3.doubanio.com/view/photo/s_ratio_poster/public/p2312765873.jpg</t>
  </si>
  <si>
    <t>故事发生在1980年代的都柏林，因为家境窘迫，十四岁的少年康纳（福迪亚·瓦尔什-匹罗FerdiaWalsh-Peelo饰）不得不转学来到了一所校规极为严苛死板的教会学校中就读。在那里，他惹上了横行霸道脾气古怪的巴里（伊安·肯尼IanKenny饰），可见未来的日子不会好过。</t>
  </si>
  <si>
    <t>炮友 Friends with Benefits</t>
  </si>
  <si>
    <t>81553</t>
  </si>
  <si>
    <t>56.2%</t>
  </si>
  <si>
    <t>22037</t>
  </si>
  <si>
    <t>威尔·古勒</t>
  </si>
  <si>
    <t>Keith Merryman/David A. Newman/威尔·古勒/Harley Peyton</t>
  </si>
  <si>
    <t>贾斯汀·汀布莱克/米拉·库尼斯/艾玛·斯通/伍迪·哈里森/安迪·萨姆伯格/理查德·詹金斯/派翠西娅·克拉克森/珍娜·艾夫曼/拉什达·琼斯/布莱恩·格林伯格/大卫·瓦尔顿/诺兰·古德</t>
  </si>
  <si>
    <t>2011-07-22(美国)</t>
  </si>
  <si>
    <t>https://movie.douban.com/subject/4826330/</t>
  </si>
  <si>
    <t>www.fwb-movie.com</t>
  </si>
  <si>
    <t>http://www.imdb.com/title/tt1632708</t>
  </si>
  <si>
    <t>https://img1.doubanio.com/view/photo/s_ratio_poster/public/p1297811248.jpg</t>
  </si>
  <si>
    <t>杰米（米拉•库妮丝MilaKunis饰）是一位在纽约供职的猎头，为了将身在洛杉矶的迪伦（贾斯汀•汀布莱克JustinTimberlake饰）挖角到纽约，她提供的不仅是丰厚薪资，还给了这位初来乍到者真挚的友情，带着他领略了纽约的美好夜晚。“挖角”成功了，两人成了最好的朋友，也难免受到对方吸引。此时恰逢迪伦与前任分手，而曾经受过情伤的杰米也不想进入一段正式关系，于是两人商定只谈性不谈爱。在迪伦的鼓励下，杰米在公园搭讪到令她动心的人——医生帕克（布赖恩•加连保格BryanGreenberg饰），可是很快发现对方只是想把她搞上床，令她再度受伤。为了帮杰米走出阴霾，迪伦带杰米回到自己家乡，两人隐隐意识到对彼此的感情，却在这当口发生一场误会。唯有失去才会懂得珍惜，迪伦在杰米心灰意冷独自回纽约后，明白自己已经深深爱上她，而她却仿佛在他生活中消...</t>
  </si>
  <si>
    <t>洛杉矶之战 Battle: Los Angeles</t>
  </si>
  <si>
    <t>89686</t>
  </si>
  <si>
    <t>26190</t>
  </si>
  <si>
    <t>Christopher Bertolini</t>
  </si>
  <si>
    <t>艾伦·艾克哈特/米歇尔·罗德里格兹/拉蒙·罗德里格兹/布丽姬·穆娜/迈克尔·佩纳/威尔·罗斯海尔/科里·哈德里克/尼欧</t>
  </si>
  <si>
    <t>2011-03-18(中国大陆)/2011-03-11(美国)</t>
  </si>
  <si>
    <t>https://movie.douban.com/subject/3041264/</t>
  </si>
  <si>
    <t>www.battlela.com</t>
  </si>
  <si>
    <t>http://www.imdb.com/title/tt1217613</t>
  </si>
  <si>
    <t>https://img1.doubanio.com/view/photo/s_ratio_poster/public/p2261837887.jpg</t>
  </si>
  <si>
    <t>2011年夏天，无数枚陨石坠落地球，竟导致12个国家的沿海城市系数毁灭。原来陨石实则有一群神秘的外星人操纵。外星人凭借陨石着陆地球，展开残酷无情的屠杀和破坏。作为世界上的头号超级大国，美国自然也无法避免这场灾难，随着入侵者的则多，美国只有西太平洋的洛杉矶暂未沦陷。海军陆战队中士麦克·纳兹（艾伦·艾克哈特AaronEckhart饰）受命编入威廉姆·马丁内斯中尉（拉蒙·罗德里格兹RamonRodriguez饰）的小分队，准备与外星人展开殊死搏杀。</t>
  </si>
  <si>
    <t>一夜惊喜</t>
  </si>
  <si>
    <t>99606</t>
  </si>
  <si>
    <t>23245</t>
  </si>
  <si>
    <t>范冰冰/李治廷/吴佩慈/蒋劲夫/丹尼尔·海尼/刘维/倪虹洁/黎明/徐峥/黄一飞/钟丽缇</t>
  </si>
  <si>
    <t>2013-08-09(中国大陆)</t>
  </si>
  <si>
    <t>https://movie.douban.com/subject/16475702/</t>
  </si>
  <si>
    <t>http://www.imdb.com/title/tt3013126</t>
  </si>
  <si>
    <t>https://img1.doubanio.com/view/photo/s_ratio_poster/public/p2068215479.jpg</t>
  </si>
  <si>
    <t>从小品学兼优、美丽干练的米雪（范冰冰饰）对人生有着极好的规划，如今她身为某大型广告策划公司主管，事业顺风顺水，春风得意。可就在一个多月前盛大的生日派对过后，米雪竟意外发现自己有孕在身。一切的一切都指向了此前那个狂欢到极点、酗酒到断片的生日派对，在五十多名到场男性中，业已离婚的钻石男公司老板周毕安（丹尼尔•海尼饰）、爱恋米雪的青年下属张童宇（李治廷饰）、健壮帅气的干儿子林智博（蒋劲夫饰）以及卖海鲜酱发财的暴发户陆大虎（黎明饰）。</t>
  </si>
  <si>
    <t>心动 心動</t>
  </si>
  <si>
    <t>65450</t>
  </si>
  <si>
    <t>15376</t>
  </si>
  <si>
    <t>740</t>
  </si>
  <si>
    <t>关皓月/张艾嘉</t>
  </si>
  <si>
    <t>金城武/梁咏琪/莫文蔚/张艾嘉/苏永康/金燕玲/戴立忍/杨雪仪/唐文龙/谷祖琳</t>
  </si>
  <si>
    <t>https://movie.douban.com/subject/1292289/</t>
  </si>
  <si>
    <t>http://www.imdb.com/title/tt0215240</t>
  </si>
  <si>
    <t>https://img1.doubanio.com/view/photo/s_ratio_poster/public/p482119068.jpg</t>
  </si>
  <si>
    <t>女导演Cheryl（张艾嘉饰）跟编剧商量准备开拍一部关于初恋的爱情故事，她决定把故事时间订在1977年，那时候的女主角小柔（梁咏琪饰）只有17岁，在舞会上遇到了男主角浩君（金城武饰）二人一见钟情，很快他们便陷入了热恋之中。小柔有一个好朋友叫陈莉（莫文蔚饰），小柔除了跟她诉说心事以为，更是逃过妈妈追问出外过夜的好借口。浩君与小柔的家人很快知道了他们的事，两方家长都要求他们分手了断，伤心欲绝的小柔找到陈莉，原来陈莉一直喜欢小柔，令小柔惊吓不已。</t>
  </si>
  <si>
    <t>大开眼戒 Eyes Wide Shut</t>
  </si>
  <si>
    <t>68681</t>
  </si>
  <si>
    <t>14667</t>
  </si>
  <si>
    <t>剧情/悬疑/惊悚/情色</t>
  </si>
  <si>
    <t>斯坦利·库布里克/弗雷德里克·拉菲尔</t>
  </si>
  <si>
    <t>汤姆·克鲁斯/妮可·基德曼/麦迪逊·埃金顿/杰基·萨维里斯/西德尼·波拉克/莱斯利·洛韦/托德·菲尔德/Michael Doven/斯凯·杜·蒙特/兰德尔·保罗/朱利安·戴维斯/玛丽·理查德森/托马斯·吉布森/凡妮莎·肖/拉德·舍博德兹加/伊川东吾/莉莉·索博斯基/山姆·道格拉斯/安格斯·麦金尼斯</t>
  </si>
  <si>
    <t>1999-07-16(美国)/1999-09-10(英国)</t>
  </si>
  <si>
    <t>https://movie.douban.com/subject/1300275/</t>
  </si>
  <si>
    <t>http://www.imdb.com/title/tt0120663</t>
  </si>
  <si>
    <t>https://img3.doubanio.com/view/photo/s_ratio_poster/public/p2159371501.jpg</t>
  </si>
  <si>
    <t>医生威廉姆(汤姆•克鲁斯TomCruise饰)携太太(妮可•基德曼NicoleKidman饰)参加他的一位主顾――当地一个名流――家里举行的晚会时，巧遇了他的一位大学同学－－在晚会上担任钢琴师的尼克。</t>
  </si>
  <si>
    <t>触不到的恋人 시월애</t>
  </si>
  <si>
    <t>67786</t>
  </si>
  <si>
    <t>12241</t>
  </si>
  <si>
    <t>348</t>
  </si>
  <si>
    <t>李铉升</t>
  </si>
  <si>
    <t>金恩贞/余知娜</t>
  </si>
  <si>
    <t>全智贤/李政宰/崔允英/金茂生</t>
  </si>
  <si>
    <t>2000-09-09(韩国)</t>
  </si>
  <si>
    <t>https://movie.douban.com/subject/1306526/</t>
  </si>
  <si>
    <t>http://www.imdb.com/title/tt0282599</t>
  </si>
  <si>
    <t>https://img1.doubanio.com/view/photo/s_ratio_poster/public/p701320928.jpg</t>
  </si>
  <si>
    <t>韩星贤（李政宰饰）搬到一个海边小屋，他为房屋取了一个意大利文的名字“IlMare”，意思是“海”。整理房子时，他在信箱发现了一封内容很奇怪的信，信上写着“我是你搬来前的上一个房客，如果有收到我的信，请寄来”，更奇怪的是这封信寄出的日期是在1999年，也就是两年后——而星贤现在的时间是在1997年。星贤就立刻回信给这莫名其妙的人，询问是怎么回事。</t>
  </si>
  <si>
    <t>美少年之恋</t>
  </si>
  <si>
    <t>71395</t>
  </si>
  <si>
    <t>16727</t>
  </si>
  <si>
    <t>杨凡</t>
  </si>
  <si>
    <t>冯德伦/吴彦祖/舒淇/曾仕贤/尹子维/曾江/焦姣/张达明/黄霑/方保罗/张艾嘉/林青霞</t>
  </si>
  <si>
    <t>1998-08-14(香港)/1998-09-11(多伦多电影节)</t>
  </si>
  <si>
    <t>https://movie.douban.com/subject/1306317/</t>
  </si>
  <si>
    <t>http://www.imdb.com/title/tt0168496</t>
  </si>
  <si>
    <t>https://img3.doubanio.com/view/photo/s_ratio_poster/public/p673858463.jpg</t>
  </si>
  <si>
    <t>MBJet（冯德伦）倚仗年轻和出众外形，十分自负与玩世不恭，认为同不同男人之间的性交易不过是场游戏，但偶遇神秘男子Sam（吴彦祖）与女子Kana（舒淇）后，他被Sam的独特气质吸引，幻想能同Sam有真正的爱情，遭到同行阿青的警告。Jet又遇Sam，得到对方礼待，虽对两人纯洁的朋友关系疑惑，他却十分享用过程，想着有机会将两人关系升级。</t>
  </si>
  <si>
    <t>超时空接触 Contact</t>
  </si>
  <si>
    <t>63674</t>
  </si>
  <si>
    <t>323</t>
  </si>
  <si>
    <t>詹姆士·V·哈特/迈克尔·戈登伯格/卡尔·萨根/安·德鲁扬</t>
  </si>
  <si>
    <t>朱迪·福斯特/马修·麦康纳/吉娜·马隆/大卫·摩斯/威廉·菲德内尔/杰弗里·布莱克/安吉拉·贝塞特/约翰·赫特/詹姆斯·伍兹</t>
  </si>
  <si>
    <t>英语 / 西班牙语 / 德语</t>
  </si>
  <si>
    <t>1997-07-11</t>
  </si>
  <si>
    <t>https://movie.douban.com/subject/1295647/</t>
  </si>
  <si>
    <t>http://www.imdb.com/title/tt0118884</t>
  </si>
  <si>
    <t>https://img1.doubanio.com/view/photo/s_ratio_poster/public/p453499268.jpg</t>
  </si>
  <si>
    <t>艾莉·爱罗维（茱迪·福斯特饰）自幼就对无线电通讯情有独钟。长大后，她成为一名天文学家，其项目内容为接收外太空信号。她希望能借此找到宇宙其他文明的存在。天才的理想得到的却是投资者的冷眼相看，幸好有神秘人帮助艾莉继续工作。</t>
  </si>
  <si>
    <t>与狼共舞 Dances with Wolves</t>
  </si>
  <si>
    <t>60042</t>
  </si>
  <si>
    <t>9474</t>
  </si>
  <si>
    <t>剧情/西部/冒险</t>
  </si>
  <si>
    <t>凯文·科斯特纳</t>
  </si>
  <si>
    <t>迈克尔·布雷克</t>
  </si>
  <si>
    <t>凯文·科斯特纳/玛丽·麦克唐纳/格雷厄姆·格林</t>
  </si>
  <si>
    <t>英语 / 苏语 / 波尼族语</t>
  </si>
  <si>
    <t>1990-11-21</t>
  </si>
  <si>
    <t>https://movie.douban.com/subject/1293764/</t>
  </si>
  <si>
    <t>http://www.imdb.com/title/tt0099348</t>
  </si>
  <si>
    <t>https://img1.doubanio.com/view/photo/s_ratio_poster/public/p499158228.jpg</t>
  </si>
  <si>
    <t>邓巴中尉（凯文•科斯特纳KevinCostner饰）在南北战争中立了大功，政府为了褒奖他，给了他任意选择驻地的特权。邓巴渴望着一种全新的生活，于是选择了遥远偏僻的西部哨所塞克威克。这里住着大量的印第安苏族人。</t>
  </si>
  <si>
    <t>沙漠之花 Desert Flower</t>
  </si>
  <si>
    <t>61380</t>
  </si>
  <si>
    <t>14707</t>
  </si>
  <si>
    <t>雪莉·霍曼</t>
  </si>
  <si>
    <t>Smita Bhide/华丽丝•迪里/雪莉·霍曼</t>
  </si>
  <si>
    <t>莉亚·科贝德/莎莉·霍金斯/Craig Parkinson/梅拉·沙尔/安东尼·麦凯/茱丽叶特·斯蒂文森/蒂莫西·斯波/Soraya Omar-Scego</t>
  </si>
  <si>
    <t>英国 / 德国 / 奥地利</t>
  </si>
  <si>
    <t>英语 / 索马里语 / 法语</t>
  </si>
  <si>
    <t>2009-09-24</t>
  </si>
  <si>
    <t>https://movie.douban.com/subject/3430271/</t>
  </si>
  <si>
    <t>www.desertflower-movie.com</t>
  </si>
  <si>
    <t>http://www.imdb.com/title/tt1054580</t>
  </si>
  <si>
    <t>https://img3.doubanio.com/view/photo/s_ratio_poster/public/p860156043.jpg</t>
  </si>
  <si>
    <t>华莉丝（莉亚•科贝德LiyaKebede饰）出生在索马里的沙漠和母亲过着游牧民族的生活。在三岁时，华莉丝按照索马里习俗就被施以女性割礼。十二岁时父亲为了得到五头骆驼，要将华莉丝嫁给六十岁的老叟。就在出嫁前夜，华莉丝在母亲的默许下，在沙漠中徒步很久投奔摩加迪沙的外祖母,也在外祖母那里获得了去给当时索马里驻英国大使夫人的姨妈作女佣的机会。到英国后不久，索马里爆发战争，旧政府被推翻，华莉丝趁乱再次出逃大使馆而流浪英国街头。</t>
  </si>
  <si>
    <t>初吻 La boum</t>
  </si>
  <si>
    <t>66659</t>
  </si>
  <si>
    <t>18463</t>
  </si>
  <si>
    <t>克洛德·皮诺托</t>
  </si>
  <si>
    <t>达妮埃尔·汤普森/克洛德·皮诺托</t>
  </si>
  <si>
    <t>克洛德·布拉瑟/布丽吉特·佛西/苏菲·玛索/丹尼丝·格雷/Jean-Michel Dupuis/多米尼克·拉冯纳特/贝纳·纪欧多/Jacques Ardouin/Evelyne Bellego/理查德·波林热/Jean-Claude Bouillaud/Micheline Bourday/Jean-Pierre Castaldi/罗贝尔·达尔邦/罗贝尔·勒贝亚尔/Sylvain Levignac/玛丽-洛朗斯/Frédéric de Pasquale/希拉·奥康纳/Arielle Sémenoff/亚莉珊德拉·葛南/珍妮苏雄/亚历山大·斯特林/Léon Zitrone/阿兰·贝格尔/安妮·高蒂尔/瓦拉狄米·科斯马/Jacques-Olivier Holzer/Irina Wanka</t>
  </si>
  <si>
    <t>法语 / 德语</t>
  </si>
  <si>
    <t>1980-12-17</t>
  </si>
  <si>
    <t>https://movie.douban.com/subject/1340517/</t>
  </si>
  <si>
    <t>http://www.imdb.com/title/tt0082100</t>
  </si>
  <si>
    <t>https://img3.doubanio.com/view/photo/s_ratio_poster/public/p1467014754.jpg</t>
  </si>
  <si>
    <t>薇卡（苏菲•玛索饰）是个13岁的女孩，不同于班上的其他同学父母离异的状况，她拥有一个完整的家庭，虽然她总是觉得被母亲忽略，伴随青春期到来的，除却敏感的对父母之爱的需要，还有对异性情感的渴望。然而，父母的感情出现了裂痕，母亲与薇卡的德语老师燃起了爱火花；而在舞会上认识的拉乌尔，让她感受到初恋的美好同时也领会了爱情的伤害。</t>
  </si>
  <si>
    <t>极品飞车 Need for Speed</t>
  </si>
  <si>
    <t>74051</t>
  </si>
  <si>
    <t>22460</t>
  </si>
  <si>
    <t>斯科特·沃</t>
  </si>
  <si>
    <t>乔治·盖汀斯/约翰·盖汀斯</t>
  </si>
  <si>
    <t>亚伦·保尔/达科塔·约翰逊/伊莫琴·普茨/迈克尔·基顿/多米尼克·库珀/拉米·马雷克/瑟·梅杰尔/卡迪小子/哈里森·吉尔伯特森/尼克·齐兰德/卡梅拉·孙巴多/拉蒙·罗德里格兹/史蒂文·韦格/利比·布兰顿/贾登·亚历山大</t>
  </si>
  <si>
    <t>美国 / 菲律宾 / 爱尔兰 / 英国</t>
  </si>
  <si>
    <t>2014-03-14(美国/中国大陆)/2014-03-12(英国)</t>
  </si>
  <si>
    <t>https://movie.douban.com/subject/20257326/</t>
  </si>
  <si>
    <t>http://www.imdb.com/title/tt2369135</t>
  </si>
  <si>
    <t>https://img3.doubanio.com/view/photo/s_ratio_poster/public/p2172119522.jpg</t>
  </si>
  <si>
    <t>纽约基斯科山，小青年托比·马歇尔（亚伦·保尔AaronPaul饰）和伙伴们共同经营一家改装车行，他同时也是一名技术精湛的赛车高手。虽然刚刚在一场比赛中赢得奖金，但是车行的经营状况还是到了令人堪忧的底部。恰在此时，拥有专业赛车手资格的土豪迪诺·布鲁斯特（多米尼克·库珀DominicEdwardCooper饰）找上门来。迪诺此前撬走了托比的女友，两人可谓不共戴天。但是迪诺此次给他带来一单不小的改装生意，托比和伙伴们成功打造出一辆时速超过370公里的福特野马，而嫉妒心炽盛的迪诺为了最强赛车手的名号向托比发起挑战。为了丰厚的报酬，托比和好友利托·比特共同参赛。谁知迪诺导致利托死亡，事后还嫁祸托比。</t>
  </si>
  <si>
    <t>再见列宁 Good Bye Lenin!</t>
  </si>
  <si>
    <t>61147</t>
  </si>
  <si>
    <t>11756</t>
  </si>
  <si>
    <t xml:space="preserve">沃尔夫冈·贝克 </t>
  </si>
  <si>
    <t xml:space="preserve">贝尔恩德·利希滕伯格/沃尔夫冈·贝克 </t>
  </si>
  <si>
    <t>丹尼尔·布鲁尔/卡特琳·萨斯/丘利潘·哈马托娃/弗洛里安·卢卡斯/亚历山大·拜尔</t>
  </si>
  <si>
    <t>2003-02-09</t>
  </si>
  <si>
    <t>https://movie.douban.com/subject/1292055/</t>
  </si>
  <si>
    <t>www.good-bye-lenin.de</t>
  </si>
  <si>
    <t>http://www.imdb.com/title/tt0301357</t>
  </si>
  <si>
    <t>https://img3.doubanio.com/view/photo/s_ratio_poster/public/p478546260.jpg</t>
  </si>
  <si>
    <t>克里斯蒂娜（凯萨琳·萨斯KathrinSass饰）衷心拥护着社会主义东德，她的丈夫已经逃往西德，剩下她一人抚养一对儿女阿丽安娜（玛丽亚·西蒙MariaSimon饰）和阿历克斯（丹尼尔·布鲁赫DanielBrühl饰）。1989年，阿历克斯上街游行被捕，母亲目睹了这一幕，心脏病发晕倒过去，不省人事了好一段时间。当她醒来，她熟悉的国家已经改变——柏林墙推倒，民主德国的社会主义也随之瓦解。</t>
  </si>
  <si>
    <t>美国派 American Pie</t>
  </si>
  <si>
    <t>72800</t>
  </si>
  <si>
    <t>7371</t>
  </si>
  <si>
    <t>亚当·赫兹</t>
  </si>
  <si>
    <t>贾森·比格斯/克里斯·克莱因/西恩·威廉·斯科特/托马斯·伊恩·尼古拉斯/艾丽森·汉妮根/莎诺·伊丽莎白/塔拉·雷德/艾迪·凯伊·托马斯/尤金·列维/娜塔莎·雷昂/米娜·苏瓦丽/詹妮佛·库里奇/克里斯·欧文/埃里克·里夫利/莫莉·曲克</t>
  </si>
  <si>
    <t>1999-07-09(美国)</t>
  </si>
  <si>
    <t>https://movie.douban.com/subject/1295253/</t>
  </si>
  <si>
    <t>http://www.imdb.com/title/tt0163651</t>
  </si>
  <si>
    <t>https://img3.doubanio.com/view/photo/s_ratio_poster/public/p1446184593.jpg</t>
  </si>
  <si>
    <t>四个美国大男孩吉姆（贾森•比格斯JasonBiggs饰）、凯文（托马斯•伊恩•尼古拉斯ThomasIanNicholas饰）、芬奇（艾迪•凯伊•托马斯EddieKayeThomas饰）、奥兹（克里斯•克莱因ChrisKlein饰）即将高中毕业，但四人都还是愣头青（处男）。四人因此遭人嘲笑，他们亦耿耿于怀，发誓在毕业前要告别处男。</t>
  </si>
  <si>
    <t>证人 證人</t>
  </si>
  <si>
    <t>73712</t>
  </si>
  <si>
    <t>9409</t>
  </si>
  <si>
    <t>356</t>
  </si>
  <si>
    <t>谢霆锋/张静初/张家辉/苗圃/廖启智/钟舒漫</t>
  </si>
  <si>
    <t>2008-11-20(中国大陆)/2008-11-27(香港)</t>
  </si>
  <si>
    <t>https://movie.douban.com/subject/3312344/</t>
  </si>
  <si>
    <t>http://www.imdb.com/title/tt1330525</t>
  </si>
  <si>
    <t>https://img3.doubanio.com/view/photo/s_ratio_poster/public/p665243753.jpg</t>
  </si>
  <si>
    <t>沙展唐飞（谢霆锋饰）办案追求快狠准，行动极为猛烈。在追捕疑犯张日东时，卖命追车超车，最终引发一场连环车祸，张日东一伙除却张自己重伤昏迷，其他全部当场死亡，然而在车后厢，唐飞发现被自己飞弹射死的小女孩，不禁愕然。</t>
  </si>
  <si>
    <t>王牌贱谍：格林斯比 The Brothers Grimsby</t>
  </si>
  <si>
    <t>72697</t>
  </si>
  <si>
    <t>20436</t>
  </si>
  <si>
    <t>68</t>
  </si>
  <si>
    <t>萨莎·拜伦·科恩/菲尔·约翰斯顿/彼得·贝恩汉姆</t>
  </si>
  <si>
    <t>萨莎·拜伦·科恩/马克·斯特朗/艾拉·菲舍尔/蕾蓓尔·威尔森/加布蕾·丝迪贝/佩内洛普·克鲁兹/安娜贝拉·沃丽丝/伊恩·麦柯肖恩/斯科特·阿金斯/大卫·哈雷伍德/山姆·哈兹尔丁/莱斯·施拉普内尔/布伦丹·帕特里克斯/王丽雅/李·尼古拉斯·哈里斯/约翰尼·维加斯/罗里·基南</t>
  </si>
  <si>
    <t>2016-02-24(美国)</t>
  </si>
  <si>
    <t>https://movie.douban.com/subject/25830732/</t>
  </si>
  <si>
    <t>www.thebrothersgrimsby-movie.com</t>
  </si>
  <si>
    <t>http://www.imdb.com/title/tt3381008</t>
  </si>
  <si>
    <t>https://img3.doubanio.com/view/photo/s_ratio_poster/public/p2321193376.jpg</t>
  </si>
  <si>
    <t>MI6秘密特工（马克·斯特朗饰）为了完成一项任务，不得不同与自己在年少分离的足球流氓哥哥（萨莎·拜伦·科恩饰）携手。当蠢贱无双的哥哥遇到精英特工弟弟，活活将一次箭在弦上的隐秘行动，搅和成一场鸡飞狗跳的绝命逃亡。人类的安危系于由两个画风完全不同的家伙临时凑成的组合上，一个王牌大“贱”谍如何拯救世界的搞笑故事就此展开。</t>
  </si>
  <si>
    <t>特工 공작</t>
  </si>
  <si>
    <t>62409</t>
  </si>
  <si>
    <t>16062</t>
  </si>
  <si>
    <t>尹钟彬</t>
  </si>
  <si>
    <t>黄政民/李星民/赵震雄/朱智勋</t>
  </si>
  <si>
    <t>韩语 / 汉语普通话 / 日语</t>
  </si>
  <si>
    <t>2018-05-11(戛纳电影节)/2018-08-08(韩国)</t>
  </si>
  <si>
    <t>https://movie.douban.com/subject/26683421/</t>
  </si>
  <si>
    <t>http://www.imdb.com/title/tt8290698</t>
  </si>
  <si>
    <t>https://img3.doubanio.com/view/photo/s_ratio_poster/public/p2528281606.jpg</t>
  </si>
  <si>
    <t>1990年代中期，暗号「黑金星」的南韩「国家安全企划部」情报员，假扮成南韩商人跟北韩进行商业交易，藉此渗透北韩军事单位，打探核开发情报，他得在最危险的地方，赢得敌方的信任，没想到一心只想完成任务的他，却在不自觉中陷入南北韩权力高层间的恐怖阴谋。</t>
  </si>
  <si>
    <t>未知死亡 Ghajini</t>
  </si>
  <si>
    <t>66296</t>
  </si>
  <si>
    <t>18406</t>
  </si>
  <si>
    <t>剧情/动作/爱情/悬疑/惊悚</t>
  </si>
  <si>
    <t>A.R.目虏古多斯</t>
  </si>
  <si>
    <t>A·R·拉曼</t>
  </si>
  <si>
    <t>阿米尔·汗/缇努·阿南德/阿辛/吉雅·罕/Pradeep Rawat/Riyaz Khan</t>
  </si>
  <si>
    <t>北印度语</t>
  </si>
  <si>
    <t>2008-12-25(印度)</t>
  </si>
  <si>
    <t>https://movie.douban.com/subject/3397503/</t>
  </si>
  <si>
    <t>http://www.imdb.com/title/tt1166100</t>
  </si>
  <si>
    <t>https://img3.doubanio.com/view/photo/s_ratio_poster/public/p2192809983.jpg</t>
  </si>
  <si>
    <t>电信大亨杰辛哈尼亚（阿米尔•汗AamirKhan饰）为人低调，某日却见报纸爆料他向一个叫卡尔帕谢蒂（阿辛Asin饰）的小广告模特大胆示爱，气愤之余杰辛哈尼亚去向这个造谣生事的女孩儿问责，谁料他途中看见一个美丽善良的女孩机智地帮助残疾儿童，而这个女孩就是卡尔帕谢蒂，卡尔帕谢蒂并不认识杰辛哈尼亚，一场误会令别人以为她就是大亨的女友。杰辛哈尼亚隐瞒身份接近卡尔帕谢蒂，可后者以为他不过是求广告机会的无名小卒。杰辛哈尼亚结识卡尔帕谢蒂后开始了扮演双重身份的生活，两人在相处中感情逐渐加深。卡尔帕谢蒂从黑帮大佬手中救出了25名少女，惹来杀身之祸。杰辛哈尼亚遭连累被击中头部之后只能保留十五分钟的记忆，为了爱人，他艰难的凭借有限的记忆复仇……</t>
  </si>
  <si>
    <t>名侦探柯南：瞳孔中的暗杀者 名探偵コナン 瞳の中の暗殺者</t>
  </si>
  <si>
    <t>64629</t>
  </si>
  <si>
    <t>5495</t>
  </si>
  <si>
    <t>剧情/动画/悬疑/犯罪/冒险</t>
  </si>
  <si>
    <t>茶风林/千叶一伸/百百麻子/江川央生/深见梨加/林原惠美/井上和彦/岩居由希子/神谷明/加濑康之/小池亚希子/松井菜樱子/森川智之/长嶝高士/中田浩二/绪方贤一/大原沙耶香/大谷育江/斋贺光希/盐泽兼人/高木涉 Wataru Takagi/高岛雅罗/高山南/山口胜平/山崎和佳奈/山野井仁/汤屋敦子</t>
  </si>
  <si>
    <t>日语 / 意大利语</t>
  </si>
  <si>
    <t>2000-04-22(日本)</t>
  </si>
  <si>
    <t>https://movie.douban.com/subject/2357701/</t>
  </si>
  <si>
    <t>http://www.imdb.com/title/tt1068773</t>
  </si>
  <si>
    <t>https://img3.doubanio.com/view/photo/s_ratio_poster/public/p453729514.jpg</t>
  </si>
  <si>
    <t>柯南在街头目睹一名正打电话的警察在雨中被射杀，忙将凶手追踪，但凶手逃脱。死者闭眼一刻紧抓左胸，似乎有所暗示。事后柯南从目暮警官口中了解到紧抓左胸是暗示那里有警察手册。不久又有警察手拿警察手册被人射杀于地下车库。对于这两起案件，目暮警官等人一反常态不愿向毛利小五郎及柯南透露太多信息。毛利不甘心进一步追问，白鸟警官只答一句“Neednottoknow”。该话是警察之间所用的密语，意味这两起杀人事件与警察内部人士有关。</t>
  </si>
  <si>
    <t>黑夜传说 Underworld</t>
  </si>
  <si>
    <t>71458</t>
  </si>
  <si>
    <t>7927</t>
  </si>
  <si>
    <t>丹尼·麦克布莱德/Kevin Grevioux/伦·怀斯曼</t>
  </si>
  <si>
    <t>凯特·贝金赛尔/斯科特·斯比德曼/山恩·布罗利/麦克·辛/比尔·奈伊/索菲娅·迈尔斯/温特沃斯·米勒</t>
  </si>
  <si>
    <t>英国 / 德国 / 匈牙利 / 美国</t>
  </si>
  <si>
    <t>2003-09-08(多伦多电影节)/2003-09-19(美国)</t>
  </si>
  <si>
    <t>https://movie.douban.com/subject/1307527/</t>
  </si>
  <si>
    <t>www.sonypictures.com/movies/underworld/</t>
  </si>
  <si>
    <t>http://www.imdb.com/title/tt0320691</t>
  </si>
  <si>
    <t>https://img1.doubanio.com/view/photo/s_ratio_poster/public/p1671355869.jpg</t>
  </si>
  <si>
    <t>地球上一直存在着一个黑暗的地下世界。那里，两大种族――吸血鬼和狼人――在斗得你死我活，每一方都以消灭对方种族为最终目标。</t>
  </si>
  <si>
    <t>间谍之桥 Bridge of Spies</t>
  </si>
  <si>
    <t>64931</t>
  </si>
  <si>
    <t>16865</t>
  </si>
  <si>
    <t>马特·查曼/伊桑·科恩/乔尔·科恩</t>
  </si>
  <si>
    <t>汤姆·汉克斯/马克·里朗斯/斯科特· 谢泼德/艾米·莱安/塞巴斯蒂安·科赫/阿伦·阿尔达/奥斯汀·斯托维尔/比利·马格努森/伊芙·休森/杰西·普莱蒙/迈克尔·加斯顿/皮特·麦克罗比/多米尼克·隆巴多兹/布莱恩·胡奇森 /约书亚·哈尔托/米哈伊尔·戈尔沃伊</t>
  </si>
  <si>
    <t>美国 / 德国 / 印度</t>
  </si>
  <si>
    <t>2015-10-16(美国)</t>
  </si>
  <si>
    <t>https://movie.douban.com/subject/25908051/</t>
  </si>
  <si>
    <t>bridgeofspies.com</t>
  </si>
  <si>
    <t>http://www.imdb.com/title/tt3682448</t>
  </si>
  <si>
    <t>https://img1.doubanio.com/view/photo/s_ratio_poster/public/p2247974249.jpg</t>
  </si>
  <si>
    <t>冷战初期，纽约律师詹姆斯·多诺万（汤姆·汉克斯TomHanks饰），为苏联情报员鲁道夫·阿贝尔（马克·里朗斯MarkRylance饰）辩护，当时美苏关系紧张，詹姆斯仍然秉持公平正义的原则，毫不偏私地为阿贝尔抗辩，阿尔贝欣赏他的正直，他也欣赏阿贝尔的忠诚，虽然最后输了官司，两人却建立起微妙的情谊。不久之后，美军U2高空侦察机在执行机密任务时，被苏联军方击落，詹姆斯受雇于中情局，代表美方与苏联谈判，试图在极其渺茫的机会中，与苏联交涉换囚条件，营救被劫持的美国飞行员。</t>
  </si>
  <si>
    <t>布鲁克林 Brooklyn</t>
  </si>
  <si>
    <t>67319</t>
  </si>
  <si>
    <t>21748</t>
  </si>
  <si>
    <t>607</t>
  </si>
  <si>
    <t>约翰·克劳利</t>
  </si>
  <si>
    <t>尼克·霍恩比/科尔姆·托宾</t>
  </si>
  <si>
    <t>西尔莎·罗南/多姆纳尔·格里森/艾莫里·科恩/吉姆·布劳德本特/朱丽·沃特斯/艾米莉·理查兹/迈克尔·泽根/保利诺·努内斯/诺拉简·努恩/艾瑞卡·罗森鲍姆/詹·穆瑞/伊芙·麦凯林/安妮·尼·莫瑞/泰德·麦克马洪/杰西卡·帕尔/菲奥娜·格拉斯科特/布里德·布伦南/爱琳·奥伊金斯/彼得·坎皮恩/伊娃·柏西斯托</t>
  </si>
  <si>
    <t>英国 / 加拿大 / 爱尔兰</t>
  </si>
  <si>
    <t>2015-11-06(爱尔兰/英国)</t>
  </si>
  <si>
    <t>https://movie.douban.com/subject/10741220/</t>
  </si>
  <si>
    <t>foxsearchlight.com/brooklyn</t>
  </si>
  <si>
    <t>http://www.imdb.com/title/tt2381111</t>
  </si>
  <si>
    <t>https://img3.doubanio.com/view/photo/s_ratio_poster/public/p2266027536.jpg</t>
  </si>
  <si>
    <t>艾莉丝（西尔莎·罗南SaoirseRonan饰）离开了故乡，离开了母亲和姐姐，前往美国寻找更多的机会和更广阔的未来。在神父弗雷德（吉姆·布劳德本特JimBroadbent饰）的帮助下，艾莉丝成为了一名售货员，出色的表现和不懈的努力让她成功获得了主管弗蒂尼（杰西卡·派尔JessicaParé饰）的认可和肯定。之后，艾莉丝结识了名为托尼（艾莫里·科恩EmoryCohen饰）男孩，两人之间碰擦出了爱情的火花。</t>
  </si>
  <si>
    <t>春宵苦短，少女前进吧！ 夜は短し歩けよ乙女</t>
  </si>
  <si>
    <t>60776</t>
  </si>
  <si>
    <t>23566</t>
  </si>
  <si>
    <t>喜剧/爱情/动画/奇幻</t>
  </si>
  <si>
    <t>汤浅政明</t>
  </si>
  <si>
    <t>上田诚/森见登美彦</t>
  </si>
  <si>
    <t>星野源/花泽香菜/神谷浩史/秋山竜次/中井和哉/甲斐田裕子/吉野裕行/新妻圣子/诹访部顺一/悠木碧/桧山修之/山路和弘/麦人</t>
  </si>
  <si>
    <t>2017-04-07(日本)</t>
  </si>
  <si>
    <t>https://movie.douban.com/subject/26935251/</t>
  </si>
  <si>
    <t>kurokaminootome.com</t>
  </si>
  <si>
    <t>http://www.imdb.com/title/tt6335734</t>
  </si>
  <si>
    <t>https://img1.doubanio.com/view/photo/s_ratio_poster/public/p2418455758.jpg</t>
  </si>
  <si>
    <t>古色古香的京都，奇妙的恋爱之旅正在展开。春天，黑发少女踏上寻找伪电气白兰地的夜之旅，学长却被从天而降的锦鲤砸晕；夏天，少女在旧书市寻找心爱的童年绘本，学长则面临残酷的火锅地狱；秋天，身背红鲤鱼的少女化身不倒翁公主，与拼死出演顽固王的学长相遇在学园祭的舞台；冬天，手持梦幻感冒药的少女打倒感冒之神，与学长一起向京都的天空飞去……</t>
  </si>
  <si>
    <t>月满轩尼诗 月滿軒尼詩</t>
  </si>
  <si>
    <t>77903</t>
  </si>
  <si>
    <t>21521</t>
  </si>
  <si>
    <t>762</t>
  </si>
  <si>
    <t>张学友/汤唯/鲍起静/李修贤/安志杰/张可颐/朱咪咪/郭锋/林威/卢冠廷</t>
  </si>
  <si>
    <t>2010-04-02(中国大陆)/2010-03-21(香港电影节)/2010-04-01(香港)</t>
  </si>
  <si>
    <t>https://movie.douban.com/subject/3777800/</t>
  </si>
  <si>
    <t>http://www.imdb.com/title/tt1447800</t>
  </si>
  <si>
    <t>https://img3.doubanio.com/view/photo/s_ratio_poster/public/p455551214.jpg</t>
  </si>
  <si>
    <t>香港湾仔，电器行老板娘（鲍起静饰）丈夫早亡，她和妹妹共同抚养儿子阿来（张学友饰）。但后者终日沉迷侦探小说，41岁依然单身，还常会跟想象中的亡父对话。在一场相亲宴上，阿来见到了洁具行售货员爱莲（汤唯饰），起初有点尴尬，后来在茶餐厅，两人谈笑风生。不过，爱莲一直挂念狱中的古惑仔男友阿旭（安志杰饰），所以对这门亲事只是敷衍。阿来同样接到了前女友（张可颐饰）的邀请，出任男模，两人似乎重新擦出了火花。虽然阿来和爱莲各怀心事，但两人却在轩尼诗道再度重逢。与此同时，老板娘却因为报税之事跟老相好（李修贤饰）闹了别扭，而且，一直蒙在鼓里的她还目睹了阿旭与爱莲牵手逛街。经受不住打击的她彻底崩溃、住进了医院。此后，阿来跟前女友，爱莲跟阿旭的感情却发生了变化……</t>
  </si>
  <si>
    <t>黑暗侵袭 The Descent</t>
  </si>
  <si>
    <t>68651</t>
  </si>
  <si>
    <t>14499</t>
  </si>
  <si>
    <t>尼尔·马歇尔</t>
  </si>
  <si>
    <t>肖娜·麦克唐纳/娜塔莉·杰克逊·门多萨/阿里克斯·瑞德/萨斯基亚·马尔德/玛安娜·本灵/诺拉简·努恩/奥列佛·米尔本/Molly Kayll/Craig Conway/Leslie Simpson/Mark Cronfield/Stephen Lamb/Catherine Dyson/Julie Ellis/Sophie Trott</t>
  </si>
  <si>
    <t>2005-07-08(英国)</t>
  </si>
  <si>
    <t>https://movie.douban.com/subject/1437109/</t>
  </si>
  <si>
    <t>http://www.imdb.com/title/tt0435625</t>
  </si>
  <si>
    <t>https://img3.doubanio.com/view/photo/s_ratio_poster/public/p2209603070.jpg</t>
  </si>
  <si>
    <t>莎拉（肖娜·麦克唐纳饰）本来平静幸福的生活被一次车祸意外打破，丈夫和女儿在事故中丧生，她虽然活了下来却从此一蹶不振，为了让莎拉重新振作起来，她的五个女性朋友为她安排了一次探险旅行，地点是在一个丛林中荒僻而古老洞穴，茹诺(娜塔丽·杰克逊·门多萨饰)是其中最有野外探险经验也是她选择来到这里。正当女孩们对山洞中景色惊叹不已时，却在不知不觉中惊扰了洞中另外一种生物，他们没有视觉，依靠声音的来源残忍的捕杀她们，女孩们为了自救团结起来，却在逃生中朋友间互生怀疑，为了生存下去，她们要如何在狭小黑暗的洞穴中找到出去的路呢？</t>
  </si>
  <si>
    <t>你好，陌生人 กวน มึน โฮ</t>
  </si>
  <si>
    <t>67730</t>
  </si>
  <si>
    <t>18116</t>
  </si>
  <si>
    <t>班庄·比辛达拿刚</t>
  </si>
  <si>
    <t>班庄·比辛达拿刚/辰塔维·塔纳西维/侬特拉·孔旺</t>
  </si>
  <si>
    <t>辰塔维·塔纳西维/能提妲·索彭/瓦拉缇雅·妮枯哈</t>
  </si>
  <si>
    <t>泰语 / 韩语</t>
  </si>
  <si>
    <t>2010-08-19(泰国)</t>
  </si>
  <si>
    <t>https://movie.douban.com/subject/4903613/</t>
  </si>
  <si>
    <t>http://www.imdb.com/title/tt1725995</t>
  </si>
  <si>
    <t>https://img1.doubanio.com/view/photo/s_ratio_poster/public/p603471859.jpg</t>
  </si>
  <si>
    <t>泰国男生Dak（辰塔维·塔纳西维ChantawitThanasewee饰）因拒绝与女友结婚而被抛弃。喝得烂醉后隔天独自踏上原先和女友预订的韩国旅程。宿醉语言又不通的Dak只能向，只能向一名泰国女生May求助（努娜能提妲莎彭NoonaNuengthidaSophon饰）。May有一位大男子主义，对她管得彻头彻尾的男友金哥，这一次是背着男友偷跑来韩国参加好友的婚礼。因为漏接金哥的电话导致两人大吵一顿最后分手。Dak一直留在她身边安慰，两人一起去酒吧，一起去参观韩剧的拍摄地点。虽然彼此都不知道对方的名字，但两人慢慢从冤家慢慢聊成知己，就在情愫渐生之时，Dak的女友突然出现。Dak是会选择重新回到女朋友的身边，还是这一对熟悉的陌生人最终会终成眷属。</t>
  </si>
  <si>
    <t>生存家族 サバイバルファミリー</t>
  </si>
  <si>
    <t>64350</t>
  </si>
  <si>
    <t>21115</t>
  </si>
  <si>
    <t>618</t>
  </si>
  <si>
    <t>小日向文世/深津绘里/泉泽祐希/葵若菜/时任三郎/藤原纪香/大野拓朗/志尊淳/渡边绘里/宅麻伸/柄本明/大地康雄/松浦雅</t>
  </si>
  <si>
    <t>2018-06-22(中国大陆)/2017-02-11(日本)</t>
  </si>
  <si>
    <t>https://movie.douban.com/subject/26815162/</t>
  </si>
  <si>
    <t>survivalfamily.jp</t>
  </si>
  <si>
    <t>http://www.imdb.com/title/tt5890000</t>
  </si>
  <si>
    <t>https://img3.doubanio.com/view/photo/s_ratio_poster/public/p2525716036.jpg</t>
  </si>
  <si>
    <t>《生存家族》讲述了这么一个故事，突然有一天家里的电器全部无法运转，车，自来水，电池，手机和电视等等都不能使用了，在东京生活的铃木一家决定骑自行车去乡下，逃离东京…</t>
  </si>
  <si>
    <t>好家伙 Goodfellas</t>
  </si>
  <si>
    <t>62788</t>
  </si>
  <si>
    <t>10161</t>
  </si>
  <si>
    <t>马丁·斯科塞斯/尼古拉斯·派勒吉</t>
  </si>
  <si>
    <t>罗伯特·德尼罗/雷·利奥塔/乔·佩西/洛南·布雷科/保罗·索维诺/弗兰克·西维罗/托尼·戴劳/迈克·斯塔尔/弗兰克·文森特/查克·洛/弗兰克·迪莱奥/亨利·扬曼/吉娜·马斯特罗吉科莫/凯瑟琳·斯科塞斯/查尔斯·斯科西斯/苏珊妮·谢泼德/黛比·玛扎/塞缪尔·杰克逊</t>
  </si>
  <si>
    <t>1990-09-09(威尼斯电影节)/1990-09-19(美国)</t>
  </si>
  <si>
    <t>https://movie.douban.com/subject/1292268/</t>
  </si>
  <si>
    <t>http://www.imdb.com/title/tt0099685</t>
  </si>
  <si>
    <t>https://img3.doubanio.com/view/photo/s_ratio_poster/public/p1403069323.jpg</t>
  </si>
  <si>
    <t>本片根据真实故事改编，讲述了纽约黑手党血腥的江湖恩怨，把所谓的“江湖道义”还原为人性的丑陋与贪婪。</t>
  </si>
  <si>
    <t>守护者联盟 Rise of the Guardians</t>
  </si>
  <si>
    <t>64337</t>
  </si>
  <si>
    <t>17395</t>
  </si>
  <si>
    <t>动画/家庭/奇幻/冒险</t>
  </si>
  <si>
    <t>彼得·拉姆齐</t>
  </si>
  <si>
    <t>大卫·林赛-阿贝尔/威廉·乔西</t>
  </si>
  <si>
    <t>克里斯·派恩/休·杰克曼/艾拉·菲舍尔/裘德·洛/亚历克·鲍德温/达科塔·高尤/卡玛尼·格里芬/彼得·拉姆齐</t>
  </si>
  <si>
    <t>2012-11-16(中国大陆)/2012-11-21(美国)</t>
  </si>
  <si>
    <t>https://movie.douban.com/subject/3769423/</t>
  </si>
  <si>
    <t>www.riseoftheguardians.com</t>
  </si>
  <si>
    <t>http://www.imdb.com/title/tt1446192</t>
  </si>
  <si>
    <t>https://img3.doubanio.com/view/photo/s_ratio_poster/public/p1758887194.jpg</t>
  </si>
  <si>
    <t>圣诞老人诺斯（亚历克·鲍德温AlecBaldwin配音）、复活节兔子（休·杰克曼HughJackman配音）、牙仙（艾拉·菲舍尔IslaFisher配音）和沙人，这些童年的守护者个个长生不老、力量强大又动作敏捷，他们的任务就是尽其所能保护所有孩子的天真与想象力，但一个心怀不轨的坏蛋出现了，他打算抢夺孩子们的希望和梦想来抹去守护者的存在。此时这群深受喜爱的英雄需要杰克冻人（克里斯·派恩ChrisPine配音）助其一臂之力，但这位新加入的守护者却只喜欢玩雪，对拯救世界毫不关心。从北极最深的隐蔽处、上海的屋顶到新英格兰的迷你小镇，守护者在世界各个角落进行一场规模浩大的战争以对抗邪恶又擅于蛊惑人心的的食虫人（裘德·洛JudeLaw配音）。他的阴谋是到处散布恐惧来征服全世界，而唯一能够阻止他的就是相信的力量，以及守护者拥有的神奇魔...</t>
  </si>
  <si>
    <t>极盗者 Point Break</t>
  </si>
  <si>
    <t>75492</t>
  </si>
  <si>
    <t>24607</t>
  </si>
  <si>
    <t>动作/犯罪/运动</t>
  </si>
  <si>
    <t>埃里克松·科尔</t>
  </si>
  <si>
    <t>科特·维莫/瑞克·金/W·彼得·伊利夫</t>
  </si>
  <si>
    <t>卢克·布雷西/埃德加·拉米雷兹/泰莉莎·帕尔墨/雷·温斯顿/麦克斯·泰瑞奥/戴尔里·林多/托拜厄斯·桑特尔曼/马蒂亚斯·瓦雷拉/克雷蒙斯·施伊克/尼科莱·金斯基/格娜萨斯·巴伯/杰米斯·巴特勒/杰夫·伯勒尔/詹姆斯·勒格罗/犹大·刘易斯</t>
  </si>
  <si>
    <t>美国 / 中国大陆 / 德国</t>
  </si>
  <si>
    <t>2015-12-04(中国大陆)/2015-12-25(美国)</t>
  </si>
  <si>
    <t>https://movie.douban.com/subject/25809384/</t>
  </si>
  <si>
    <t>pointbreakmovie.com</t>
  </si>
  <si>
    <t>http://www.imdb.com/title/tt2058673</t>
  </si>
  <si>
    <t>https://img3.doubanio.com/view/photo/s_ratio_poster/public/p2287557342.jpg</t>
  </si>
  <si>
    <t>年轻的FBI特工强尼·犹他（卢克·布雷西LukeBracey饰），潜伏到一队喜欢寻找刺激挑战的盗匪里，该队伍由富有个人魅力的鲍迪（埃德加·拉米雷兹ÉdgarRamírez饰）领导。这些盗匪被怀疑是在用极不寻常的方式进行着系列犯罪。在与鲍迪这一伙人的交往中，犹他发现自己无可自拔的与这伙人产生了伙伴情谊，犹他陷入了职业伦理与追求真我之间的矛盾，他放弃了自己的一切，加入到了对人类极限界的八项巅峰挑战的追寻中……</t>
  </si>
  <si>
    <t>创：战纪 TRON: Legacy</t>
  </si>
  <si>
    <t>80059</t>
  </si>
  <si>
    <t>20731</t>
  </si>
  <si>
    <t>433</t>
  </si>
  <si>
    <t>亚当·霍罗威茨/布赖恩·克卢格曼/爱德华·基齐斯/李·施特恩塔尔/史蒂文·利斯伯吉尔/邦尼·麦克伯德</t>
  </si>
  <si>
    <t>加内特·赫德兰/奥利维亚·王尔德/杰夫·布里吉斯/布鲁斯·巴克林纳/詹姆斯·弗莱恩/碧儿·加勒特/麦克·辛/阿尼斯·舍尔法/赛琳达·斯万/亚雅·达科斯塔/伊丽莎白·马西斯/基里安·墨菲</t>
  </si>
  <si>
    <t>2011-01-10(中国大陆)/2010-12-17(美国)</t>
  </si>
  <si>
    <t>https://movie.douban.com/subject/2997134/</t>
  </si>
  <si>
    <t>http://disney.go.com/tron</t>
  </si>
  <si>
    <t>http://www.imdb.com/title/tt1104001</t>
  </si>
  <si>
    <t>https://img3.doubanio.com/view/photo/s_ratio_poster/public/p684659296.jpg</t>
  </si>
  <si>
    <t>20世纪80年代，电子软体天才凯文·弗林（杰夫·布里吉斯JeffBridges饰）创建了英康公司，将人类带入一个全新的时代。可是在辉煌的时代开创不久后，凯文神秘失踪。在此之后，凯文年幼的儿子萨姆（加内特·赫德兰GarrettHedlund饰）继承了父亲的位置，实际工作则由其他工作人员主持。萨姆天资聪颖，充满冒险精神，经常给英康的高层们惹来麻烦。这一天，他得知一间荒废已久的工作室内竟传来父亲的讯息。萨姆前去探查，结果竟进入一个全数字化的虚拟世界。这个世界的掌控者克鲁（杰夫·布里吉斯JeffBridges饰）与父亲有着同样的容貌，却野心勃勃，邪恶无比。萨姆被迫卷入一场充满阴谋的电子争霸战中……</t>
  </si>
  <si>
    <t>不二神探</t>
  </si>
  <si>
    <t>113119</t>
  </si>
  <si>
    <t>王子鸣</t>
  </si>
  <si>
    <t>张炭</t>
  </si>
  <si>
    <t>文章/李连杰/刘诗诗/陈妍希/柳岩/马伊琍/黄晓明/佟大为/冯德伦/吴京/邹兆龙/郑嘉颖/梁小龙/谢天华/张梓琳/邓丽欣/田亮/方力申/梁家仁/林雪/何超仪/林峯</t>
  </si>
  <si>
    <t>2013-06-21(中国大陆)</t>
  </si>
  <si>
    <t>https://movie.douban.com/subject/10604486/</t>
  </si>
  <si>
    <t>http://www.imdb.com/title/tt2644714</t>
  </si>
  <si>
    <t>https://img3.doubanio.com/view/photo/s_ratio_poster/public/p2006870496.jpg</t>
  </si>
  <si>
    <t>短短几天内，电影明星、舞蹈演员、跳水冠军，三个没有任何关联的知名人士面带微笑意外死亡，在社会上引起不小的轰动。与此同时，擅长搞怪耍宝的热血青年警察王不二（文章饰）与深藏不露的警队老油条黄飞红（李连杰饰）搭档破案，惹出不少的乱子，令他们的上司Angela（陈妍希饰）郁闷不已。某天，地产项目经理王峰（佟大为饰）微笑死亡，案子交到Angela一组手中。为了尽快扭转警局中的不利局面，Angela、王不二和黄飞红展开全力追查，他们率先从与几名死者都有过交往的女演员刘金水（刘诗诗饰）入手。而在这一过程中，妖艳鬼魅的戴依依（柳岩饰）出现，无疑令案情朝向更为扑朔迷离的方向发展。</t>
  </si>
  <si>
    <t>导火线 導火線</t>
  </si>
  <si>
    <t>74317</t>
  </si>
  <si>
    <t>8251</t>
  </si>
  <si>
    <t>227</t>
  </si>
  <si>
    <t>司徒锦源/邓力奇</t>
  </si>
  <si>
    <t>甄子丹/古天乐/吕良伟/范冰冰/邹兆龙/释彦能/郑则仕/许晴/林国斌/汪圆圆/洪天明/何华超/夏萍/罗兰</t>
  </si>
  <si>
    <t>粤语 / 汉语普通话 / 英语 / 越南语</t>
  </si>
  <si>
    <t>2007-08-03(中国大陆)/2007-08-09(香港)</t>
  </si>
  <si>
    <t>https://movie.douban.com/subject/2044102/</t>
  </si>
  <si>
    <t>http://www.imdb.com/title/tt0992911</t>
  </si>
  <si>
    <t>https://img1.doubanio.com/view/photo/s_ratio_poster/public/p2165117418.jpg</t>
  </si>
  <si>
    <t>重案组沙展马军（甄子丹饰）致力抓拿犯罪分子，身手不凡的他由于抓贼心切常常出手过重。警方一直搜集越南帮兄弟阿渣（吕良伟饰）、Tony（邹兆龙饰）、阿虎（行宇饰）的犯罪证据，于是派出了华生（古天乐饰）以卧底的身份潜入他们之间。三兄弟为人心狠手辣，想铲除掉眼中钉阿山。阿渣被抓后，Tony也识破了华生的真实身份，要将华生以及其他证人通通杀掉，救出大哥。华生女友秋堤（范冰冰饰）被挟持，华生不得不放弃指证阿渣。华生与女友都抓走当人质，马军也带着阿渣去营救华生。</t>
  </si>
  <si>
    <t>黄飞鸿之二：男儿当自强 黃飛鴻之二男兒當自強</t>
  </si>
  <si>
    <t>65794</t>
  </si>
  <si>
    <t>4235</t>
  </si>
  <si>
    <t>李连杰/关之琳/甄子丹/莫少聪/姜大卫/熊欣欣/张铁林/任世官/梁日豪/何家驹/方保罗</t>
  </si>
  <si>
    <t>1992-04-16</t>
  </si>
  <si>
    <t>https://movie.douban.com/subject/1293475/</t>
  </si>
  <si>
    <t>http://www.imdb.com/title/tt0105839</t>
  </si>
  <si>
    <t>https://img1.doubanio.com/view/photo/s_ratio_poster/public/p2382744627.jpg</t>
  </si>
  <si>
    <t>白莲教徒接下满清大臣纳兰元述（甄子丹）所下的对付革命党人的命令后，在广州街头借“扶清灭洋”的口号大肆捣乱洋人的使馆、教堂等地盘，甚至连小学生也不放过，他们的举动令黄飞鸿（李连杰）、十三姨（关之琳）与梁宽（莫少聪）异常气愤。</t>
  </si>
  <si>
    <t>梦旅人 PicNic</t>
  </si>
  <si>
    <t>62530</t>
  </si>
  <si>
    <t>12356</t>
  </si>
  <si>
    <t>恰拉/浅野忠信/橋爪 浩一/六平直政/伊藤和枝</t>
  </si>
  <si>
    <t>1996-06-15(日本)</t>
  </si>
  <si>
    <t>72</t>
  </si>
  <si>
    <t>https://movie.douban.com/subject/1301948/</t>
  </si>
  <si>
    <t>http://www.imdb.com/title/tt0117338</t>
  </si>
  <si>
    <t>https://img3.doubanio.com/view/photo/s_ratio_poster/public/p481965652.jpg</t>
  </si>
  <si>
    <t>可可（卓娜）掐死孪生妹妹后被父母送进了精神病院，在这个“特殊”的地方，用一身黑乌鸦毛扮天使的她结识了卷毛（浅野忠信）和小悟（桥爪浩一），三人成为好友。卷毛因失手杀死了屡次侵犯他的变态老师被送到这里，噩梦自此伴随，小悟则是脱离现实的妄想狂。</t>
  </si>
  <si>
    <t>BJ单身日记2：理性边缘 Bridget Jones: The Edge of Reason</t>
  </si>
  <si>
    <t>72040</t>
  </si>
  <si>
    <t>12323</t>
  </si>
  <si>
    <t>比班·基德龙</t>
  </si>
  <si>
    <t>亚当·布鲁克斯/安德鲁·戴维斯/海伦·费尔丁/理查德·柯蒂斯/海伦·费尔丁</t>
  </si>
  <si>
    <t>蕾妮·齐薇格/科林·费尔斯/休·格兰特/吉姆·布劳德本特/杰茜达·芭瑞特</t>
  </si>
  <si>
    <t>英国 / 法国 / 德国 / 爱尔兰 / 美国</t>
  </si>
  <si>
    <t>2004-11-12(美国)</t>
  </si>
  <si>
    <t>https://movie.douban.com/subject/1308819/</t>
  </si>
  <si>
    <t>http://www.imdb.com/title/tt0317198</t>
  </si>
  <si>
    <t>https://img1.doubanio.com/view/photo/s_ratio_poster/public/p480940107.jpg</t>
  </si>
  <si>
    <t>布里奇特•琼斯（蕾妮•齐维格饰）自从与律师马克•达西（科林•菲尔斯饰）坠入爱河后，心想着与男友终成眷属的布里奇特又遇到了麻烦。她开始怀疑自己的生活与马克的爱情，她不知道当激情过后会留下什么。当她极力想知道答案的时候，达西美丽温柔的新助手丽贝卡（杰辛达•巴莱特饰）使她觉得自己的情敌出现了，令布里奇特醋意大发。</t>
  </si>
  <si>
    <t>黑社会2：以和为贵 黑社會以和為貴</t>
  </si>
  <si>
    <t>66449</t>
  </si>
  <si>
    <t>10219</t>
  </si>
  <si>
    <t>古天乐/任达华/张家辉/林家栋/王天林/林雪/安志杰/郑浩南/张兆辉/谭炳文/尤勇/潘月彤/张武孝/元彬/莫醒麟/李日昇/黄思恩/徐忠信/罗强/赵志诚/罗靖庭/唐培中/张荣祥/张志平/陈绍佳/周建军/李发源/陈桂芬/樊文杰/凌振帮/余袁稳</t>
  </si>
  <si>
    <t>2006-04-27(香港)</t>
  </si>
  <si>
    <t>https://movie.douban.com/subject/1484760/</t>
  </si>
  <si>
    <t>http://www.imdb.com/title/tt0491244</t>
  </si>
  <si>
    <t>https://img3.doubanio.com/view/photo/s_ratio_poster/public/p588133332.jpg</t>
  </si>
  <si>
    <t>自从阿乐（任达华饰）当上和联胜办事人后，总算有一个过度性的安宁局面。然而，两年一度的办事人选举又一次即将来临。</t>
  </si>
  <si>
    <t>万有引力</t>
  </si>
  <si>
    <t>80915</t>
  </si>
  <si>
    <t>20122</t>
  </si>
  <si>
    <t>剧情/喜剧/爱情/悬疑</t>
  </si>
  <si>
    <t>赵天宇</t>
  </si>
  <si>
    <t>赵天宇/阿美</t>
  </si>
  <si>
    <t>文章/白百何/郭涛/张静初/戴立忍/莫文蔚/段博文/黄幻</t>
  </si>
  <si>
    <t>2011-04-08(中国大陆)</t>
  </si>
  <si>
    <t>https://movie.douban.com/subject/4906427/</t>
  </si>
  <si>
    <t>http://www.imdb.com/title/tt1887945</t>
  </si>
  <si>
    <t>https://img1.doubanio.com/view/photo/s_ratio_poster/public/p913359188.jpg</t>
  </si>
  <si>
    <t>这是四个与爱情有关的故事：审计员高远（文章饰）三年来重复着两地奔忙的工作，在他前往外地送交一份重要文件之时，机场安检员石晓琳（白百何饰）却将他扣留，耽误了航班的高远大怒，却发现石晓琳对他非常了解……；数学教师王勇（郭涛饰）与妻子雪莲（张静初饰）结婚多年，在朋友的启发下决定要个孩子，然而这对爱人的怀孕战役进行的异常艰难……；阿美（莫文蔚饰）与情人遭遇因信号灯故障引起的车祸，阿美轻伤，而情人重伤昏迷，而这场车祸，似乎由阿美的丈夫云山（戴立忍饰）一手策划……；跳伞运动员嘉欣（黄幻饰）因吸毒被跳伞队开除，运动生涯宣告结束，她的男友兼搭档海桥（段博文饰）决定不惜一切代价挽救她……</t>
  </si>
  <si>
    <t>放·逐</t>
  </si>
  <si>
    <t>64718</t>
  </si>
  <si>
    <t>322</t>
  </si>
  <si>
    <t>司徒锦源/叶天成/杜琪峰</t>
  </si>
  <si>
    <t>黄秋生/吴镇宇/张家辉/任贤齐/何超仪/张耀扬/林雪/任达华/林家栋/张兆辉/陈雅伦/谭炳文/许绍雄</t>
  </si>
  <si>
    <t>2006-10-19(香港)</t>
  </si>
  <si>
    <t>https://movie.douban.com/subject/1790577/</t>
  </si>
  <si>
    <t>http://www.imdb.com/title/tt0796212</t>
  </si>
  <si>
    <t>https://img3.doubanio.com/view/photo/s_ratio_poster/public/p665486282.jpg</t>
  </si>
  <si>
    <t>澳门回归前三天，五位情深意重的杀手。杀手阿和(张家辉饰)与妻子阿静(何超仪饰)带着刚满一个月的孩子重返故地，阿火(黄秋生饰)与阿波(林雪饰)奉黑社会老大大飞(任达华饰)的命令来追杀阿和，但另一对好兄弟阿泰(吴镇宇饰)与阿猫(张耀扬饰)闻讯，为了情义前来阻止。冲突在阿和家突然爆发，又迅速重归平静。最后他们决定一起做一宗大买卖来解救阿和，在谢夫(张兆辉饰)那里，摆放在他们眼前的是两个选择：暗杀蛋卷强(林家栋饰)或者抢夺一吨黄金……最终他们选择了前者，然而却在餐厅和死对头大飞不期而遇，一场恶战难免。</t>
  </si>
  <si>
    <t>别让我走 Never Let Me Go</t>
  </si>
  <si>
    <t>67232</t>
  </si>
  <si>
    <t>20657</t>
  </si>
  <si>
    <t>马克·罗曼尼克</t>
  </si>
  <si>
    <t>石黑一雄/亚历克斯·嘉兰</t>
  </si>
  <si>
    <t>凯瑞·穆里根/安德鲁·加菲尔德/伊兹·米克尔-斯莫/凯拉·奈特莉/查理·罗/艾拉·珀内尔/夏洛特·兰普林/莎莉·霍金斯/凯特·布兹·伦纳/汉娜·夏普/克里斯蒂娜·凯拉菲尔/奥利弗·帕森斯/卢克·布莱恩特/菲德利斯·摩根/达米安·托马斯/娜塔莉·理查德/大卫·斯特恩/安德丽亚·瑞斯波罗格/多姆纳尔·格里森</t>
  </si>
  <si>
    <t>2010-09-03(特柳赖德电影节)/2010-09-15(美国)/2011-02-11(英国)</t>
  </si>
  <si>
    <t>https://movie.douban.com/subject/3321409/</t>
  </si>
  <si>
    <t>www.foxsearchlight.com/neverletmego/</t>
  </si>
  <si>
    <t>http://www.imdb.com/title/tt1334260</t>
  </si>
  <si>
    <t>https://img1.doubanio.com/view/photo/s_ratio_poster/public/p564143648.jpg</t>
  </si>
  <si>
    <t>28岁的女子凯西（凯瑞·穆丽根CareyMulligan饰）自幼生活在校风严谨的寄宿学校海尔森，汤米（安德鲁·加菲尔德AndrewGarfield饰）和露丝（凯拉·奈特莉KeiraKnightley饰）是她最重要的两个朋友。少男少女们在英国乡间那温暖阳光的沐浴下，度过了人生最青涩浪漫的时刻，也收获着真挚的友情。然而某天，少男少女们却从露西老师（莎莉·霍金斯SallyHawkins饰）的口中得到一个令人震惊的消息：海尔森的终极目标是将他们培养成器官捐献者，他们必须无私地奉献自己的一切，直到年轻的生命之花凋零。在18岁之际，他们得以走出海尔森，去往各地的寄宿学校。黯然的命运如影随形，在短暂的生命中他们还将经历更多……</t>
  </si>
  <si>
    <t>红龙 Red Dragon</t>
  </si>
  <si>
    <t>67214</t>
  </si>
  <si>
    <t>9754</t>
  </si>
  <si>
    <t>泰德·塔里/托马斯·哈里斯</t>
  </si>
  <si>
    <t>安东尼·霍普金斯/爱德华·诺顿/拉尔夫·费因斯/哈威·凯特尔/艾米丽·沃森/玛丽·露易斯·帕克/菲利普·塞默·霍夫曼</t>
  </si>
  <si>
    <t>2002-10-04(美国)</t>
  </si>
  <si>
    <t>https://movie.douban.com/subject/1305053/</t>
  </si>
  <si>
    <t>http://www.imdb.com/title/tt0289765</t>
  </si>
  <si>
    <t>https://img3.doubanio.com/view/photo/s_ratio_poster/public/p729552436.jpg</t>
  </si>
  <si>
    <t>最近出现了一起凶徒连环杀人案，最令人恶心的是，凶徒每次作案后都将被害者的喉咙割走。FBI探员威尔（爱德华•诺顿EdwardNorton饰）负责此案的侦察，经过详细调查，威尔分析此人每次都是将被害者的喉咙割走吃掉，然而却没有找到任何凶徒的蛛丝马迹。威尔向患有精神病的犯罪心理学家汉尼拔（安东尼•霍普金斯AnthonyHopkins饰）求助，希望汉尼拔能刻画出凶徒的犯罪心理以助破案。</t>
  </si>
  <si>
    <t>小时代4：灵魂尽头</t>
  </si>
  <si>
    <t>112386</t>
  </si>
  <si>
    <t>33794</t>
  </si>
  <si>
    <t>杨幂/郭采洁/陈学冬/郭碧婷/谢依霖/李贤宰/锦荣/任言恺/姜潮/王琳/商侃</t>
  </si>
  <si>
    <t>2015-07-09(中国大陆)</t>
  </si>
  <si>
    <t>https://movie.douban.com/subject/24847343/</t>
  </si>
  <si>
    <t>http://www.imdb.com/title/tt4814354</t>
  </si>
  <si>
    <t>https://img1.doubanio.com/view/photo/s_ratio_poster/public/p2250399288.jpg</t>
  </si>
  <si>
    <t>时间指向2015年，林萧（杨幂饰）和陆烧（陈学冬饰）在焰火盛放的外滩拥吻。这则花边新闻直接影响M.E.的经营，叶传萍（王琳饰）强势入主，宫洺（锦荣饰）形同傀儡，他对林萧的情感不易察觉，同时似乎也没有注意到南湘（郭碧婷饰）的脉脉含情。叶传萍盛气凌人，质问顾里（郭采洁饰）盛古亏空四个亿的情况，却始终没有攻破顾里的防线。与此同时，深陷财务危机的顾里被诊断患有子宫癌，精神和肉体的打击让这个倔强的女孩濒临崩溃。走入社会，进入职场，林萧、顾里、南湘、唐宛如（谢依霖饰）、顾准（任言恺饰）、Neil（李贤宰饰）等好朋友被卷入充满尔虞我诈的漩涡之中，她们的友情和爱情也将承受前所未有的考验……</t>
  </si>
  <si>
    <t>海底总动员2：多莉去哪儿 Finding Dory</t>
  </si>
  <si>
    <t>69861</t>
  </si>
  <si>
    <t>18760</t>
  </si>
  <si>
    <t>266</t>
  </si>
  <si>
    <t>安德鲁·斯坦顿/维多利亚·斯特劳斯/鲍勃·彼德森</t>
  </si>
  <si>
    <t>艾伦·德杰尼勒斯/艾伯特·布鲁克斯/艾德·奥尼尔/凯特琳·奥尔森/海登·罗兰斯/泰·布利尔/黛安·基顿/尤金·列维/斯隆·穆雷/伊德里斯·艾尔巴/多米尼克·威斯特/鲍勃·彼德森/凯特·麦克金农/比尔·哈德尔/西格妮·韦弗</t>
  </si>
  <si>
    <t>2016-06-17(中国大陆/美国)</t>
  </si>
  <si>
    <t>https://movie.douban.com/subject/11524967/</t>
  </si>
  <si>
    <t>www.pixar.com/features_films/Finding-Dory</t>
  </si>
  <si>
    <t>http://www.imdb.com/title/tt2277860</t>
  </si>
  <si>
    <t>https://img3.doubanio.com/view/photo/s_ratio_poster/public/p2356015154.jpg</t>
  </si>
  <si>
    <t>患有短期健忘症的多莉（艾伦·德杰尼勒斯EllenDeGeneres配音）曾经也拥有美好的家庭，然而一连串的意外让她与和蔼可亲的父母失散。此去经年，多莉邂逅了小丑鱼父子马林（艾伯特·布鲁克斯AlbertBrooks配音）和尼莫（海登·罗兰斯HaydenRolence配音），与他们经历了前所未有的大冒险。平静的日子里，童年时期的片段记忆突然闯入多莉的脑海，于是她再度踏上寻找父母的旅程。这一次，她来到了海洋生物博物馆，遇到了不打算回到大海的章鱼汉克（艾德·奥尼尔EdO'Neill配音）以及童年时的朋友鲸鲨运儿（凯特琳·奥尔森KaitlinOlson配音）。循着记忆中的蛛丝马迹，她离父母越来越近。然而在这一过程中，她又和马林父子失散了。</t>
  </si>
  <si>
    <t>给朱丽叶的信 Letters to Juliet</t>
  </si>
  <si>
    <t>67887</t>
  </si>
  <si>
    <t>18359</t>
  </si>
  <si>
    <t>446</t>
  </si>
  <si>
    <t>盖瑞·温尼克</t>
  </si>
  <si>
    <t>约瑟·里韦拉/Tim Sullivan</t>
  </si>
  <si>
    <t>阿曼达·塞弗里德/盖尔·加西亚·贝纳尔/克里斯托弗·艾甘/瓦妮莎·雷德格瑞夫/马西娅·德波尼斯/Giordano Formenti</t>
  </si>
  <si>
    <t>2010-05-14</t>
  </si>
  <si>
    <t>https://movie.douban.com/subject/3346464/</t>
  </si>
  <si>
    <t>http://www.imdb.com/title/tt0892318</t>
  </si>
  <si>
    <t>https://img3.doubanio.com/view/photo/s_ratio_poster/public/p546362391.jpg</t>
  </si>
  <si>
    <t>苏菲·霍尔（阿曼达·塞弗里德AmandaSeyf饰）是《纽约客》的调查员。她的未婚夫维克多为开餐馆忙碌着。他们来意大利的维罗纳旅行。不过，维克多却醉心于品尝美食，对她疏于照顾。两人感情因此矛盾丛生。苏菲闲逛到许愿墙下，发现很多人给朱丽叶写信。她很好奇，尾随取信的妇女，发现有四位女士扮演朱丽叶，回信解答情感问题。苏菲被感动了，决定加入她们的队伍。她读到一封50年前的来信：克莱尔·史密斯（瓦妮莎·雷德格瑞夫VanessaRedgrave饰）讲述了一段留有遗憾的当年情。苏菲用心地回了信。没想到，某天，老人的孙子查理（克里斯·艾根ChrisEgan饰）找上门来。她这才了解，老人读了她的信，决定重拾真爱。但查理觉得这很荒谬。在争执中，三个人共同踏上了寻爱之旅……</t>
  </si>
  <si>
    <t>我最好朋友的婚礼 My Best Friend's Wedding</t>
  </si>
  <si>
    <t>69698</t>
  </si>
  <si>
    <t>11848</t>
  </si>
  <si>
    <t>P·J·霍根</t>
  </si>
  <si>
    <t>罗纳德·巴斯</t>
  </si>
  <si>
    <t>朱莉娅·罗伯茨/德蒙特·莫罗尼/卡梅隆·迪亚兹/鲁伯特·艾弗雷特/菲利普·博斯科/M·埃梅特·沃尔什/瑞切尔·格里菲斯/卡丽·普雷斯顿/苏珊·沙利文/克里斯托弗·马斯特森/布丽·特纳</t>
  </si>
  <si>
    <t>1997-06-20(美国)</t>
  </si>
  <si>
    <t>https://movie.douban.com/subject/1295965/</t>
  </si>
  <si>
    <t>http://www.imdb.com/title/tt0119738</t>
  </si>
  <si>
    <t>https://img3.doubanio.com/view/photo/s_ratio_poster/public/p923538632.jpg</t>
  </si>
  <si>
    <t>朱莉安（朱莉娅•罗伯茨JuliaRoberts饰）和迈克尔（德蒙特•莫罗尼DermotMulroney饰）是大学时候的情侣。和大多数的恋人一样，他们的热恋慢慢降温，直到沦为好朋友。于是毕业前有了这样一个约定：如果28岁之前，彼此还是单身，那么就明证了他俩是天造地设的一对，到时候两人就结婚。</t>
  </si>
  <si>
    <t>全球热恋</t>
  </si>
  <si>
    <t>92048</t>
  </si>
  <si>
    <t>19099</t>
  </si>
  <si>
    <t>244</t>
  </si>
  <si>
    <t>陈国辉/何敏文</t>
  </si>
  <si>
    <t>刘若英/郭富城/陈奕迅/桂纶镁/杨颖/井柏然/徐帆/刘金山/杜海涛</t>
  </si>
  <si>
    <t>2011-09-08(中国大陆)</t>
  </si>
  <si>
    <t>https://movie.douban.com/subject/5290729/</t>
  </si>
  <si>
    <t>http://www.imdb.com/title/tt1856038</t>
  </si>
  <si>
    <t>https://img1.doubanio.com/view/photo/s_ratio_poster/public/p1154009068.jpg</t>
  </si>
  <si>
    <t>从中国到海外，从地球到太空，黄家三个如花似玉的女孩上演了一出出精彩浪漫却又甜蜜与酸楚并行的爱情肥皂剧。</t>
  </si>
  <si>
    <t>星河战队 Starship Troopers</t>
  </si>
  <si>
    <t>66842</t>
  </si>
  <si>
    <t>9182</t>
  </si>
  <si>
    <t>爱德华·诺麦尔/罗伯特·A·海因莱因</t>
  </si>
  <si>
    <t>卡斯帕·凡·迪恩/迪娜·迈耶/丹妮丝·理查兹/杰克·布塞/尼尔·帕特里克·哈里斯/克兰西·布朗/塞斯·吉列姆/帕特里克·茂顿/迈克尔·艾恩塞德/露·麦克拉纳罕/马绍尔·贝尔/埃里克·布鲁斯科特尔/马特·莱文/布蕾克·林斯利/安东尼·瑞维瓦/布兰达·斯特朗/迪恩·诺里斯/克里斯托弗·柯里/Lenore Kasdorf/罗伯特·斯莫特/斯蒂芬·福特/罗伯特·大卫·豪尔/艾米·斯马特/蒂莫西·奥门德森/代尔·戴</t>
  </si>
  <si>
    <t>1997-11-07</t>
  </si>
  <si>
    <t>https://movie.douban.com/subject/1295384/</t>
  </si>
  <si>
    <t>http://www.imdb.com/title/tt0120201</t>
  </si>
  <si>
    <t>https://img1.doubanio.com/view/photo/s_ratio_poster/public/p2512733819.jpg</t>
  </si>
  <si>
    <t>高中生瑞科（卡斯帕•凡•迪恩CasperVanDien饰）毕业后，在女友卡门（丹妮丝•理查兹DeniseRichards饰）的鼓动下，违背了父亲的意志，加入了机械化步兵学院，卡门亦加入了海军学院。</t>
  </si>
  <si>
    <t>大地惊雷 True Grit</t>
  </si>
  <si>
    <t>62727</t>
  </si>
  <si>
    <t>15692</t>
  </si>
  <si>
    <t>乔尔·科恩</t>
  </si>
  <si>
    <t>查尔斯·波蒂斯/乔尔·科恩/伊桑·科恩</t>
  </si>
  <si>
    <t>杰夫·布里吉斯/海莉·斯坦菲尔德/马特·达蒙/乔什·布洛林/巴里·佩珀/戴金·马修斯/贾拉斯·康罗伊/保罗·瑞/多姆纳尔·格里森/伊丽莎白·玛维尔/罗伊·李·琼斯/埃德·科尔宾/里昂·拉瑟姆/布鲁斯·格林/坎迪斯·欣克尔</t>
  </si>
  <si>
    <t>2010-12-22(美国)</t>
  </si>
  <si>
    <t>https://movie.douban.com/subject/3626372/</t>
  </si>
  <si>
    <t>www.truegritmovie.com</t>
  </si>
  <si>
    <t>http://www.imdb.com/title/tt1403865</t>
  </si>
  <si>
    <t>https://img1.doubanio.com/view/photo/s_ratio_poster/public/p1046956087.jpg</t>
  </si>
  <si>
    <t>因父亲被害，14岁的玛蒂·罗斯（海莉·斯坦菲尔德HaileeSteinfeld饰）抵达案发地史密斯堡，作为长女代表家人处理后事。杀死父亲的凶手汤姆·切尼已不知去向，在这枯燥又忙碌的西部小镇上，没人关心杀死异乡人的逃犯何时落网。玛蒂决定自己雇佣警察为父亲报仇，经人介绍，她选择与醉醺醺的警长罗斯特·考波恩（杰夫·布里吉斯JeffBridges饰）合作，同时，一名来自德克萨斯的骑警拉博夫（马特·达蒙MattDamon饰）亦希望抓获汤姆·切尼，好在德州获得高额悬赏，为了让切尼在本地被正法，玛蒂必须在拉博夫之前抓到杀父仇人。成熟而坚强的玛蒂与罗斯特踏入了保留地，在那里有众多不法之徒，以及暂时逍遥法外的仇人……</t>
  </si>
  <si>
    <t>情癫大圣</t>
  </si>
  <si>
    <t>96902</t>
  </si>
  <si>
    <t>241</t>
  </si>
  <si>
    <t>剧情/喜剧/动作/爱情/科幻/奇幻</t>
  </si>
  <si>
    <t>谢霆锋/蔡卓妍/范冰冰/陈柏霖/梁洛施/关智斌/张致恒/钟镇涛/谭耀文/元华/惠英红/黎耀祥</t>
  </si>
  <si>
    <t>2005-12-22(中国大陆/香港)</t>
  </si>
  <si>
    <t>https://movie.douban.com/subject/1439890/</t>
  </si>
  <si>
    <t>http://www.imdb.com/title/tt0469050</t>
  </si>
  <si>
    <t>https://img3.doubanio.com/view/photo/s_ratio_poster/public/p486679196.jpg</t>
  </si>
  <si>
    <t>唐僧（谢霆锋饰）在取经的路上千辛万苦，他们来到了莎车城，在热烈的欢迎仪式上遭到了树妖的偷袭，把他的徒弟都抓走，剩下了唐僧一人。在这个镇上，唐僧遇到了一只样子丑陋但性格活泼的蜥蜴妖美艳（蔡卓妍饰），美艳对唐僧一见钟情，唐僧被美艳的性情感动，两人都严重违反了天规。唐僧发现美艳藏起了一个天外来客（范冰冰饰），美艳更与这位美丽的天外来客成了情敌。</t>
  </si>
  <si>
    <t>驯龙高手3 How To Train Your Dragon: The Hidden World</t>
  </si>
  <si>
    <t>67575</t>
  </si>
  <si>
    <t>26360</t>
  </si>
  <si>
    <t>441</t>
  </si>
  <si>
    <t>杰伊·巴鲁切尔/亚美莉卡·费雷拉/F·默里·亚伯拉罕/凯特·布兰切特/杰拉德·巴特勒/克雷格·费格森/乔纳·希尔/克里斯托夫·梅兹-普莱瑟/克里斯汀·韦格/基特·哈灵顿/罗宾·阿特金·唐斯/基隆·埃利奥特/吉迪恩·埃默里/阿什利·詹森/奥拉维尔·达里·奥拉夫松/詹姆士·谢/大卫·田纳特</t>
  </si>
  <si>
    <t>2019-03-01(中国大陆)/2019-01-03(澳大利亚)/2019-02-22(美国)</t>
  </si>
  <si>
    <t>https://movie.douban.com/subject/19899707/</t>
  </si>
  <si>
    <t>http://www.imdb.com/title/tt2386490</t>
  </si>
  <si>
    <t>https://img3.doubanio.com/view/photo/s_ratio_poster/public/p2546335362.jpg</t>
  </si>
  <si>
    <t>梦工场动画将倾情奉献一段跌宕起伏的故事，主人公们不断成长，寻找面对未知的勇气，始终不离不弃。一位维京少年和一只令人生畏的夜煞飞龙之间看似不可能的友情，已经演变成了一段持续彼此一生的史诗级冒险。这便是即将上映的《驯龙高手3》，也是影史上最受欢迎的动画系列之一《驯龙高手》系列最为浓墨重彩的崭新篇章。</t>
  </si>
  <si>
    <t>虫虫危机 A Bug's Life</t>
  </si>
  <si>
    <t>65756</t>
  </si>
  <si>
    <t>5989</t>
  </si>
  <si>
    <t>安德鲁·斯坦顿/唐·麦克内里/鲍勃·肖</t>
  </si>
  <si>
    <t>大卫·弗利/凯文·史派西/茱莉亚·路易斯-德瑞弗斯/海顿·潘妮蒂尔</t>
  </si>
  <si>
    <t>1998-11-25</t>
  </si>
  <si>
    <t>https://movie.douban.com/subject/1291573/</t>
  </si>
  <si>
    <t>http://www.imdb.com/title/tt0120623</t>
  </si>
  <si>
    <t>https://img3.doubanio.com/view/photo/s_ratio_poster/public/p1910833170.jpg</t>
  </si>
  <si>
    <t>菲力在蚂蚁王国里并不怎么受欢迎，尽管他发明了先进的收割机，然而阴差阳错，他竟然惹了大祸，公主妹妹小不点因此被蝗虫敌人捉去，而且蚂蚁的粮食也受到了蝗虫的威胁。即使菲力救出了小不点，但还是被赶出蚂蚁王国。只有他在外面的世界找到了对付蝗虫的办法，才有可能回到家园。</t>
  </si>
  <si>
    <t>南极之恋</t>
  </si>
  <si>
    <t>76524</t>
  </si>
  <si>
    <t>26890</t>
  </si>
  <si>
    <t>1128</t>
  </si>
  <si>
    <t>爱情/冒险</t>
  </si>
  <si>
    <t>吴有音</t>
  </si>
  <si>
    <t>赵又廷/杨子姗</t>
  </si>
  <si>
    <t>2018-02-01(中国大陆)</t>
  </si>
  <si>
    <t>https://movie.douban.com/subject/26628329/</t>
  </si>
  <si>
    <t>http://www.imdb.com/title/tt7962598</t>
  </si>
  <si>
    <t>https://img3.doubanio.com/view/photo/s_ratio_poster/public/p2518028103.jpg</t>
  </si>
  <si>
    <t>南极，一场坠机，婚庆公司老板吴富春（赵又廷饰）和高空物理学家荆如意（杨子姗饰）相遇，两个毫无共同语言的男女在南极腹地无人区冒险生存75天。在酷寒、没有物质供应、随处都是绝境的环境中，活下去已经变成每一天的最大愿望。在寻找救援的过程中，这对性格水火不容但命运却又相濡以沫的人，敬畏了自然，领悟了爱情。</t>
  </si>
  <si>
    <t>星运里的错 The Fault in Our Stars</t>
  </si>
  <si>
    <t>65716</t>
  </si>
  <si>
    <t>18884</t>
  </si>
  <si>
    <t>429</t>
  </si>
  <si>
    <t>约什·布恩</t>
  </si>
  <si>
    <t>斯科特·纽斯塔德/迈克尔·H·韦伯/约翰·格林</t>
  </si>
  <si>
    <t>谢琳·伍德蕾/安塞尔·艾尔高特/纳特·沃尔夫/劳拉·邓恩/山姆·特拉梅尔/威廉·达福/洛特·弗贝克/安娜·德拉·克鲁兹/兰迪·科维茨/Toni Saladna/大卫·惠伦/麦丽卡·戈维奇/阿勒基拉·卡朋特/艾米丽·皮奇/迈克·比尔比利亚/Jean Brassard/Carole Weyers/丹尼尔·博克/杰奎琳·皮诺尔/吉姆·皮里/尼古拉斯·格斯特/Matthew Wolf/约翰·格林/Frankie Palombi/威廉·卡尼亚/怀亚特·麦克卢尔</t>
  </si>
  <si>
    <t>2014-06-06(美国)</t>
  </si>
  <si>
    <t>https://movie.douban.com/subject/22733673/</t>
  </si>
  <si>
    <t>http://www.imdb.com/title/tt2582846</t>
  </si>
  <si>
    <t>https://img1.doubanio.com/view/photo/s_ratio_poster/public/p2197680919.jpg</t>
  </si>
  <si>
    <t>海泽尔（谢琳·伍德蕾ShaileneWoodley饰）是一名十六岁的美丽少女，正处在黄金年代的她本该和其他同龄人一样尽情享受生命和青春带来的快乐与希望，但无情的病魔找上了海泽尔，她是一名肺癌患者。</t>
  </si>
  <si>
    <t>疯狂约会美丽都 Les triplettes de Belleville</t>
  </si>
  <si>
    <t>58915</t>
  </si>
  <si>
    <t>12816</t>
  </si>
  <si>
    <t>希尔万·肖默</t>
  </si>
  <si>
    <t>Béatrice Bonifassi/莉娜·布德罗/Michèle Caucheteux</t>
  </si>
  <si>
    <t>法国 / 比利时 / 加拿大 / 英国 / 拉脱维亚</t>
  </si>
  <si>
    <t>法语 / 葡萄牙语</t>
  </si>
  <si>
    <t>2003-06-11(法国)</t>
  </si>
  <si>
    <t>https://movie.douban.com/subject/1291565/</t>
  </si>
  <si>
    <t>http://www.lestriplettesdebelleville.com/</t>
  </si>
  <si>
    <t>http://www.imdb.com/title/tt0286244</t>
  </si>
  <si>
    <t>https://img3.doubanio.com/view/photo/s_ratio_poster/public/p649728270.jpg</t>
  </si>
  <si>
    <t>查宾是一个孤独的孩子，从小失去双亲的他每天跟苏沙婆婆相依为命。男孩有点自闭，喜欢跟小狗布鲁诺说话，喜欢独自骑单车。美丽都三姊妹的歌声陪伴他们过着平静日子。终于，婆婆看出了查宾单车方面的天分，要把他培养成才，于是风雨不改的陪孩子训练。</t>
  </si>
  <si>
    <t>对她说 Hable con ella</t>
  </si>
  <si>
    <t>59519</t>
  </si>
  <si>
    <t>13224</t>
  </si>
  <si>
    <t>500</t>
  </si>
  <si>
    <t>哈维尔·卡马拉/达里奥·格兰迪内蒂/蕾欧诺·瓦特林/罗萨里奥·弗洛雷斯/马里奥拉·福恩特斯/杰拉丁·卓别林/皮娜·鲍什/玛洛·艾劳多/卡耶塔诺·费洛索/罗伯托·阿尔瓦雷斯/Elena Anaya/Lola Dueñas/阿道夫·费尔南德斯/安娜·费尔南德斯/丘斯·兰普雷亚维/塞西莉亚·罗特</t>
  </si>
  <si>
    <t>2002-03-15(西班牙)</t>
  </si>
  <si>
    <t>https://movie.douban.com/subject/1292211/</t>
  </si>
  <si>
    <t>http://www.imdb.com/title/tt0287467</t>
  </si>
  <si>
    <t>https://img1.doubanio.com/view/photo/s_ratio_poster/public/p1108397218.jpg</t>
  </si>
  <si>
    <t>马克（达里奥葛兰帝内提DaríoGrandinetti饰）和贝尼诺（加维埃尔·卡马拉JavierCámara饰）在一场表演前都被深深感动。马克眼里泪光点点，坐在旁边的贝尼诺看到，心里被某种柔软的感情击到。本以为是萍水相逢，却不料这两个同病相怜的男人日后还有交集。</t>
  </si>
  <si>
    <t>赌侠2：上海滩赌圣 賭俠II上海灘賭聖</t>
  </si>
  <si>
    <t>69117</t>
  </si>
  <si>
    <t>4261</t>
  </si>
  <si>
    <t>周星驰/巩俐/吕良伟/向华强/吴君如/吴孟达/黄韵诗/龙方/张敏/方季韦</t>
  </si>
  <si>
    <t>粤语 / 英语 / 汉语普通话 / 法语</t>
  </si>
  <si>
    <t>1991-08-21(香港)</t>
  </si>
  <si>
    <t>https://movie.douban.com/subject/1302977/</t>
  </si>
  <si>
    <t>http://www.imdb.com/title/tt0101783</t>
  </si>
  <si>
    <t>https://img3.doubanio.com/view/photo/s_ratio_poster/public/p1754079516.jpg</t>
  </si>
  <si>
    <t>阿星（周星驰饰）由赌神处学成归来，恰逢不甘心失败的大军集合中南海五大高手复仇，虽有龙五（向华强饰）相助，但阿星与三叔（吴孟达饰）仍被大军等人发功送至1937年的上海……</t>
  </si>
  <si>
    <t>南极大冒险 Eight Below</t>
  </si>
  <si>
    <t>58787</t>
  </si>
  <si>
    <t>12124</t>
  </si>
  <si>
    <t>弗兰克·马歇尔</t>
  </si>
  <si>
    <t>David DiGilio</t>
  </si>
  <si>
    <t>保罗·沃克/布鲁斯·格林伍德/穆恩·布拉得古德/温迪·古逊/贾森·比格斯</t>
  </si>
  <si>
    <t>2006-04-21(中国大陆)/2006-02-17(美国)</t>
  </si>
  <si>
    <t>https://movie.douban.com/subject/1477448/</t>
  </si>
  <si>
    <t>http://www.imdb.com/title/tt0397313</t>
  </si>
  <si>
    <t>https://img3.doubanio.com/view/photo/s_ratio_poster/public/p687048224.jpg</t>
  </si>
  <si>
    <t>动物与人之间互救互助，不舍不弃的感人故事，冰天雪地的南极迎来了三个科考队员，他们要前来搜寻一块陨石，随行的还有八条雪橇狗。南极风景优美，三人惊叹不已，然而危险却也随着美景到来。几天之后，一场暴风雪让他们尝到了苦头，其中一名队员掉进了薄冰下的冰水里面，危在旦夕，幸得雪橇狗奋身相救，队员才脱险——这似乎只是一个小小的序曲，更严峻的考验还在后头。</t>
  </si>
  <si>
    <t>遗传厄运 Hereditary</t>
  </si>
  <si>
    <t>71967</t>
  </si>
  <si>
    <t>24415</t>
  </si>
  <si>
    <t>阿里·艾斯特</t>
  </si>
  <si>
    <t>亚历克斯·沃尔夫/加布里埃尔·伯恩/托妮·科莱特/米莉·夏普洛/克里斯蒂·萨默海斯/摩根·伦德/马洛里·贝克特尔/杰克·布朗/布赖恩·拉谢尔/海蒂·门德兹/莫伊塞斯 L·托瓦/贾罗德·菲利普斯/安·唐德/布罗克·麦金尼/扎克瑞·亚瑟/奥斯丁·R·格兰特</t>
  </si>
  <si>
    <t>2018-01-21(圣丹斯电影节)/2018-06-08(美国)</t>
  </si>
  <si>
    <t>https://movie.douban.com/subject/27621727/</t>
  </si>
  <si>
    <t>http://www.imdb.com/title/tt7784604</t>
  </si>
  <si>
    <t>https://img3.doubanio.com/view/photo/s_ratio_poster/public/p2518865763.jpg</t>
  </si>
  <si>
    <t>安妮（托妮·科莱特ToniCollette饰）和丈夫史蒂文（加布里埃尔·伯恩GabrielByrne饰）带着大儿子皮特（亚历克斯·沃尔夫AlexWolff饰）生活，他们的小女儿查理（米莉·夏普洛MillyShapiro饰）则交由安妮的母亲艾伦抚养。实际上，安妮和母亲之间的关系十分疏远，艾伦去世后，查理重新回到了父母的身边。</t>
  </si>
  <si>
    <t>裂缝 Cracks</t>
  </si>
  <si>
    <t>64579</t>
  </si>
  <si>
    <t>17266</t>
  </si>
  <si>
    <t>乔丹·斯科特</t>
  </si>
  <si>
    <t>乔丹·斯科特/Ben Court/Caroline Ip</t>
  </si>
  <si>
    <t>伊娃·格林/朱诺·坦普尔/玛利亚·瓦沃德/伊莫琴·普茨/Ellie Nunn/Adele McCann/Zoe Carroll/Clemmie Dugdale</t>
  </si>
  <si>
    <t>英国 / 爱尔兰 / 西班牙 / 法国 / 瑞士</t>
  </si>
  <si>
    <t>2009-09-11(多伦多电影节)/2009-12-04(英国/爱尔兰)</t>
  </si>
  <si>
    <t>https://movie.douban.com/subject/3007817/</t>
  </si>
  <si>
    <t>http://www.imdb.com/title/tt1183665</t>
  </si>
  <si>
    <t>https://img3.doubanio.com/view/photo/s_ratio_poster/public/p457936831.jpg</t>
  </si>
  <si>
    <t>20世纪30年代，英国某女子教会寄宿学校。这里校风极其严格，女孩们被要求墨守成规，不允许有任何堕落和消极的思想。而游泳队的教师G小姐（伊娃·格林EvaGreen饰）显得如此与众不同，她个性张扬，思想开放，鼓励学生努力追求自身的欲望。在女孩们的眼中，G小姐是如此迷人。不久，来自西班牙的贵族小姐费雅玛·科罗纳（玛利亚·瓦沃德MaríaValverde饰）转学至此，她高雅尊贵的气质和亲切友善的性格令女孩们甚为倾倒，甚至G小姐也喜欢上这个出身豪门却有着独立思想的女孩。然而费雅玛的处事态度渐渐令G小姐感到矛盾与困惑，曾经是中心人物的女孩黛·拉斯菲尔德（朱诺·坦普尔JunoTemple饰）也心生嫉妒……</t>
  </si>
  <si>
    <t>谜一样的双眼 El secreto de sus ojos</t>
  </si>
  <si>
    <t>61395</t>
  </si>
  <si>
    <t>16068</t>
  </si>
  <si>
    <t>剧情/爱情/悬疑/犯罪</t>
  </si>
  <si>
    <t>胡安·何塞·坎帕内利亚</t>
  </si>
  <si>
    <t>胡安·何塞·坎帕内利亚/Eduardo Sacheri</t>
  </si>
  <si>
    <t>里卡多·达林/索蕾达·维拉米尔/巴勃罗·拉戈/哈维尔·戈迪诺/古勒莫·法兰塞拉/何塞·路易斯·加尔西/卡拉·奎沃多</t>
  </si>
  <si>
    <t>2009-08-13</t>
  </si>
  <si>
    <t>https://movie.douban.com/subject/4066125/</t>
  </si>
  <si>
    <t>http://www.imdb.com/title/tt1305806</t>
  </si>
  <si>
    <t>https://img1.doubanio.com/view/photo/s_ratio_poster/public/p452819688.jpg</t>
  </si>
  <si>
    <t>本杰明·艾斯玻希多（里卡杜·达林RicardoDarín饰）是一名退休的检察官，几十年的司法工作经验让他积攒下诸多素材，而多年前一起奸杀案始终让他念念不忘，他希望将其付梓出版，了却心愿。25年前，23岁的美丽女教师莉莉安娜·科洛托（CarlaQuevedo饰）和银行职员里杜卡·莫拉莱斯（帕博罗·拉格PabloRago饰）相识相恋，然而就在两人已谈婚论嫁之际，莉莉安娜在公寓被人残忍强暴并杀害。是时司法腐败，为求尽快结案，本杰明的同事甚至随便找个外来移民顶罪。也许是为莉莉安娜死亡现场所震撼，本杰明执着地展开调查，从此卷入这桩扑朔迷离的爱恨疑案之中……</t>
  </si>
  <si>
    <t>异次元骇客 The Thirteenth Floor</t>
  </si>
  <si>
    <t>61320</t>
  </si>
  <si>
    <t>13168</t>
  </si>
  <si>
    <t>约瑟夫·鲁斯纳克</t>
  </si>
  <si>
    <t>约瑟夫·鲁斯纳克/Daniel F. Galouye</t>
  </si>
  <si>
    <t>克雷格·比尔克/阿明·缪勒-斯塔尔/格瑞辰·摩尔/文森特·多诺费奥/丹尼斯·海斯伯特/斯蒂文·沙博/里夫·霍顿/珍妮特·麦克拉克伦/布拉德·威廉姆·亨克/蒂娅·德克萨达/莱昂·里皮/伯特·布洛斯/霍华德·S·米勒</t>
  </si>
  <si>
    <t>1999-05-28(美国)</t>
  </si>
  <si>
    <t>https://movie.douban.com/subject/1300282/</t>
  </si>
  <si>
    <t>http://www.imdb.com/title/tt0139809</t>
  </si>
  <si>
    <t>https://img1.doubanio.com/view/photo/s_ratio_poster/public/p1932438619.jpg</t>
  </si>
  <si>
    <t>十三，一个听起来就有些阴冷的数字。在一座大厦的第十三层，科学家道格拉斯•霍尔（克雷戈•比克饰）和汉农•富勒（阿明•缪勒－斯塔尔饰）用电脑模拟出一个逼真的1937年的洛杉矶，他们可以通过电脑进入这个虚拟世界，真实地体验1937年的生活与自己。然而一个夜里，富勒被人杀死，种种线索都表明似乎是霍尔所为。可霍尔却对当天夜里的事情全无记忆。这时一个自称是富勒女儿的女人又神秘出现，可霍尔从未听富勒说过自己有女儿……为了找到凶手明晓真相，霍尔循着富勒留下的线索来到虚拟世界中，他离真相越来越近了……近到窒息……</t>
  </si>
  <si>
    <t>我的初恋情人 僕の初恋をキミに捧ぐ</t>
  </si>
  <si>
    <t>69690</t>
  </si>
  <si>
    <t>16472</t>
  </si>
  <si>
    <t>青木琴美/坂东贤治</t>
  </si>
  <si>
    <t>井上真央/冈田将生/杉本哲太/原田夏希/洼田正孝/堀内敬子/山本学/仲村亨/细田善彦/小林海人</t>
  </si>
  <si>
    <t>2009-10-24</t>
  </si>
  <si>
    <t>https://movie.douban.com/subject/3623024/</t>
  </si>
  <si>
    <t>http://www.imdb.com/title/tt1401656</t>
  </si>
  <si>
    <t>https://img3.doubanio.com/view/photo/s_ratio_poster/public/p2202987131.jpg</t>
  </si>
  <si>
    <t>年仅8岁的垣野内逞（小林海人饰）在医院结识种田医生（仲村亨饰）的女儿茧（熊田圣亚饰），初次相会便结下无法割舍的羁绊。逞被诊断患有心脏病，无法活过20岁。这一噩耗在两个孩子心间播下种子，他们相互约定，好好治疗，携手走入婚姻的殿堂。岁月流转，逞（冈田将生饰）和茧（井上真央饰）渐渐长大，他们就读同一所中学同一班级，二人相互依赖，情深意笃。爱情的力量甚至让原本在学业上有较大差距的两人考上同一所高中。但是童年时代由种田医生道出的谶言始终困扰着这对青年男女，他们能否携手跨过死神的阻拦呢……</t>
  </si>
  <si>
    <t>蓝白红三部曲之白 Trois couleurs: Blanc</t>
  </si>
  <si>
    <t>60524</t>
  </si>
  <si>
    <t>11257</t>
  </si>
  <si>
    <t>克日什托夫·基耶斯洛夫斯基/克日什托夫·皮耶谢维茨/阿格涅丝卡·霍兰/爱德华·布罗夫斯基/爱德华·克罗西斯基/马辛·拉塔洛</t>
  </si>
  <si>
    <t>泽比纽·扎马洲斯基/朱莉·德尔佩/扬努斯·加约斯/杰基·斯图尔/亚历山大·巴尔迪尼/格热戈日·瓦寇/采扎里·哈拉西摩威奇/杰兹·诺瓦克/杰吉·特雷拉/采扎里·帕祖拉/菲利普·莫里尔-热努/比奥迪·玛查里卡/弗朗西斯·科菲内/芭芭拉·杰坎/马尔泽娜·泰巴拉/特蕾莎·布齐什-克日扎诺夫斯卡/朱丽叶·比诺什</t>
  </si>
  <si>
    <t>法语 / 波兰语</t>
  </si>
  <si>
    <t>1994-01-26(法国)/1994-02-25(波兰)</t>
  </si>
  <si>
    <t>https://movie.douban.com/subject/1292049/</t>
  </si>
  <si>
    <t>http://www.imdb.com/title/tt0111507</t>
  </si>
  <si>
    <t>https://img3.doubanio.com/view/photo/s_ratio_poster/public/p1604838524.jpg</t>
  </si>
  <si>
    <t>卡罗尔（泽比纽·扎马洲斯基ZbigniewZamachowski饰）藏在妻子多明尼（朱丽·德尔比JulieDelpy饰）的行李箱中，从波兰偷渡到了法国。天堂般的生活并没有如愿展开，换来的是卡罗尔心中巨大的生活压力。他甚至失去了性能力，被多明尼赶出家门。带着妻子有了外遇的惨痛心情，还有一张美发师证书。卡罗尔决心回到波兰经营事业，再卷土重来。</t>
  </si>
  <si>
    <t>羞耻 Shame</t>
  </si>
  <si>
    <t>69556</t>
  </si>
  <si>
    <t>20855</t>
  </si>
  <si>
    <t>剧情/情色</t>
  </si>
  <si>
    <t>史蒂夫·麦奎因/艾比·摩根</t>
  </si>
  <si>
    <t>迈克尔·法斯宾德/凯瑞·穆里根/妮可·贝哈瑞 /露西·沃特斯/詹姆斯·戴尔/亚历克斯·马内塔/汉娜·韦尔/玛丽-安格·拉米雷斯/伊丽莎白·马苏茨/马尔塔·米兰斯/罗伯特·蒙塔诺</t>
  </si>
  <si>
    <t>2011-09-04(威尼斯电影节)/2012-01-13(英国)</t>
  </si>
  <si>
    <t>https://movie.douban.com/subject/5360890/</t>
  </si>
  <si>
    <t>http://www.imdb.com/title/tt1723811</t>
  </si>
  <si>
    <t>https://img1.doubanio.com/view/photo/s_ratio_poster/public/p1499701469.jpg</t>
  </si>
  <si>
    <t>布兰顿（迈克尔·法斯宾德MichaelFassbender饰）是纽约衣着光鲜的白领。他酷爱成人电影，习惯自慰，并寻花问柳。不过，他与妹妹希西（凯瑞•穆里根CareyMulligan饰）的关系却忽冷忽热。希西总给他电话留言，他却总是避之不及。然而，当希西搬来与他同住，他又表现出特别的关心。布兰顿和上司一同去听希西的演唱，结果上司被她的风姿所打动，而他却沉浸在她的歌声中潸然泪下。在妹妹面前，布兰顿表现的无所谓，而上司却大胆追求。这令布兰顿极为羞耻。某日，上司在与家人视频通话后，开始斥责布兰顿往电脑硬盘塞满了成人电影，称之为耻辱。气急败坏的布兰顿却对妹妹发火，令她十分伤心。布兰顿曾约会公司的黑人女秘书，却发现自己真正难以割舍的不是性瘾，而是心中惦念的兄妹之情……</t>
  </si>
  <si>
    <t>爱你，罗茜 Love, Rosie</t>
  </si>
  <si>
    <t>68584</t>
  </si>
  <si>
    <t>23253</t>
  </si>
  <si>
    <t>克利斯汀·迪特</t>
  </si>
  <si>
    <t>西西莉亚·埃亨/朱丽叶·托希迪</t>
  </si>
  <si>
    <t>莉莉·柯林斯/山姆·克拉弗林/塔姆欣·伊格顿/杰美·温斯顿/克里斯蒂安·库克/阿特·帕金森/马里昂·奥德怀尔</t>
  </si>
  <si>
    <t>德国 / 英国</t>
  </si>
  <si>
    <t>2014-10-22(英国)</t>
  </si>
  <si>
    <t>https://movie.douban.com/subject/5153254/</t>
  </si>
  <si>
    <t>http://www.imdb.com/title/tt1638002</t>
  </si>
  <si>
    <t>https://img3.doubanio.com/view/photo/s_ratio_poster/public/p2190768432.jpg</t>
  </si>
  <si>
    <t>《親愛的，原來是你》(Love,Rosie)改編自全球破億經典愛情電影《留給最愛的情書》(PS,ILoveYou)原著小說作家CeceliaAhern另一幽默感人作品《WhereRainbowsEnd》。由基斯頓迪他(ChristianDitter)執導，《魔鏡•魔鏡:白雪公主決戰黑心皇后》莉莉歌蓮絲(LilyCollins)及《飢餓遊戲》系列森加芬(SamClaflin)主演。故事講述青梅竹馬的二人，一同成長面對大世界，一直處於「友達以上，戀人未滿」的狀態，卻各自遇到戀愛上的酸甜苦辣，直到最後發現，最愛的原來就是對方。二人首次合作即默契十足，火花閃耀大銀幕。為今個聖誕，帶來最觸動人心、最浪漫感人的愛情喜劇。</t>
  </si>
  <si>
    <t>电锯惊魂5 Saw V</t>
  </si>
  <si>
    <t>66740</t>
  </si>
  <si>
    <t>5966</t>
  </si>
  <si>
    <t>大卫·海克尔</t>
  </si>
  <si>
    <t>帕特里克·梅尔顿/马库斯·邓斯坦</t>
  </si>
  <si>
    <t>托宾·贝尔/科斯塔斯·曼迪勒/斯科特·帕特森/贝茜·拉塞尔/朱莉·本茨/梅根·古德/马克·罗斯顿/卡尔洛·罗塔/格雷格·布瑞克/劳拉·戈登/乔利斯·贾斯基/迈克·巴特斯/阿尔·萨皮恩扎/迈克·瑞巴/杰夫·普斯蒂尔</t>
  </si>
  <si>
    <t>2008-10-24(美国)</t>
  </si>
  <si>
    <t>https://movie.douban.com/subject/2350904/</t>
  </si>
  <si>
    <t>http://www.imdb.com/title/tt1132626</t>
  </si>
  <si>
    <t>https://img3.doubanio.com/view/photo/s_ratio_poster/public/p507841435.jpg</t>
  </si>
  <si>
    <t>饱受癌症折磨，“竖锯”约翰·克莱默（TobinBell饰）油尽灯灭。然而他所创造的“拼图杀人案”却并未就此停止，反而愈演愈烈。警官马克·霍夫曼（CostasMandylor饰）曾假借“竖锯”之名向残害他家人的凶手复仇，但他很快成为约翰的猎物。经过一波三折，霍夫曼成为“拼图杀人案”的接班人，只是约翰警世救人的初衷被彻底抛却，取而代之的无休止的血腥杀戮。一场毫无胜算的五人逃生游戏在霍夫曼德主持下展开。</t>
  </si>
  <si>
    <t>走出非洲 Out of Africa</t>
  </si>
  <si>
    <t>59672</t>
  </si>
  <si>
    <t>11855</t>
  </si>
  <si>
    <t>剧情/爱情/传记/冒险</t>
  </si>
  <si>
    <t>西德尼·波拉克</t>
  </si>
  <si>
    <t>科特·路德特克</t>
  </si>
  <si>
    <t>梅丽尔·斯特里普/罗伯特·雷德福/克劳斯·马利亚·布朗道尔/迈克尔·基臣/Malick Bowens</t>
  </si>
  <si>
    <t>1985-12-10</t>
  </si>
  <si>
    <t>https://movie.douban.com/subject/1291840/</t>
  </si>
  <si>
    <t>http://www.imdb.com/title/tt0089755</t>
  </si>
  <si>
    <t>https://img3.doubanio.com/view/photo/s_ratio_poster/public/p1910907281.jpg</t>
  </si>
  <si>
    <t>凯伦（梅丽尔·斯特里普MerylStreep饰）是一个爱慕虚荣的富家女，为了得到一个男爵夫人的称号她离开故土丹麦远嫁东非肯尼亚，然而男爵夫人的称号并没有给凯伦带来美满的婚姻生活。幸运的是在那片广袤的土地上，凯伦可以经常外出打猎、探险，她渐渐的爱上了这片神奇的土地。在一次打猎遇险时，凯伦邂逅了年青的英国贵族邓尼斯（罗伯特·雷德福RobertRedford饰）。在遭遇婚姻的破裂和丈夫出走之后，凯伦独立承担起经营庄园的任务，在劳动的过程中，凯伦渐渐的与种植园里的仆人们产生了深厚友谊，而她与邓尼斯的关系似乎也有了进展。然尔命运之神并没有从此让凯伦一帆风顺，一次大火让她不得不出卖庄园从而缓解经济的拮据，后来邓尼斯驾机意外身亡又一次给了她沉重的打击。在经历了生命的磨炼之后，凯伦最终告别了那片她洒下青春和热情的土地……</t>
  </si>
  <si>
    <t>白雪公主和七个小矮人 Snow White and the Seven Dwarfs</t>
  </si>
  <si>
    <t>61810</t>
  </si>
  <si>
    <t>5053</t>
  </si>
  <si>
    <t>33</t>
  </si>
  <si>
    <t>爱情/动画/歌舞/家庭/奇幻</t>
  </si>
  <si>
    <t>戴维·汉德</t>
  </si>
  <si>
    <t>特德·西尔斯/Otto Englander/伊尔·赫德</t>
  </si>
  <si>
    <t>阿德里亚娜·卡塞洛蒂/罗伊·阿特威尔/Stuart Buchanan/Hall Johnson Choir</t>
  </si>
  <si>
    <t>1937-12-21</t>
  </si>
  <si>
    <t>https://movie.douban.com/subject/1297756/</t>
  </si>
  <si>
    <t>http://www.imdb.com/title/tt0029583</t>
  </si>
  <si>
    <t>https://img3.doubanio.com/view/photo/s_ratio_poster/public/p1833054584.jpg</t>
  </si>
  <si>
    <t>白雪公主原本是世界上最幸福的人，可惜当她母后逝去，父王娶了她继母后，这一切都改变了。恶毒的继母处处为难白雪公主，当她父王也死后，白雪公主过得更艰难了。这天，皇后从魔镜中得知世上最美的人不是自己而是白雪公主后，气急败坏的她下令武士将她带到森林处决了，好心的武士放走了白雪公主。夜晚，森林里的七个小矮人收留了无家可归的白雪公主。当皇后得知白雪公主还没死时，气急败坏的她决定亲自出马将白雪公主害死。第二天，她化妆成了一个老婆婆，带着毒苹果往森林深处走去。</t>
  </si>
  <si>
    <t>星球大战2：帝国反击战 Star Wars: Episode V - The Empire Strikes Back</t>
  </si>
  <si>
    <t>61030</t>
  </si>
  <si>
    <t>6910</t>
  </si>
  <si>
    <t>厄文·克什纳</t>
  </si>
  <si>
    <t>乔治·卢卡斯/劳伦斯·卡斯丹/利·布拉克特</t>
  </si>
  <si>
    <t>马克·哈米尔/哈里森·福特/凯丽·费雪/比利·迪·威廉姆斯/安东尼·丹尼尔斯/大卫·鲍罗斯/彼德·梅犹/肯尼·贝克/弗兰克·奥兹/亚历克·吉尼斯</t>
  </si>
  <si>
    <t>1980-05-21(美国)</t>
  </si>
  <si>
    <t>https://movie.douban.com/subject/1296528/</t>
  </si>
  <si>
    <t>http://www.imdb.com/title/tt0080684</t>
  </si>
  <si>
    <t>https://img3.doubanio.com/view/photo/s_ratio_poster/public/p732937546.jpg</t>
  </si>
  <si>
    <t>维德勋爵（大卫•普劳斯DavidProwse饰）把抵抗力量赶出基地，并派出数以千计的探针寻找卢克•天行者（马克•哈米尔MarkHamill饰）。抵抗力量埋伏到冰天雪地的哈斯星，卢克在一次巡逻任务中意外被雪人所俘，运用“原力”逃生后晕厥中听到欧比-旺•肯诺比（亚历克•吉尼斯AlecGuinness饰）要他前往狄克星寻找绝地武士尤达师傅受训。银河帝国派出大军进攻哈斯星，韩•索罗（哈里森•福特饰）携猿人丘巴卡（彼得•梅林PeterMayhew饰）带莉亚公主（卡里•费什尔CarrieFisher饰）和机器人C-3PO乘千年隼飞船逃生，到达韩•索罗的旧识总督蓝多•卡瑞辛（比利•迪•威廉姆斯BillyDeeWilliams饰）的贝斯平云城暂时歇脚，却发现蓝多早与维德勋爵达成协议，出卖韩•索罗设计陷阱诱惑卢克前来。学业未成的卢...</t>
  </si>
  <si>
    <t>危情三日 The Next Three Days</t>
  </si>
  <si>
    <t>63191</t>
  </si>
  <si>
    <t>17183</t>
  </si>
  <si>
    <t>464</t>
  </si>
  <si>
    <t>保罗·哈吉斯/弗雷德·卡瓦耶</t>
  </si>
  <si>
    <t>罗素·克劳/伊丽莎白·班克斯/泰·辛普金斯/奥利维亚·王尔德/连姆·尼森/乔纳森·塔克/布莱恩·丹内利/瑞秋·迪肯/连尼·詹姆斯/杰森·贝吉/詹姆斯·兰索恩/莫兰·阿提艾斯/艾莎·辛德斯/丹尼尔·斯特恩</t>
  </si>
  <si>
    <t>2011-04-29(中国大陆)/2010-11-19(美国)</t>
  </si>
  <si>
    <t>https://movie.douban.com/subject/3808604/</t>
  </si>
  <si>
    <t>http://www.imdb.com/title/tt1458175</t>
  </si>
  <si>
    <t>https://img1.doubanio.com/view/photo/s_ratio_poster/public/p657278407.jpg</t>
  </si>
  <si>
    <t>匹兹堡的文学教师约翰（罗素·克劳RussellCrowe饰）本来有个幸福的三口之家，但这天警察突然登门，将他的妻子劳拉（伊丽莎白·班克斯ElizabethBanks饰）以谋杀罪逮捕。几乎所有证据都指向劳拉是杀害自己女老板的嫌凶，连律师也认为翻盘无望，劳拉压力过大甚至尝试自杀。约翰执着的相信妻子的清白，他不需要妻子的解释，他信任妻子，这就足够了。想要救出妻子的约翰开始筹划越狱，他请教曾经多次越狱的越狱专家，仔细观察匹兹堡监狱的所有角落，一个越狱计划开始逐渐成型。然而监狱方面突然准备提前转移劳拉，约翰的时间，只剩下了三天。眼看出卖房屋筹集资金无法实现，约翰决定铤而走险抢劫毒贩，这个平时温和的男人，要为拯救妻子变身为强悍的战士！</t>
  </si>
  <si>
    <t>公民凯恩 Citizen Kane</t>
  </si>
  <si>
    <t>58640</t>
  </si>
  <si>
    <t>13515</t>
  </si>
  <si>
    <t>407</t>
  </si>
  <si>
    <t>奥逊·威尔斯</t>
  </si>
  <si>
    <t>赫尔曼·曼凯维奇/奥逊·威尔斯</t>
  </si>
  <si>
    <t>奥逊·威尔斯/约瑟夫·科顿/多萝西·康明戈尔/阿格妮丝·摩尔海德</t>
  </si>
  <si>
    <t>1941-09-05(美国)</t>
  </si>
  <si>
    <t>https://movie.douban.com/subject/1292288/</t>
  </si>
  <si>
    <t>http://www.imdb.com/title/tt0033467</t>
  </si>
  <si>
    <t>https://img1.doubanio.com/view/photo/s_ratio_poster/public/p1474928139.jpg</t>
  </si>
  <si>
    <t>美国报业大亨凯恩（奥森•韦尔斯）在桑拿都庄园中留下“玫瑰花蕾”的“遗言”死去后，一位青年记者受媒体的委托调查这四个字的含义，遂即，他走访了凯恩生前的同事好友，从报社董事长伯恩斯坦的口中，了解到凯恩的发迹历程以及如何制造舆论使美国卷入1897年的战争中的往事，从利兰的讲述中，凯恩与美国总统的侄女爱米丽的婚姻、与第二任妻子（歌手）苏珊的复杂关系及在总统竞选中的失败等等也被他一一所知。</t>
  </si>
  <si>
    <t>八面埋伏 Mindhunters</t>
  </si>
  <si>
    <t>66286</t>
  </si>
  <si>
    <t>12898</t>
  </si>
  <si>
    <t>雷尼·哈林</t>
  </si>
  <si>
    <t>韦恩·克莱默/Kevin Brodbin</t>
  </si>
  <si>
    <t>艾恩·贝利/小克利夫顿·克林斯/威尔·坎普/方·基默/约翰尼·李·米勒/凯瑟琳·莫里斯/克里斯蒂安·史莱特/LL Cool J/帕翠西娅·维拉奎兹/丹尼尔·布瓦塞万/安东尼·卡默林</t>
  </si>
  <si>
    <t>美国 / 荷兰 / 英国 / 芬兰</t>
  </si>
  <si>
    <t>2004-03-19(比利时)/2004-05-07(泰国)</t>
  </si>
  <si>
    <t>https://movie.douban.com/subject/1309064/</t>
  </si>
  <si>
    <t>http://www.imdb.com/title/tt0297284</t>
  </si>
  <si>
    <t>https://img1.doubanio.com/view/photo/s_ratio_poster/public/p854543139.jpg</t>
  </si>
  <si>
    <t>莎拉（凯瑟琳·莫瑞斯KathrynMorris饰）、妮可（帕翠西娅·维拉奎兹PatriciaVelasquez饰）、卢卡斯（约翰尼·李·米勒JonnyLeeMiller饰）等七名FBI成员在资深教官杰克·哈里斯（方·基默ValKilmer饰）的带领下，来到离加州不远的弗涅戈小岛，他们将在岛上的虚拟小镇中进行演练，通过推理来找出绰号为“木偶师”的连环杀手。这群探员业务精湛，自命不凡，与世隔绝的小岛之行对他们来说更像一个无聊难耐的假期。</t>
  </si>
  <si>
    <t>十三罗汉 Ocean's Thirteen</t>
  </si>
  <si>
    <t>67823</t>
  </si>
  <si>
    <t>7413</t>
  </si>
  <si>
    <t xml:space="preserve">布赖恩·科佩尔曼/大卫·莱维恩/乔治·克莱顿·约翰逊/杰克·戈登·拉塞尔  </t>
  </si>
  <si>
    <t>乔治·克鲁尼/布拉德·皮特/马特·达蒙/迈克尔·曼特尔/埃利奥特·古尔德/雷·昔佛/阿尔·帕西诺/亚当·拉扎尔-怀特/埃迪·杰米森/唐·钱德尔/秦少波/卡西·阿弗莱克/斯科特·凯恩/伯尼·麦克/卡尔·雷纳</t>
  </si>
  <si>
    <t>2007-05-24(戛纳电影节)/2007-06-08(美国)</t>
  </si>
  <si>
    <t>https://movie.douban.com/subject/1471507/</t>
  </si>
  <si>
    <t>http://www.imdb.com/title/tt0496806</t>
  </si>
  <si>
    <t>https://img1.doubanio.com/view/photo/s_ratio_poster/public/p2203093998.jpg</t>
  </si>
  <si>
    <t>人老心不老的鲁本•蒂什科夫（ElliottGould饰）拿出全部家当与威利•班克（阿尔•帕西诺AlPacino饰）合伙经营赌场饭店。但他忘了，在拉斯韦加斯这个光怪陆离、骗盗横行的地方，防范之心是最不可或缺的。班克混迹赌城多年，奸诈手段让他在此如鱼得水。他骗尽鲁本的钱财，将赌场据为己有。老鲁本不堪如此沉重的打击，从此一病不起。</t>
  </si>
  <si>
    <t>大象席地而坐</t>
  </si>
  <si>
    <t>62699</t>
  </si>
  <si>
    <t>24382</t>
  </si>
  <si>
    <t>1082</t>
  </si>
  <si>
    <t>胡波</t>
  </si>
  <si>
    <t>彭昱畅/章宇/王玉雯/李从喜/董向荣/王柠/赵燕国彰/朱颜曼滋/凌正辉/王超北/王雪洋</t>
  </si>
  <si>
    <t>2018-02-16(柏林电影节)</t>
  </si>
  <si>
    <t>https://movie.douban.com/subject/27172891/</t>
  </si>
  <si>
    <t>http://www.imdb.com/title/tt8020896</t>
  </si>
  <si>
    <t>https://img3.doubanio.com/view/photo/s_ratio_poster/public/p2511811355.jpg</t>
  </si>
  <si>
    <t>满州里动物园有一头大象，每天坐在那里。为朋友出头的少年、为弟报仇的恶霸哥哥、身陷囹圄的女生，卡在世界灰暗的缝隙里无法脱身，却挣扎着去看大象。萧瑟寒冬的一天，绝望身影在不对称不平衡的影像中碰撞，爆裂了压抑的沉郁，在粗糙布景、朦胧灯光的低成本制作中肆意蔓延。作者兼导演胡波（笔名胡迁）首作，以青涩朴质与震撼感性，获柏林影展赏识入围论坛单元，却是无法嵌合和谐主旋律的一块失落拼图。看不见大象是共同宿命，胡波骤然陨落，也成了这一代人的遗憾。</t>
  </si>
  <si>
    <t>哭声 곡성</t>
  </si>
  <si>
    <t>69613</t>
  </si>
  <si>
    <t>22555</t>
  </si>
  <si>
    <t>郭度沅/黄政民/千禹熙/国村隼/金基天/黄锡晶/李龙女/金焕熙</t>
  </si>
  <si>
    <t>2016-05-11(韩国)/2016-05-18(戛纳电影节)</t>
  </si>
  <si>
    <t>https://movie.douban.com/subject/25817534/</t>
  </si>
  <si>
    <t>www.thewailing-movie.com</t>
  </si>
  <si>
    <t>http://www.imdb.com/title/tt5215952</t>
  </si>
  <si>
    <t>https://img3.doubanio.com/view/photo/s_ratio_poster/public/p2339592703.jpg</t>
  </si>
  <si>
    <t>在韩国某个偏远的山村，虽然这里生活并不富足，但长久以来安宁无忧，人们仿佛不知危险的逼近。直到某晚，村中突发杀人事件，彻底打破了这里的宁静。在村里担任警察的钟九（郭度沅饰）与同侪迅速赶往现场调查，他初步推断这是一起恶性杀人事件，只不过当地人私下猜测，认为那个不知何时出现在村边树林的日本人（国村隼饰）有最大嫌疑。这个日本人可能会某种巫术，他通过妖邪的手段将人诅咒之死。</t>
  </si>
  <si>
    <t>饥饿游戏3：嘲笑鸟(下) The Hunger Games: Mockingjay - Part 2</t>
  </si>
  <si>
    <t>80603</t>
  </si>
  <si>
    <t>19617</t>
  </si>
  <si>
    <t>詹妮弗·劳伦斯/乔什·哈切森/利亚姆·海姆斯沃斯/伍迪·哈里森/伊丽莎白·班克斯/朱丽安·摩尔/菲利普·塞默·霍夫曼/杰弗里·怀特/斯坦利·图齐/唐纳德·萨瑟兰/托比·琼斯/山姆·克拉弗林/吉娜·马隆/娜塔莉·多默尔/伊万·罗斯</t>
  </si>
  <si>
    <t>2015-11-20(美国/中国大陆)</t>
  </si>
  <si>
    <t>https://movie.douban.com/subject/10047547/</t>
  </si>
  <si>
    <t>www.thehungergames.movie</t>
  </si>
  <si>
    <t>http://www.imdb.com/title/tt1951266</t>
  </si>
  <si>
    <t>https://img3.doubanio.com/view/photo/s_ratio_poster/public/p2282434035.jpg</t>
  </si>
  <si>
    <t>施惠国爆发了全面战争，凯特尼斯（詹妮弗·劳伦斯JenniferLawrence饰）将在最后关头对峙斯诺总统（唐纳德·萨瑟兰DonaldSutherland饰）。在盖尔（利亚姆·海姆斯沃斯LiamHemsworth饰）、芬尼克（山姆·克拉弗林SamClaflin饰）和皮塔（乔什·哈切森JoshHutcherson饰）等好友的陪伴下，凯特尼斯和十三区的小队一起为了解放施惠国的人民而冒险抗争，并且策划暗杀越来越执迷于杀死她的斯诺总统。凯特尼斯将面对致命陷阱、劲敌和道义上的选择，而这些挑战都不曾出现在饥饿游戏的竞技场中。</t>
  </si>
  <si>
    <t>四百击 Les quatre cents coups</t>
  </si>
  <si>
    <t>57365</t>
  </si>
  <si>
    <t>13337</t>
  </si>
  <si>
    <t>弗朗索瓦·特吕弗</t>
  </si>
  <si>
    <t>弗朗索瓦·特吕弗/马塞尔·穆西</t>
  </si>
  <si>
    <t>让-皮埃尔·利奥德/克莱尔·莫里耶/阿尔贝·雷米/盖·德孔布勒/乔治·弗拉芒/Patrick Auffay/Daniel Couturier/弗朗索瓦·诺谢/Richard Kanayan/Renaud Fontanarosa/Michel Girard/塞尔热·莫阿蒂/Bernard Abbou/Jean-François Bergouignan/Michel Lesignor/让娜·莫罗</t>
  </si>
  <si>
    <t>1959-05-04(戛纳电影节)/1959-06-03(法国)</t>
  </si>
  <si>
    <t>https://movie.douban.com/subject/1300056/</t>
  </si>
  <si>
    <t>http://www.imdb.com/title/tt0053198</t>
  </si>
  <si>
    <t>https://img1.doubanio.com/view/photo/s_ratio_poster/public/p2191743027.jpg</t>
  </si>
  <si>
    <t>特吕弗的半自传体作品，探讨了一个13岁男孩的生活和内心世界。安托万（让-皮埃尔•利奥德Jean-PierreLéaud饰）处于成长的叛逆期，却没有得到良好的成长土壤。他面对着僵化保守的学校教育制度、四分五裂的家庭坏境和残酷冰冷的社会面相，无论如何都找不到出路。他逃课，见到母亲和他人偷情，跟老师谎称母亲去世，谎言被揭穿后，他离家出走，彻夜不归，并为了归还偷走的打印机而被警察当场抓住，带去了少管中心，但他还是在大家不留神的时候逃走了。安托万拼命往外跑，身后警笛鸣起，迷惘的安托万一直朝着大海奔跑……</t>
  </si>
  <si>
    <t>拆弹专家</t>
  </si>
  <si>
    <t>79202</t>
  </si>
  <si>
    <t>23356</t>
  </si>
  <si>
    <t>752</t>
  </si>
  <si>
    <t>邱礼涛</t>
  </si>
  <si>
    <t>邱礼涛/李敏</t>
  </si>
  <si>
    <t>刘德华/姜武/宋佳/吴卓羲/姜皓文/王紫逸/黄日华/石修/廖启智/张竣杰/蔡瀚亿/张继聪/李国麟/骆应钧/尹扬明/卢惠光/何华超</t>
  </si>
  <si>
    <t>2017-04-28(中国大陆)</t>
  </si>
  <si>
    <t>https://movie.douban.com/subject/26748673/</t>
  </si>
  <si>
    <t>http://www.imdb.com/title/tt5847286</t>
  </si>
  <si>
    <t>https://img3.doubanio.com/view/photo/s_ratio_poster/public/p2465858820.jpg</t>
  </si>
  <si>
    <t>章在山（刘德华饰）是香港警队“爆炸品处理科”的一名高级督察。七年前，他潜伏到头号通缉犯火爆（姜武饰）的犯罪团伙中，在一次打劫金库的行动中，章在山表露了其拆弹组卧底的身份，与警方里应外合，成功阻止炸弹引爆，并将火爆及其弟的犯罪组织一网打尽，可惜在千钧一发之间，火爆逃脱并扬言誓要报仇。复职后的章在山很快被晋升为警队的拆弹专家。七年后，香港接二连三遭遇炸弹恐怖袭击，警方更收到线报大批爆炸品已偷运入港，一切迹象显示香港将有大案发生。就在香港人心惶惶之际，城中最繁忙的红磡海底隧道被悍匪围堵拦截，数百名人质被胁持，终于现身的火爆威胁警方炸毁隧道。章在山唯有将火爆绳之于法，才能拆解这场反恐风暴背后的惊天阴谋。</t>
  </si>
  <si>
    <t>香肠派对 Sausage Party</t>
  </si>
  <si>
    <t>70100</t>
  </si>
  <si>
    <t>22138</t>
  </si>
  <si>
    <t>塞斯·罗根/埃文·戈德堡/凯尔·亨特/艾瑞尔·沙福</t>
  </si>
  <si>
    <t>塞斯·罗根/克里斯汀·韦格/詹姆斯·弗兰科/乔纳·希尔/爱德华·诺顿/萨尔玛·海耶克/保罗·路德/迈克尔·塞拉/大卫·克鲁霍尔特兹/比尔·哈德尔/丹尼·麦克布莱德/尼克·克罗尔/克雷格·罗宾森/康拉德·弗农/舒格·林·彼尔德/劳伦·米勒</t>
  </si>
  <si>
    <t>2016-08-12(美国)</t>
  </si>
  <si>
    <t>https://movie.douban.com/subject/4944008/</t>
  </si>
  <si>
    <t>www.sausagepartymovie.com/site/</t>
  </si>
  <si>
    <t>http://www.imdb.com/title/tt1700841</t>
  </si>
  <si>
    <t>https://img1.doubanio.com/view/photo/s_ratio_poster/public/p2371145119.jpg</t>
  </si>
  <si>
    <t>故事发生在一间大超市之中，在陈列在此的商品间，流传着一个古老的传说，某一日，那位名为“顾客”的上帝会现身此处，把你带回家，从此你将登上人生的巅峰，享受无上的荣光。香肠弗兰克（塞斯·罗根SethRogen配音）和他的女友热狗面包布兰达（克里斯汀·韦格KristenWiig配音）最大的愿望，就是能被同一位顾客买回家，这样方可以过上向往已久的“合体”生活。</t>
  </si>
  <si>
    <t>思悼 사도</t>
  </si>
  <si>
    <t>59209</t>
  </si>
  <si>
    <t>16303</t>
  </si>
  <si>
    <t>曹喆铉/吴胜贤</t>
  </si>
  <si>
    <t>宋康昊/刘亚仁/文根英/金海淑/朴元尚/全慧珍/陈智熙/朴素丹/徐睿知/苏志燮</t>
  </si>
  <si>
    <t>2015-09-16(韩国)</t>
  </si>
  <si>
    <t>https://movie.douban.com/subject/25859495/</t>
  </si>
  <si>
    <t>http://www.imdb.com/title/tt4010918</t>
  </si>
  <si>
    <t>https://img1.doubanio.com/view/photo/s_ratio_poster/public/p2256702287.jpg</t>
  </si>
  <si>
    <t>18世纪初，朝鲜李氏王朝正值英祖（宋康昊饰）在位时期。英祖舐犊情深，在长子早逝后，他全部希望寄托在次子李愃（刘亚仁饰）身上。不仅在他刚出生之际就册封为世子，更为其安排名臣督导功课。然而天不遂人意，世子耽于玩乐，无心学业，英祖一度提拔世子代理国政，可却使这对站在权力顶峰的父子渐行渐远。在一个瓢泼雨夜，世子杖刀闯入王宫。次日，他因意图谋反而遭到英祖的训斥，并被锁入米柜之中。在接下来的八日里，这对形同寇仇的父子各自回忆起过往的种种。</t>
  </si>
  <si>
    <t>范海辛 Van Helsing</t>
  </si>
  <si>
    <t>8299</t>
  </si>
  <si>
    <t>剧情/动作/悬疑/惊悚/奇幻/冒险</t>
  </si>
  <si>
    <t>休·杰克曼/凯特·贝金赛尔/罗彼·考特拉尼/大卫·文翰/理查德·劳斯伯格</t>
  </si>
  <si>
    <t>捷克 / 美国</t>
  </si>
  <si>
    <t>2004-05-03(美国)</t>
  </si>
  <si>
    <t>https://movie.douban.com/subject/1309136/</t>
  </si>
  <si>
    <t>http://www.imdb.com/title/tt0338526</t>
  </si>
  <si>
    <t>https://img1.doubanio.com/view/photo/s_ratio_poster/public/p1827627208.jpg</t>
  </si>
  <si>
    <t>十九世纪，罗马尼亚存在着一个人鬼共存的神秘地带――特兰西尼亚古镇。镇上有一支邪恶势力在天黑后统治着该地区，那就是吸血鬼德古拉（理查德•劳斯伯格RichardRoxburgh饰）领导下妖魔鬼怪。他们一到日黑就出来大肆杀戮，手段异常残忍。更加恐怖的是，这个队伍在不断壮大中，噬血的科学怪人也不远万里投靠了德古拉。</t>
  </si>
  <si>
    <t>太极旗飘扬 태극기 휘날리며</t>
  </si>
  <si>
    <t>59737</t>
  </si>
  <si>
    <t>11077</t>
  </si>
  <si>
    <t>姜帝圭</t>
  </si>
  <si>
    <t>姜帝圭/韩知勋</t>
  </si>
  <si>
    <t>张东健/元斌/李恩珠/孔炯轸/崔岷植/郑太勋</t>
  </si>
  <si>
    <t>2004-02-06(韩国)</t>
  </si>
  <si>
    <t>https://movie.douban.com/subject/1304972/</t>
  </si>
  <si>
    <t>http://www.imdb.com/title/tt0386064</t>
  </si>
  <si>
    <t>https://img1.doubanio.com/view/photo/s_ratio_poster/public/p1173371709.jpg</t>
  </si>
  <si>
    <t>李镇泰（张东健饰）是生活在汉城的一个修鞋匠，一家人的生计就从修补鞋子的费用维持。虽然物质并不富裕，这却是一个十分温馨完整的家庭。妻子李英顺（李恩珠饰）和母亲开一间面馆，平日还要照顾下面的弟妹，弟弟李镇锡（元彬饰）是家中所有的希望，如今正在高中读书，考上大学是他的梦想，更是哥哥镇泰的寄托所在。</t>
  </si>
  <si>
    <t>独立日2：卷土重来 Independence Day: Resurgence</t>
  </si>
  <si>
    <t>88476</t>
  </si>
  <si>
    <t>27577</t>
  </si>
  <si>
    <t>罗兰·艾默里奇/迪安·德夫林/尼古拉斯·莱特/詹姆斯·A·伍兹/詹姆斯·范德比尔特/卡特·布兰查德</t>
  </si>
  <si>
    <t>利亚姆·海姆斯沃斯/杰夫·高布伦/比尔·普尔曼/麦卡·梦露/杰西·厄舍/特拉维斯·托普/威廉·菲德内尔/夏洛特·甘斯布/贾德·赫希/雪拉·渥德/布伦特·斯皮内/杨颖/薇薇卡·福克斯/乔伊·金/麦肯娜·格瑞丝/道比·欧帕瑞/袁文忠/史蒂芬·布莱克史密斯</t>
  </si>
  <si>
    <t>英语 / 汉语普通话 / 阿拉伯语</t>
  </si>
  <si>
    <t>2016-06-24(中国大陆/美国)</t>
  </si>
  <si>
    <t>https://movie.douban.com/subject/4811813/</t>
  </si>
  <si>
    <t>https://www.independenceday2-movie.com</t>
  </si>
  <si>
    <t>http://www.imdb.com/title/tt1628841</t>
  </si>
  <si>
    <t>https://img1.doubanio.com/view/photo/s_ratio_poster/public/p2362976267.jpg</t>
  </si>
  <si>
    <t>经历过外星人大举入侵地球后，人类知道，这些入侵者有一天一定会再回来。人类运用先前外星人所遗留下来的科技文明，发展出一套强大的地球防御系统以抵御外星人的再度入侵。然而，20年后，这些外星人却带着人类前所未见、更先进强大的武力再次入侵地球，带来更大的全球灾难，几位勇敢的年轻人，他们挺身而出，将再一次为人类生存而战斗……</t>
  </si>
  <si>
    <t>那小子真帅 그놈은 멋있었다</t>
  </si>
  <si>
    <t>72857</t>
  </si>
  <si>
    <t>9156</t>
  </si>
  <si>
    <t>李焕庆/Gwiyeoni</t>
  </si>
  <si>
    <t>宋承宪/郑多彬/李己雨/李民友</t>
  </si>
  <si>
    <t>2004-06-23(韩国)</t>
  </si>
  <si>
    <t>https://movie.douban.com/subject/1390020/</t>
  </si>
  <si>
    <t>http://www.imdb.com/title/tt0415819</t>
  </si>
  <si>
    <t>https://img1.doubanio.com/view/photo/s_ratio_poster/public/p2173213167.jpg</t>
  </si>
  <si>
    <t>智银圣（宋承宪饰）是尚高的高中生，相貌英俊，性格暴躁，是尚高著名的四大天王之一，在周围高中，尤其是女子高中，声名显赫；韩千穗（郑多彬饰）是普通的女高学生，长相平凡，但是性格善良可爱，充满活力。</t>
  </si>
  <si>
    <t>济公 濟公</t>
  </si>
  <si>
    <t>69611</t>
  </si>
  <si>
    <t>4963</t>
  </si>
  <si>
    <t>49</t>
  </si>
  <si>
    <t>周星驰/张曼玉/吴孟达/黄秋生/梅艳芳/苑琼丹/卢海鹏/黄一飞</t>
  </si>
  <si>
    <t>1993-07-29(香港)</t>
  </si>
  <si>
    <t>https://movie.douban.com/subject/1400665/</t>
  </si>
  <si>
    <t>http://www.imdb.com/title/tt0106538</t>
  </si>
  <si>
    <t>https://img3.doubanio.com/view/photo/s_ratio_poster/public/p2003610650.jpg</t>
  </si>
  <si>
    <t>天上降龙罗汉（周星驰）与众仙打赌，称在凡间会令三名凡人于一定时限内为他人作出牺牲，否则他愿再受轮回之苦。伏虎罗汉化身和尚济公来到人间，边游戏人间边普渡为生的间隙，他选中被老天所罚的九世乞丐（黄秋生）、遭男人欺女人辱的妓女（张曼玉）、杀人如麻的大盗（黄志强）为实验品。</t>
  </si>
  <si>
    <t>007：大破量子危机 Quantum of Solace</t>
  </si>
  <si>
    <t>75971</t>
  </si>
  <si>
    <t>55.9%</t>
  </si>
  <si>
    <t>7818</t>
  </si>
  <si>
    <t>保罗·哈吉斯/尼尔·珀维斯/Robert Wade</t>
  </si>
  <si>
    <t>丹尼尔·克雷格/朱迪·丹奇/欧嘉·柯瑞兰寇/马修·阿马立克/杰玛·阿特登</t>
  </si>
  <si>
    <t>英语 / 意大利语 / 法语 / 西班牙语 / 瑞士德语 / 德语</t>
  </si>
  <si>
    <t>2008-11-05(中国大陆)/2008-10-31(英国)/2008-11-14(美国)</t>
  </si>
  <si>
    <t>https://movie.douban.com/subject/1946882/</t>
  </si>
  <si>
    <t>http://www.imdb.com/title/tt0830515</t>
  </si>
  <si>
    <t>https://img1.doubanio.com/view/photo/s_ratio_poster/public/p976999859.jpg</t>
  </si>
  <si>
    <t>紧接前一集《皇家赌场》的剧情，由于爱人维斯佩的背叛，邦德（丹尼尔·克雷格DanielCraig饰）的怒火被彻底激发，甚至在执行最新任务时都不得不尽量克制个人感情，以免把这次任务升级为个人恩怨。通过与M（朱迪·丹奇JudiDench饰）对白先生（加斯帕·克里斯滕森JesperChristensen饰）的审问，得知维斯佩是被一个难以想象的犯罪组织所要挟。为了能查清楚这个组织的情况，邦德根据手上的线索顺藤摸瓜，最终把目标锁定在了一个名叫格林（马修·阿马立克MathieuAmalric饰）的商人身上。经过不断的调查，最终发现了这个犯罪组织的惊天阴谋，想控制全球的自然资源。在随时可能遭遇背叛、谋杀和骗局的情况下，邦德再次出击……最终成功挫败了这个惊天阴谋。</t>
  </si>
  <si>
    <t>名侦探柯南：漆黑的追踪者 名探偵コナン 漆黒の追跡者</t>
  </si>
  <si>
    <t>66728</t>
  </si>
  <si>
    <t>8645</t>
  </si>
  <si>
    <t>动画/悬疑</t>
  </si>
  <si>
    <t>山本泰一郎</t>
  </si>
  <si>
    <t>高山南/山崎和佳奈/神谷明/林原惠美/山口胜平</t>
  </si>
  <si>
    <t>2010-01-14(中国大陆)/2009-04-18(日本)</t>
  </si>
  <si>
    <t>https://movie.douban.com/subject/3387546/</t>
  </si>
  <si>
    <t>http://www.imdb.com/title/tt1343046</t>
  </si>
  <si>
    <t>https://img1.doubanio.com/view/photo/s_ratio_poster/public/p453744999.jpg</t>
  </si>
  <si>
    <t>一年一度的七夕即将到来，东京、神奈、静冈、长野等地却接连发生六起连环杀人案，被害者身边皆留下麻将牌中的七筒和奇怪暗示。由于作案范围过大，各地警署探员纷纷聚到东京警署的专案组共同研究案情，毛利小五郎也被邀请参加，柯南则偷偷听取了会议的内容。会后，柯南无意中听到群马县警部山村操哼唱的童谣，继而发现有黑衣组织的成员混进警察中间。在一次围捕行动中，柯南遇到假扮人质的Vermouth，得知近期一连串的杀人案件与存有组织内部人员资料的记忆卡有关。与此同时，潜入警察内部的间谍偷偷盗取工藤新一和柯南的指纹，新一的身份眼看被拆穿，巨大的危险正向他和身边的人急速袭来……</t>
  </si>
  <si>
    <t>十万个冷笑话</t>
  </si>
  <si>
    <t>77135</t>
  </si>
  <si>
    <t>22068</t>
  </si>
  <si>
    <t>卢恒宇</t>
  </si>
  <si>
    <t>卢恒宇/李姝洁/寒舞</t>
  </si>
  <si>
    <t>阿杰/皇贞季/宝木中阳/山新/申秋香/图特哈蒙/卢恒宇/黎筱濛</t>
  </si>
  <si>
    <t>2014-12-31(中国大陆)</t>
  </si>
  <si>
    <t>https://movie.douban.com/subject/25805054/</t>
  </si>
  <si>
    <t>http://www.imdb.com/title/tt4320236</t>
  </si>
  <si>
    <t>https://img1.doubanio.com/view/photo/s_ratio_poster/public/p2217523448.jpg</t>
  </si>
  <si>
    <t>剧版《十万个冷笑话》第二季第6集中，没有名字的男主角（阿杰配音）在打败鸟不拉屎大王之后，因自身的吐槽能量大爆发而导致地球遭受了空前绝后的大灾难，电影版的故事便从此开始。在灵魂中转站中，男主角意外去到了神秘的“时之狭间”，在神秘人物的帮助下改写了地球被毁的历史，并回到过去成为了拯救地球的英雄；但是意料之外的事情发生了，时空发生混乱，不同维度的二次元人物穿越到了男主的世界，男主更是邂逅了神话中的李靖（宝木中阳配音）和哪吒（山新配音），童话中的白雪公主（朱雀橙配音）和匹诺曹（皇贞季配音），为了扭转错乱的时空，众人一起踏上了再次拯救地球的旅程……</t>
  </si>
  <si>
    <t>翻滚吧！阿信 翻滾吧！阿信</t>
  </si>
  <si>
    <t>68546</t>
  </si>
  <si>
    <t>18027</t>
  </si>
  <si>
    <t>剧情/喜剧/运动</t>
  </si>
  <si>
    <t>林育贤</t>
  </si>
  <si>
    <t>林育贤/王国光/王莉雯</t>
  </si>
  <si>
    <t xml:space="preserve">彭于晏/林辰唏/陈汉典/柯宇纶/龙劭华/潘丽丽/夏靖庭 </t>
  </si>
  <si>
    <t>汉语普通话 / 闽南语 Hokkien</t>
  </si>
  <si>
    <t>2011-12-09(中国大陆)/2011-08-12(台湾)</t>
  </si>
  <si>
    <t>https://movie.douban.com/subject/5244092/</t>
  </si>
  <si>
    <t>http://www.imdb.com/title/tt2011076</t>
  </si>
  <si>
    <t>https://img3.doubanio.com/view/photo/s_ratio_poster/public/p1196179583.jpg</t>
  </si>
  <si>
    <t>宜兰青年林育信（彭于晏饰）曾经在体操队度过了快乐的少年时代，那时活泼好动的小阿信拥有出色的天分而颇得教练器重，但年岁渐长，阿信先天的长短脚令他的体操水平难以提高，又拗不过开水果铺的母亲要求，只得终止训练卖水果，并与好友菜脯（柯宇纶饰）日日在街头和各路人马拼斗，并因此结缘为他传递打杀通知的电话秘书559（林辰唏饰）。为了替昔日体操队友的摊档出头，阿信和菜脯开罪黑道大哥之子木瓜（陈汉典饰），并连番让木瓜出丑，木瓜诱使菜脯吸毒，为阿信设下陷阱，结果反被菜脯重伤。阿信和菜脯只得远赴台北躲祸，少年时的体操梦，此时已变得模糊不清……</t>
  </si>
  <si>
    <t>心理罪</t>
  </si>
  <si>
    <t>100704</t>
  </si>
  <si>
    <t>40398</t>
  </si>
  <si>
    <t>2577</t>
  </si>
  <si>
    <t>谢东燊</t>
  </si>
  <si>
    <t>顾小白/李昭/曹晨/雷米</t>
  </si>
  <si>
    <t>廖凡/李易峰/万茜/李纯/张国柱/谢君豪/封佳奇/蔡鹭/虞朗/范湉湉/易扬</t>
  </si>
  <si>
    <t>2017-08-11(中国大陆)</t>
  </si>
  <si>
    <t>https://movie.douban.com/subject/26698000/</t>
  </si>
  <si>
    <t>http://www.imdb.com/title/tt7232860</t>
  </si>
  <si>
    <t>https://img3.doubanio.com/view/photo/s_ratio_poster/public/p2492869971.jpg</t>
  </si>
  <si>
    <t>一杯人血牛奶，为何会对人产生致命诱惑？</t>
  </si>
  <si>
    <t>现代启示录 Apocalypse Now</t>
  </si>
  <si>
    <t>58706</t>
  </si>
  <si>
    <t>11174</t>
  </si>
  <si>
    <t>约翰·米利厄斯/弗朗西斯·福特·科波拉/迈克尔·海尔/约瑟夫·康拉德</t>
  </si>
  <si>
    <t>马龙·白兰度/马丁·辛/罗伯特·杜瓦尔/弗雷德里克·福瑞斯特/山姆·伯顿斯/劳伦斯·菲什伯恩/阿尔伯特·海尔/哈里森·福特/丹尼斯·霍珀/G·D·斯普拉德林/斯科特·格伦/詹姆斯·基恩/Kerry Rossall/辛西娅·伍德/考林·加普/Linda Carpenter/杰克·唐蒂博/Glenn Walken/达米安·利克/Herb Rice/Marc Coppola/比尔·格雷厄姆/Jerry Ross/Dick White/克里斯蒂安·马康/奥萝尔·克莱芒/Franck Villard/罗曼·科波拉/吉安-卡洛·科波拉/弗朗西斯·福特·科波拉/李·厄米/乔·艾斯特维兹/拉瑞·弗兰科/吉姆·盖恩斯/Evan A. Lottman/Charles Robinson/维托里奥·斯托拉罗</t>
  </si>
  <si>
    <t>英语 / 法语 / 高棉语 / 越南语</t>
  </si>
  <si>
    <t>1979-05-19(戛纳电影节)/1979-08-15(美国)</t>
  </si>
  <si>
    <t>https://movie.douban.com/subject/1292260/</t>
  </si>
  <si>
    <t>http://www.imdb.com/title/tt0078788</t>
  </si>
  <si>
    <t>https://img3.doubanio.com/view/photo/s_ratio_poster/public/p734374571.jpg</t>
  </si>
  <si>
    <t>越战后期，美军上尉威拉德（马丁•辛MartinSheen饰）奉命沿湄公河而上，搜寻脱离美军在柬埔寨建立了自己的王国的科茨（马龙•白兰度MarlonBrando饰）上校，将他带回或杀死。科茨上教曾经是美军在越战中的英雄，战功赫赫。然而，忽然有一天，他失踪了。随后，情报指出他在柬埔扎建立了自己的王国，自己的军队，专门反对美军。</t>
  </si>
  <si>
    <t>死神来了5 Final Destination 5</t>
  </si>
  <si>
    <t>75844</t>
  </si>
  <si>
    <t>16923</t>
  </si>
  <si>
    <t xml:space="preserve">史蒂文·奎里 </t>
  </si>
  <si>
    <t>Eric Heisserer/Jeffrey Reddick</t>
  </si>
  <si>
    <t>麦尔斯·费舍/尼克·达歌斯托/大卫·科恩查内/艾玛·贝尔/梅甘·欧瑞/杰奎琳·玛克林尼丝·伍德/托尼·托德</t>
  </si>
  <si>
    <t>2011-08-12</t>
  </si>
  <si>
    <t>https://movie.douban.com/subject/4724373/</t>
  </si>
  <si>
    <t>finaldestinationmovie.warnerbros.com</t>
  </si>
  <si>
    <t>http://www.imdb.com/title/tt1622979</t>
  </si>
  <si>
    <t>https://img3.doubanio.com/view/photo/s_ratio_poster/public/p1188961143.jpg</t>
  </si>
  <si>
    <t>某公司组织一次远游，虽然员工们各怀心事，不过他们还是踏上了欢乐的旅途。在经过一座巨大的吊桥时，年轻人山姆（NicholasD'Agosto饰）突然看到幻象，幻象中大桥开始垮塌，包括他、同事、朋友在内无数人在这起事故中遇难。当他从幻象中醒来时，周边的种种迹象表明那场灾难即将到来。慌乱之中，他和朱莉（艾玛·贝尔EmmaBell饰）、皮特（MilesFisher饰）、坎蒂丝（EllenWroe饰）、奥利维亚（JacquelineMacInnesWood饰）等8个人下了车。灾难随即发生，山姆等人成为车上仅有的幸存者。</t>
  </si>
  <si>
    <t>机器管家 Bicentennial Man</t>
  </si>
  <si>
    <t>57960</t>
  </si>
  <si>
    <t>11004</t>
  </si>
  <si>
    <t>剧情/喜剧/科幻</t>
  </si>
  <si>
    <t>尼古拉斯·卡赞/艾萨克·阿西莫夫/罗伯特·西尔弗伯格</t>
  </si>
  <si>
    <t>罗宾·威廉姆斯/艾伯丝·戴维兹/山姆·尼尔/奥利弗·普莱特/绮尔斯腾·瓦伦/温迪·古逊/海莉·凯特·爱森伯格/林兹·利瑟曼/安吉拉·兰迪斯/约翰·迈克尔·辛吉斯/布莱德利·惠特福德/伊戈尔·希勒/乔·贝兰/布雷特·瓦格纳/斯蒂芬·鲁特/斯科特·沃/奎因·史密斯/克里斯蒂·科内利/杰·约翰斯顿/乔治·华莱士/林恩·瑟格本/普雷斯·格里芬/玛西娅·皮佐/宝拉·迪普雷·佩斯门/克拉克·德弗洛</t>
  </si>
  <si>
    <t>1999-12-13(美国)</t>
  </si>
  <si>
    <t>https://movie.douban.com/subject/1292529/</t>
  </si>
  <si>
    <t>http://www.imdb.com/title/tt0182789</t>
  </si>
  <si>
    <t>https://img3.doubanio.com/view/photo/s_ratio_poster/public/p2195410751.jpg</t>
  </si>
  <si>
    <t>机器人安德鲁（罗宾·威廉斯RobinWilliams饰）是尼尔家四代人的管家。原本尼尔一家只是当他一部机器来使用，但大家渐渐发现安德鲁不只是一个家务机器这么简单，他在日常还会和他们一起欢笑，懂得人类的习俗，体会人类的情感。</t>
  </si>
  <si>
    <t>极限特工3：终极回归 xXx: Return of Xander Cage</t>
  </si>
  <si>
    <t>87949</t>
  </si>
  <si>
    <t>31001</t>
  </si>
  <si>
    <t>694</t>
  </si>
  <si>
    <t>D·J·卡卢索</t>
  </si>
  <si>
    <t>F·斯科特·弗雷泽/里奇·威尔克斯</t>
  </si>
  <si>
    <t>范·迪塞尔/甄子丹/迪皮卡·帕度柯妮/吴亦凡/鲁比·罗丝/塞缪尔·杰克逊/妮娜·杜波夫/托尼·贾/托妮·科莱特/赫敏·科菲尔德/阿尔·萨皮恩扎/艾斯·库珀/内马尔/罗伊·麦克凯恩/迈克尔·比斯平</t>
  </si>
  <si>
    <t>2017-02-10(中国大陆)/2017-01-05(墨西哥)/2017-01-20(美国)</t>
  </si>
  <si>
    <t>https://movie.douban.com/subject/3230115/</t>
  </si>
  <si>
    <t>www.returnofxandercage.com</t>
  </si>
  <si>
    <t>http://www.imdb.com/title/tt1293847</t>
  </si>
  <si>
    <t>https://img3.doubanio.com/view/photo/s_ratio_poster/public/p2410569976.jpg</t>
  </si>
  <si>
    <t>当TripleX项目的创始人吉布森（塞缪尔·杰克逊饰）被杀害了的时候，美国国安局特工马珂（托妮·科莱特饰）决定请回自假死后一直被政府跟踪的桑德·凯奇（范·迪塞尔饰）。为了给吉布森报仇，同意回归，招募了一个新的TripleX团队，人员包括狙击手阿黛尔·沃尔夫（露比·罗丝饰），特技驾驶员火炬泰尼逊（罗伊·麦克凯恩饰）、夜店DJ尼克斯（吴亦凡饰），还有计算机分析师贝基（妮娜·杜波夫饰）。桑德·凯奇团队针对的坏特工们包括头目项（甄子丹饰）、致命杀手赛琳娜·昂格尔（迪皮卡·帕度柯妮饰）、武术专家塔隆（托尼·贾饰），还有武器专家霍克（迈克尔·比斯平饰）。但当两个团队相遇时，突然发现事情并不是看上去的那样，有可能两拨人的目标是一致的。此时此刻，这两只TripleX队伍为了阻止未知的敌人，必须携手合作</t>
  </si>
  <si>
    <t>歌舞青春2 High School Musical 2</t>
  </si>
  <si>
    <t>68253</t>
  </si>
  <si>
    <t>5366</t>
  </si>
  <si>
    <t>扎克·埃夫隆/凡妮莎·哈金斯/阿什丽·提斯代尔/卢卡斯·格拉比/科宾·布鲁</t>
  </si>
  <si>
    <t>2007-08-17(美国)</t>
  </si>
  <si>
    <t>https://movie.douban.com/subject/1986338/</t>
  </si>
  <si>
    <t>http://www.imdb.com/title/tt0810900</t>
  </si>
  <si>
    <t>https://img3.doubanio.com/view/photo/s_ratio_poster/public/p1358935191.jpg</t>
  </si>
  <si>
    <t>高一生涯结束，野猫队的所有成员都准备好迎接美妙的暑假。暗恋特洛伊（扎克·埃夫隆ZacEfron饰）已久的夏培（阿什丽·提斯代尔AshleyTisdale饰）利用她父亲的影响力帮特洛伊在自家经营的豪华俱乐部中弄到一份工作，和藉机让他获得大学篮球奖学金的机会。而条件是特洛伊必须放弃野猫队,并和夏培搭档参加俱乐部一年一度的才艺比赛。同时，这也是夏培让特洛伊远离女朋友盖比瑞拉（瓦妮莎·哈金斯VanessaHudgens饰）的计谋。可特洛伊让盖比瑞拉被同时被俱乐部录用，让夏培十分气愤。夏培的弟弟莱恩和没了特洛伊的野猫队合作，排练曲目参加比赛。不料被夏培知道，强行取消了他们的资格。盖比瑞拉伤心地从俱乐部辞了职，并开始与特洛伊产生裂痕，野猫队的成员也开始把特洛伊排除在外。</t>
  </si>
  <si>
    <t>加菲猫2 Garfield: A Tail of Two Kitties</t>
  </si>
  <si>
    <t>66319</t>
  </si>
  <si>
    <t>4910</t>
  </si>
  <si>
    <t>Tim Hill</t>
  </si>
  <si>
    <t>比尔·默瑞/布瑞金·梅耶/詹妮弗·洛芙·休伊特/蒂姆·克里/比利·康诺利</t>
  </si>
  <si>
    <t>https://movie.douban.com/subject/1760104/</t>
  </si>
  <si>
    <t>http://www.imdb.com/title/tt0455499</t>
  </si>
  <si>
    <t>https://img3.doubanio.com/view/photo/s_ratio_poster/public/p2172910210.jpg</t>
  </si>
  <si>
    <t>慵懒搞怪的加菲猫又回来了！</t>
  </si>
  <si>
    <t>星球大战前传2：克隆人的进攻 Star Wars: Episode II - Attack of the Clones</t>
  </si>
  <si>
    <t>62017</t>
  </si>
  <si>
    <t>6745</t>
  </si>
  <si>
    <t>乔治·卢卡斯/乔纳森·黑尔斯</t>
  </si>
  <si>
    <t>伊万·麦克格雷格/娜塔莉·波特曼/海登·克里斯滕森/克里斯托弗·李/塞缪尔·杰克逊/弗兰克·奥兹/伊恩·麦克迪阿梅德/潘妮拉·奥古斯特/特穆拉·莫里森/吉米·斯密茨/杰克·汤普森/阿梅德·贝斯特/萝丝·拜恩/奥利弗·福德·戴维斯/利安娜·瓦尔斯曼</t>
  </si>
  <si>
    <t>2002-07-12(中国大陆)/2002-05-16(美国)</t>
  </si>
  <si>
    <t>https://movie.douban.com/subject/1297785/</t>
  </si>
  <si>
    <t>http://www.imdb.com/title/tt0121765</t>
  </si>
  <si>
    <t>https://img1.doubanio.com/view/photo/s_ratio_poster/public/p2308393297.jpg</t>
  </si>
  <si>
    <t>绝地武士战胜西斯学徒后十年，银河共和国再次面临威胁，前绝地武士杜库伯爵（克里斯托弗•李ChristopherLee饰）鼓动数千星系与共和国决裂，并筹建大批机器人军队为政变做准备。纳布星的阿米达拉（娜塔丽·波特曼NataliePortman饰）结束女王任期后以议员身份抵达考路斯坎星，决意为组建共和军队投出关键一票。欧比-旺•肯诺比（伊万•麦克格雷格EwanMcGregor饰）携长大了的阿纳金（海登·克里斯滕森HaydenChristensen饰）奉命保护阿米达拉的安全。在阿纳金护送阿米达拉返回纳布星避难的途中，二人情愫暗生，决定共同前往塔图因星寻找阿纳金之母。与此同时，欧比-旺追查刺客行迹一路深入吉诺西斯星，发现了杜库伯爵的阴谋，自己却深陷囹圄，危在旦夕……</t>
  </si>
  <si>
    <t>鬼影 ชัตเตอร์ กดติดวิญญาณ</t>
  </si>
  <si>
    <t>63598</t>
  </si>
  <si>
    <t>14127</t>
  </si>
  <si>
    <t>182</t>
  </si>
  <si>
    <t>班庄·比辛达拿刚/Sopon Sukdapisit</t>
  </si>
  <si>
    <t>阿西塔·西卡玛娜/阿南达·爱华灵咸/娜特慧兰·塔美</t>
  </si>
  <si>
    <t>2004-09-09(泰国)</t>
  </si>
  <si>
    <t>https://movie.douban.com/subject/1773217/</t>
  </si>
  <si>
    <t>http://www.imdb.com/title/tt0440803</t>
  </si>
  <si>
    <t>https://img3.doubanio.com/view/photo/s_ratio_poster/public/p2170768955.jpg</t>
  </si>
  <si>
    <t>年轻的自由摄影师Thun（AnandaEveringham）这日携女友Jane（NatthaweeranuchThongmee）与大学同窗聚会完毕开车归家，途中Jane将一名飘忽而至的女子撞倒在地。Jane欲下车查看女子伤势，被Thun劝阻，两人匆忙逃离肇事现场。Jane开始终日坐立不安，并指责Thun冷血，Thun只叫她放宽心莫多虑。</t>
  </si>
  <si>
    <t>爱·回家 집으로...</t>
  </si>
  <si>
    <t>54339</t>
  </si>
  <si>
    <t>15389</t>
  </si>
  <si>
    <t>494</t>
  </si>
  <si>
    <t>李廷香</t>
  </si>
  <si>
    <t>金艺芬/俞承豪/童孝熙/闵京勋/任恩敬</t>
  </si>
  <si>
    <t>2002-04-05(韩国)</t>
  </si>
  <si>
    <t>https://movie.douban.com/subject/1299361/</t>
  </si>
  <si>
    <t>www.thewayhome.co.kr</t>
  </si>
  <si>
    <t>http://www.imdb.com/title/tt0312841</t>
  </si>
  <si>
    <t>https://img3.doubanio.com/view/photo/s_ratio_poster/public/p2107418134.jpg</t>
  </si>
  <si>
    <t>为了方便找工作，妈领着7岁的相宇（俞承浩饰）去乡下的外婆家，想把他暂时留在那里。外婆（金亦芬饰）年事已高，不能说话也不识字。而一直生活在城市里的孙子相宇，刚开始无法适应连游戏机、电池都没得卖的乡下生活。他开始蛮横地流露出不满，抱怨这个抱怨那。为了买电池，偷走外婆的银头簪拿去卖；外婆得知孙子想吃炸鸡，却只理解到鸡肉，炖了只鸡给孙子吃，却被生气的相宇踢翻了。</t>
  </si>
  <si>
    <t>芙蓉镇</t>
  </si>
  <si>
    <t>53723</t>
  </si>
  <si>
    <t>60.4%</t>
  </si>
  <si>
    <t>13688</t>
  </si>
  <si>
    <t>谢晋</t>
  </si>
  <si>
    <t>阿城/谢晋</t>
  </si>
  <si>
    <t>刘晓庆/姜文/郑在石/张光北/徐松子/祝士彬/刘利年</t>
  </si>
  <si>
    <t>1987-03-05(中国大陆上海首映)</t>
  </si>
  <si>
    <t>https://movie.douban.com/subject/1297880/</t>
  </si>
  <si>
    <t>http://www.imdb.com/title/tt0087301</t>
  </si>
  <si>
    <t>https://img3.doubanio.com/view/photo/s_ratio_poster/public/p2174804034.jpg</t>
  </si>
  <si>
    <t>本片分上下两集，讲述了位于湘、粤、桂三省交界处的芙蓉镇上，人称“芙蓉姐”的漂亮女人胡玉音（刘晓庆）在“四清运动”及“文化大革命”中的遭遇。</t>
  </si>
  <si>
    <t>花木兰</t>
  </si>
  <si>
    <t>78848</t>
  </si>
  <si>
    <t>14803</t>
  </si>
  <si>
    <t>996</t>
  </si>
  <si>
    <t>剧情/爱情/冒险</t>
  </si>
  <si>
    <t>张挺/马楚成</t>
  </si>
  <si>
    <t>赵薇/陈坤/胡军/房祖名/李玖哲/维塔斯/刘雨欣/于荣光/徐娇/孙周/王兴磊/徐敏/宋光成/王璐/康福震/李国丰/郭家铭/刘长生/李述/袁靖/赵福顺/耿毅/包雪松/张东/吴国强/侯桐江/赵云/李保成/储文明/刘新义/王冰/僧格仁钦/夏玉庆/马玉山/王艺/蒋喜多/毛云/杨阳/张芒/白璐</t>
  </si>
  <si>
    <t>2009-11-27(中国大陆)</t>
  </si>
  <si>
    <t>https://movie.douban.com/subject/3264045/</t>
  </si>
  <si>
    <t>http://www.imdb.com/title/tt1308138</t>
  </si>
  <si>
    <t>https://img3.doubanio.com/view/photo/s_ratio_poster/public/p1629146620.jpg</t>
  </si>
  <si>
    <t>魏国与北方蛮族柔然连年交战，老单于心存退意，但是其子冒顿（胡军饰）生性暴戾，意图吞并中原。为御外敌，魏国征召壮丁入伍，为国效忠。考虑到父亲花弧年迈病重，其女花木兰（赵薇饰）毅然决定女扮男装、替父从军。在军中，木兰因有昔日玩伴小虎（房祖名饰）做掩护，尚未露出破绽。一次偶然的机会，副营长文泰（陈坤饰）发现了木兰的秘密，但见她为人正直功夫了得，所以替她隐瞒身份。后来，文泰与木兰并肩作战，屡破柔然大军，立下战功，均获封将军。不过，文泰发现木兰在战场上感情用事极为冲动，遂借故诈死，逼其独当一面。此时，屡战屡败的柔然部落已萌生退意，但冒顿一意孤行，不但剿杀异己，甚至手刃其父，自立为单于，发誓要扫平中原。门独面对的最大对手就是木兰领衔的魏国守军，一场惊心动魄的生死大战由此展开……</t>
  </si>
  <si>
    <t>落叶归根</t>
  </si>
  <si>
    <t>65170</t>
  </si>
  <si>
    <t>8436</t>
  </si>
  <si>
    <t>442</t>
  </si>
  <si>
    <t>王要/张杨</t>
  </si>
  <si>
    <t>赵本山/郭德纲/洪启文/宋丹丹/胡军/廖凡/午马/郭涛/夏雨/孙海英/刘金山</t>
  </si>
  <si>
    <t>2007-01-19(中国大陆)/2007-01-25(香港)</t>
  </si>
  <si>
    <t>https://movie.douban.com/subject/1853621/</t>
  </si>
  <si>
    <t>http://www.imdb.com/title/tt0783475</t>
  </si>
  <si>
    <t>https://img3.doubanio.com/view/photo/s_ratio_poster/public/p1298673351.jpg</t>
  </si>
  <si>
    <t>老赵（赵本山饰）是个五十多岁的农民，他南下深圳打工，因好友老刘死了，不得不走上背对方尸体回家安葬之旅。他先把老刘伪装成醉鬼，混上长途车，却不幸在途中遇上劫匪（郭德纲等饰）。救了一车人钱财的他反而给乘客赶下了车。</t>
  </si>
  <si>
    <t>千王之王2000</t>
  </si>
  <si>
    <t>71817</t>
  </si>
  <si>
    <t>3691</t>
  </si>
  <si>
    <t>周星驰/张家辉/吴君如/关秀媚/王晶/林熙蕾/八两金/刘以达/苑琼丹</t>
  </si>
  <si>
    <t>1999-08-05(香港)</t>
  </si>
  <si>
    <t>https://movie.douban.com/subject/1304677/</t>
  </si>
  <si>
    <t>http://www.imdb.com/title/tt0212864</t>
  </si>
  <si>
    <t>https://img3.doubanio.com/view/photo/s_ratio_poster/public/p2355026833.jpg</t>
  </si>
  <si>
    <t>梁宽(张家辉饰）乃一低级警务人员，多次担任卧底小角色。郁郁不得志之时，长官忽派他调查大老千法拉利（王晶饰），宽遂找到自信。一日宽陪女友pizza（关秀媚饰）参加姐姐（吴君如饰）为姐夫大老千黄师虎（周星驰饰）短暂出狱期间举办的宴会。宽在宴会上态度嚣张，终被黄师虎整蛊，于是怀恨在心。</t>
  </si>
  <si>
    <t>暗花</t>
  </si>
  <si>
    <t>58071</t>
  </si>
  <si>
    <t>10589</t>
  </si>
  <si>
    <t>悬疑/犯罪</t>
  </si>
  <si>
    <t>游达志</t>
  </si>
  <si>
    <t>司徒锦源/游乃海</t>
  </si>
  <si>
    <t>刘青云/梁朝伟/邵美琪/王天林/卢海鹏/郑浩南/林雪/龙方</t>
  </si>
  <si>
    <t>1998-01-01</t>
  </si>
  <si>
    <t>https://movie.douban.com/subject/1292450/</t>
  </si>
  <si>
    <t>http://www.imdb.com/title/tt0168043</t>
  </si>
  <si>
    <t>https://img3.doubanio.com/view/photo/s_ratio_poster/public/p2159683290.jpg</t>
  </si>
  <si>
    <t>澳门两大黑帮洪兴帮和义英帮为争夺赌场利益火并数月后决定言和，不想这时江湖上传出洪兴帮老大崩牙华已出五百万高价聘请外来杀手，准备不日刺杀义英帮大哥高佬忠。为保证高佬忠的安全以免天下再次大乱，崩牙华派出手下得力干将也是腐败警察的阿深（梁朝伟）去阻止事情发生。</t>
  </si>
  <si>
    <t>那山那人那狗</t>
  </si>
  <si>
    <t>57356</t>
  </si>
  <si>
    <t>12523</t>
  </si>
  <si>
    <t>霍建起</t>
  </si>
  <si>
    <t>滕汝骏/刘烨/赵秀丽/陈好/龚业珩/党浩予</t>
  </si>
  <si>
    <t>1999(中国大陆)/2001-04-07(日本)</t>
  </si>
  <si>
    <t>https://movie.douban.com/subject/1307766/</t>
  </si>
  <si>
    <t>http://www.imdb.com/title/tt0210916</t>
  </si>
  <si>
    <t>https://img3.doubanio.com/view/photo/s_ratio_poster/public/p798810224.jpg</t>
  </si>
  <si>
    <t>儿子（刘烨）高考落榜不得已回到大山中的家后，做了大半辈子山村邮递员的父亲（滕汝骏）提前退休，安排儿子接下自己的工作。儿子上班第一天，父亲千叮咛万嘱咐之后仍不放心，带上长年在其左右的忠实老狗决定陪儿子再走一趟送信之旅。</t>
  </si>
  <si>
    <t>声之形 聲の形</t>
  </si>
  <si>
    <t>71616</t>
  </si>
  <si>
    <t>24989</t>
  </si>
  <si>
    <t>1099</t>
  </si>
  <si>
    <t>山田尚子</t>
  </si>
  <si>
    <t>吉田玲子/大今良时</t>
  </si>
  <si>
    <t>入野自由/早见沙织/松冈茉优/悠木碧/小野贤章/金子有希/石川由依/潘惠美/丰永利行</t>
  </si>
  <si>
    <t>2017-09-08(中国大陆)/2016-09-17(日本)</t>
  </si>
  <si>
    <t>https://movie.douban.com/subject/26264454/</t>
  </si>
  <si>
    <t>koenokatachi-movie.com</t>
  </si>
  <si>
    <t>http://www.imdb.com/title/tt5323662</t>
  </si>
  <si>
    <t>https://img3.doubanio.com/view/photo/s_ratio_poster/public/p2497136132.jpg</t>
  </si>
  <si>
    <t>西宫硝子（早见沙织饰）生来患有听觉障碍，要依靠助听器和外界交流，口语发音也因此格外的古怪。初中时，硝子转入了一所新的学校，特殊的生理缺陷让她成为了班上引人注目的独特存在，她因此收获了坚实的友情，却也遭到了以男生石田将也（入野自由配音）为首的小团体的孤立和排挤。随着时间的推移，无心或有意的恶作剧渐渐升级，最终演变成为了无法挽回的伤害，硝子永远的消失在了众人的眼前。</t>
  </si>
  <si>
    <t>铁雨 강철비</t>
  </si>
  <si>
    <t>59385</t>
  </si>
  <si>
    <t>15723</t>
  </si>
  <si>
    <t>262</t>
  </si>
  <si>
    <t>郑雨盛/郭度沅/金甲洙/金义城/李璟荣/赵宇镇/朴善英/金芝荷/张铉诚/郑元中/元真儿/金亨宗/罗光旭/金明坤 /朴恩惠/玄奉植/金基贤/金泰汉/克里斯汀·达尔顿/安德烈亚斯·弗龙克/丹尼尔·乔伊·奥尔布赖特</t>
  </si>
  <si>
    <t>韩语 / 汉语普通话 / 日语 / 英语</t>
  </si>
  <si>
    <t>2017-12-14(韩国)</t>
  </si>
  <si>
    <t>https://movie.douban.com/subject/26863778/</t>
  </si>
  <si>
    <t>http://www.imdb.com/title/tt6769508</t>
  </si>
  <si>
    <t>https://img3.doubanio.com/view/photo/s_ratio_poster/public/p2505050710.jpg</t>
  </si>
  <si>
    <t>原朝鲜侦察总局特工严铁雨(郑雨盛饰)受到征召前去位于朝韩边境的开城工业园区刺杀意图政变的朝鲜高官，不料却在开城遇袭，迫使他带着重伤昏迷的朝鲜最高领导人逃往韩国，局势突变，朝鲜半岛站在了核战争的边缘，中美日皆卷入乱局，他只能与韩国外交安全首席秘书郭哲宇(郭度沅饰)合作，将半岛从核战边缘拉回</t>
  </si>
  <si>
    <t>灵魂摆渡·黄泉</t>
  </si>
  <si>
    <t>68574</t>
  </si>
  <si>
    <t>23679</t>
  </si>
  <si>
    <t>悬疑/惊悚/奇幻</t>
  </si>
  <si>
    <t>巨兴茂</t>
  </si>
  <si>
    <t>小吉祥天</t>
  </si>
  <si>
    <t>于毅/何花/王瑞昌/岳丽娜/倪虹洁/巨兴茂/鲁佳妮</t>
  </si>
  <si>
    <t>https://movie.douban.com/subject/26910820/</t>
  </si>
  <si>
    <t>http://www.imdb.com/title/tt7959042</t>
  </si>
  <si>
    <t>https://img3.doubanio.com/view/photo/s_ratio_poster/public/p2512204463.jpg</t>
  </si>
  <si>
    <t>黄泉八百里沙海，寂寞荒凉，无花无叶。少女三七作为这黄泉中的最后一任孟婆，被冥王阿茶指婚给鬼差赵吏。三七性格憨傻，样貌枯槁，情窦未开，遭到了赵吏的拒绝。她日日独守在空旷的土堡内，熬着苦涩的孟婆汤，只与一株将死未死的曼珠沙华相伴。直到那一日，一个名叫长生的少年，误打误撞闯进了孟婆庄……</t>
  </si>
  <si>
    <t>十全九美</t>
  </si>
  <si>
    <t>5.1</t>
  </si>
  <si>
    <t>95401</t>
  </si>
  <si>
    <t>10691</t>
  </si>
  <si>
    <t>445</t>
  </si>
  <si>
    <t>王岳伦</t>
  </si>
  <si>
    <t>高飞</t>
  </si>
  <si>
    <t>立威廉/黄奕/刘桦/邓家佳/李彧/李昌元/李晓川/汪涵</t>
  </si>
  <si>
    <t>2008-08-01(中国大陆)</t>
  </si>
  <si>
    <t>https://movie.douban.com/subject/3126196/</t>
  </si>
  <si>
    <t>http://www.imdb.com/title/tt6448922</t>
  </si>
  <si>
    <t>https://img1.doubanio.com/view/photo/s_ratio_poster/public/p2097938328.jpg</t>
  </si>
  <si>
    <t>木匠神人鲁班留下一本秘笈《缺一门》，根据书里的提示制造木艺，能有惊人效果；然而此书却有一副作用，即拥有此书者，总不能十全十美，永远有不可预料的祸处在等待。</t>
  </si>
  <si>
    <t>赛德克·巴莱(下)：彩虹桥 賽德克·巴萊(下)彩虹橋</t>
  </si>
  <si>
    <t>55889</t>
  </si>
  <si>
    <t>9294</t>
  </si>
  <si>
    <t>马志翔/徐若瑄/温岚/田中千绘/林庆台/安藤政信/徐诣帆</t>
  </si>
  <si>
    <t>2011-09-30(台湾)</t>
  </si>
  <si>
    <t>https://movie.douban.com/subject/6393127/</t>
  </si>
  <si>
    <t>http://www.imdb.com/title/tt4164468</t>
  </si>
  <si>
    <t>https://img3.doubanio.com/view/photo/s_ratio_poster/public/p1174627051.jpg</t>
  </si>
  <si>
    <t>莫那鲁道（林庆台饰）率领族人在公学斩杀异族血祭祖灵后，拥有了通过彩虹桥的资格，剩下来的，就是在英勇战斗后从容赴死。在日本方面，雾社的消息很快传达各处，陆军少将镰田弥彦率军队与警察组成的联合部队，迅速发起讨伐。马赫坡等社分头行动，利用地形优势和灵活战术给予日军先头部队重大杀伤。山地警小岛（安藤政信饰）利用个人威望和部族矛盾成功劝说铁木瓦力斯（马志翔饰）连同部落加入日军阵营，协助围攻莫那鲁道。在开战初期，随部落向密林转移的妇孺为了不拖累战士们，纷纷自尽，在矛盾中痛苦的一郎亦选择了切腹。镰田弥彦对部队的缓慢推进大为光火，不惜使用糜烂性炸弹对付赛德克人。满山火光中，莫那鲁道迎来了最后决战的时刻……</t>
  </si>
  <si>
    <t>一页台北 一頁台北</t>
  </si>
  <si>
    <t>73570</t>
  </si>
  <si>
    <t>20919</t>
  </si>
  <si>
    <t>陈骏霖</t>
  </si>
  <si>
    <t>郭采洁/姚淳耀/张孝全/杨祐宁/柯宇纶/高凌风/高捷/姜康哲/曾佩瑜</t>
  </si>
  <si>
    <t>2010-04-02</t>
  </si>
  <si>
    <t>https://movie.douban.com/subject/3217122/</t>
  </si>
  <si>
    <t>http://www.imdb.com/title/tt1291125</t>
  </si>
  <si>
    <t>https://img1.doubanio.com/view/photo/s_ratio_poster/public/p542945429.jpg</t>
  </si>
  <si>
    <t>台北的夜，灯火通明。小凯（姚淳耀饰）帮女友收拾好行囊，依依惜别。她去了巴黎，相思让他拼命补习法语，希望有朝一日团聚。期间，他在书店结识了店员Susie（郭采洁饰），两人渐渐产生了感情。小凯的爸爸（高捷饰）开了家小吃店，小凯的朋友高高常来光顾，并讲述懵懂爱情。老主顾还包括黑道人物豹哥，后者面临中年危机，更愿意谈情，而非生意。但是他的小弟阿洪（柯宇纶饰）却跃跃欲试，准备干一票大的，以证明自己。终于，他等到了一次机会。豹哥的合伙人把一批货落在了佛龛里。面对警察（张孝全饰）的盯梢无从下手。为了拿到这批货，豹哥许诺资助小凯去巴黎，将此事交给了他。但是阿洪决定自己单干。于是，一场螳螂捕蝉黄雀在后的游戏开始了……</t>
  </si>
  <si>
    <t>伊莎贝拉</t>
  </si>
  <si>
    <t>63877</t>
  </si>
  <si>
    <t>11596</t>
  </si>
  <si>
    <t>522</t>
  </si>
  <si>
    <t>彭浩翔/彭秀慧/曾国祥/尹志文</t>
  </si>
  <si>
    <t>杜汶泽/梁洛施/黄秋生/田朴珺/贾晓晨/曾国祥/何超仪/詹瑞文/余文乐</t>
  </si>
  <si>
    <t>2006-04-06(香港)</t>
  </si>
  <si>
    <t>https://movie.douban.com/subject/1468155/</t>
  </si>
  <si>
    <t>http://www.imdb.com/title/tt0499141</t>
  </si>
  <si>
    <t>https://img3.doubanio.com/view/photo/s_ratio_poster/public/p2154990442.jpg</t>
  </si>
  <si>
    <t>1999年，澳门回归中国前。澳门司警马振成（杜汶泽饰）因惹上是非遭停职，警察生涯即将终结。马振成与伙计仍然夜蒲，盲打误撞遇上一名神秘少女张碧欣（梁洛施饰）。张碧欣随之跟着马振成回家，醉酒醒来的马振成以为自己与对方有了一夜情，再加上碧欣声称是他与初恋情人分手后生下的女儿，更加令马振成错愕不已。</t>
  </si>
  <si>
    <t>东京审判</t>
  </si>
  <si>
    <t>66439</t>
  </si>
  <si>
    <t>6983</t>
  </si>
  <si>
    <t>剧情/历史/战争/犯罪</t>
  </si>
  <si>
    <t>高群书</t>
  </si>
  <si>
    <t>唐灏/张思涛/张驰/胡坤</t>
  </si>
  <si>
    <t>刘松仁/朱孝天/曾江/谢君豪/林熙蕾/英达/曾志伟</t>
  </si>
  <si>
    <t>2006-09-01(中国大陆)</t>
  </si>
  <si>
    <t>https://movie.douban.com/subject/1949812/</t>
  </si>
  <si>
    <t>http://www.imdb.com/title/tt0884868</t>
  </si>
  <si>
    <t>https://img3.doubanio.com/view/photo/s_ratio_poster/public/p2119846670.jpg</t>
  </si>
  <si>
    <t>1946年，远东国际军事法庭在东京审判日本战犯，当时法庭由11个国家的11名法官组成，受中国国民政府的委任，以梅汝璈（刘松仁饰）为首的中国法官在3月20日飞抵东京。《大公报》记者肖南（朱孝天饰）负责远东国际军事法庭的全程跟踪报道，战前相爱的恋人和田芳子（林熙蕾饰）与他相会。在宴会上，肖南目睹了梅汝璈的激动和欢欣，却预感到此行必定多艰难。</t>
  </si>
  <si>
    <t>恐袭波士顿 Patriots Day</t>
  </si>
  <si>
    <t>59826</t>
  </si>
  <si>
    <t>15469</t>
  </si>
  <si>
    <t>彼得·博格/马特·库克/约书亚·祖特曼/保罗·塔马西/埃瑞克·约翰逊</t>
  </si>
  <si>
    <t>马克·沃尔伯格/凯文·贝肯/约翰·古德曼/米歇尔·莫纳汉/J·K·西蒙斯/梅莉莎·班诺伊/亚历克斯·沃尔夫/欧阳万成/瑞秋·布罗斯纳安/埃里卡·麦克德莫特/克里斯朵夫·奥谢/文森特·库拉托拉/詹姆斯·科尔比/迪牟诺罗凯茨</t>
  </si>
  <si>
    <t>2017-11-17(中国大陆)/2016-11-17(AFI影展)/2017-01-13(美国)</t>
  </si>
  <si>
    <t>https://movie.douban.com/subject/26357945/</t>
  </si>
  <si>
    <t>http://www.imdb.com/title/tt4572514</t>
  </si>
  <si>
    <t>https://img1.doubanio.com/view/photo/s_ratio_poster/public/p2502466029.jpg</t>
  </si>
  <si>
    <t>影片聚焦于2013年发生的波士顿马拉松爆炸事件，是继《伦敦陷落》《深海浩劫》之后，又一高口碑灾难巨制，该片真实还原了在波士顿恐袭发生后，FBI、当地警方在102小时内全力缉捕真凶，阻止了犯罪分子下一步攻击行动的英勇事迹。</t>
  </si>
  <si>
    <t>爱 Amour</t>
  </si>
  <si>
    <t>56301</t>
  </si>
  <si>
    <t>18178</t>
  </si>
  <si>
    <t>迈克尔·哈内克</t>
  </si>
  <si>
    <t>让-路易·特兰蒂尼昂/埃玛妞·丽娃/伊莎贝尔·于佩尔/威廉姆·西梅尔</t>
  </si>
  <si>
    <t>法国 / 德国 / 奥地利</t>
  </si>
  <si>
    <t>2012-05-20(戛纳电影节)/2012-10-24(法国)</t>
  </si>
  <si>
    <t>https://movie.douban.com/subject/4798707/</t>
  </si>
  <si>
    <t>sonyclassics.com/amour</t>
  </si>
  <si>
    <t>http://www.imdb.com/title/tt1602620</t>
  </si>
  <si>
    <t>https://img3.doubanio.com/view/photo/s_ratio_poster/public/p1566292031.jpg</t>
  </si>
  <si>
    <t>导演迈克尔·哈内克凭借本片再度勇夺金棕榈大奖。</t>
  </si>
  <si>
    <t>怒 怒り</t>
  </si>
  <si>
    <t>62866</t>
  </si>
  <si>
    <t>20930</t>
  </si>
  <si>
    <t>剧情/爱情/悬疑/同性</t>
  </si>
  <si>
    <t>李相日</t>
  </si>
  <si>
    <t>吉田修一/李相日</t>
  </si>
  <si>
    <t>渡边谦/森山未来/松山研一/绫野刚/广濑铃/泷正则/三浦贵大/佐久本宝/高畑充希/原日出子/池胁千鹤/宫崎葵/妻夫木聪</t>
  </si>
  <si>
    <t>2016-09-10(多伦多电影节)/2016-09-17(日本)</t>
  </si>
  <si>
    <t>https://movie.douban.com/subject/26279289/</t>
  </si>
  <si>
    <t>ikari-movie.com</t>
  </si>
  <si>
    <t>http://www.imdb.com/title/tt4384088</t>
  </si>
  <si>
    <t>https://img1.doubanio.com/view/photo/s_ratio_poster/public/p2399174377.jpg</t>
  </si>
  <si>
    <t>炎炎夏日，东京八王子郊外社区，一对夫妇惨遭杀害。事后凶手用血在墙上写下大大的“怒”字，随后逃亡，销声匿迹长达一年之久。而在此期间，三个身份不明的男子和身边的人相遇了。曾自甘堕落的爱子（宫崎葵饰）被父亲（渡边谦饰）领回海滨小镇，邂逅了不善言辞的哲也（松山研一饰）。在东京工作的同性恋优马（妻夫木聪饰）将柔情似水的直人（绫野刚饰）带回了家，他不相信对方，却又尝试去相信。随母亲搬到冲绳的小泉（广濑铃饰）跟着同学辰哉（佐久本宝饰）登上一座荒岛，在废墟中遇到了背包客田中（森山未来饰），他们短暂成为朋友，而可怕的命运突然降临泉的头上。不久之后，通缉令遍布全国，三个男子的真实身份引人生疑……</t>
  </si>
  <si>
    <t>泰迪熊2 Ted 2</t>
  </si>
  <si>
    <t>74434</t>
  </si>
  <si>
    <t>14897</t>
  </si>
  <si>
    <t>55</t>
  </si>
  <si>
    <t>塞思·麦克法兰/马克·沃尔伯格/阿曼达·塞弗里德/杰西卡·巴斯/吉奥瓦尼·瑞比西/摩根·弗里曼/萨姆·琼斯/帕特里克·沃伯顿/迈克尔·多恩/比尔·斯米托洛维奇/约翰·斯拉特里/科科·布朗/约翰·卡洛·林奇/罗恩·坎纳达/连姆·尼森/丹尼斯·海斯伯特/帕特里克·斯图尔特/汤姆·布拉迪/杰·雷诺/吉米·坎摩尔/凯特·麦克金农/鲍比·莫尼汉/塔兰·基拉姆/塞巴斯蒂安·阿塞勒斯/杰·帕特森/娜娜·维西特/麦琪·格哈/杰西卡·斯佐尔/克雷格·里奇·沙纳克/莱克西·阿特金斯/杰克·奈特/劳伦·桑切斯/威廉·泽法尔茨/亚历克·苏雷金/拉尔夫·加曼/大卫·高德曼</t>
  </si>
  <si>
    <t>2015-06-26(美国)</t>
  </si>
  <si>
    <t>https://movie.douban.com/subject/19957083/</t>
  </si>
  <si>
    <t>www.ted2-movie.com/ww/</t>
  </si>
  <si>
    <t>http://www.imdb.com/title/tt2637276</t>
  </si>
  <si>
    <t>https://img3.doubanio.com/view/photo/s_ratio_poster/public/p2233262892.jpg</t>
  </si>
  <si>
    <t>为了巩固两人的婚姻，泰迪（塞思·麦克法兰SethMacFarlane配音）和泰米琳（杰西卡·巴斯JessicaBarth饰）产生了要一个孩子的念头，在尝试了各种方法无果后，两人决定领养。然而，此时泰迪却发现政府并没有将他当做一个真正的“人”，而仅仅只是一份“财产”，因此，他不仅无法领养孩子，还丧失了身为一个“人”的所有公民权利——信用卡报废，工作泡汤，就连他和泰米琳的婚姻也成了一纸空文。</t>
  </si>
  <si>
    <t>葬礼上的死亡 Death at a Funeral</t>
  </si>
  <si>
    <t>59715</t>
  </si>
  <si>
    <t>13260</t>
  </si>
  <si>
    <t>弗兰克·奥兹</t>
  </si>
  <si>
    <t>迪恩·克雷格</t>
  </si>
  <si>
    <t>马修·麦克费登/凯莉·霍威/安迪·尼曼/艾文·布莱纳/黛西·唐洛范/艾伦·图代克/珍·爱舍/克里斯·马歇尔/鲁珀特·格雷夫斯/皮特·沃恩/托马斯 惠特利/皮特·艾甘/彼特·丁拉基/Brendan O'Hea/Jeremy Booth</t>
  </si>
  <si>
    <t>英国 / 美国 / 德国 / 荷兰</t>
  </si>
  <si>
    <t>2007-07-19(德国)</t>
  </si>
  <si>
    <t>https://movie.douban.com/subject/2003389/</t>
  </si>
  <si>
    <t>http://www.imdb.com/title/tt0795368</t>
  </si>
  <si>
    <t>https://img1.doubanio.com/view/photo/s_ratio_poster/public/p501057857.jpg</t>
  </si>
  <si>
    <t>丹尼尔（马修·麦克费登MatthewMacfadyen饰）是个久不得志的作家，而且一直生活在名作家哥哥罗伯特（拉珀特·格雷夫斯RupertGraves饰）的阴影之下。默默担负赡养父母义务的他这次主办父亲的葬礼，却同样被哥哥喧宾夺主。</t>
  </si>
  <si>
    <t>警察故事2013</t>
  </si>
  <si>
    <t>84778</t>
  </si>
  <si>
    <t>501</t>
  </si>
  <si>
    <t>成龙/刘烨/景甜/殷桃/那威/刘仪伟/柳海龙/周晓鸥/于荣光/吴樾/刘佩琦/古力娜扎</t>
  </si>
  <si>
    <t>2013-12-24(中国大陆)</t>
  </si>
  <si>
    <t>https://movie.douban.com/subject/20266753/</t>
  </si>
  <si>
    <t>http://www.imdb.com/title/tt2599716</t>
  </si>
  <si>
    <t>https://img3.doubanio.com/view/photo/s_ratio_poster/public/p2161934790.jpg</t>
  </si>
  <si>
    <t>夜幕降临，资深刑警钟文（成龙饰）接到离家出走许久的女儿苗苗（景甜饰）的电话，他暗怀喜悦准时来到了正进行三周年店庆的武吧。武吧老板武江（刘烨饰）热情地接待了他，但是酒吧内光怪陆离和乌烟瘴气的景象让钟文心生不快。稍后，苗苗抵达，眼见得纹身染发并且桀骜不驯的女儿，钟文尽量和颜悦色与女儿沟通，可当得知武江是女儿的男朋友时还是发了脾气。就在此时，一名民工为索要工钱带着炸弹入场，钟文出手不凡解决争端，可没过多久却被人用棒球棍打晕。</t>
  </si>
  <si>
    <t>新扎师妹</t>
  </si>
  <si>
    <t>62698</t>
  </si>
  <si>
    <t>8982</t>
  </si>
  <si>
    <t>马伟豪/陈咏燊</t>
  </si>
  <si>
    <t>杨千嬅/吴彦祖/许绍雄/黄浩然/森美/周骢/邹凯光/李兆基/麦兆辉</t>
  </si>
  <si>
    <t>2002-03-07(香港)</t>
  </si>
  <si>
    <t>https://movie.douban.com/subject/1308655/</t>
  </si>
  <si>
    <t>http://www.imdb.com/title/tt0367104</t>
  </si>
  <si>
    <t>https://img3.doubanio.com/view/photo/s_ratio_poster/public/p2172952315.jpg</t>
  </si>
  <si>
    <t>方丽娟（杨千嬅饰）一直想成为一名警察，几经失败才考近了警校。虽然她在警校中刻苦学习，可是她天生并不是当警察的料，成绩不理想以外还常常笑料百出。毕业后，被调配到失物认领处工作，令她心里很不是滋味。</t>
  </si>
  <si>
    <t>天国王朝 Kingdom of Heaven</t>
  </si>
  <si>
    <t>57423</t>
  </si>
  <si>
    <t>12884</t>
  </si>
  <si>
    <t>威廉·莫纳汉</t>
  </si>
  <si>
    <t>奥兰多·布鲁姆/伊娃·格林/爱德华·诺顿/连姆·尼森/麦克·辛/艾瑞克·艾伯纳尼/大卫·休里斯/杰瑞米·艾恩斯/马尔顿·索克斯</t>
  </si>
  <si>
    <t>美国 / 英国 / 西班牙 / 德国 / 摩洛哥</t>
  </si>
  <si>
    <t>英语 / 阿拉伯语 / 拉丁语 / 意大利语</t>
  </si>
  <si>
    <t>2005-05-06(美国)</t>
  </si>
  <si>
    <t>https://movie.douban.com/subject/1309071/</t>
  </si>
  <si>
    <t>http://www.imdb.com/title/tt0320661</t>
  </si>
  <si>
    <t>https://img1.doubanio.com/view/photo/s_ratio_poster/public/p460797308.jpg</t>
  </si>
  <si>
    <t>《天国王朝》大部分角色基于历史人物而改编，哥伦比亚大学的HamidDabashi教授为该片的首席学术顾问。</t>
  </si>
  <si>
    <t>花魁 さくらん</t>
  </si>
  <si>
    <t>59530</t>
  </si>
  <si>
    <t>16130</t>
  </si>
  <si>
    <t>蜷川实花</t>
  </si>
  <si>
    <t>安野梦洋子/棚田由纪</t>
  </si>
  <si>
    <t>土屋安娜/木村佳乃/安藤政信/椎名桔平/永濑正敏/远藤宪一/成宫宽贵/菅野美穗/石桥莲司/萨布</t>
  </si>
  <si>
    <t>2007-02-24(日本)</t>
  </si>
  <si>
    <t>https://movie.douban.com/subject/1850963/</t>
  </si>
  <si>
    <t>http://www.imdb.com/title/tt0794338</t>
  </si>
  <si>
    <t>https://img1.doubanio.com/view/photo/s_ratio_poster/public/p656858958.jpg</t>
  </si>
  <si>
    <t>日本江户时期，艺妓云集的吉原游郭车水马龙，繁华非常。商贾富豪挥金如土，只为博得佳人浅浅一笑。年仅八岁的小女孩辗转来到吉原玉菊屋，得名清叶，时玉菊屋头牌花魁妆日（菅野美穗饰）负责训练这个桀骜不驯的小女孩。为了早日离开这个烟花之地，清叶专心训练，以期早日成为吉原花魁，全身而退。转眼十年过去，清叶（土屋安娜饰）色艺双全，成为吉原头号花魁，并更名日暮。然她此时仍未改却倔强秉性，对待富甲一方却傲慢无理的客人不屑一顾。武士仓之助（椎名桔平饰）倾心日暮，并欲取之为妻，日暮却向他提出了一个几乎不可能的条件……</t>
  </si>
  <si>
    <t>西游记之大闹天宫</t>
  </si>
  <si>
    <t>114798</t>
  </si>
  <si>
    <t>30827</t>
  </si>
  <si>
    <t>922</t>
  </si>
  <si>
    <t>动作/奇幻</t>
  </si>
  <si>
    <t>黄子桓/霍昕/司徒锦源/陈大利</t>
  </si>
  <si>
    <t>甄子丹/周润发/郭富城/何润东/海一天/夏梓桐/陈乔恩/陈慧琳/梁咏琪/张梓琳/郑家星/刘桦/张兆辉/罗仲谦/李菁/汪圆圆/梁雨恩</t>
  </si>
  <si>
    <t>https://movie.douban.com/subject/5317291/</t>
  </si>
  <si>
    <t>http://www.imdb.com/title/tt1717715</t>
  </si>
  <si>
    <t>https://img3.doubanio.com/view/photo/s_ratio_poster/public/p2166490265.jpg</t>
  </si>
  <si>
    <t>魔界之王牛魔王（郭富城饰）与玉帝（周润发饰）为首的神界展开战斗，神界被毁，女娲（张梓琳饰）化身晶石修补天庭，遗落下的一小颗晶石落到人间成了一只石猴，而牛魔王则战败被迫带着妻子铁扇公主（陈乔恩饰）躲到了火焰山。若干年后石猴得到了菩提老祖（海一天饰）的教导被赐名孙悟空（甄子丹饰），孙悟空来到花果山自立为王，还抢走了东海龙王（刘桦饰）的定海神针当武器。同时牛魔王立志东山再起，利用了孙悟空与青梅竹马的小狐狸精（夏梓桐饰）的感情煽动孙悟空大闹天宫，又串通了二郎神（何润东饰）一起破坏了南天门，孙悟空势在必得，天庭危在旦夕。</t>
  </si>
  <si>
    <t>异度空间 異度空間</t>
  </si>
  <si>
    <t>65126</t>
  </si>
  <si>
    <t>10170</t>
  </si>
  <si>
    <t>尔冬升/罗志良/杨倩玲</t>
  </si>
  <si>
    <t>张国荣/林嘉欣/李子雄/周嘉玲/徐少强/潘美琪</t>
  </si>
  <si>
    <t>2005-03-25(中国大陆)/2002-03-28(香港)</t>
  </si>
  <si>
    <t>https://movie.douban.com/subject/1303184/</t>
  </si>
  <si>
    <t>http://www.imdb.com/title/tt0316023</t>
  </si>
  <si>
    <t>https://img3.doubanio.com/view/photo/s_ratio_poster/public/p582577555.jpg</t>
  </si>
  <si>
    <t>章昕（林嘉欣饰）得知房东的妻儿死于泥石流后，总会看见她们的鬼魂，令男友无法忍受折磨离她而去，无奈之下，她求助于心理医师阿占（张国荣饰）。阿占清楚知道章昕所见不过是因长久孤闭所生幻觉，开始竭尽全能帮助她，终使其慢慢脱离了种种恐怖的意想。两人在这一过程中渐渐生出感情。</t>
  </si>
  <si>
    <t>魔术师 L'illusionniste</t>
  </si>
  <si>
    <t>55353</t>
  </si>
  <si>
    <t>15075</t>
  </si>
  <si>
    <t>希尔万·肖默/雅克·塔蒂</t>
  </si>
  <si>
    <t>Jean-Claude Donda/Eilidh Rankin/Jil Aigrot/Didier Gustin/Frédéric Lebon/Tom Urie</t>
  </si>
  <si>
    <t>英语 / 法语 / 盖尔语</t>
  </si>
  <si>
    <t>2010-06-16(法国)/2010-12-25(美国)</t>
  </si>
  <si>
    <t>https://movie.douban.com/subject/1921583/</t>
  </si>
  <si>
    <t>http://www.imdb.com/title/tt0775489</t>
  </si>
  <si>
    <t>https://img3.doubanio.com/view/photo/s_ratio_poster/public/p791086335.jpg</t>
  </si>
  <si>
    <t>20世纪50年代末期，曾经风靡一时的剧场风云变幻，人们迷恋电视、迷恋摇滚，对于曾经伴随他们长大的各种杂耍则不再关注。他是一个经验丰富的魔术师，舞台上得体从容，现实中却不得不为了可怜的生活费而流转于各个表演场所，上至华贵的音乐厅，下至破落偏僻的小酒馆，不变的是他对魔术的执着。在苏格兰某个乡间逗留时，魔术师结识了一个小女孩，她感叹于那些神奇的魔法，于是偷偷离开故乡，转而追随魔术师的脚步。他们辗转来至爱丁堡，生活变得愈加艰辛，而为了满足女孩对魔法的信任和对繁华世界的向往，魔术师不得不想各种办法去赚钱……</t>
  </si>
  <si>
    <t>另一个波琳家的女孩 The Other Boleyn Girl</t>
  </si>
  <si>
    <t>69666</t>
  </si>
  <si>
    <t>15047</t>
  </si>
  <si>
    <t>剧情/爱情/传记/历史</t>
  </si>
  <si>
    <t>贾斯汀·查德维克</t>
  </si>
  <si>
    <t>皮特·摩根/菲莉帕·格雷戈里</t>
  </si>
  <si>
    <t>娜塔莉·波特曼/斯嘉丽·约翰逊/艾瑞克·巴纳/吉姆·斯特吉斯/马克·里朗斯/克里斯汀·斯科特·托马斯/大卫·莫瑞瑟/本尼迪克特·康伯巴奇/埃迪·雷德梅恩/安娜·托伦特</t>
  </si>
  <si>
    <t>2008-02-29(美国)</t>
  </si>
  <si>
    <t>https://movie.douban.com/subject/1863955/</t>
  </si>
  <si>
    <t>http://www.imdb.com/title/tt0467200</t>
  </si>
  <si>
    <t>https://img1.doubanio.com/view/photo/s_ratio_poster/public/p597623489.jpg</t>
  </si>
  <si>
    <t>玛丽•波琳（斯嘉丽•约翰逊饰）与姐姐安妮（娜塔丽•波特曼饰）美丽动人，如此优点却遭到了父亲与叔叔加以利用。为了提升自己家族的地位与权利，玛丽的父亲要把玛丽送进皇宫当中，成为了当时国王亨利八世（艾瑞克•巴纳饰）的情妇。</t>
  </si>
  <si>
    <t>特种部队2：全面反击 G.I. Joe: Retaliation</t>
  </si>
  <si>
    <t>75067</t>
  </si>
  <si>
    <t>20026</t>
  </si>
  <si>
    <t>道恩·强森/布鲁斯·威利斯/李秉宪/雷·帕克/阿德琳妮·帕里奇/D·J·科特罗纳/艾洛蒂·袁/查宁·塔图姆/乔纳森·普雷斯/雷·史蒂文森</t>
  </si>
  <si>
    <t>英语 / 朝鲜语 / 乌尔都语 / 日语</t>
  </si>
  <si>
    <t>2013-04-15(中国大陆)/2013-03-28(美国)</t>
  </si>
  <si>
    <t>https://movie.douban.com/subject/4301181/</t>
  </si>
  <si>
    <t>http://www.imdb.com/title/tt1583421</t>
  </si>
  <si>
    <t>https://img3.doubanio.com/view/photo/s_ratio_poster/public/p1811974432.jpg</t>
  </si>
  <si>
    <t>在公爵（钱宁·塔图姆ChanningTatum饰）的率领下，特种部队给恐怖组织“眼镜蛇”以沉重的打击。虽然眼镜蛇指挥官等中心人物落网，但白幽灵（李秉宪饰）等组织骨干依然逍遥法外，时刻准备向特种部队和全世界展开反扑。在干净利落解决某中东国家的核危机后，特种部队突然遭到来自美国政府的惨烈打击，公爵等队员英勇殉职，只有拦路虎（道恩·强森DwayneJohnson饰）、杰伊小姐（阿德琳妮·帕里奇AdriannePalicki饰）和弗林（D·J·科特罗纳D.J.Cotrona饰）三人侥幸逃生。原来眼镜蛇早已渗透到美国高层，他们藉此抹黑特种部队，栽赃重要成员之一的蛇眼，其目的是为了找出并解救被囚禁的指挥官。</t>
  </si>
  <si>
    <t>两生花 La double vie de Véronique</t>
  </si>
  <si>
    <t>57837</t>
  </si>
  <si>
    <t>12555</t>
  </si>
  <si>
    <t>伊莲娜·雅各布/哈丽娜·格雷格拉谢夫斯卡/卡里娜·谢鲁斯克/亚历山大·巴尔迪尼/瓦迪斯瓦夫·科瓦尔斯基/杰兹·古德寇/菲利普·沃特/桑德琳·杜马斯/路易斯·迪克勒/克洛德·迪内通/洛莱妮·伊万诺夫/吉约姆·德·东克戴克</t>
  </si>
  <si>
    <t>法国 / 波兰 / 挪威</t>
  </si>
  <si>
    <t>法语 / 波兰语 / 意大利语</t>
  </si>
  <si>
    <t>1991-05-15(法国)/1991-09-20(挪威)/1991-10-06(波兰)</t>
  </si>
  <si>
    <t>https://movie.douban.com/subject/1291877/</t>
  </si>
  <si>
    <t>http://www.imdb.com/title/tt0101765</t>
  </si>
  <si>
    <t>https://img3.doubanio.com/view/photo/s_ratio_poster/public/p1910919834.jpg</t>
  </si>
  <si>
    <t>两个少女，一个生在波兰，一个生在法国，同样的相貌，同样的年龄，她们也有一样的名字：薇罗尼卡。她们都那样喜欢音乐，嗓音甜美。波兰的薇罗尼卡非常喜欢唱歌，唱高音特别出众。她觉得自己并不是独自一人生活在这个世界上，没想到一天她真的遇到一个样子跟她一模一样的女孩，可是她自己却在一次表演中心脏病发暴毙在舞台上。此时身在法国的薇罗尼卡正沉醉在与男友的欢愉中，突然她觉得特别的空虚难过。此后她的生活中便常常响起一段极其哀怨的曲子，她爱上了一个儿童读物作家。一次与男友聊天的过程中，她发现了在波兰拍的照片中，出现了一个与自己极为相似的女子，此时她才深深相信，世界上还有另外一个自己存在。</t>
  </si>
  <si>
    <t>赤道</t>
  </si>
  <si>
    <t>79953</t>
  </si>
  <si>
    <t>23660</t>
  </si>
  <si>
    <t>470</t>
  </si>
  <si>
    <t>张学友/张家辉/余文乐/王学圻/池珍熙/崔始源/尹贞伊/文咏珊/顾美华/冯文娟/张震/朱千雪</t>
  </si>
  <si>
    <t>汉语普通话 / 粤语 / 韩语 / 英语</t>
  </si>
  <si>
    <t>2015-04-30(中国大陆/香港)</t>
  </si>
  <si>
    <t>https://movie.douban.com/subject/24987018/</t>
  </si>
  <si>
    <t>http://www.imdb.com/title/tt3614922</t>
  </si>
  <si>
    <t>https://img1.doubanio.com/view/photo/s_ratio_poster/public/p2238375159.jpg</t>
  </si>
  <si>
    <t>韩国秘密核武器神秘失踪，同时载着军方手提装置的飞机在中国境内坠毁。韩方接到消息，一名疑似绰号“赤道”的危险人物（张震饰）带着助手“信差”（文咏珊饰）将于香港实行秘密武器交易，韩国武器专家崔民号（池珍熙饰）与特工朴宇哲（崔始源饰）奉命前往调查。香港反恐特勤组主管李彦明（张家辉饰）与督察范家明（余文乐饰）协助韩方寻找武器，而核物理教授肇志仁（张学友饰）也受邀协助判案。武器很快被寻回，没想到竟还隐藏着潜在危机。正当香港及韩国警方决定送还武器回韩国之际，大陆安全局高管（王学圻饰）带着助手袁小姐（冯文娟饰）突然出现，三方陷入周旋之中，原来“赤道”另有其人，而他们一伙儿的阴谋也开始实施……</t>
  </si>
  <si>
    <t>名侦探柯南：侦探们的镇魂歌 名探偵コナン 探偵たちの鎮魂歌</t>
  </si>
  <si>
    <t>62272</t>
  </si>
  <si>
    <t>4992</t>
  </si>
  <si>
    <t>青山刚昌/柏原宽司</t>
  </si>
  <si>
    <t>高山南/山崎和佳奈/茶风林/林原惠美/平野文/堀川亮</t>
  </si>
  <si>
    <t>2006-04-15(日本)</t>
  </si>
  <si>
    <t>https://movie.douban.com/subject/1827955/</t>
  </si>
  <si>
    <t>http://www.imdb.com/title/tt0498536</t>
  </si>
  <si>
    <t>https://img3.doubanio.com/view/photo/s_ratio_poster/public/p2249750926.jpg</t>
  </si>
  <si>
    <t>一天毛利小五郎收到一张请帖，里面是谜样男子的委托，需要前往横滨的一个游乐场。小五郎和柯南一行人快乐地到达欢乐的游乐场，还带上了可以出入无阻代表VIP的手表，不料正中那名神秘男子的圈套。所有带上手表的人不得离开游乐场，否则便会发生爆炸。从现在开始到晚上十点，柯南和小五郎如果不能解开谜题，兰和少年侦探团也会随着游乐园粉身碎骨。然而更意想不到的是，那名男子居然直接称呼柯南为工藤新一。</t>
  </si>
  <si>
    <t>电锯惊魂6 Saw VI</t>
  </si>
  <si>
    <t>61783</t>
  </si>
  <si>
    <t>6848</t>
  </si>
  <si>
    <t>凯文·格劳特</t>
  </si>
  <si>
    <t>托宾·贝尔/科斯塔斯·曼迪勒/马克·罗斯顿/贝茜·拉塞尔/肖妮·史密斯/彼德·奥德博拉治/阿特纳·卡尔卡尼斯/萨曼莎·莱摩尔/坦迪亚·霍华德/马蒂·莫罗/肖恩·艾哈迈德/珍妮尔·哈奇森/格里·曼迪西诺/卡罗琳·凯芙/乔治·纽伯恩</t>
  </si>
  <si>
    <t>美国 / 加拿大 / 英国 / 澳大利亚</t>
  </si>
  <si>
    <t>2009-10-23(美国)</t>
  </si>
  <si>
    <t>https://movie.douban.com/subject/3075983/</t>
  </si>
  <si>
    <t>http://www.imdb.com/title/tt1233227</t>
  </si>
  <si>
    <t>https://img3.doubanio.com/view/photo/s_ratio_poster/public/p1080624593.jpg</t>
  </si>
  <si>
    <t>“竖锯”约翰•克莱默（TobinBell饰）肉体虽死，但精神长存。这一次，某医疗保险公司的老总威廉•伊斯顿（PeterOuterbridge饰）成为他狩猎和考验的目标。威廉贪婪狡诈，他发明了一套医保的计算公式，同时凭借爪牙的协助，成功向无数病入膏肓的人们拒保，从中赚取黑心钱财。然而他没有想到，自己有朝一日也要将生命的决定权交与别人手中。他必须按照“竖锯”的游戏规则，小心翼翼寻找逃生之路。</t>
  </si>
  <si>
    <t>名侦探柯南：银翼的魔术师 名探偵コナン 銀翼の奇術師</t>
  </si>
  <si>
    <t>60204</t>
  </si>
  <si>
    <t>4794</t>
  </si>
  <si>
    <t>28</t>
  </si>
  <si>
    <t>高山南/山口胜平/山崎和佳奈/林原惠美/神谷明/高岛雅罗/石冢运升/绪方贤一/井上和彦</t>
  </si>
  <si>
    <t>2004-04-17</t>
  </si>
  <si>
    <t>https://movie.douban.com/subject/2357711/</t>
  </si>
  <si>
    <t>http://www.imdb.com/title/tt1133559</t>
  </si>
  <si>
    <t>https://img3.doubanio.com/view/photo/s_ratio_poster/public/p1954029893.jpg</t>
  </si>
  <si>
    <t>知名舞台剧女演员牧树里这日收到怪盗基德的预告信：在26个字母的盘旋飞舞中，他来拜领无价的“命运的宝石”。毛利小五郎受到牧树里委托将信件分析，认为基德将在演出最后一晚前来盗取宝石，当晚他及柯南、小兰等人来到剧场，那里早有诸多警察守候。</t>
  </si>
  <si>
    <t>机器人9号 9</t>
  </si>
  <si>
    <t>63361</t>
  </si>
  <si>
    <t>9557</t>
  </si>
  <si>
    <t>304</t>
  </si>
  <si>
    <t>科幻/动画</t>
  </si>
  <si>
    <t>申·阿克</t>
  </si>
  <si>
    <t>帕米拉·帕特勒/申·阿克</t>
  </si>
  <si>
    <t>伊莱贾·伍德/詹妮弗·康纳利/约翰·C·赖利/克里斯托弗·普卢默/克里斯平·格洛弗/马丁·兰道/Fred Tatasciore</t>
  </si>
  <si>
    <t>2009-09-09(美国)</t>
  </si>
  <si>
    <t>https://movie.douban.com/subject/1764796/</t>
  </si>
  <si>
    <t>http://www.imdb.com/title/tt0472033</t>
  </si>
  <si>
    <t>https://img1.doubanio.com/view/photo/s_ratio_poster/public/p494268647.jpg</t>
  </si>
  <si>
    <t>机器人9号（伊利亚•伍德ElijahWood饰）突然醒来，发现身边的世界充满危机，四处残败，一片末世景象。9号带着一个画有三个奇怪符号的圆形物体逃到街上，幸遇发明家机器人2号（马丁•兰道MartinLandau饰）给自己装上了声音，但2号却不幸被机器怪兽抓走。9号找到了老兵1号（克里斯托弗•普卢默ChristopherPlummer饰）、机械工5号（约翰•雷利JohnC.Reilly饰）、疯癫画家6号（克里斯品•格拉夫CrispinGlover饰）和大力士8号（弗雷德•塔塔绍尔FredTatasciore饰）。9号与5号擅自出行援救2号，危急时被女武士7号（詹妮佛•康纳利JenniferConnelly饰）救下，但无意中9号却令终极机器兽复活。带着自己从哪里来以及生存使命的问题，9号决定想尽办法制服机器兽，...</t>
  </si>
  <si>
    <t>恐怖蜡像馆 House of Wax</t>
  </si>
  <si>
    <t>69866</t>
  </si>
  <si>
    <t>10909</t>
  </si>
  <si>
    <t>查德·海斯/凯利·海斯/Charles Belden</t>
  </si>
  <si>
    <t>伊丽莎·库斯伯特/查德·迈克尔·墨瑞/布莱恩·范·霍尔特/帕丽斯·希尔顿/贾德·帕达里克/乔·阿布拉汉姆斯</t>
  </si>
  <si>
    <t>https://movie.douban.com/subject/1309184/</t>
  </si>
  <si>
    <t>http://www.imdb.com/title/tt0397065</t>
  </si>
  <si>
    <t>https://img3.doubanio.com/view/photo/s_ratio_poster/public/p2188214692.jpg</t>
  </si>
  <si>
    <t>几个好友结伴前往观看美国大学美式足球冠军赛，他们在前往比赛地时决定顺便在野外进行一次野营。于是，卡莉（伊丽莎•库斯伯特ElishaCuthbert饰）、佩兹（帕丽斯•希尔顿ParisHilton饰）等几个年轻人在了野外一处荒地扎了营。他们的恐怖经历就此展开。</t>
  </si>
  <si>
    <t>女王 The Queen</t>
  </si>
  <si>
    <t>61698</t>
  </si>
  <si>
    <t>52.9%</t>
  </si>
  <si>
    <t>9984</t>
  </si>
  <si>
    <t>斯蒂芬·弗雷斯</t>
  </si>
  <si>
    <t>海伦·米伦/麦克·辛/詹姆斯·克伦威尔/阿历克斯·杰宁斯/安吉拉·兰斯伯瑞</t>
  </si>
  <si>
    <t>英国 / 法国 / 意大利</t>
  </si>
  <si>
    <t>2006-09-15(英国)</t>
  </si>
  <si>
    <t>https://movie.douban.com/subject/1866264/</t>
  </si>
  <si>
    <t>http://www.imdb.com/title/tt0436697</t>
  </si>
  <si>
    <t>https://img1.doubanio.com/view/photo/s_ratio_poster/public/p664458467.jpg</t>
  </si>
  <si>
    <t>1997年，戴安娜王妃车祸身亡，举国悲痛欲绝，但是英国王室人员却对此采取了逃避疏离的态度。这种漠不关心激怒了很多英国民众。民众反王室的情绪相当高涨，紧急形势让王室陷入了严重的危机。但是，英王伊丽沙白（海伦•米伦HelenMirren饰）并没有出来稳定民心，而是携家人躲到了度假行宫。托尼•布莱尔（麦克•辛MichaelSheen饰）此时刚出任首相，面对此刻棘手的情势，必须尽快找到平衡各方利益的措施，让王室摆脱信任危机，女王重新修好与国民的关系，而自己也在当中树立权威。</t>
  </si>
  <si>
    <t>侏罗纪公园3 Jurassic Park III</t>
  </si>
  <si>
    <t>66800</t>
  </si>
  <si>
    <t>5540</t>
  </si>
  <si>
    <t>43</t>
  </si>
  <si>
    <t>彼得·布奇曼/亚历山大·佩恩/迈克尔·克莱顿/吉姆·泰勒</t>
  </si>
  <si>
    <t>山姆·尼尔/威廉姆·H·梅西/蒂娅·里欧妮/亚历桑德罗·尼沃拉/特拉沃·摩根/迈克尔·杰特/约翰·迪尔/劳拉·邓恩/泰勒·尼科斯/马克·哈雷利克/胡里奥·奥斯卡·门乔索/布莱克·迈克尔·布莱恩/萨拉·丹尼尔·马迪森/琳达·朴/布鲁斯·A·扬</t>
  </si>
  <si>
    <t>2002-01-23(中国大陆)/2001-07-18(美国)</t>
  </si>
  <si>
    <t>https://movie.douban.com/subject/1304643/</t>
  </si>
  <si>
    <t>http://www.imdb.com/title/tt0163025</t>
  </si>
  <si>
    <t>https://img1.doubanio.com/view/photo/s_ratio_poster/public/p2249341027.jpg</t>
  </si>
  <si>
    <t>继索纳岛恐龙逃往事件过去已有八年，艾伦•格兰特博士（山姆•尼尔SamNeill饰）无论如何也不愿再返回那个鬼地方。虽然发下重誓，但现状不得不让他收回誓言。他的一项史前动物研究陷入资金紧张的窘境。而这时，富有的商人保罗•科比（WilliamH.Macy饰）及其夫人阿曼达（TéaLeoni饰）找到艾伦，邀请他作为向导带他们乘飞机前往索纳岛观光。一方面酬劳颇丰，一方面又得知不用着陆小岛，好了伤疤忘了疼的艾伦接受了他们的邀请。</t>
  </si>
  <si>
    <t>玫瑰人生 La Môme</t>
  </si>
  <si>
    <t>57125</t>
  </si>
  <si>
    <t>12095</t>
  </si>
  <si>
    <t>剧情/爱情/音乐/传记</t>
  </si>
  <si>
    <t>奥利维埃·达昂</t>
  </si>
  <si>
    <t>伊莎贝尔·索伯曼/奥利维埃·达昂</t>
  </si>
  <si>
    <t>玛丽昂·歌迪亚/西尔维·泰斯蒂/帕斯卡尔·格雷戈里/艾玛纽尔·塞尼耶/让-保罗·卢弗/热拉尔·德帕迪约/克洛蒂尔·蔻洛/让-皮埃尔·马丹/卡特琳娜·阿莱格雷/马克·巴贝/卡罗利娜·西奥尔/玛侬·舍瓦利尔/宝琳·布雷特/卡罗琳·雷诺/安德烈·彭文/西莉亚·马基/哈利·海顿-佩顿</t>
  </si>
  <si>
    <t>法国 / 英国 / 捷克</t>
  </si>
  <si>
    <t>2007-02-08(柏林电影节)/2007-02-14(法国)/2007-05-31(捷克)/2007-06-22(英国)</t>
  </si>
  <si>
    <t>https://movie.douban.com/subject/1898223/</t>
  </si>
  <si>
    <t>http://www.imdb.com/title/tt0450188</t>
  </si>
  <si>
    <t>https://img3.doubanio.com/view/photo/s_ratio_poster/public/p626242562.jpg</t>
  </si>
  <si>
    <t>有着“小云雀”之称的法国国宝级歌手艾迪特·皮雅芙（玛丽昂·歌迪亚饰），她有着传奇的一生。皮雅芙的童年颠沛流离，先是被母亲抛弃，然后被父亲送到妓院由祖母抚养，随后在父亲从军队退役后，又被强行带走随马戏团演出生活。再之后皮雅芙跟随父亲卖艺为生，街头初啼并到成为一名酒吧卖唱的少女。</t>
  </si>
  <si>
    <t>阮玲玉</t>
  </si>
  <si>
    <t>55744</t>
  </si>
  <si>
    <t>12069</t>
  </si>
  <si>
    <t>392</t>
  </si>
  <si>
    <t>焦雄屏/邱刚健</t>
  </si>
  <si>
    <t>张曼玉/梁家辉/秦汉/刘嘉玲/吴启华/叶童/李子雄/张冲/叶晨/萧湘</t>
  </si>
  <si>
    <t>粤语 / 汉语普通话 / 上海话</t>
  </si>
  <si>
    <t>1991-11-29(台湾)/1992-02-20(香港)</t>
  </si>
  <si>
    <t>https://movie.douban.com/subject/1293414/</t>
  </si>
  <si>
    <t>http://www.imdb.com/title/tt0102816</t>
  </si>
  <si>
    <t>https://img1.doubanio.com/view/photo/s_ratio_poster/public/p768817927.jpg</t>
  </si>
  <si>
    <t>一代电影明星阮玲玉（张曼玉饰）的一生波折辛酸，由璀璨的荧幕生涯到黯然的个人生活，皆成为后世怀念与争论不休的话题。其与张达民（吴启华饰）、唐季珊（秦汉饰）、蔡楚生（梁家辉饰）的感情纠葛让人唏嘘不已。本片导演关锦鹏以记录片的拍摄方式，穿插阮玲玉女士的原片与张曼玉饰演的画面交织，又附着老影人的采访与演员张曼玉自己的感受，可谓创造出了时空变换的美感与意境，让人不禁为这一代玉人的一生惋惜与深思。“人言可畏”，成为经典绝语。</t>
  </si>
  <si>
    <t>终结者2018 Terminator Salvation</t>
  </si>
  <si>
    <t>70686</t>
  </si>
  <si>
    <t>8502</t>
  </si>
  <si>
    <t>约瑟夫·麦克金提·尼彻</t>
  </si>
  <si>
    <t>克里斯蒂安·贝尔/萨姆·沃辛顿/穆恩·布拉得古德/海伦娜·伯翰·卡特/安东·叶利钦/布莱丝·达拉斯·霍华德</t>
  </si>
  <si>
    <t>美国 / 德国 / 英国 / 意大利</t>
  </si>
  <si>
    <t>2009-06-09(中国大陆)/2009-05-21(美国)</t>
  </si>
  <si>
    <t>https://movie.douban.com/subject/1410556/</t>
  </si>
  <si>
    <t>http://www.imdb.com/title/tt0438488</t>
  </si>
  <si>
    <t>https://img1.doubanio.com/view/photo/s_ratio_poster/public/p1769708758.jpg</t>
  </si>
  <si>
    <t>2018年，天网系统与人类的战争使世界陷入了末世般的境况，反抗军精神领袖约翰·康纳（克里斯蒂安·贝尔ChristianBale饰）带队执行一次任务的过程中获得了战胜天网的新思路，而天网系统适时推出了新的目标排名，康纳位居次席，榜首上康纳此时尚年青的父亲凯尔·瑞斯赫然在列。与此同时，一名遗忘了自身过去经历的强壮男子马库斯（萨姆·沃辛顿SamWorthington饰）出现在洛杉矶的废墟中，他与反抗军战士瑞斯偶然结识，并组队前往反抗军总部，不料途中遭机械人袭击，瑞斯被俘。落单的马库斯经由反抗军女战士布莱尔引路，迎来了与康纳命中注定的相遇，但人与机械的对立让康纳不得不视对方为敌人……</t>
  </si>
  <si>
    <t>莎翁情史 Shakespeare in Love</t>
  </si>
  <si>
    <t>64860</t>
  </si>
  <si>
    <t>9727</t>
  </si>
  <si>
    <t>约翰·马登</t>
  </si>
  <si>
    <t>马克·诺曼/汤姆·斯托帕德</t>
  </si>
  <si>
    <t>约瑟夫·费因斯/格温妮斯·帕特洛/杰弗里·拉什/朱迪·丹奇/汤姆·威尔金森/科林·费尔斯/本·阿弗莱克/鲁伯特·艾弗雷特</t>
  </si>
  <si>
    <t>1998-12-11</t>
  </si>
  <si>
    <t>https://movie.douban.com/subject/1300220/</t>
  </si>
  <si>
    <t>http://www.imdb.com/title/tt0138097</t>
  </si>
  <si>
    <t>https://img3.doubanio.com/view/photo/s_ratio_poster/public/p827467635.jpg</t>
  </si>
  <si>
    <t>伊丽莎白一世时期的英国，处处有风花雪月的娱乐活动，然而莎士比亚（约瑟夫•费因斯JosephFiennes饰）此时却陷入了创作的枯竭期。他笔下的《罗密欧与海盗之女阿丝》因此搁浅。薇拉夫人（格温妮斯•帕特洛GwynethPaltrow饰）的出现可谓一石激起千层浪。她酷爱话剧，不顾女人不能登台的世俗观念，不惜女扮男装前来参演莎士比亚的戏剧。莎士比亚洞悉了薇拉夫人的秘密。他从她身上强烈感受到创作的灵感，闻出爱情来到的味道。二人共坠爱海。他笔下开始有了罗密欧与茱丽叶熠熠生辉的故事。好景不长，薇拉要嫁入一个贵族人家。莎士比亚的创作如有神助，感情却陷入无望。但他还在努力用笔，用真情，去改写这一切。</t>
  </si>
  <si>
    <t>解忧杂货店</t>
  </si>
  <si>
    <t>94641</t>
  </si>
  <si>
    <t>34990</t>
  </si>
  <si>
    <t>2031</t>
  </si>
  <si>
    <t>宋啸/东野圭吾/孙思雨/朱思溢</t>
  </si>
  <si>
    <t>王俊凯/迪丽热巴/董子健/李鸿其/董李无忧/成龙/秦昊/陈都灵/郝蕾/李梦/成泰燊/高华阳/潘斌龙/孟慧圆/孙小野</t>
  </si>
  <si>
    <t>https://movie.douban.com/subject/26654146/</t>
  </si>
  <si>
    <t>http://www.imdb.com/title/tt7645502</t>
  </si>
  <si>
    <t>https://img3.doubanio.com/view/photo/s_ratio_poster/public/p2503544593.jpg</t>
  </si>
  <si>
    <t>改编自东野圭吾原著同名小说《解忧杂货店》，讲述了在一家僻静街道旁的杂货店，只要写下烦恼投进店前门卷帘门的投信口，第二天就会在店后的牛奶箱里得到回答。某个夜晚，三个身在迷途的年轻人阿杰、小波、彤彤无意闯入，没想到开启了时光隧道，从收到来自过去的第一封咨询信开始，在不断的回信和收信过程中，过去链接了未来，犹豫是否该坚持音乐梦想的秦朗、是否该和家人因逃债远走他乡的浩博、是否应该放弃舞女工作的晴美都从他们的回信建议做出了选择，找到了心灵的方向，不经意间也串联了所有人的人生。同时这三个年轻人也收到了对于自己困惑的解答。</t>
  </si>
  <si>
    <t>结婚大作战 Bride Wars</t>
  </si>
  <si>
    <t>71648</t>
  </si>
  <si>
    <t>9918</t>
  </si>
  <si>
    <t>格雷格·德保罗/凯西·威尔逊/琼·黛安·拉斐尔</t>
  </si>
  <si>
    <t>安妮·海瑟薇/凯特·哈德森/布莱恩·格林伯格/克里斯·帕拉特/史蒂夫·豪威/坎迪斯·伯根/克莉丝汀·约翰斯顿/迈克尔·阿登/维克多·斯勒扎克/约翰·潘科夫/琼·黛安·拉斐尔</t>
  </si>
  <si>
    <t>2009-01-09(美国)</t>
  </si>
  <si>
    <t>https://movie.douban.com/subject/2054026/</t>
  </si>
  <si>
    <t>http://www.imdb.com/title/tt0901476</t>
  </si>
  <si>
    <t>https://img3.doubanio.com/view/photo/s_ratio_poster/public/p2200085243.jpg</t>
  </si>
  <si>
    <t>居住在曼哈顿的莉芙（凯特·哈德森KateHudson饰）和艾玛（安妮·海瑟薇AnneHathaway饰）是一对情同手足、从小一起长大的好姐妹。童年的某天，两人在第五大道的假日大酒店目睹了一场梦幻般的婚礼，从此，在这里举行婚礼的梦想便在她们各自的心中扎下了根。转眼二十多年过去，莉芙成为一名小有成就的律师，艾玛则在一所学校任教，两人也各自收获了美满的爱情。婚期在即，两个女孩子为了婚礼奔波劳碌，并相约担任对方的伴娘。然而令她们想不到的是，两人不仅都以假日大酒店为典礼举办地，而且还请了同一个司仪，更要命的是她们的婚礼都在同一天。这就意味着将有一方做出让步。为了童年的梦想，两个好友互不相让，由此也展开一场激烈且妙趣横生的新娘大作战……</t>
  </si>
  <si>
    <t>天龙特攻队 The A-Team</t>
  </si>
  <si>
    <t>62102</t>
  </si>
  <si>
    <t>11838</t>
  </si>
  <si>
    <t>乔·卡纳汉</t>
  </si>
  <si>
    <t>乔·卡纳汉/布莱恩·布鲁姆/斯基普·伍兹</t>
  </si>
  <si>
    <t>连姆·尼森/布莱德利·库珀/沙尔托·科普雷/奎顿·杰克逊/杰西卡·贝尔/帕特里克·威尔森</t>
  </si>
  <si>
    <t>2010-06-11(美国)</t>
  </si>
  <si>
    <t>https://movie.douban.com/subject/2174535/</t>
  </si>
  <si>
    <t>http://www.imdb.com/title/tt0429493</t>
  </si>
  <si>
    <t>https://img3.doubanio.com/view/photo/s_ratio_poster/public/p1531677910.jpg</t>
  </si>
  <si>
    <t>“汉尼拔”约翰·史密斯（连姆·尼森LiamNeeson饰）、坦普莱顿·派克（布莱德利·库珀BradleyCooper饰）、莫多克（沙尔托·科普雷SharltoCopley饰）和“水牛”巴拉克斯（昆顿·杰克逊QuintonJackson饰）曾经是美军游骑兵成员，四人在与墨西哥恶徒交火中相遇，并由此成立靠赏金为生的天龙特工队。在成军8年后，天龙特工队接到新的任务。据说伊拉克战争期间有隶属美国的黑军抢夺伊方印钞机，并用它大量生产伪造美钞。史密斯等人的任务就是在伪钞和设备运回美国之前将其夺回。然而事态却朝着无法预料的方向发展，史密斯的上司更死于离奇的意外。在此之后，天龙特工队被军事法庭判刑。此后不久，史密斯和成员相继越狱，势要将黑军的败类绳之于法……</t>
  </si>
  <si>
    <t>保镖 The Bodyguard</t>
  </si>
  <si>
    <t>59671</t>
  </si>
  <si>
    <t>8490</t>
  </si>
  <si>
    <t>米克·杰克逊</t>
  </si>
  <si>
    <t>劳伦斯·卡斯丹</t>
  </si>
  <si>
    <t>凯文·科斯特纳/惠特尼·休斯顿/加里·凯普/比尔·考布斯/拉尔夫·韦特/托马斯·阿拉纳/米歇尔·拉马尔·理查德斯/迈克·斯塔尔/Christopher Birt/德沃恩·尼克森/杰瑞·巴曼/乔·乌拉/Tony Pierce/Charles Keating/罗伯特·乌尔/黛比·雷诺斯/丹尼·卡明/埃塞尔·艾勒/Sean Cheesman/理查德·希夫</t>
  </si>
  <si>
    <t>1992-11-25(美国)</t>
  </si>
  <si>
    <t>https://movie.douban.com/subject/1299362/</t>
  </si>
  <si>
    <t>http://www.imdb.com/title/tt0103855</t>
  </si>
  <si>
    <t>https://img3.doubanio.com/view/photo/s_ratio_poster/public/p1679820460.jpg</t>
  </si>
  <si>
    <t>弗兰克（凯文•科斯特纳KevinCostner饰）是前总统的保镖，他责任心强，公私分明，从不和雇主发生感情。但是歌手雷切尔（惠特尼•休斯顿WhitneyHouston饰）却打破了他的信条。雷切尔是一个魅力非凡的女歌星，无数人甘愿做她的裙下之臣。这天她收到匿名信，恐吓说要杀掉她。雷切尔惟有请来弗兰克做保镖。尽管二人之前并不认识，但在相处中，弗兰克还是被雷切尔的魅力征服，二人堕入爱河。</t>
  </si>
  <si>
    <t>电锯惊魂7 Saw 3D: The Final Chapter</t>
  </si>
  <si>
    <t>62023</t>
  </si>
  <si>
    <t>11897</t>
  </si>
  <si>
    <t>215</t>
  </si>
  <si>
    <t>马库斯·邓斯坦/帕特里克·梅尔顿</t>
  </si>
  <si>
    <t>托宾·贝尔/科斯塔斯·曼迪勒/贝茜·拉塞尔/加利·艾尔维斯/肖恩·派特里克·弗兰纳里/查德·多纳拉/吉娜·赫尔顿/劳伦斯·安东尼/迪恩·阿姆斯特朗/奈奥米·斯尼克斯/瑞贝卡·马绍尔/杰姆斯·范·帕滕/塞巴斯蒂安·皮戈特/琼恩·柯/安妮·李·格林尼/德鲁·维尔戈维尔/盖比·韦斯特/查斯特·班宁顿</t>
  </si>
  <si>
    <t>2010-10-29(美国)</t>
  </si>
  <si>
    <t>https://movie.douban.com/subject/3878157/</t>
  </si>
  <si>
    <t>http://www.imdb.com/title/tt1477076</t>
  </si>
  <si>
    <t>https://img3.doubanio.com/view/photo/s_ratio_poster/public/p639966511.jpg</t>
  </si>
  <si>
    <t>吉尔·塔克（贝茜·拉塞尔BetsyRussell饰）向警方和盘托出竖锯事件的始末，而侥幸逃脱死亡威胁的马克·霍夫曼（科斯塔斯·曼迪勒CostasMandylor饰）则向警方发出警告，势要杀掉吉尔不可。警署上下如临大敌。另一方面，自称竖锯游戏幸存者的波比·达根（肖恩·派特里克·弗兰纳里SeanPatrickFlanery饰）高调现身，演讲、出书、接受电视台专访、组织幸存者自救会，风光无限之时名利双收。然而波比只是一个为搏出位的骗子，他的谎话骗过了大多数人，却骗不了竖锯约翰（托宾·贝尔TobinBell饰）。一场针对波比及其团队的残酷生存游戏拉开序幕……</t>
  </si>
  <si>
    <t>安妮·霍尔 Annie Hall</t>
  </si>
  <si>
    <t>54811</t>
  </si>
  <si>
    <t>15958</t>
  </si>
  <si>
    <t>马歇尔·布瑞克曼/伍迪·艾伦</t>
  </si>
  <si>
    <t>伍迪·艾伦/黛安·基顿/谢莉·杜瓦尔/保罗·西蒙/卡罗尔·凯恩/克里斯托弗·沃肯/西格妮·韦弗</t>
  </si>
  <si>
    <t>1977-04-20</t>
  </si>
  <si>
    <t>https://movie.douban.com/subject/1296987/</t>
  </si>
  <si>
    <t>http://www.imdb.com/title/tt0075686</t>
  </si>
  <si>
    <t>https://img3.doubanio.com/view/photo/s_ratio_poster/public/p619900470.jpg</t>
  </si>
  <si>
    <t>喜剧演员艾维·辛格（伍迪·艾伦WoodyAllen饰）是这样一个人：非常介意自己的犹太人的出身；自认为有童年阴影，看了十六年心理医生没见好转却一直付钱看；有点阿Q精神，但对人生却充满消极；喜欢一直讲无聊的笑话。正因为自身的神经质特质，艾维经历了两次失败的婚姻。</t>
  </si>
  <si>
    <t>苹果</t>
  </si>
  <si>
    <t>71327</t>
  </si>
  <si>
    <t>12267</t>
  </si>
  <si>
    <t>方励/李玉</t>
  </si>
  <si>
    <t>梁家辉/佟大为/范冰冰/金燕玲/曾美慧孜</t>
  </si>
  <si>
    <t>2007-02-16(柏林电影节)</t>
  </si>
  <si>
    <t>https://movie.douban.com/subject/1966464/</t>
  </si>
  <si>
    <t>http://www.imdb.com/title/tt0949489</t>
  </si>
  <si>
    <t>https://img3.doubanio.com/view/photo/s_ratio_poster/public/p754041972.jpg</t>
  </si>
  <si>
    <t>刘苹果（范冰冰饰）在北京一家洗脚城里做按摩妹，丈夫安坤（佟大为饰）是负责清洗高楼落地窗的工人，二人生活贫困，却相亲相爱。</t>
  </si>
  <si>
    <t>秋天的童话 秋天的童話</t>
  </si>
  <si>
    <t>56021</t>
  </si>
  <si>
    <t>11849</t>
  </si>
  <si>
    <t>张婉婷</t>
  </si>
  <si>
    <t>周润发/钟楚红/陈百强/黄淑仪</t>
  </si>
  <si>
    <t>粤语 / 英语 / 日语</t>
  </si>
  <si>
    <t>1987-07-16</t>
  </si>
  <si>
    <t>https://movie.douban.com/subject/1301912/</t>
  </si>
  <si>
    <t>http://www.imdb.com/title/tt0093426</t>
  </si>
  <si>
    <t>https://img3.doubanio.com/view/photo/s_ratio_poster/public/p2038067892.jpg</t>
  </si>
  <si>
    <t>留学生李琪（钟楚红饰）独自一人从香港到纽约读书，满心以为接机的会是自己的男友（陈百强饰），来到却是一位远方亲戚和一位在唐人街打工的船头尺（周润发饰）。原来自己的男友已经移情别恋了，令李琪伤心不已，把自己关在房内。船头尺不放心前往询问，闻到煤气味便以为李琪自杀，原来只是煤气泄漏。船头尺鼓励李琪就算一个人也要好好生活读书，李琪得到了他的鼓励及帮助，便开始专心读书和工作。当中船头尺也屡遭不顺，两人互相帮助之余，船头尺也爱上了李琪……</t>
  </si>
  <si>
    <t>80'后</t>
  </si>
  <si>
    <t>67128</t>
  </si>
  <si>
    <t>20871</t>
  </si>
  <si>
    <t>905</t>
  </si>
  <si>
    <t>刘冬/黄宥明/伊娜/陶灏景/铁政/武文佳/史可/赵越/张立/周韦彤</t>
  </si>
  <si>
    <t>2010-06-25(中国大陆)/2009-10-19(东京电影节)</t>
  </si>
  <si>
    <t>https://movie.douban.com/subject/4036000/</t>
  </si>
  <si>
    <t>http://www.imdb.com/title/tt1538533</t>
  </si>
  <si>
    <t>https://img3.doubanio.com/view/photo/s_ratio_poster/public/p524307932.jpg</t>
  </si>
  <si>
    <t>80’后女孩沈星辰（刘冬饰）自小家庭不幸，母亲与人私奔，父亲因此车祸死亡，她从小寄居舅舅家。80’后男孩明远（黄明饰）小时候曾和沈星辰家是邻居，明远父母私下从事走私，明远父亲扛下一切入狱，得知明远母亲跟了别人后在狱中自杀，给明远的内心带来重创。数年后，升至高中的沈星辰和明远被分在同一个班级，儿时的友谊发生了微妙的转变。然而，各自家庭的不幸让两人背负着巨大的心灵创伤，渴望被爱却不懂得如何爱人，关于“爱”与“生命”的思考，也在两人的分分合合中延续。</t>
  </si>
  <si>
    <t>魅影缝匠 Phantom Thread</t>
  </si>
  <si>
    <t>62645</t>
  </si>
  <si>
    <t>22568</t>
  </si>
  <si>
    <t>保罗·托马斯·安德森</t>
  </si>
  <si>
    <t>丹尼尔·戴-刘易斯/薇姬·克里普斯/莱丝利·曼维尔/卡米拉·拉瑟福德/吉娜·麦基/布莱恩·格里森/哈里特·桑塞姆·哈里斯/理查德·格拉翰/西拉斯·卡森/朱莉娅·戴维斯/简·佩里</t>
  </si>
  <si>
    <t>2017-12-25(美国点映)/2018-01-19(美国)</t>
  </si>
  <si>
    <t>https://movie.douban.com/subject/26809592/</t>
  </si>
  <si>
    <t>www.focusfeatures.com/phantom-thread</t>
  </si>
  <si>
    <t>http://www.imdb.com/title/tt5776858</t>
  </si>
  <si>
    <t>https://img1.doubanio.com/view/photo/s_ratio_poster/public/p2506487968.jpg</t>
  </si>
  <si>
    <t>故事发生在二十世纪五十年代的伦敦，雷诺兹（丹尼尔·戴-刘易斯DanielDayLewis饰）和妹妹西丽奥（莱丝利·曼维尔LesleyManville饰）一起经营着名为“伍德科克之家”的制衣所，在伦敦当时的上流社会之中，能够穿上雷诺兹亲手缝制的礼服是每一个王公显贵和明星名流的愿望。</t>
  </si>
  <si>
    <t>不成问题的问题</t>
  </si>
  <si>
    <t>57222</t>
  </si>
  <si>
    <t>19148</t>
  </si>
  <si>
    <t>630</t>
  </si>
  <si>
    <t>梅峰</t>
  </si>
  <si>
    <t>梅峰/黄石</t>
  </si>
  <si>
    <t>范伟/殷桃/张超/史依弘/王一鸣/王梓桐/蒋中伟/冯满天/梁霆炜/王侃伟/俞颖</t>
  </si>
  <si>
    <t>汉语普通话 / 北京话 / 重庆话 / 上海话</t>
  </si>
  <si>
    <t>2017-11-21(中国大陆)/2016-10-29(东京电影节)</t>
  </si>
  <si>
    <t>https://movie.douban.com/subject/26657126/</t>
  </si>
  <si>
    <t>http://www.imdb.com/title/tt6128782</t>
  </si>
  <si>
    <t>https://img1.doubanio.com/view/photo/s_ratio_poster/public/p2504993947.jpg</t>
  </si>
  <si>
    <t>1940年代的大后方重庆，一间物产丰富却总是赔钱的树华农场，一场明争暗斗在新旧两个农场主任之间上演。这部根据老舍小说改编的影片似乎叙述了一个永不过时的人间寓言。</t>
  </si>
  <si>
    <t>天将雄师</t>
  </si>
  <si>
    <t>79510</t>
  </si>
  <si>
    <t>24278</t>
  </si>
  <si>
    <t>动作/战争/古装</t>
  </si>
  <si>
    <t>成龙/约翰·库萨克/艾德里安·布洛迪/崔始源/林鹏/王若心/肖央/王太利/洪天照/刘承俊/萝莉·佩斯特/冯绍峰/吴建豪/林嘉欣/沙妮·文森/西蒙子</t>
  </si>
  <si>
    <t>2015-02-19(中国大陆)</t>
  </si>
  <si>
    <t>https://movie.douban.com/subject/25823833/</t>
  </si>
  <si>
    <t>http://www.imdb.com/title/tt3672840</t>
  </si>
  <si>
    <t>https://img1.doubanio.com/view/photo/s_ratio_poster/public/p2224484447.jpg</t>
  </si>
  <si>
    <t>故事发生在遥远的西汉时代，汉元帝当政期间，大汉的疆土早已在其曾祖父汉武帝的连年征伐之下拓展到西域纵深处。此时坐镇西域的大都护霍安（成龙饰）并不以天朝上国的身份自居，他以友善平等的方式与西域各国交往，平等相待，更以独特的方式化解各民族之间的矛盾，取得了单靠武力所无法达到的和平盛景。谁知霍安遭人陷害，被刺配雁门关修城。恰在此时，他遭遇了从遥远的罗马帝国逃命至此的小王子及其护卫卢魁斯（约翰•库萨克JohnCusak饰），最初的误解过后，霍安与卢魁斯两位英雄化敌为友。</t>
  </si>
  <si>
    <t>监狱风云 監獄風雲</t>
  </si>
  <si>
    <t>57182</t>
  </si>
  <si>
    <t>7111</t>
  </si>
  <si>
    <t>林岭东</t>
  </si>
  <si>
    <t>南燕</t>
  </si>
  <si>
    <t>周润发/梁家辉/何家驹/张耀扬/黄光亮/吴志雄/成奎安</t>
  </si>
  <si>
    <t>1987-11-13(香港)</t>
  </si>
  <si>
    <t>https://movie.douban.com/subject/1293422/</t>
  </si>
  <si>
    <t>http://www.imdb.com/title/tt0093304</t>
  </si>
  <si>
    <t>https://img1.doubanio.com/view/photo/s_ratio_poster/public/p2190472377.jpg</t>
  </si>
  <si>
    <t>年轻有为的广告设计师卢家耀（梁家辉饰）在一次阻止不良分子寻衅滋事中失手伤人，被判服刑三年，在狱中，他因个性憨直得罪了黑帮老大，受尽欺辱，老囚犯钟天正（周润发饰）看不过仗义相助，两人结为患难之交。</t>
  </si>
  <si>
    <t>狗狗与我的十个约定 犬と私の10の約束</t>
  </si>
  <si>
    <t>57846</t>
  </si>
  <si>
    <t>9915</t>
  </si>
  <si>
    <t>330</t>
  </si>
  <si>
    <t>本木克英</t>
  </si>
  <si>
    <t>泽本嘉光/川口晴</t>
  </si>
  <si>
    <t>田中丽奈/加濑亮/福田麻由子/丰川悦司/高岛礼子</t>
  </si>
  <si>
    <t>2009-01-26(中国大陆)/2008-02-08(日本)</t>
  </si>
  <si>
    <t>https://movie.douban.com/subject/2976111/</t>
  </si>
  <si>
    <t>http://www.inu10.jp/</t>
  </si>
  <si>
    <t>http://www.imdb.com/title/tt1179271</t>
  </si>
  <si>
    <t>https://img1.doubanio.com/view/photo/s_ratio_poster/public/p1093145688.jpg</t>
  </si>
  <si>
    <t>十四岁的少女齐藤明莉（福田麻由子饰）收养了一只可爱的小狗，在妈妈的建议下她给小狗取名为“索克斯”，并和小狗定下“十个约定”。不久，妈妈去世，而身为医生的爸爸忙于工作，无暇多照顾明莉，“索克斯”便成为明莉最忠实的玩伴。明莉在学校还有个梦想成为演奏家的朋友星进，当明莉因为爸爸工作调动搬家时，“索克斯”便寄养在星进家。可是星进（佐藤祥太饰）要去国外留学时，爸爸却因为急诊没有按时送他，明莉没能见到星进最后一面。为了弥补对女儿长期以来的亏欠，爸爸决定辞职开起了小诊所，“一家三口”又重新生活在了一起。长大后的明莉开始了忙碌的生活，陪伴“索克斯”和爸爸的时间也越来越少。后来明莉（田中丽奈饰）又遇见学成归来的星进（加濑亮饰），两人还成为相爱的恋人。很快，距离初遇索克斯已过去十年，“索克斯”也走到了生命的尽头，这时，明莉又想起了当初与“索克斯”的十个约定……</t>
  </si>
  <si>
    <t>十万个冷笑话2</t>
  </si>
  <si>
    <t>64174</t>
  </si>
  <si>
    <t>21257</t>
  </si>
  <si>
    <t>卢恒宇/李姝洁/寒舞/隋佳林/高信影/赵聪</t>
  </si>
  <si>
    <t>山新/郝祥海/李姝洁/藤新/图特哈蒙/李佳怡/佟心竹/九孔/卢恒宇/宝木中阳</t>
  </si>
  <si>
    <t>2017-08-18(中国大陆)</t>
  </si>
  <si>
    <t>https://movie.douban.com/subject/26759539/</t>
  </si>
  <si>
    <t>http://www.imdb.com/title/tt7490280</t>
  </si>
  <si>
    <t>https://img3.doubanio.com/view/photo/s_ratio_poster/public/p2492917402.jpg</t>
  </si>
  <si>
    <t>拥有着强大力量的创世神杖被四大神之一的埃及神拉（李璐配音）盗走。为了令宇宙免于被毁灭的悲惨命运，希腊神宙斯（藤新配音）派出了自己的女儿雅典娜（山新配音）追踪神杖的下落。</t>
  </si>
  <si>
    <t>美国骗局 American Hustle</t>
  </si>
  <si>
    <t>69887</t>
  </si>
  <si>
    <t>18411</t>
  </si>
  <si>
    <t>埃里克·辛格尔/大卫·O·拉塞尔</t>
  </si>
  <si>
    <t>克里斯蒂安·贝尔/布莱德利·库珀/艾米·亚当斯/杰瑞米·雷纳/詹妮弗·劳伦斯/路易·C·K/杰克·休斯顿/迈克尔·佩纳/谢伊·惠格姆/亚历桑德罗·尼沃拉/伊丽莎白·霍尔姆/保罗·赫尔曼/萨伊德·塔格马奥/马修·拉塞尔/托马斯·马修</t>
  </si>
  <si>
    <t>2014-07-04(中国大陆)/2013-12-12(澳大利亚)/2013-12-20(美国)</t>
  </si>
  <si>
    <t>https://movie.douban.com/subject/6873657/</t>
  </si>
  <si>
    <t>www.americanhustle-movie.com</t>
  </si>
  <si>
    <t>http://www.imdb.com/title/tt1800241</t>
  </si>
  <si>
    <t>https://img1.doubanio.com/view/photo/s_ratio_poster/public/p2188108927.jpg</t>
  </si>
  <si>
    <t>一次偶然中，埃文（克里斯蒂安·贝尔ChristianBale饰）遇见了性感美艳的脱衣舞女西德尼（艾米·亚当斯AmyAdams饰），趣味相投的两人一见钟情，很快就打得火热。没想到，埃文是一个职业骗子，在他的鼓动和“爱情的力量”影响之下，西德尼毅然入伙，两人联手合作，将“事业”经营的有声有色。</t>
  </si>
  <si>
    <t>精灵旅社3：疯狂假期 Hotel Transylvania 3: Summer Vacation</t>
  </si>
  <si>
    <t>69810</t>
  </si>
  <si>
    <t>20357</t>
  </si>
  <si>
    <t>迈克尔·麦库勒斯/格恩迪·塔塔科夫斯基</t>
  </si>
  <si>
    <t>亚当·桑德勒/凯瑟琳·哈恩/史蒂夫·布西密/赛琳娜·戈麦斯/阿什·布林克夫/梅尔·布鲁克斯/科甘-迈克尔·凯/安迪·萨姆伯格/法兰·德瑞雪/大卫·斯佩德/凯文·詹姆斯/莫莉·香侬/格恩迪·塔塔科夫斯基/乔·怀特/克莉丝汀·泰根/乔·乔纳斯/吉姆·加菲根</t>
  </si>
  <si>
    <t>2018-08-17(中国大陆)/2018-07-13(美国)</t>
  </si>
  <si>
    <t>https://movie.douban.com/subject/26630714/</t>
  </si>
  <si>
    <t>http://www.imdb.com/title/tt5220122</t>
  </si>
  <si>
    <t>https://img3.doubanio.com/view/photo/s_ratio_poster/public/p2530591543.jpg</t>
  </si>
  <si>
    <t>子孙满堂，亲朋和睦，吸血鬼伯爵德古拉（亚当·桑德勒AdamSandler配音）在享受生命中最美好的一段时光。只不过喧嚣过后，他也陷入深深的落寞中，似乎冷酷的伯爵也开始期待美好的爱情了。善解人意的梅菲丝（琳娜·戈麦斯SelenaGomez配音）看透了老爸的心思，于是带着家人和朋友们踏上了一段充满惊喜的意外之旅。在百慕大的怪兽游轮上，德古拉邂逅了美丽的人类船长艾丽卡（凯瑟琳·哈恩KathrynHahn配音），他对这个美人一见钟情，却没有意识到对方来自死对头的范·海辛一族。</t>
  </si>
  <si>
    <t>三毛从军记</t>
  </si>
  <si>
    <t>55664</t>
  </si>
  <si>
    <t>5131</t>
  </si>
  <si>
    <t>剧情/喜剧/战争</t>
  </si>
  <si>
    <t>张建亚/张乐平</t>
  </si>
  <si>
    <t>贾林/魏宗万/孙飞虎/朱艺/李颖</t>
  </si>
  <si>
    <t>1992-10(中国大陆)</t>
  </si>
  <si>
    <t>https://movie.douban.com/subject/2132220/</t>
  </si>
  <si>
    <t>http://www.imdb.com/title/tt5781778</t>
  </si>
  <si>
    <t>https://img1.doubanio.com/view/photo/s_ratio_poster/public/p2252295029.jpg</t>
  </si>
  <si>
    <t>三毛（贾林JiaLin饰）从来就是银幕上喜剧人物。这次，三毛从军了。抗日战争全面爆发了，无所事事的三毛一心想着为国立功，加入了军队。不料，新兵训练的时候就笑话百出。手榴弹实弹投掷训练时，三毛一不小心就将手榴弹投到了战壕里，搞得全军上下一片乌黑。稀里糊涂的三毛随后参加了一支敢死队，笑话百出的他和队友们竟一股全歼了敌军。</t>
  </si>
  <si>
    <t>绝密跟踪 감시자들</t>
  </si>
  <si>
    <t>60720</t>
  </si>
  <si>
    <t>15220</t>
  </si>
  <si>
    <t>曹义锡‍</t>
  </si>
  <si>
    <t>曹义锡‍/游乃海/欧健儿</t>
  </si>
  <si>
    <t>薛耿求/郑雨盛/韩孝周/李俊昊/金秉玉/任达华/陈庆/卞约汉</t>
  </si>
  <si>
    <t>2014-09-16(中国大陆)/2013-07-03(韩国)</t>
  </si>
  <si>
    <t>https://movie.douban.com/subject/20388224/</t>
  </si>
  <si>
    <t>http://www.imdb.com/title/tt2969656</t>
  </si>
  <si>
    <t>https://img3.doubanio.com/view/photo/s_ratio_poster/public/p2199597040.jpg</t>
  </si>
  <si>
    <t>在韩国警察系统中存在着一个特殊的部门——监视班，该班有一群貌不惊人但拥有高超分析能力和跟踪技巧的探员组成。在班长黄尚钟（薛景求饰）的指挥下，监视班一次次抓获狡猾罪犯，将他们绳之于法。某日，一腔热血的警员河允珠（韩孝珠饰）以优异的成绩通过黄班长极为苛刻的测试，成为监视班的一员，代号“花猪”。虽然初出茅庐略显青涩，但花猪很快凭借其缜密的分析能力赢得班长的信任。与此同时，以詹姆士（郑雨盛饰）为首的一组犯罪分子正策划对证券交易所的秘密行动。虽然已经获得罪犯的蛛丝马迹，但詹姆士极其狡猾，拥有超高的反侦查能力。</t>
  </si>
  <si>
    <t>云中漫步 A Walk in the Clouds</t>
  </si>
  <si>
    <t>59886</t>
  </si>
  <si>
    <t>10759</t>
  </si>
  <si>
    <t>阿方索·阿雷奥</t>
  </si>
  <si>
    <t>Robert Mark Kamen/马克·米勒</t>
  </si>
  <si>
    <t>基努·里维斯/艾塔娜·桑切斯-希洪/安东尼·奎恩/吉安卡罗·吉安尼尼</t>
  </si>
  <si>
    <t>美国 / 墨西哥</t>
  </si>
  <si>
    <t>1995-08-11</t>
  </si>
  <si>
    <t>https://movie.douban.com/subject/1300945/</t>
  </si>
  <si>
    <t>http://www.imdb.com/title/tt0114887</t>
  </si>
  <si>
    <t>https://img3.doubanio.com/view/photo/s_ratio_poster/public/p575591684.jpg</t>
  </si>
  <si>
    <t>二战结束后，思乡心切的大批美军士兵踏上旧金山港即投进久候的亲人的怀抱，但保罗•萨顿（基努•里维斯）久等仍不见其妻子的踪影，夕阳西沉时，他拖着孤单落寞的身躯走回家中，发现妻子早已改变，她的眼里只剩金钱不再有他。</t>
  </si>
  <si>
    <t>西游记女儿国</t>
  </si>
  <si>
    <t>106103</t>
  </si>
  <si>
    <t>43259</t>
  </si>
  <si>
    <t>3078</t>
  </si>
  <si>
    <t>文宁</t>
  </si>
  <si>
    <t>郭富城/冯绍峰/赵丽颖/小沈阳/罗仲谦/林志玲/梁咏琪/刘涛/孙伊涵/苑琼丹/潘斌龙/陈雅丽/施诗</t>
  </si>
  <si>
    <t>https://movie.douban.com/subject/25829175/</t>
  </si>
  <si>
    <t>http://www.imdb.com/title/tt6466464</t>
  </si>
  <si>
    <t>https://img3.doubanio.com/view/photo/s_ratio_poster/public/p2511375626.jpg</t>
  </si>
  <si>
    <t>唐僧师徒途经忘川河，因激怒河神而误入西梁女界。闯入其中，众人才发现这个国家只有女性，并且建国以来此地就没来过男性。而且国中立有祖训，将男人视为天敌。典籍中更有预言，指明有朝一日，会有东土而来的僧人带着一只猴子、一头猪和一个小蓝人闯入其中。他们到来之日，便是女儿国走向毁灭之时。</t>
  </si>
  <si>
    <t>我的早更女友</t>
  </si>
  <si>
    <t>84708</t>
  </si>
  <si>
    <t>21590</t>
  </si>
  <si>
    <t>曹金玲/宝卿/严苏倩</t>
  </si>
  <si>
    <t>周迅/佟大为/钟汉良/张梓琳/郭书瑶/陈辉虹/李静/白客/吴彼/莫熙儿</t>
  </si>
  <si>
    <t>2014-12-12(中国大陆)</t>
  </si>
  <si>
    <t>https://movie.douban.com/subject/25834473/</t>
  </si>
  <si>
    <t>http://www.imdb.com/title/tt4024368</t>
  </si>
  <si>
    <t>https://img3.doubanio.com/view/photo/s_ratio_poster/public/p2214812972.jpg</t>
  </si>
  <si>
    <t>威嘉（周迅饰）同男友交往多年，两人感情一直十分要好，然而，令威嘉没有想到的是，本以为能够与其顺利步入婚礼殿堂的男友，竟然在毕业的那一天残酷的拒绝了她，从此以后，威嘉的噩梦开始了。失败的爱情经历让威嘉陷入痛苦中无法自拔，心慌气短、精神衰弱、脾气暴躁，这一连串更年期的症状，接连出现在了年轻的威嘉身上。</t>
  </si>
  <si>
    <t>比得兔 Peter Rabbit</t>
  </si>
  <si>
    <t>65612</t>
  </si>
  <si>
    <t>20504</t>
  </si>
  <si>
    <t>282</t>
  </si>
  <si>
    <t>威尔·古勒/罗伯·列博/碧翠丝·波特</t>
  </si>
  <si>
    <t>詹姆斯·柯登/多姆纳尔·格里森/萝丝·拜恩/伊丽莎白·德比茨基/玛格特·罗比/黛西·雷德利/科林·穆迪/山姆·尼尔/希雅/伊文·莱斯利/费萨尔·巴齐/克里斯蒂安·加扎尔/玛丽安娜·琼-巴普蒂斯特/加雷斯·戴维斯/山姆·哈夫特/萨莎·霍勒/娜塔丽·朱/特伦尼娅·爱德华兹/费利克斯·威廉森/许明珠/布莱恩·布朗/蕾切尔·沃德/大卫·文翰/威尔·赖歇尔特</t>
  </si>
  <si>
    <t>2018-03-02(中国大陆)/2018-02-09(美国)</t>
  </si>
  <si>
    <t>https://movie.douban.com/subject/26649604/</t>
  </si>
  <si>
    <t>www.peterrabbit-movie.com</t>
  </si>
  <si>
    <t>http://www.imdb.com/title/tt5117670</t>
  </si>
  <si>
    <t>https://img3.doubanio.com/view/photo/s_ratio_poster/public/p2515434674.jpg</t>
  </si>
  <si>
    <t>远离伦敦的英国乡村，比得兔（詹姆斯·柯登JamesCorden配音）和家人以及朋友们过着快乐的生活，当然除了那个侵占了他自由土地并杀害他父亲的邻居麦格雷戈先生。每天，比得兔都要闯入麦格雷戈的院子偷吃水果蔬菜，顺带和这个顽固凶残的老家伙对决一番。可就在某天，麦格雷戈意外身亡。快乐的兔子们带着郊外的野生动物闯入没有住人的房子大吃八喝，好不自在。然而好景不长，麦格雷戈的侄子托马斯（多姆纳尔·格里森DomhnallGleeson饰）——一个在伦敦闯荡的精英——刚刚丢了工作，偏巧继承了这幢位于乡下的房子。</t>
  </si>
  <si>
    <t>星球大战3：绝地归来 Star Wars: Episode VI - Return of the Jedi</t>
  </si>
  <si>
    <t>56104</t>
  </si>
  <si>
    <t>6600</t>
  </si>
  <si>
    <t>理查德·马昆德</t>
  </si>
  <si>
    <t>乔治·卢卡斯/劳伦斯·卡斯丹</t>
  </si>
  <si>
    <t>马克·哈米尔/哈里森·福特/安东尼·丹尼尔斯/凯丽·费雪/比利·迪·威廉姆斯/彼德·梅犹/伊恩·麦克迪阿梅德/弗兰克·奥兹/亚历克·吉尼斯</t>
  </si>
  <si>
    <t>1983-05-25(美国)</t>
  </si>
  <si>
    <t>https://movie.douban.com/subject/1297151/</t>
  </si>
  <si>
    <t>http://www.imdb.com/title/tt0086190</t>
  </si>
  <si>
    <t>https://img3.doubanio.com/view/photo/s_ratio_poster/public/p732934345.jpg</t>
  </si>
  <si>
    <t>银河帝国再建威力更大的新“死星”，试图彻底消灭抵抗力量。卢克•天行者（马克•哈米尔MarkHamill饰）派机器人R2-D2和C-3PO前往塔图因星贾霸处协商交换被冷冻的韩•索罗（哈里森•福特饰）未果；后在莉亚公主（卡里•费什尔CarrieFisher饰），猿人丘巴卡（彼得•梅林PeterMayhew饰）和蓝多•卡瑞辛（比利•迪•威廉姆斯BillyDeeWilliams饰）的帮助下终于营救成功。在尤达师傅处，卢克发现了更多关于自己身世的秘密，也终于决定迎接成为一个绝地武士的终极挑战。卢克回到抵抗组织参与攻打“死星”行动，与韩•索罗，莉亚公主，丘巴卡，机器人R2-D2和C-3PO共同前往森林密布的恩多星破坏“死星”防护罩的能源站，与此同时蓝多•卡瑞辛驾驶千年隼飞船带领各部施展航空打击。没曾想卢克一行人刚踏上恩多星，就遭遇当地部...</t>
  </si>
  <si>
    <t>闺蜜</t>
  </si>
  <si>
    <t>86213</t>
  </si>
  <si>
    <t>25104</t>
  </si>
  <si>
    <t>黄真真/侯颖桁/郑善瑜/李敏</t>
  </si>
  <si>
    <t>陈意涵/薛凯琪/杨子姗/余文乐/钟汉良/吴建豪</t>
  </si>
  <si>
    <t>2014-07-30(中国大陆)</t>
  </si>
  <si>
    <t>https://movie.douban.com/subject/25777330/</t>
  </si>
  <si>
    <t>http://www.imdb.com/title/tt4074114</t>
  </si>
  <si>
    <t>https://img1.doubanio.com/view/photo/s_ratio_poster/public/p2188986448.jpg</t>
  </si>
  <si>
    <t>希汶（陈意涵饰）、Kimmy（薛凯琪饰）和小美（杨子珊饰）一直是无话不谈的闺蜜，三人大学毕业后开始了同居生活。乖乖女希汶的生活重心全放在了相爱7年的未婚夫林杰（钟汉良饰）身上，可随着林杰的出轨，三姐妹的生活全被打乱了。无男不欢的白富美Kimmy和酷酷的小美不得不全天候照顾因失恋而混乱的希汶，但是她们俩为闺蜜的两肋插刀都比不上暖男乔立（余文乐饰）的出现。当希汶正为乔立的性取向怀疑时，Kimmy和小美却陷入了与摇滚音乐人九天（吴建豪饰）的三角恋中，并随着九天赴欧洲的演唱会而变得白热化，希汶与Kimmy都不支持小美和九天的恋情，而且小美要坚持与九天一起去演唱会，就不得不放弃现有的副导演工作。三人的友情危机一触即发，小美最终会何去何从？</t>
  </si>
  <si>
    <t>没完没了</t>
  </si>
  <si>
    <t>61233</t>
  </si>
  <si>
    <t>6057</t>
  </si>
  <si>
    <t>王小柱/白铁军</t>
  </si>
  <si>
    <t>葛优/吴倩莲/傅彪/徐帆/刘蓓/刘威/韩童生/秦焰/何冰/张涵予/丁志城/张秋芳/孙红雷/王中磊/卡迪琳娜</t>
  </si>
  <si>
    <t>1999-12-15(北京首映)</t>
  </si>
  <si>
    <t>https://movie.douban.com/subject/1296253/</t>
  </si>
  <si>
    <t>http://www.imdb.com/title/tt0276329</t>
  </si>
  <si>
    <t>https://img3.doubanio.com/view/photo/s_ratio_poster/public/p2362339572.jpg</t>
  </si>
  <si>
    <t>韩冬（葛优饰）是一个出租车司机，他生性老实，把车常年包给旅行社老板阮大伟（傅彪饰）做生意。然而阮大伟却是个奸商，长期拖欠韩冬包租费。</t>
  </si>
  <si>
    <t>爱有来生</t>
  </si>
  <si>
    <t>61177</t>
  </si>
  <si>
    <t>16963</t>
  </si>
  <si>
    <t>1104</t>
  </si>
  <si>
    <t>俞飞鸿</t>
  </si>
  <si>
    <t>俞飞鸿/须兰</t>
  </si>
  <si>
    <t>俞飞鸿/段奕宏/李佳/姚橹/涂松岩</t>
  </si>
  <si>
    <t>2009-09-03(中国大陆)</t>
  </si>
  <si>
    <t>https://movie.douban.com/subject/3155477/</t>
  </si>
  <si>
    <t>http://www.imdb.com/title/tt1487861</t>
  </si>
  <si>
    <t>https://img1.doubanio.com/view/photo/s_ratio_poster/public/p1052608027.jpg</t>
  </si>
  <si>
    <t>小玉（俞飞鸿饰）与丈夫秦言（涂松岩饰）在儿时旧友雅萍（李佳饰）的帮助下搬入山顶一处僻静宅院。秦言外出代课，小玉独自打理庭院，尤其对院中的银杏树倾心。某晚小玉沏茶独自等待雅萍来访，却突遇一和尚打扮的男鬼阿明（段奕宏饰）树下现身。阿明说自己已在银杏树下等人五十载。经小玉同意，阿明开始缓缓讲述五十年前的一段经历。阿明的哥哥（姚橹饰）作为山寨头领，在一次仇杀中放走仇家六岁半的儿子。十几年后，弟弟阿明爱上了一个突如其来的神秘女子阿九（俞飞鸿饰）。阿明百般呵护却依然无法赢得阿九的芳心。绝望中阿明出家为僧，阿九却又不离不弃，直到有一天帮派火拼，一切因果真相大白却又无可挽回……</t>
  </si>
  <si>
    <t>老爷车 Gran Torino</t>
  </si>
  <si>
    <t>54041</t>
  </si>
  <si>
    <t>10870</t>
  </si>
  <si>
    <t>434</t>
  </si>
  <si>
    <t>尼克·申克/Dave Johannson</t>
  </si>
  <si>
    <t>克林特·伊斯特伍德/克里斯托弗·卡利/比·王/安蕾·荷/布莱恩·黑利/杰拉尔丁·休斯/德瑞玛·沃克/布莱恩·豪威 /约翰·卡洛·林奇/斯科特·伊斯特伍德</t>
  </si>
  <si>
    <t>英语 / 苗语</t>
  </si>
  <si>
    <t>2008-12-12(美国)</t>
  </si>
  <si>
    <t>https://movie.douban.com/subject/3026357/</t>
  </si>
  <si>
    <t>http://www.thegrantorino.com/</t>
  </si>
  <si>
    <t>http://www.imdb.com/title/tt1205489</t>
  </si>
  <si>
    <t>https://img3.doubanio.com/view/photo/s_ratio_poster/public/p1155946363.jpg</t>
  </si>
  <si>
    <t>曾参加过朝鲜战争的福特车厂退休老工人沃尔特•科瓦尔斯基（克林特•伊斯特伍德ClintEastwood饰）在妻子去世后独自居住在密歇根州小城的低收入亚洲移民区。邻居是个苗族大家庭，其中一对兄妹引起了沃尔特的注意。姐姐苏（安蕾•荷AhneyHer饰）幽默善谈，逐步与固执又有点种族主义的老沃尔特成为了朋友；沉默寡言的弟弟涛（比•王BeeVang饰）则被自己的远房表兄强迫加入当地的苗族黑帮，第一次行动就被指派去偷沃尔特视为珍宝的1972年福特老爷车。偷车不成，涛被家人强迫，给沃尔特打工赎罪，却没曾想与沃尔特建立了深厚的友谊。而当地的苗族帮派却不肯就此罢手，为了苏与涛的安全和社区的安宁，老战士沃尔特该如何行动呢？</t>
  </si>
  <si>
    <t>云的彼端，约定的地方 雲のむこう、約束の場所</t>
  </si>
  <si>
    <t>59560</t>
  </si>
  <si>
    <t>10449</t>
  </si>
  <si>
    <t>剧情/科幻/动画</t>
  </si>
  <si>
    <t>新海诚/史蒂夫·福斯特</t>
  </si>
  <si>
    <t>吉冈秀隆/萩原圣人/南里侑香/石冢运升/井上和彦</t>
  </si>
  <si>
    <t>2004-11-20(日本)</t>
  </si>
  <si>
    <t>https://movie.douban.com/subject/1381964/</t>
  </si>
  <si>
    <t>www.kumonomukou.com</t>
  </si>
  <si>
    <t>http://www.imdb.com/title/tt0381348</t>
  </si>
  <si>
    <t>https://img3.doubanio.com/view/photo/s_ratio_poster/public/p1071334521.jpg</t>
  </si>
  <si>
    <t>战争之后，日本被分为南北两个部分。美军统治西的青森县，少年藤泽浩纪和白川拓也都喜欢同年级的同学泽度佐由理。他们的心中都有佐由理，还有那个东西——边境以北的津轻海峡，日本北海道联盟建立的高耸云端的“塔”。巨大而神秘的的塔，是三位少年少女的向往，他们约定，建造小型飞机，飞向塔去一探究竟。</t>
  </si>
  <si>
    <t>南极料理人 南極料理人</t>
  </si>
  <si>
    <t>56651</t>
  </si>
  <si>
    <t>15736</t>
  </si>
  <si>
    <t>冲田修一/西村淳</t>
  </si>
  <si>
    <t>堺雅人/生濑胜久/古关安广/丰原功补/高良健吾/古馆宽治/黑田大辅/小浜正宽/西田尚美/小野花梨/小出早织/宇梶刚士</t>
  </si>
  <si>
    <t>2009-08-08(日本)</t>
  </si>
  <si>
    <t>https://movie.douban.com/subject/3399559/</t>
  </si>
  <si>
    <t>http://nankyoku-ryori.com/</t>
  </si>
  <si>
    <t>http://www.imdb.com/title/tt1345728</t>
  </si>
  <si>
    <t>https://img1.doubanio.com/view/photo/s_ratio_poster/public/p575432919.jpg</t>
  </si>
  <si>
    <t>本片改编自曾任日本南极观测队厨师的西村淳根据自身经历创作的散文集《有趣的南极料理人》。本是海员厨师的西村淳（堺雅人饰）被派往冰天雪地的南极圆顶富士基地为七名考察队员担任厨师，妻子（西田尚美饰）只好独自抚养8岁的女儿和刚出生不久的幼子。在冰天雪地的南极寒地，吃，是考察队七位成员——冰河学助手川村泰士（高良健吾饰）、气象学家平林雅彦（小浜正宽饰）、通讯员西平亮（黑田大辅饰）、医生福田正志（丰原功补饰）、气象学家兼队长金田浩（古关安广饰）、机师御子柴健（古馆宽治饰）和冰河学家本山秀行（生濑胜久饰）——枯燥生活中的最大乐趣。西村淳想尽办法烹饪各种各样的美味料理，而围绕着吃，八个寂寞的男人也演出无数令人忍俊不禁的生活趣事。</t>
  </si>
  <si>
    <t>终极面试 Exam</t>
  </si>
  <si>
    <t>67283</t>
  </si>
  <si>
    <t>15928</t>
  </si>
  <si>
    <t>斯图尔特·哈泽尔丁</t>
  </si>
  <si>
    <t>斯图尔特·哈泽尔丁/Simon Garrity</t>
  </si>
  <si>
    <t>卢克·梅伯利/科林·萨蒙/吉米·米斯特雷/嘉玛·陈/娜塔莉·考克斯/宝拉雅娜·麦金托什/克里斯·凯里</t>
  </si>
  <si>
    <t>英语 / 法语 / 粤语</t>
  </si>
  <si>
    <t>2009-06-01(英国)</t>
  </si>
  <si>
    <t>https://movie.douban.com/subject/3150816/</t>
  </si>
  <si>
    <t>http://www.imdb.com/title/tt1258197</t>
  </si>
  <si>
    <t>https://img1.doubanio.com/view/photo/s_ratio_poster/public/p508189927.jpg</t>
  </si>
  <si>
    <t>某实力雄厚、背景神秘的大集团展开公开招聘，经过激烈角逐，最终有8名精英男女入围最终测试。他们被带入一间近乎全封闭的房间，在测试期间只有三条规则：1）禁止与考官和警卫交谈；2）禁止污损考卷；3）禁止离开房间。违反其中一条规则，将丧失考试的资格。应聘者面前的考卷是白纸一张，却发贸然落笔也是污损考卷的一种。在各种奇怪的规则之下，这几位精英变得手足无措，个性张扬的白人男子（卢克•梅布利LukeMably饰）率先提议应试者们要共同合作，解决问题。拥有不同背景的男女看似走到一起，却不知机关暗藏其中。</t>
  </si>
  <si>
    <t>爸爸去哪儿</t>
  </si>
  <si>
    <t>78632</t>
  </si>
  <si>
    <t>22945</t>
  </si>
  <si>
    <t>谢涤葵</t>
  </si>
  <si>
    <t>王海峰/潇雅</t>
  </si>
  <si>
    <t>林志颖/小小志/王岳伦/王诗龄/张亮/张悦轩/田亮/田雨橙/郭涛/郭子睿/李锐/何炅</t>
  </si>
  <si>
    <t>https://movie.douban.com/subject/25785314/</t>
  </si>
  <si>
    <t>http://www.imdb.com/title/tt4542658</t>
  </si>
  <si>
    <t>https://img3.doubanio.com/view/photo/s_ratio_poster/public/p2165007211.jpg</t>
  </si>
  <si>
    <t>一部父子亲情真人秀《爸爸去哪儿》，在中国掀起收视狂潮和广泛热议。明星爸爸们的舐犊情深，和萌娃们天真可爱的俏皮模样，给观众留下了深刻的印象。2014年伊始，该档真人秀强势走上了大银幕。</t>
  </si>
  <si>
    <t>我爱你莫里斯 I Love You Phillip Morris</t>
  </si>
  <si>
    <t>58610</t>
  </si>
  <si>
    <t>16543</t>
  </si>
  <si>
    <t>225</t>
  </si>
  <si>
    <t>喜剧/爱情/同性/传记</t>
  </si>
  <si>
    <t>格伦·费卡拉</t>
  </si>
  <si>
    <t>约翰·里夸/格伦·费卡拉</t>
  </si>
  <si>
    <t>金·凯瑞/伊万·麦克格雷格/莱斯利·曼恩/罗德里戈·桑托罗/Nicholas Alexander</t>
  </si>
  <si>
    <t>2009-05-19(戛纳电影节)</t>
  </si>
  <si>
    <t>https://movie.douban.com/subject/2361823/</t>
  </si>
  <si>
    <t>http://www.imdb.com/title/tt1045772</t>
  </si>
  <si>
    <t>https://img1.doubanio.com/view/photo/s_ratio_poster/public/p669366779.jpg</t>
  </si>
  <si>
    <t>史蒂夫•拉塞尔（金•凯瑞JimCarrey饰）是个付费收养来的孩子，他为了查出自己的亲生父母，做了一名警察，然而当他来到母亲的家门前，得到的却是闭门羹……幸好史蒂夫还有一个幸福的家庭，他与妻子育有一女，这对虔诚的夫妻每日祷告……然而这些都只是表象，事实上，史蒂夫是一名同性恋，他用无尽的谎言欺骗了所有人，终于一次车祸后，史蒂夫顿悟以前的生活一文不值，他公开了自己的性取向并远赴佛罗里达寻找幸福，常年欺瞒的日子造就了史蒂夫非凡的诈骗能力，不久东窗事发，史蒂夫入狱，却在狱中遇上了此生挚爱莫里斯（伊万•迈克格雷格EwanMcGregor饰），史蒂夫向莫里斯献出了自己全部的激情和勇气，这对儿从监狱中走出的恋人，留下了一段传奇故事。</t>
  </si>
  <si>
    <t>杰出公民 El ciudadano ilustre</t>
  </si>
  <si>
    <t>55084</t>
  </si>
  <si>
    <t>16040</t>
  </si>
  <si>
    <t>加斯顿·杜帕拉特</t>
  </si>
  <si>
    <t>安德烈斯·杜普拉特</t>
  </si>
  <si>
    <t>奥斯卡·马丁内兹/达迪·布列瓦/安德丽娅·弗里杰里奥/诺拉·纳瓦斯/曼努埃尔·维森特/马塞洛·丹德烈亚/贝伦·沙瓦纳/古斯塔沃·加尔松/朱利安·拉基尔·泰拉里尼/艾玛·里维拉/尼古拉斯·德·特蕾西/丹尼尔·卡尔吉曼/亚历克西斯·洛佩兹·科斯塔/莱昂纳多·穆里亚/佩德罗·罗斯</t>
  </si>
  <si>
    <t>2016-09-04(威尼斯电影节)/2016-09-08(阿根廷)</t>
  </si>
  <si>
    <t>https://movie.douban.com/subject/26844922/</t>
  </si>
  <si>
    <t>http://www.imdb.com/title/tt4562518</t>
  </si>
  <si>
    <t>https://img3.doubanio.com/view/photo/s_ratio_poster/public/p2441383861.jpg</t>
  </si>
  <si>
    <t>小说家丹尼尔（奥斯卡·马丁内兹OscarMartínez饰）从刚出道起事业就顺风顺水，如今更是获得了诺贝尔文学奖的殊荣，攀登上了职业的顶峰，然而这荣誉却并未带给他满足，恰恰相反，丹尼尔担心名声和财富会夺走他文学创作上的灵感与锋芒。</t>
  </si>
  <si>
    <t>三人行</t>
  </si>
  <si>
    <t>78391</t>
  </si>
  <si>
    <t>27660</t>
  </si>
  <si>
    <t>1089</t>
  </si>
  <si>
    <t>游乃海/刘浩良/麦天枢</t>
  </si>
  <si>
    <t>赵薇/古天乐/钟汉良/卢海鹏/林雪/张兆辉/谢天华/洪天明/黄浩然/龚慈恩/王梓轩/欧锦棠/何果轩/詹秉熙/菁玮/朱健钧/杨尚斌/安小龙/麦子乐/施祖男</t>
  </si>
  <si>
    <t>2016-06-24(中国大陆)/2016-06-30(香港)</t>
  </si>
  <si>
    <t>https://movie.douban.com/subject/26235349/</t>
  </si>
  <si>
    <t>http://www.imdb.com/title/tt4379728</t>
  </si>
  <si>
    <t>https://img3.doubanio.com/view/photo/s_ratio_poster/public/p2360775241.jpg</t>
  </si>
  <si>
    <t>香港某大型医院，外科主任医师佟倩（赵薇饰）刚刚完成例行巡视。接二连三的手术让她的神经高度紧张，加上有的患者术后情况并不理想，无形间使她的精神承受了巨大的压力。就在此时，一名遭受枪伤的男子被紧急送到医院。对方名叫张礼信（钟汉良饰），是一个胆大包天且狡诈非常的高智商罪犯。虽然头部中枪，但幸运的是并未给他造成巨大的创伤。从昏迷中醒来的张拒绝手术，仿佛正耐心等待时机。监视并开枪射伤他的警官陈伟乐（古天乐饰）高度紧张，他急于知道对方同伙的下落，为此不惜采用非法手段。</t>
  </si>
  <si>
    <t>举起手来！</t>
  </si>
  <si>
    <t>70760</t>
  </si>
  <si>
    <t>8439</t>
  </si>
  <si>
    <t>冯小宁</t>
  </si>
  <si>
    <t>郭达/潘长江/刘小微/李明/胡晓光</t>
  </si>
  <si>
    <t>null</t>
    <phoneticPr fontId="1" type="noConversion"/>
  </si>
  <si>
    <t>https://movie.douban.com/subject/1394968/</t>
  </si>
  <si>
    <t>https://img3.doubanio.com/view/photo/s_ratio_poster/public/p1538030270.jpg</t>
  </si>
  <si>
    <t>我姥姥（刘薇饰）上学的年代正是闹鬼子的时候，学校里经常有鬼子来抓爱国学生，而被抓走的学生又大多没有回来过。一天，姥姥被鬼子盯上，慌乱之中钻进大木箱被日本鬼子抬上了列车。出站驶入山区时列车遭到游击队员袭击，队长将大木箱子交给一个赶着驴车回村的农夫（郭达饰），不想就遇到一队鬼子兵。巧妙地骗过搜查，农夫却被强令带路进入石桥村。进入石桥村，村里老小都加入到解救的队伍中来。不仅如此，村里埋设的地雷、老奶奶喂养的大公鸡、农夫拉车的驴也都让鬼子出尽了洋相、吃尽了苦头，尤其是个“罗圈腿”（潘长江饰）。经过一天的巧妙周旋，姥姥和农夫配合打回村里的游击队员全歼了鬼子的小分队……</t>
    <phoneticPr fontId="1" type="noConversion"/>
  </si>
  <si>
    <t>王的男人 왕의남자</t>
  </si>
  <si>
    <t>66598</t>
  </si>
  <si>
    <t>10677</t>
  </si>
  <si>
    <t>剧情/惊悚/同性/历史</t>
  </si>
  <si>
    <t>崔石焕</t>
  </si>
  <si>
    <t>甘宇成/李准基/郑镇荣/姜成妍/张恒善/崔日华/郑锡勇/申正根</t>
  </si>
  <si>
    <t>2005-12-29(韩国)</t>
  </si>
  <si>
    <t>https://movie.douban.com/subject/1466394/</t>
  </si>
  <si>
    <t>http://www.imdb.com/title/tt0492835</t>
  </si>
  <si>
    <t>https://img3.doubanio.com/view/photo/s_ratio_poster/public/p454364823.jpg</t>
  </si>
  <si>
    <t>朝鲜第十代王燕山王君时期，艺人长生（甘宇成饰）和孔吉（李俊基饰）因为不肯加入当地的艺人团，来到京城汉阳谋生。此时暴君燕山君（郑镇荣饰）沉迷于宠妾张绿水（姜成妍饰），朝纲混乱，民不聊生。</t>
  </si>
  <si>
    <t>邻家特工 The Spy Next Door</t>
  </si>
  <si>
    <t>74059</t>
  </si>
  <si>
    <t>59.4%</t>
  </si>
  <si>
    <t>9613</t>
  </si>
  <si>
    <t>喜剧/动作/家庭</t>
  </si>
  <si>
    <t>布莱恩·莱温特</t>
  </si>
  <si>
    <t>乔纳森·伯恩斯坦/詹姆斯·格里尔/格雷戈里·波伊莱尔</t>
  </si>
  <si>
    <t>成龙/安贝·瓦莱塔/玛德琳·卡罗尔/卢卡斯·提尔/阿琳娜·福利/维尔·桑德里/凯瑟琳·波切尔/比利·雷·赛勒斯/乔治·洛佩兹</t>
  </si>
  <si>
    <t>2010-01-15(中国大陆/美国)</t>
  </si>
  <si>
    <t>https://movie.douban.com/subject/3179758/</t>
  </si>
  <si>
    <t>http://www.imdb.com/title/tt1273678</t>
  </si>
  <si>
    <t>https://img3.doubanio.com/view/photo/s_ratio_poster/public/p1509641713.jpg</t>
  </si>
  <si>
    <t>鲍伯（成龙饰）与独自带着三个孩子的女邻居吉莉安相恋已经三个月了，然而三个小鬼并不怎么喜欢这个窝囊、乏味，如同机器人般一程不变的钢笔商，但鲍伯其实是一名即将退休的秘密特工。吉莉安因故外出，鲍伯决定由他来照顾孩子，一个大男人要应付三个古灵精怪的小孩子已经足够让他头疼，而孩子们无意间下载了一伙罪犯的细菌配方引来了坏人的追杀，此时，中情局内部也有人想得到配方。在保护孩子们的过程中，鲍伯的身份爆光，吉莉安为了保护孩子们和他分手。为了打击犯罪，为了保护孩子们，鲍伯必须重新出马……</t>
  </si>
  <si>
    <t>健忘村</t>
  </si>
  <si>
    <t>68502</t>
  </si>
  <si>
    <t>20348</t>
  </si>
  <si>
    <t>剧情/喜剧/奇幻/古装</t>
  </si>
  <si>
    <t>陈玉勋</t>
  </si>
  <si>
    <t>陈玉勋/张耀升</t>
  </si>
  <si>
    <t>舒淇/王千源/张孝全/曾志伟/杨祐宁/张少怀/许杰辉/林美秀/顾宝明/陈竹昇/柯宇纶/黄健玮</t>
  </si>
  <si>
    <t>https://movie.douban.com/subject/26717795/</t>
  </si>
  <si>
    <t>http://www.imdb.com/title/tt6461526</t>
  </si>
  <si>
    <t>https://img3.doubanio.com/view/photo/s_ratio_poster/public/p2412370372.jpg</t>
  </si>
  <si>
    <t>《健忘村》的故事发生在一片世外桃源般的村落里，传说此地风水有帝王之相，石员外（曾志伟饰）觊觎村中龙脉，企图与土匪联合屠村。有一天，一声惨叫打破了裕旺村的宁静，村民朱大饼意外中毒身亡，大饼的妻子秋蓉（舒淇饰）成为了最大嫌疑人，这时“天虹真人”田贵（王千源饰）手持神秘宝器“忘忧”路过村子。据说“忘忧”可以洗去人的记忆，控制人格。从此裕旺村变成了健忘村。荒诞爆笑，阴谋不断，其乐融融的世外桃源背后隐藏着一场血雨腥风。</t>
  </si>
  <si>
    <t>魔弦传说 Kubo and the Two Strings</t>
  </si>
  <si>
    <t>61979</t>
  </si>
  <si>
    <t>409</t>
  </si>
  <si>
    <t>马克·海姆斯/克里斯·巴特勒</t>
  </si>
  <si>
    <t>查理兹·塞隆/马修·麦康纳/拉尔夫·费因斯/阿特·帕金森/鲁妮·玛拉/武井乔治/田川洋行/野路美苗/布伦达·瓦卡罗/肯·竹本</t>
  </si>
  <si>
    <t>2017-01-13(中国大陆)/2016-08-19(美国)</t>
  </si>
  <si>
    <t>https://movie.douban.com/subject/26287884/</t>
  </si>
  <si>
    <t>www.kubothemovie.com</t>
  </si>
  <si>
    <t>http://www.imdb.com/title/tt4302938</t>
  </si>
  <si>
    <t>https://img3.doubanio.com/view/photo/s_ratio_poster/public/p2411608656.jpg</t>
  </si>
  <si>
    <t>《魔弦传说》的故事主角是生活在海岸边的男孩久保。当一位来自过去的怨灵将他卷入复仇之中的时候，久保平静低调的生活瞬间掀起巨浪。在神灵与妖怪的追杀之下，久保反败为胜的唯一希望就是寻回父亲生前披戴过的那副拥有法力的盔甲。鼓起勇气的久保就此踏上了奥德赛式的征程，而路上等待他的不仅有埋藏在家族里的秘密，还有为保护这片土地与头顶的星空展开的英勇抗争。</t>
  </si>
  <si>
    <t>九降风 九降風</t>
  </si>
  <si>
    <t>61904</t>
  </si>
  <si>
    <t>11676</t>
  </si>
  <si>
    <t>林书宇/蔡宗翰</t>
  </si>
  <si>
    <t>凤小岳/张捷/初家晴/林祺泰/沈威年/王柏杰/邱翊橙/纪培慧/李岳承/曾志伟</t>
  </si>
  <si>
    <t>2008-06-06</t>
  </si>
  <si>
    <t>https://movie.douban.com/subject/3212120/</t>
  </si>
  <si>
    <t>http://www.imdb.com/title/tt1286562</t>
  </si>
  <si>
    <t>https://img3.doubanio.com/view/photo/s_ratio_poster/public/p1952738496.jpg</t>
  </si>
  <si>
    <t>台湾竹东某高中迎来1996~1997学年，该校不同年级的7名男生——即将毕业的郑希彦（凤小岳）、汤启进（张捷）、林敬超（林祺泰），刚入校门的谢志昇（邱翊程）、黄正翰（李岳承），不上不下的李曜行（王柏杰）、林博助（沈威年）——也因共同热爱棒球，迎来他们的友谊。除到职棒联赛现场高声支持所爱球员，他们还常在一起做只有青春少年人才爱做、会做的事，因之没少受教官责罚。</t>
  </si>
  <si>
    <t>窈窕淑女 My Fair Lady</t>
  </si>
  <si>
    <t>57258</t>
  </si>
  <si>
    <t>10267</t>
  </si>
  <si>
    <t>乔治·库克</t>
  </si>
  <si>
    <t>艾伦·杰伊·勒纳</t>
  </si>
  <si>
    <t>奥黛丽·赫本/雷克斯·哈里森/斯坦利·霍洛威/杰瑞米·布雷特/维尔弗雷德·海德-怀特</t>
  </si>
  <si>
    <t>1964-12-25</t>
  </si>
  <si>
    <t>172</t>
  </si>
  <si>
    <t>https://movie.douban.com/subject/1297965/</t>
  </si>
  <si>
    <t>http://www.imdb.com/title/tt0058385</t>
  </si>
  <si>
    <t>https://img1.doubanio.com/view/photo/s_ratio_poster/public/p842375708.jpg</t>
  </si>
  <si>
    <t>卖花女伊莉莎.杜利特尔，长得眉清目秀，聪明乖巧，但出身寒微，家境贫寒。她每天到街头叫卖鲜花，赚点钱补贴家用。一天，伊莉莎低俗的嗓音引起了语言学家希金斯教授的注意，教授夸口只要经过他的训练，卖花女也可以成为贵夫人。伊莉莎觉得教授说的话对她是一个机会，就主动上门请求教授训练她。教授的朋友皮克林和他打赌，如果让伊莉莎以贵夫人的身份出席6个月后将举办的大使游园会而不被人识破真相，那么皮克林愿意承担一切试验费用和伊莉莎的学费，这激起了教授的斗志，希金斯欣然接受了挑战。他是不甘示弱的，他从最基本的字母发音开始教起。希金斯是个精力旺盛和讲究科学的学者，对每一感兴趣件事都能废寝忘食。他胸怀坦荡、丝毫不怀任何恶意，但他又像孩子一样，毫不顾及他人的感情，对伊莉莎严加训练。</t>
  </si>
  <si>
    <t>命运规划局 The Adjustment Bureau</t>
  </si>
  <si>
    <t>66300</t>
  </si>
  <si>
    <t>16776</t>
  </si>
  <si>
    <t>爱情/科幻</t>
  </si>
  <si>
    <t>乔治·诺非</t>
  </si>
  <si>
    <t>马特·达蒙/艾米莉·布朗特/弗洛伦斯·卡斯特里纳/迈克尔·凯利/菲莉丝·麦克布赖德/Natalie Carter/Chuck Scarborough/乔恩·斯图尔特/Gregory P. Hitchen/迈克·布隆伯格/安东尼·麦凯/Gregory Lay/詹姆斯·卡维尔/Mary Matalin/约翰·斯拉特里/阿曼达·沃伦/安东尼·瑞维瓦/维妮达·埃文斯/Fabrizio Brienza/大卫·毕逊斯/Rob Yang/詹妮弗·艾莉/约翰尼·希科/佩德罗·帕斯卡</t>
  </si>
  <si>
    <t>2011-02-26(贝尔格莱德电影节)/2011-03-04(美国)</t>
  </si>
  <si>
    <t>https://movie.douban.com/subject/3569943/</t>
  </si>
  <si>
    <t>www.theadjustmentbureau.com</t>
  </si>
  <si>
    <t>http://www.imdb.com/title/tt1385826</t>
  </si>
  <si>
    <t>https://img1.doubanio.com/view/photo/s_ratio_poster/public/p2498175169.jpg</t>
  </si>
  <si>
    <t>本影片根据菲利普·K·迪克的短篇小说《规划小组（AdjustmentTeam）》改编。</t>
  </si>
  <si>
    <t>河童之夏 河童のクゥと夏休み</t>
  </si>
  <si>
    <t>52566</t>
  </si>
  <si>
    <t>11039</t>
  </si>
  <si>
    <t>原惠一</t>
  </si>
  <si>
    <t>原惠一/木暮正夫</t>
  </si>
  <si>
    <t>富泽风斗/横川贵大/田中直树/西田尚美/松元环季/植松夏希/羽佐间道夫/藤本让/富田耕生/一城美由希/岩田安生/稻叶实/定冈小百合/西川宏美/濑那步美/平野正人/泷本富士子/井上里花/成田剑/木村雅史 /大川透/太田真一郎/田中一成/野上尤加奈/新千惠子/北村允志/河野裕/纳谷六朗/玄田哲章/乡里大辅/佐佐木敏/藤原启治/矢岛晶子/优希比吕/子安武人/阪口大助/大西健晴/川中子雅人/山中真寻/岛香裕/中村千绘/永岛由子/宮本侑芽/安达直人/松冈和晖/吉武怜朗/村上想太/池田恭祐/日高里菜/吉原沙希/枚田菜菜子/泷原祐太/安原义人/柳乐健一/照屋年之</t>
  </si>
  <si>
    <t>2007-07-28(日本)</t>
  </si>
  <si>
    <t>https://movie.douban.com/subject/2982823/</t>
  </si>
  <si>
    <t>http://www.imdb.com/title/tt1179773</t>
  </si>
  <si>
    <t>https://img3.doubanio.com/view/photo/s_ratio_poster/public/p1015305516.jpg</t>
  </si>
  <si>
    <t>就快放暑假了，小学生上原康一在放学回家的路上捡到一块大石头。他把石头带回了家，没想到用水一洗，里面竟跳出一只小河童来。小河童对他“咕”的叫了一声，于是康一就给它取名为“小咕”。</t>
  </si>
  <si>
    <t>快乐的大脚 Happy Feet</t>
  </si>
  <si>
    <t>61770</t>
  </si>
  <si>
    <t>6505</t>
  </si>
  <si>
    <t>喜剧/爱情/动画/音乐/家庭/冒险</t>
  </si>
  <si>
    <t>沃伦·科尔曼/约翰·科里</t>
  </si>
  <si>
    <t>伊莱贾·伍德/布莱特妮·墨菲/休·杰克曼/妮可·基德曼/罗宾·威廉姆斯/雨果·维文</t>
  </si>
  <si>
    <t>2006-11-17(美国)</t>
  </si>
  <si>
    <t>https://movie.douban.com/subject/1760027/</t>
  </si>
  <si>
    <t>http://www2.warnerbros.com/happyfeet/</t>
  </si>
  <si>
    <t>http://www.imdb.com/title/tt0366548</t>
  </si>
  <si>
    <t>https://img1.doubanio.com/view/photo/s_ratio_poster/public/p2199294148.jpg</t>
  </si>
  <si>
    <t>玛宝是帝企鹅家族中的另类分子，经常受到排挤歧视——原因是在帝企鹅里面，不会唱歌是一件丢人的事情，而玛宝恰恰是这样的企鹅。但是，他格外擅长舞蹈，舞技超群的绝艺却没有带给他幸运，铁面领袖把他赶出了族门。</t>
  </si>
  <si>
    <t>画壁</t>
  </si>
  <si>
    <t>4.5</t>
  </si>
  <si>
    <t>101553</t>
  </si>
  <si>
    <t>28567</t>
  </si>
  <si>
    <t>977</t>
  </si>
  <si>
    <t>剧情/动作/爱情/奇幻</t>
  </si>
  <si>
    <t>刘浩良/陈嘉上/谭广源/王思敏</t>
  </si>
  <si>
    <t>邓超/孙俪/闫妮/郑爽/柳岩/谢楠/邹兆龙/包贝尔/曾志伟/莫小棋/安志杰/包文婧/夏一瑶/蓝盈莹</t>
  </si>
  <si>
    <t>2011-09-29(中国大陆)</t>
  </si>
  <si>
    <t>https://movie.douban.com/subject/5194471/</t>
  </si>
  <si>
    <t>http://www.imdb.com/title/tt2062596</t>
  </si>
  <si>
    <t>https://img3.doubanio.com/view/photo/s_ratio_poster/public/p1232484263.jpg</t>
  </si>
  <si>
    <t>深山古刹，进京赶考的书生朱孝廉（邓超饰）被一个从壁画上跌落下来的仙女牡丹（郑爽饰）带到了画中的仙境。在奇异的仙境之中，众多仙女在姑姑（闫妮饰）的管理下，过着自由快乐的生活，但惟独不许她们与男人产生感情，而且对私自闯进仙境的男人也绝不手软。在仙境里，朱孝廉认识了仙女芍药（孙俪饰）。在芍药的帮助下，朱孝廉躲过被姑姑发现的危险，顺利的返回人间。但是，由于担心牡丹的安危，在朱孝廉的请求下，古庙里的大师（曾志伟饰）帮助朱孝廉重返仙境。然而仙境之中依旧歌舞升平，但朱孝廉却怎么也找不到仙女牡丹的身影……</t>
  </si>
  <si>
    <t>72家租客</t>
  </si>
  <si>
    <t>68138</t>
  </si>
  <si>
    <t>12393</t>
  </si>
  <si>
    <t>曾志伟</t>
  </si>
  <si>
    <t>叶念琛/曾志伟/叶锦鸿/叶天成/黃洋达</t>
  </si>
  <si>
    <t>张学友/曾志伟/袁咏仪/黄宗泽/邓丽欣/钟嘉欣/王祖蓝/梁天/刘美君/徐子珊/佘诗曼/林家栋/许志安/陈慧琳/张卫健/林峯/廖碧儿/郑欣宜/黎耀祥/谢天华/陈百祥/薛家燕/侧田/邵音音/刘以达/陈法拉</t>
  </si>
  <si>
    <t>2010-02-11</t>
  </si>
  <si>
    <t>https://movie.douban.com/subject/4062922/</t>
  </si>
  <si>
    <t>http://www.imdb.com/title/tt1602474</t>
  </si>
  <si>
    <t>https://img3.doubanio.com/view/photo/s_ratio_poster/public/p936338641.jpg</t>
  </si>
  <si>
    <t>香港旺角的西洋菜街，商铺林立，游人络绎不绝。哈公（曾志伟饰）和石坚（张学友饰）的手机店隔街相望，两家为抢生意各出奇招，互不相让。其实二人多年前本为好友，当年二人智斗包租婆的故事至今仍传为佳话，结果最后却为争小桃红（袁咏仪饰）反目成仇。如今，已为哈嫂的小桃红和哈公相亲相爱，但在心底对曾经的好朋友石坚也仍关爱有加。两家的儿女们私下也有所往来，并逐渐互生好感。大业主租金要翻三倍，商户们为此伤透脑筋。频频有神秘人从高处扔硫酸水，生活在小街的人们陷入恐慌。为了维护生存的权益，为了还西洋菜街以安宁，商户们决定团结一致，共同捍为自己的家园……</t>
  </si>
  <si>
    <t>阅后即焚 Burn After Reading</t>
  </si>
  <si>
    <t>64257</t>
  </si>
  <si>
    <t>12028</t>
  </si>
  <si>
    <t>421</t>
  </si>
  <si>
    <t>乔治·克鲁尼/约翰·马尔科维奇/蒂尔达·斯文顿/弗兰西斯·麦克多蒙德/布拉德·皮特/J·K·西蒙斯/凯文·苏斯曼/大卫·拉斯彻/理查德·詹金斯/伊丽莎白·玛维尔</t>
  </si>
  <si>
    <t>2008-08-27(威尼斯电影节)/2008-09-12(美国)</t>
  </si>
  <si>
    <t>https://movie.douban.com/subject/2054933/</t>
  </si>
  <si>
    <t>http://www.imdb.com/title/tt0887883</t>
  </si>
  <si>
    <t>https://img3.doubanio.com/view/photo/s_ratio_poster/public/p791820195.jpg</t>
  </si>
  <si>
    <t>本片根据曾于1977年至1981年间担任美国中央情报局局长的斯坦菲尔德·特纳的小说《高度机密：总统、中情局局长和特工》改编而成。</t>
  </si>
  <si>
    <t>明月几时有</t>
  </si>
  <si>
    <t>66085</t>
  </si>
  <si>
    <t>24038</t>
  </si>
  <si>
    <t>1035</t>
  </si>
  <si>
    <t>何冀平</t>
  </si>
  <si>
    <t>周迅/彭于晏/霍建华/叶德娴/郭涛/春夏/黄志忠/蒋雯丽/梁家辉/王菀之/吕良伟/鲍起静/李灿森/梁文道/张兆辉/冯淬帆/苑琼丹/唐宁/卢巧音/许鞍华/永濑正敏/森田凉花/廖骏雄/何华超/蔡瀚亿/欧锦棠/熊欣欣/吴岱融</t>
  </si>
  <si>
    <t>2017-07-01(中国大陆)/2017-06-18(上海电影节)</t>
  </si>
  <si>
    <t>https://movie.douban.com/subject/26425072/</t>
  </si>
  <si>
    <t>http://www.imdb.com/title/tt7075594</t>
  </si>
  <si>
    <t>https://img1.doubanio.com/view/photo/s_ratio_poster/public/p2479605659.jpg</t>
  </si>
  <si>
    <t>故事发生在1940年代的香港，妙龄少女方兰（周迅饰）和母亲（叶德娴饰）一起过着相依为命的生活，两人将家中的二楼租住给了作家茅盾（郭涛饰）和其太太孔德沚（蒋雯丽饰）。方兰十分热爱矛盾的文字，在其中感受到了火热的革命热情和澎湃的民族气节，然而对于身边动荡的时局和紧张的政治氛围，方兰却知之甚少。</t>
  </si>
  <si>
    <t>七个神经病 Seven Psychopaths</t>
  </si>
  <si>
    <t>59181</t>
  </si>
  <si>
    <t>科林·法瑞尔/山姆·洛克威尔/伍迪·哈里森/克里斯托弗·沃肯/艾比·考尼什/海伦娜·马特森/迈克尔·斯图巴/迈克尔·皮特/哈利·戴恩·斯坦通/加布蕾·丝迪贝/欧嘉·柯瑞兰寇</t>
  </si>
  <si>
    <t>2012-10-12(美国)/2012-12-07(英国)</t>
  </si>
  <si>
    <t>https://movie.douban.com/subject/6753166/</t>
  </si>
  <si>
    <t>http://www.imdb.com/title/tt1931533</t>
  </si>
  <si>
    <t>https://img3.doubanio.com/view/photo/s_ratio_poster/public/p1748021684.jpg</t>
  </si>
  <si>
    <t>Marty（柯林·法瑞尔ColinFarrell饰）是一个爱喝酒的电影编剧，他的好友Billy（山姆·洛克威尔SamRockwell饰）则和Hans（克里斯托弗·沃肯ChristopherWalken饰）靠偷狗然后把狗还回给失主来赚钱。Marty近期在写一个叫《七个神经病》的剧本，却没有什么灵感，于是Billy给他提供了一些素材。有一个神经病是一个杀手，每次杀完人都会扔下一张J扑克牌，有一个越南的复仇者，有一个自刎的贵格教徒....Billy偷了一条狗，这条狗是一个黑帮老大Charlie（伍迪·哈里森WoodyHarrelson饰）的爱犬。Charlie丢了他视如生命的狗，到处在寻找。他找到了Hans住院的妻子并杀害了她。Billy知道这件事后，愤怒的将他的情人杀害，而她也是Charlie的情人，随后Billy扔下了一张扑克牌...</t>
  </si>
  <si>
    <t>夏日么么茶 夏日的嬷嬷茶</t>
  </si>
  <si>
    <t>67998</t>
  </si>
  <si>
    <t>5784</t>
  </si>
  <si>
    <t>陈淑贤</t>
  </si>
  <si>
    <t>郑秀文/任贤齐/谷德昭/阿牛/沈傲君/王凯蒂/王光良/郑斌辉</t>
  </si>
  <si>
    <t>粤语 / 普通话</t>
  </si>
  <si>
    <t>2000-08-12(香港)</t>
  </si>
  <si>
    <t>https://movie.douban.com/subject/1297291/</t>
  </si>
  <si>
    <t>http://www.imdb.com/title/tt0259741</t>
  </si>
  <si>
    <t>https://img3.doubanio.com/view/photo/s_ratio_poster/public/p482172263.jpg</t>
  </si>
  <si>
    <t>Summer（郑秀文饰）是一个事业型女性，可是她事业跟爱情都失意。她只好来到马来西亚的丹丹岛，那里有一个沙滩是她与表格合资买下来的，刚好传出有财团想收购这个岛，与财团商量卖岛的事之余她还可以度假散心。来到岛上才知道，表哥也因为欠债的问题把半个沙滩的卖给了一个叫么么茶（任贤齐饰）的当地人。可是么么茶为了可以让喜欢这个沙滩的人继续享受欢乐，不同意把沙滩卖出。Summer只好软硬兼施，在不知不觉之间两人发生了微妙的关系，继而展开了一场浪漫爱情。</t>
  </si>
  <si>
    <t>绿巨人浩克 Hulk</t>
  </si>
  <si>
    <t>68995</t>
  </si>
  <si>
    <t>8901</t>
  </si>
  <si>
    <t>詹姆斯·夏慕斯/约翰·特曼/迈克尔·弗朗斯/杰克·科比/斯坦·李</t>
  </si>
  <si>
    <t>艾瑞克·巴纳/詹妮弗·康纳利/山姆·艾里奥特/乔什·卢卡斯/尼克·诺特/保罗·克塞/卡拉·布欧诺/托德·特森/凯文·兰金/西利亚·维斯顿/迈克·埃尔文/卢·弗里基诺/斯坦·李/雷吉·戴维斯/克雷格·达蒙/杰弗里·斯科特/雷吉娜·麦基·雷德翁/金大贤/达尼爱拉·库恩</t>
  </si>
  <si>
    <t>2003-10-10(中国大陆)/2003-06-20(美国)</t>
  </si>
  <si>
    <t>https://movie.douban.com/subject/1307354/</t>
  </si>
  <si>
    <t>http://www.imdb.com/title/tt0286716</t>
  </si>
  <si>
    <t>https://img1.doubanio.com/view/photo/s_ratio_poster/public/p2407903929.jpg</t>
  </si>
  <si>
    <t>冷战时期，布鲁斯·班纳（艾瑞克·巴纳EricBana饰）的父亲是美军的一位科学家，致力于研究通过基因改造让人类获得超强的能力，想以此为美军打造超级士兵。可是他的项目没有获得美军的支持，不能进行人体试验，疯狂的父亲为了完成试验就在刚出生的班纳身上进行基因试验。多年后，班纳成为了出色的科学家，专职为军方开发新型的高能炸弹。在一次例行的试验中，由于操作失误，班纳为了保护同事，受到了一场伽马射线的强力辐射。常人如果在这场射线爆炸下肯定必死无疑，可是班纳却活了下来。多年前，父亲在其身上做的试验也因这场核辐射生效。一旦班纳发怒时，就会诱发身体里的神秘力量，变为毫无意识的绿巨人，拥有超强的破坏力和反抗意识。因此，美国军方为了深入研究，开始围追堵截绿巨人……</t>
  </si>
  <si>
    <t>灵魂战车 Ghost Rider</t>
  </si>
  <si>
    <t>71148</t>
  </si>
  <si>
    <t>7285</t>
  </si>
  <si>
    <t>马克·斯蒂文·约翰逊</t>
  </si>
  <si>
    <t>尼古拉斯·凯奇/伊娃·门德斯/彼得·方达/山姆·艾里奥特/韦斯·本特利</t>
  </si>
  <si>
    <t>2007-06-02(中国大陆)/2007-02-16(美国)</t>
  </si>
  <si>
    <t>https://movie.douban.com/subject/1482077/</t>
  </si>
  <si>
    <t>http://www.imdb.com/title/tt0259324</t>
  </si>
  <si>
    <t>https://img3.doubanio.com/view/photo/s_ratio_poster/public/p1551671396.jpg</t>
  </si>
  <si>
    <t>约翰尼·布雷泽（尼古拉斯·凯奇饰）本是摩托车特级演员，当他发现父亲身患癌症之时，他与恶魔梅菲斯特签订了契约。他自己变身幽灵车神，为恶魔服务。对恶魔的要求言听计从的约翰尼，白天是星光灿烂的特级明星；夜间一身皮装、身体化为骷髅、身披布满刺钉的战袍，开动摩托车，替恶魔追捕那些穷凶极恶之人。但约翰尼渐渐发现，最大的恶魔便是梅菲斯特，他开始在正义与邪恶之间游走。爱人洛克希安妮（伊娃·门德斯饰）令约翰尼鼓起勇气，他心中做出了一个决定。</t>
  </si>
  <si>
    <t>警察故事</t>
  </si>
  <si>
    <t>58301</t>
  </si>
  <si>
    <t>4065</t>
  </si>
  <si>
    <t>喜剧/动作/惊悚/犯罪</t>
  </si>
  <si>
    <t>成龙/林青霞/张曼玉/董骠/楚原/曹查理/汤镇业/刘雅丽/卢敏仪/林国斌</t>
  </si>
  <si>
    <t>1985-12-14(香港)</t>
  </si>
  <si>
    <t>https://movie.douban.com/subject/1400868/</t>
  </si>
  <si>
    <t>http://www.imdb.com/title/tt0089374</t>
  </si>
  <si>
    <t>https://img1.doubanio.com/view/photo/s_ratio_poster/public/p1748521747.jpg</t>
  </si>
  <si>
    <t>受过特警训练的警察陈家驹（成龙）为人正直办案拼命，时常将女友（张曼玉）忽略。某次围剿行动中陈家驹拘捕了大毒枭朱滔，但因证人（朱滔的秘书）莎莲娜（林青霞）的突然失踪，未能将其绳之于法，陈家驹因此受降职处分。事后含恨在心的朱滔为了报复陈家驹，设计将其诱至囚禁莎莲娜的别墅，并派手下杀死一名警察嫁祸其身，令陈家驹在警方的通辑令下只能四处流亡。</t>
  </si>
  <si>
    <t>铁娘子：坚固柔情 The Iron Lady</t>
  </si>
  <si>
    <t>59638</t>
  </si>
  <si>
    <t>18522</t>
  </si>
  <si>
    <t>菲利达·劳埃德</t>
  </si>
  <si>
    <t>艾比·摩根</t>
  </si>
  <si>
    <t>梅丽尔·斯特里普/吉姆·布劳德本特/安东尼·海德/理查德·E·格兰特/亚历山德拉·罗奇/哈里·劳埃德</t>
  </si>
  <si>
    <t>2013-03-08(中国大陆)/2012-01-06(英国)</t>
  </si>
  <si>
    <t>https://movie.douban.com/subject/3073158/</t>
  </si>
  <si>
    <t>www.theironladymovie.co.uk/blog</t>
  </si>
  <si>
    <t>http://www.imdb.com/title/tt1007029</t>
  </si>
  <si>
    <t>https://img3.doubanio.com/view/photo/s_ratio_poster/public/p1223336524.jpg</t>
  </si>
  <si>
    <t>耄耋之年的撒切尔夫人（梅丽尔•斯特里普MerylStreep饰）罹患老年痴呆症，时常在幻觉和回忆中切换。她感觉深爱的丈夫一直在身边陪伴，其实后者早已亡故。她作为杂货店的女儿，因为出身贫寒，时常饱受世人的白眼。然而，在聆听了保守党的演讲后，她坚定了自己的政治信仰，并以优异成绩考入牛津大学，虽然在一次议员选举中落败，但是她却收获了真挚的爱情与他相伴，坚定了自己从政的人生道路。从此，她逐渐走到了保守党魁的位置。终于，保守党在选举中大胜，而她也成为了英国历史上第一位女首相，组建了自己的内阁政府。面对纷繁复杂的国际国内局势，她力主的自由市场政策也饱受非议，但是她用过人的智慧和超强的忍耐力，战胜了左辅右弼众叛亲离的局面，凭一己之力拯救了英国经济，捍卫了领土主权，被世人称作铁娘子……</t>
  </si>
  <si>
    <t>8英里 8 Mile</t>
  </si>
  <si>
    <t>55884</t>
  </si>
  <si>
    <t>10557</t>
  </si>
  <si>
    <t>200</t>
  </si>
  <si>
    <t>斯科特·西尔弗</t>
  </si>
  <si>
    <t>埃米纳姆/金·贝辛格/梅奇·费法/布莱特妮·墨菲/伊万·琼斯/奥玛·本森·米勒/德-安格里欧·威尔逊/尤金·伯德/塔恩·曼宁/Proof/迈克尔·珊农/Chloe Greenfield/安东尼·麦凯/Day Golfin/Hom/Obie Trice/保罗·贝茨/艾勒比/Abdul Salaam El Razzac/Dave Daniels/Karin Dicker/布兰登·T·杰克逊/Jason Jarchow/胡安妮塔·摩尔/Jerry Reid/格雷丝·斯塔福德/Steve Van Hee</t>
  </si>
  <si>
    <t>2002-11-08(美国)</t>
  </si>
  <si>
    <t>https://movie.douban.com/subject/1307853/</t>
  </si>
  <si>
    <t>www.8-mile.com</t>
  </si>
  <si>
    <t>http://www.imdb.com/title/tt0298203</t>
  </si>
  <si>
    <t>https://img3.doubanio.com/view/photo/s_ratio_poster/public/p1055645725.jpg</t>
  </si>
  <si>
    <t>1995年冬天的底特律，每逢周末乐手们都会聚在一家名为TheShelter的Hip-Hop俱乐部进行一对一的为时一分钟的表演比赛，吉米•史密斯（艾米纳姆）是众多黑人乐手中另类的白，虽然他很有实力，却在每次上台表演时都会卡壳，只得到一片喝倒彩的嘲笑声。</t>
  </si>
  <si>
    <t>新木乃伊 The Mummy</t>
  </si>
  <si>
    <t>96274</t>
  </si>
  <si>
    <t>32895</t>
  </si>
  <si>
    <t>艾里克斯·库兹曼</t>
  </si>
  <si>
    <t>乔·斯派茨/克里斯托弗·麦奎里</t>
  </si>
  <si>
    <t>汤姆·克鲁斯/罗素·克劳/安娜贝拉·沃丽丝/索菲亚·波多拉/杰克·约翰逊/考特尼·万斯/马尔万·肯扎里/斯蒂芬·汤普森/詹姆斯·阿拉马/马修·威尔卡斯/索姆·卡皮拉/肖恩·卡梅伦·迈克尔/雷兹·肯普顿/尼尔·马斯克尔/哈维尔·博泰特/帕克·索耶</t>
  </si>
  <si>
    <t>2017-06-09(中国大陆/美国)</t>
  </si>
  <si>
    <t>https://movie.douban.com/subject/20451290/</t>
  </si>
  <si>
    <t>http://www.imdb.com/title/tt2345759</t>
  </si>
  <si>
    <t>https://img1.doubanio.com/view/photo/s_ratio_poster/public/p2459198108.jpg</t>
  </si>
  <si>
    <t>新版《木乃伊》讲述了一个全新故事，木乃伊公主阿玛内特穿梭到现代伦敦，企图寻回她曾被夺去的一切。</t>
  </si>
  <si>
    <t>恶童 鉄コン筋クリート</t>
  </si>
  <si>
    <t>52612</t>
  </si>
  <si>
    <t>10756</t>
  </si>
  <si>
    <t>动作/动画/犯罪/冒险</t>
  </si>
  <si>
    <t>迈克尔·艾里亚斯</t>
  </si>
  <si>
    <t>Anthony Weintraub/松本大洋</t>
  </si>
  <si>
    <t>二宫和也/苍井优/伊势谷友介/宫藤官九郎/大森南朋</t>
  </si>
  <si>
    <t>2006-12-23(日本)</t>
  </si>
  <si>
    <t>https://movie.douban.com/subject/1848925/</t>
  </si>
  <si>
    <t>www.tekkon.net</t>
  </si>
  <si>
    <t>http://www.imdb.com/title/tt0831888</t>
  </si>
  <si>
    <t>https://img3.doubanio.com/view/photo/s_ratio_poster/public/p456777022.jpg</t>
  </si>
  <si>
    <t>宝町是一座与时代发展脱节、人口密集的中型工业城市，整日响着轰隆隆机器操作的声音。小黑和小白是被称之为“猫党”的人，可以腾空在城市顶端，可以滑落在纵深空间，小黑会拿着铁棍来狂扁他不喜欢的大人，小白则有着自己天真的想象世界。宝町是一个没有将来的城市，直到一家叫“KIDDYKASTLE”的公司来到这里并想把宝町改造成他们想要的样子时，恶童们知道这是为自己的生活和城市、更是为自己的灵魂而战斗的时候了。</t>
  </si>
  <si>
    <t>超验骇客 Transcendence</t>
  </si>
  <si>
    <t>69540</t>
  </si>
  <si>
    <t>19251</t>
  </si>
  <si>
    <t>动作/爱情/科幻</t>
  </si>
  <si>
    <t>沃利·菲斯特</t>
  </si>
  <si>
    <t>杰克·帕格恩</t>
  </si>
  <si>
    <t>约翰尼·德普/丽贝卡·豪尔/保罗·贝坦尼/基里安·墨菲/凯特·玛拉/科尔·豪瑟/摩根·弗里曼/小克利夫顿·克林斯/科里·哈德里克/法尔克·亨特切尔/乔什·斯图沃特/山德·贝克利</t>
  </si>
  <si>
    <t>美国 / 中国大陆 / 英国</t>
  </si>
  <si>
    <t>2014-04-18(中国大陆/美国)</t>
  </si>
  <si>
    <t>https://movie.douban.com/subject/10810745/</t>
  </si>
  <si>
    <t>www.transcendencemovie.com</t>
  </si>
  <si>
    <t>http://www.imdb.com/title/tt2209764</t>
  </si>
  <si>
    <t>https://img3.doubanio.com/view/photo/s_ratio_poster/public/p2178116605.jpg</t>
  </si>
  <si>
    <t>近未来，天才科学家威尔·卡斯特（约翰尼·德普JohnnyDepp饰）开发出最接近人类的人工智能机器人“品（Pin）”，他在收获来自科学界的美誉同时，也遭到无数反对者的诟病与抨击。在某次会议之后，威尔遭到激进组织成员的枪击，虽然当时侥幸逃生，但涂抹了放射性物质的子弹还是慢慢销蚀了威尔的生命。威尔的妻子兼研究伙伴伊芙琳（丽贝卡·豪尔RebeccaHall饰）自然痛不欲生，但她却和丈夫的好友马克斯（保罗·贝坦尼PaulBettany饰）设法，将威尔的意识数据化上传到智能电脑中。奇妙而幸运的是，威尔成功在虚拟世界中复生。</t>
  </si>
  <si>
    <t>虎胆龙威4 Live Free or Die Hard</t>
  </si>
  <si>
    <t>59428</t>
  </si>
  <si>
    <t>6598</t>
  </si>
  <si>
    <t>191</t>
  </si>
  <si>
    <t>马克·鲍姆贝克</t>
  </si>
  <si>
    <t>布鲁斯·威利斯/蒂莫西·奥利芬特/贾斯汀·朗/李美琪/克利夫·柯蒂斯/乔纳森·萨多斯基/Andrew Friedman/凯文·史密斯/Yorgo Constantine/塞瑞尔·拉菲利/克里斯巴勒莫/玛丽·伊丽莎白·温斯特德/姜成镐/泽利科·伊万内克/克里斯蒂娜·张</t>
  </si>
  <si>
    <t>2007-11-22(中国大陆)/2007-06-27(美国)</t>
  </si>
  <si>
    <t>https://movie.douban.com/subject/1401535/</t>
  </si>
  <si>
    <t>http://www.imdb.com/title/tt0337978</t>
  </si>
  <si>
    <t>https://img1.doubanio.com/view/photo/s_ratio_poster/public/p1617439899.jpg</t>
  </si>
  <si>
    <t>某年7月4日，周末，正在休假的约翰•麦卡伦（布鲁斯•威利斯饰）接到一个新任务：逮捕黑客马特•法莱尔（贾斯汀•朗饰），然后送到FBI那里接受审讯。</t>
  </si>
  <si>
    <t>精英部队2：大敌当前 Tropa de Elite 2 - O Inimigo Agora É Outro</t>
  </si>
  <si>
    <t>51897</t>
  </si>
  <si>
    <t>13242</t>
  </si>
  <si>
    <t>何塞·帕迪里亚</t>
  </si>
  <si>
    <t>瓦格纳·马拉/安德烈·拉米罗/米尔黑·考塔兹/伊兰迪尔·桑托斯/玛利亚·瑞贝罗/索·豪黑</t>
  </si>
  <si>
    <t>巴西</t>
  </si>
  <si>
    <t>2011-11-25(中国大陆)/2010-10-08(巴西)</t>
  </si>
  <si>
    <t>https://movie.douban.com/subject/4304402/</t>
  </si>
  <si>
    <t>www.tropa2.com.br</t>
  </si>
  <si>
    <t>http://www.imdb.com/title/tt1555149</t>
  </si>
  <si>
    <t>https://img3.doubanio.com/view/photo/s_ratio_poster/public/p858211193.jpg</t>
  </si>
  <si>
    <t>4年前，臭名昭著的拉西欧监狱发生了一场暴动，这一事件引起里约热内卢州社会的广泛争论，也不同程度改变了许多人的命运。直接领导精英部队（BOPE）的罗伯特·纳西贝托中校（WagnerMoura饰）由此荣升为安全局的副秘书长，拥有更大的施展空间；而他的爱将安德鲁·马蒂亚斯（AndréRamiro饰）被政客当作替罪羔羊，踢出了BOPE部队。当然，纳西贝托也遭受着来自政坛、战友和家人各方面的压力，他将一腔愤懑转化到工作中，不仅扩编强化了BOPE的实力，还通过一次次铁腕的打击荡涤了贫民区毒贩的罪恶势力。</t>
  </si>
  <si>
    <t>功夫梦 The Karate Kid</t>
  </si>
  <si>
    <t>71556</t>
  </si>
  <si>
    <t>12208</t>
  </si>
  <si>
    <t>剧情/动作/家庭/运动</t>
  </si>
  <si>
    <t>哈罗德·兹瓦特</t>
  </si>
  <si>
    <t>Christopher Murphey/罗伯特·马克·卡门</t>
  </si>
  <si>
    <t>贾登·史密斯/成龙/塔拉吉·P·汉森/韩雯雯/于荣光/赵毅/王姬</t>
  </si>
  <si>
    <t>2010-06-22(中国大陆)/2010-06-10(韩国)/2010-06-11(美国)</t>
  </si>
  <si>
    <t>https://movie.douban.com/subject/3074503/</t>
  </si>
  <si>
    <t>http://www.imdb.com/title/tt1155076</t>
  </si>
  <si>
    <t>https://img1.doubanio.com/view/photo/s_ratio_poster/public/p512634618.jpg</t>
  </si>
  <si>
    <t>本片根据好莱坞1984年的同名电影翻拍而成。12岁的德瑞·帕克（贾登·史密斯JadenSmith饰）随母亲（塔拉吉·P·汉森TarajiP.Henson饰）由底特律搬家至中国北京，认识了同校拉小提琴的中国女孩美莹（韩雯雯饰）。德瑞与美莹的交往引起了学校以程（王振威饰）为首的小团体的不满，在一次打斗中，处于劣势的德瑞被公寓管理员老韩（成龙饰）所救，却得罪了程的武术老师李师傅（于荣光饰）。老韩与李师傅约定，由徒弟们在比武大会上一较高下。从此，德瑞师承老韩开始学习中国功夫，从拳脚练习到个性修炼，一点点领会武术及人生的真谛，同时也与老韩建立了深厚的友谊。但只有短期训练的德瑞究竟能否在残酷的比武大赛上战胜程，取得最终胜利呢？</t>
  </si>
  <si>
    <t>回到未来2 Back to the Future Part II</t>
  </si>
  <si>
    <t>54275</t>
  </si>
  <si>
    <t>6237</t>
  </si>
  <si>
    <t>鲍勃·盖尔/罗伯特·泽米吉斯</t>
  </si>
  <si>
    <t>迈克尔·J·福克斯/克里斯托弗·洛伊德/莉·汤普森/托马斯·F·威尔森/伊丽莎白·苏/詹姆斯·托根/杰弗里·韦斯曼/凯西·希玛兹科/比利·赞恩/J·J·科恩/查尔斯·弗莱舍/E. Casanova Evans/Jay Koch/Charles Gherardi/Ricky Dean Logan/达琳·沃格尔/李截/弗利</t>
  </si>
  <si>
    <t>1989-11-22(美国)</t>
  </si>
  <si>
    <t>https://movie.douban.com/subject/1299092/</t>
  </si>
  <si>
    <t>http://www.imdb.com/title/tt0096874</t>
  </si>
  <si>
    <t>https://img3.doubanio.com/view/photo/s_ratio_poster/public/p475857703.jpg</t>
  </si>
  <si>
    <t>马丁（MichaelJ.Fox饰）才回到现实世界与女友团聚，布朗博士（ChristopherLloyd饰）就心急火燎地把他们带到了30年后的未来世界，原来这一次是马丁未来的两个孩子因参与抢劫锒铛入狱，博士要携马丁一起阻止悲剧发生。</t>
  </si>
  <si>
    <t>秋菊打官司</t>
  </si>
  <si>
    <t>56959</t>
  </si>
  <si>
    <t>8420</t>
  </si>
  <si>
    <t>陈源斌/刘恒</t>
  </si>
  <si>
    <t>巩俐/刘佩琦/雷恪生/戈治均/杨柳春/朱万清/崔络纹/杨惠琴/王建法/林子/叶军</t>
  </si>
  <si>
    <t>陕西话 / 汉语普通话</t>
  </si>
  <si>
    <t>1992-08-31(中国大陆)/1992-09-07(威尼斯电影节)</t>
  </si>
  <si>
    <t>https://movie.douban.com/subject/1300108/</t>
  </si>
  <si>
    <t>http://www.imdb.com/title/tt0105197</t>
  </si>
  <si>
    <t>https://img3.doubanio.com/view/photo/s_ratio_poster/public/p1366467090.jpg</t>
  </si>
  <si>
    <t>中国西北某个小山村里，村妇秋菊（巩俐）的丈夫王庆来（刘佩琦）在与村长争执时被对方踢伤下体无法再干农活，只能整日躺在床上，对此村长没表一态。秋菊气不过，找村长理论不得对方理会，为讨一口气，她一纸诉状将村长告到了乡政府。乡政府李公安耐心调解一番后，村长答应赔偿秋菊家的经济损失，却是把钞票直接扔在地上拒不道歉。</t>
  </si>
  <si>
    <t>我和厄尔以及将死的女孩 Me and Earl and the Dying Girl</t>
  </si>
  <si>
    <t>55513</t>
  </si>
  <si>
    <t>15363</t>
  </si>
  <si>
    <t>阿方索·戈麦斯-雷洪</t>
  </si>
  <si>
    <t>杰西·安德鲁斯</t>
  </si>
  <si>
    <t>托马斯·曼/奥利维亚·库克/RJ·赛勒/尼克·奥弗曼/莫莉·香侬/乔·博恩瑟/康妮·布里登/凯瑟琳·休斯/马特·本内特/休·杰克曼/马萨姆·霍顿/鲍比·J·汤普森/切尔西·T·张</t>
  </si>
  <si>
    <t>2015-01-25(圣丹斯电影节)/2015-06-12(美国)</t>
  </si>
  <si>
    <t>https://movie.douban.com/subject/24325923/</t>
  </si>
  <si>
    <t>meandearlmovie.com</t>
  </si>
  <si>
    <t>http://www.imdb.com/title/tt2582496</t>
  </si>
  <si>
    <t>https://img3.doubanio.com/view/photo/s_ratio_poster/public/p2263553175.jpg</t>
  </si>
  <si>
    <t>高中生格雷戈（托马斯·曼ThomasMann饰）性格善良却有点孤僻，他唯一的爱好是与死党厄尔（RJ·赛勒RJCyler饰）拍摄短片，改编他们喜爱经典电影，自娱自乐。有一天，格雷戈结识了身患白血病的女孩蕾切尔（奥利维亚·库克OliviaCooke饰），乐观开朗的蕾切尔改变了格雷戈原有的世界，两人十分谈得来，格雷戈逐渐对蕾切尔萌生爱意，却不好意思说出口。就在此时，蕾切尔的病情加重，格雷戈意识到自己必须有所行动……</t>
  </si>
  <si>
    <t>春风沉醉的夜晚</t>
  </si>
  <si>
    <t>56877</t>
  </si>
  <si>
    <t>17599</t>
  </si>
  <si>
    <t>537</t>
  </si>
  <si>
    <t>秦昊/陈思诚/谭卓/吴伟/江佳奇/张颂文</t>
  </si>
  <si>
    <t>2009-05-14(戛纳电影节)</t>
  </si>
  <si>
    <t>https://movie.douban.com/subject/3690289/</t>
  </si>
  <si>
    <t>http://www.imdb.com/title/tt1422119</t>
  </si>
  <si>
    <t>https://img3.doubanio.com/view/photo/s_ratio_poster/public/p463651314.jpg</t>
  </si>
  <si>
    <t>在南京开小书店的王平（吴伟饰）背着妻子林雪（江佳奇饰）与男同性恋者姜城（秦昊饰）有染。对丈夫行为生疑的林雪委托罗海涛（陈思成饰）跟踪王平，发现了姜城的行踪。气愤的林雪到姜城任职的旅游公司大闹，迫使其与王平分手。罗海涛有一个在制衣厂做工的女友李静（谭卓饰），但他却在跟踪的过程中对姜城产生了好感。罗海涛与分手后情绪低落的姜城交往，二人关系日渐亲密，但与此同时他又难舍李静。在三人共同出游的过程中，李静发现了罗海涛与姜城的暧昧关系，伤心落泪。一座城，许多人，都在感情的路上崎岖前行。</t>
  </si>
  <si>
    <t>虎胆龙威 Die Hard</t>
  </si>
  <si>
    <t>55441</t>
  </si>
  <si>
    <t>7043</t>
  </si>
  <si>
    <t>约翰·麦克蒂尔南</t>
  </si>
  <si>
    <t>杰布·斯图尔特/罗德里戈·索普/斯蒂芬·E.德·索萨</t>
  </si>
  <si>
    <t>布鲁斯·威利斯/艾伦·瑞克曼/邦妮·比蒂丽娅/亚历山大·乔杜诺夫/威廉·阿瑟东/哈特·巴克纳/詹姆斯·繁田</t>
  </si>
  <si>
    <t>英语 / 德语 / 意大利语</t>
  </si>
  <si>
    <t>1988-07-20(美国)</t>
  </si>
  <si>
    <t>https://movie.douban.com/subject/1292697/</t>
  </si>
  <si>
    <t>http://www.imdb.com/title/tt0095016</t>
  </si>
  <si>
    <t>https://img3.doubanio.com/view/photo/s_ratio_poster/public/p1617429340.jpg</t>
  </si>
  <si>
    <t>警探约翰•麦卡伦（布鲁斯•威利斯饰）从纽约来到洛杉矶，见他分别已有半年之久的妻子霍莉（邦尼•彼地丽娅饰）。他被邀请参加在一栋大厦的30层举行的圣诞晚会。然而一群匪徒却打起了大厦金库中存有的六亿多元公债券的主意。他们封锁了大楼，将参加晚会的人扣作人质。麦卡伦侥幸逃脱，只身与匪徒们展开了激烈的斗争</t>
  </si>
  <si>
    <t>大白鲨 Jaws</t>
  </si>
  <si>
    <t>58287</t>
  </si>
  <si>
    <t>7405</t>
  </si>
  <si>
    <t>彼得·本奇利/卡尔·哥特列布</t>
  </si>
  <si>
    <t>罗伊·沙伊德尔/罗伯特·肖/理查德·德莱弗斯/洛兰·加里/莫瑞·汉密尔顿/卡尔·哥特列布/杰弗瑞·克莱默/苏珊·巴克林尼/乔纳森·菲利/泰迪·格鲁斯曼/克里斯·雷贝洛/杰伊·梅洛/李·菲耶罗/杰弗里·沃里斯/克雷格·金斯伯里</t>
  </si>
  <si>
    <t>1975-06-20</t>
  </si>
  <si>
    <t>https://movie.douban.com/subject/1294941/</t>
  </si>
  <si>
    <t>http://www.imdb.com/title/tt0073195</t>
  </si>
  <si>
    <t>https://img3.doubanio.com/view/photo/s_ratio_poster/public/p2189845463.jpg</t>
  </si>
  <si>
    <t>艾米蒂岛是一个旅游度假胜地，有大批的游客来这里游泳。然而，大白鲨的出现却改变了这一切。事故从一对情侣开始，他们下海游泳，女的不幸成为了第一个牺牲者，支离破碎的尸体令人惨不忍睹。当地官员却不愿意封场调查，他们怕影响旅游收入，于是请来了生物学家布朗（理查德•德莱福斯RichardDreyfuss　饰）。</t>
  </si>
  <si>
    <t>赛车总动员2 Cars 2</t>
  </si>
  <si>
    <t>59050</t>
  </si>
  <si>
    <t>11366</t>
  </si>
  <si>
    <t>约翰·拉塞特/布拉德·刘易斯/丹·福格尔曼/本·奎因</t>
  </si>
  <si>
    <t>欧文·威尔逊/王牌接线员拉里/迈克尔·凯恩/艾米莉·莫迪默/艾迪·伊扎德/约翰·特托罗/布伦特·马斯伯格/乔·曼特纳/托马斯·克莱舒曼/彼得·雅各布森/邦尼·亨特/达雷尔·沃尔特里普/弗兰科·内罗/大卫·赫伯斯/托尼·夏尔赫布/杰夫·格尔林/詹森·艾萨克/布鲁斯·坎贝尔 /詹妮弗·路易斯/斯坦利·汤森德/维利贝·托皮奇/锡格·汉森/盖多·克隆尼/瓦妮莎·雷德格瑞夫/布拉德·刘易斯/切奇·马林/保罗·杜利/伊迪·迈克莱尔/理查德·坎德/凯瑟琳·海蒙德/迈克尔·沃利斯</t>
  </si>
  <si>
    <t>英语 / 日语 / 意大利语 / 法语</t>
  </si>
  <si>
    <t>2011-08-24(中国大陆)/2011-06-24(美国)</t>
  </si>
  <si>
    <t>https://movie.douban.com/subject/3036478/</t>
  </si>
  <si>
    <t>http://www.imdb.com/title/tt1216475</t>
  </si>
  <si>
    <t>https://img1.doubanio.com/view/photo/s_ratio_poster/public/p960984759.jpg</t>
  </si>
  <si>
    <t>开发出新能源的迈尔斯伯爵召开世界杯赛车大奖赛，各路好手纷纷云集，独独缺了活塞杯霸主闪电麦昆（黄磊配音）。原来他刚好回到温泉镇，与好哥们板牙（范伟配音）、女友莎莉享受快乐的假期。由于意大利方程式赛车法拉斯·高的挑衅，当然也有吃醋的原因，麦昆最终同意参加世界杯，并带着板牙等好友一同周游世界。在日本站比赛的前一天，板牙偶然结识了英国特工迈克飞弹和霍莉（姚晨配音），他们正在追查一支犯罪团伙的新动向。板牙阴差阳错被霍莉当作美国来的接头特工，由此卷入了麻烦之中。在次日的比赛中，麦昆与法拉斯·高竞争激烈，与此同时不断有选手意外爆缸，板牙则撞见迈克和神秘组织火并的场面。</t>
  </si>
  <si>
    <t>白蛇传说</t>
  </si>
  <si>
    <t>95331</t>
  </si>
  <si>
    <t>28552</t>
  </si>
  <si>
    <t>1363</t>
  </si>
  <si>
    <t>动作/爱情/奇幻/古装</t>
  </si>
  <si>
    <t>张炭/曾瑾昌</t>
  </si>
  <si>
    <t>李连杰/黄圣依/林峯/蔡卓妍/文章/徐若瑄/姜武/杨千嬅/杜汶泽/罗家英/郭羡妮/林雪</t>
  </si>
  <si>
    <t>2011-09-28(中国大陆)</t>
  </si>
  <si>
    <t>https://movie.douban.com/subject/4942778/</t>
  </si>
  <si>
    <t>www.baishechuanshuo.com</t>
  </si>
  <si>
    <t>http://www.imdb.com/title/tt1857913</t>
  </si>
  <si>
    <t>https://img3.doubanio.com/view/photo/s_ratio_poster/public/p1178673323.jpg</t>
  </si>
  <si>
    <t>南宋年间，世道离乱，更有各方妖孽为害世间，亦有痴情种子因缘和合，演出千古传奇。某深山老林，一青一白二蛇修炼千年，化得人身，终日在山中畅意游玩，好不自在。二蛇偶遇上山采药的郎中许仙（林峰饰），白蛇（黄圣依饰）倾慕许仙，并偶然救得他的性命，自此凡心触动，决定下山寻找心上之人。适逢佳节，二蛇变作人形，以白素贞、青青（蔡卓妍饰）之名来到城中。正所谓因缘际会，白素贞终与许仙相逢，结为夫妇。</t>
  </si>
  <si>
    <t>大象 Elephant</t>
  </si>
  <si>
    <t>57369</t>
  </si>
  <si>
    <t>11213</t>
  </si>
  <si>
    <t>阿里克斯·弗罗斯特/约翰·罗宾森/埃里克·德伦/伊里斯·麦康利</t>
  </si>
  <si>
    <t>2003-05-18(戛纳电影节)/2003-10-24(美国)</t>
  </si>
  <si>
    <t>https://movie.douban.com/subject/1292272/</t>
  </si>
  <si>
    <t>http://www.imdb.com/title/tt0363589</t>
  </si>
  <si>
    <t>https://img3.doubanio.com/view/photo/s_ratio_poster/public/p1156027521.jpg</t>
  </si>
  <si>
    <t>美国一所普通高中普通的一日，逃课未果的John（JohnRobinson），在父亲的逼迫下回到校园；喜欢摄影的Elias（EliasMcConnell），在校园内外拍过一些人物和风景后，来到学校暗房冲洗照片；新交了女朋友的Jordan，正被与他有过关系的女孩纷纷议论着；被人冷落情绪异常低落的Michelle，来到学校图书馆帮助做工……</t>
  </si>
  <si>
    <t>金枝玉叶 金枝玉葉</t>
  </si>
  <si>
    <t>53843</t>
  </si>
  <si>
    <t>10993</t>
  </si>
  <si>
    <t>阮世生/陈可辛/李志毅/陈宝华/许愿/许月珍/奚仲文/张国荣</t>
  </si>
  <si>
    <t>袁咏仪/张国荣/刘嘉玲/陈小春/曾志伟/罗家英/林晓峰/郑丹瑞</t>
  </si>
  <si>
    <t>1994-07-23(香港)</t>
  </si>
  <si>
    <t>https://movie.douban.com/subject/1303376/</t>
  </si>
  <si>
    <t>http://www.imdb.com/title/tt0109958</t>
  </si>
  <si>
    <t>https://img3.doubanio.com/view/photo/s_ratio_poster/public/p2167118411.jpg</t>
  </si>
  <si>
    <t>著名音乐人顾家明（张国荣饰）精心栽培了最受欢迎女歌星玫瑰（刘嘉玲饰）。两人男才女貌，是十分相配的一对。他们的忠实fans林子颖（袁咏仪饰）误打误撞成为了唱片公司的男新人，众人都没有发现其实林子颖是女扮男装的。子颖生活在偶像的圈子中才发现这对金童玉女正面临感情的考验。子颖的纯真同时吸引住了家明与玫瑰的眼球，分别对子颖产生了爱意。一段复杂的三角关系，引出不少笑料。</t>
  </si>
  <si>
    <t>恶棍天使</t>
  </si>
  <si>
    <t>4.1</t>
  </si>
  <si>
    <t>108932</t>
  </si>
  <si>
    <t>30593</t>
  </si>
  <si>
    <t>邓超/孙俪/代乐乐/梁超/杨新鸣/王砚辉/许可嘉/赵曼竹/栾元晖/张鹭/王双宝</t>
  </si>
  <si>
    <t>2015-12-24(中国大陆)</t>
  </si>
  <si>
    <t>https://movie.douban.com/subject/26290365/</t>
  </si>
  <si>
    <t>http://www.imdb.com/title/tt5297654</t>
  </si>
  <si>
    <t>https://img1.doubanio.com/view/photo/s_ratio_poster/public/p2298326979.jpg</t>
  </si>
  <si>
    <t>查小刀（孙俪饰）智商极高，但性格软弱怕事，莫非里（邓超饰）不过是一介混混，但个性嚣张跋扈，一场车祸让两人相遇，莫非里毫无意外的狠狠在查小刀的身上诈了一笔。亲情淡漠，工作受挫，又遭恶人欺压，查小刀心灰意冷，无意之中得知了有一位名为折耳根（梁超饰）的神医专治各种疑难杂症，于是便起了向他寻求良方的念头。</t>
  </si>
  <si>
    <t>尼罗河上的惨案 Death on the Nile</t>
  </si>
  <si>
    <t>52478</t>
  </si>
  <si>
    <t>9460</t>
  </si>
  <si>
    <t>约翰·吉勒明</t>
  </si>
  <si>
    <t>安东尼·沙弗尼/阿加莎·克里斯蒂</t>
  </si>
  <si>
    <t>彼得·乌斯蒂诺夫/简·伯金/洛伊丝·奇利斯/贝蒂·戴维斯/米亚·法罗/乔·芬奇/奥丽维娅·赫西/I·S·乔哈尔/乔治·肯尼迪/安吉拉·兰斯伯瑞/西蒙·麦考金戴尔/大卫·尼文/玛吉·史密斯/杰克·瓦尔登/哈里·安德鲁斯</t>
  </si>
  <si>
    <t>1979-07(中国大陆)/1978-09-29(美国)</t>
  </si>
  <si>
    <t>https://movie.douban.com/subject/1302100/</t>
  </si>
  <si>
    <t>http://www.imdb.com/title/tt0077413</t>
  </si>
  <si>
    <t>https://img3.doubanio.com/view/photo/s_ratio_poster/public/p2366278130.jpg</t>
  </si>
  <si>
    <t>年轻漂亮的林内特（洛伊丝·奇利斯LoisChiles饰）继承了父亲的巨额财产，这让林内特的朋友杰奎琳（米亚·法罗MiaFarrow饰）心生嫉妒，但更让奎杰琳无法接受的是，自己的男友道尔（西蒙·麦克金代尔SimonMacCorkindale饰）居然抛弃了自己，投入了这个富婆的怀抱。闪婚的林内特和道尔决定去埃及度蜜月，得知这一消息，一群人像闻到了腥味儿的猫咪一样悄悄聚集到了他们身边。</t>
  </si>
  <si>
    <t>火影忍者剧场版：博人传 BORUTO -NARUTO THE MOVIE-</t>
  </si>
  <si>
    <t>53698</t>
  </si>
  <si>
    <t>19003</t>
  </si>
  <si>
    <t>509</t>
  </si>
  <si>
    <t>动作/动画/冒险</t>
  </si>
  <si>
    <t>山下宏幸</t>
  </si>
  <si>
    <t>岸本齐史/小太刀右京</t>
  </si>
  <si>
    <t>三瓶由布子/菊池心/竹内顺子/杉山纪彰/阿部敦/小野贤章/木岛隆一/早见沙织/浪川大辅</t>
  </si>
  <si>
    <t>2016-02-18(中国大陆)/2015-08-07(日本)</t>
  </si>
  <si>
    <t>https://movie.douban.com/subject/26282448/</t>
  </si>
  <si>
    <t>www.boruto-movie.com</t>
  </si>
  <si>
    <t>http://www.imdb.com/title/tt4618398</t>
  </si>
  <si>
    <t>https://img3.doubanio.com/view/photo/s_ratio_poster/public/p2251539632.jpg</t>
  </si>
  <si>
    <t>漩涡博人（三瓶由布子YukoSanpei配音）虽然是七代火影漩涡鸣人（竹内顺子配音）的儿子，但是他并不以父亲为荣，父子间充满了误会。博人为了打败父亲，准备拜师宇智波佐助（杉山纪彰配音），与此同时，博人与佐助的女儿佐良娜（菊池心配音）、三月（木岛隆一饰）组成了小队，共同参加下影的考试。下影考试开始，博人求胜心切，不料考试途中，神秘反派大筒木桃式、金式发动了突然袭击，鸣人为了保护木叶村陷入了危机。博人开始重新认识这个父亲，和佐助、我爱罗等父亲的老朋友开始了拯救鸣人的战斗。</t>
  </si>
  <si>
    <t>辉夜姬物语 かぐや姫の物語</t>
  </si>
  <si>
    <t>53049</t>
  </si>
  <si>
    <t>15507</t>
  </si>
  <si>
    <t>高畑勋/坂口理子</t>
  </si>
  <si>
    <t>朝仓亚纪/高良健吾/地井武男/宫本信子/高畑淳子/田畑智子/立川志の輔/上川隆也/伊集院光/宇崎龙童/中村七之助/桥爪功/朝丘雪路/仲代达矢</t>
  </si>
  <si>
    <t>2013-11-23(日本)</t>
  </si>
  <si>
    <t>https://movie.douban.com/subject/4099231/</t>
  </si>
  <si>
    <t>kaguyahime-monogatari.jp</t>
  </si>
  <si>
    <t>http://www.imdb.com/title/tt2576852</t>
  </si>
  <si>
    <t>https://img1.doubanio.com/view/photo/s_ratio_poster/public/p2155612579.jpg</t>
  </si>
  <si>
    <t>住在深山老林里的老爷爷（地井武男配音）一早进山砍竹子，结果竟在附近的一根发光的竹笋中发现了只有掌心大小的娃娃。没有子女的老爷爷兴奋不已，他双手捧着娃娃回到家中，而小家伙竟然在老奶奶（宫本信子配音）的手中越变越大。之后的岁月里，舐犊情深的爷爷小心呵护他的公主（朝仓亚纪配音），小女孩则以惊人的速度生长，她与村里的孩子们周游乡间，结识了诚实可靠的舍丸哥哥（高良健吾饰），而一首莫名的歌曲却令她潸然泪下。老爷爷在山里先后发现金子和美丽布匹，他决心让公主过上贵族的生活，于是举家搬到了京城的豪宅中。公主超凡脱俗，貌美绝伦，从此“辉耀姬”的名字在京城贵族间广为传颂。然而美丽女孩的笑容渐渐退去，这似乎并不是她所向往的生活……</t>
  </si>
  <si>
    <t>小情人 แฟนฉัน</t>
  </si>
  <si>
    <t>51739</t>
  </si>
  <si>
    <t>13739</t>
  </si>
  <si>
    <t>喜剧/儿童</t>
  </si>
  <si>
    <t>Vitcha Gojiew</t>
  </si>
  <si>
    <t>Vitcha Gojiew/颂裕·素玛戈南/尼提瓦·塔拉吞/维塔亚·东俞扬/埃迪森·特斯利卡森/Komgrit Triwimol</t>
  </si>
  <si>
    <t>查理·瑞纳/霍嘉丝·芝华顾/Charwin Jitsomboon/Chaleumpol Tikumpornteerawong/Wongsakorn Rassamitat</t>
  </si>
  <si>
    <t>2003-08-01(泰国)</t>
  </si>
  <si>
    <t>https://movie.douban.com/subject/1394488/</t>
  </si>
  <si>
    <t>http://www.imdb.com/title/tt0399040</t>
  </si>
  <si>
    <t>https://img3.doubanio.com/view/photo/s_ratio_poster/public/p450895244.jpg</t>
  </si>
  <si>
    <t>10岁的阿捷（查理•哲华ChaleeTrirat）和奈娜（霍嘉丝•芝华顾FocusJeerakul饰）是一对青梅竹马的好朋友，两人同样身为理发师的父亲虽然老死不相往来，但这两个小家伙却每天都在一起玩耍。清秀的阿捷热衷和奈娜玩一些女孩子的游戏，这也招致小霸王吉扎（查郎谱•狄锦邦提哇旺ChaleumpolTikumpornteerawong饰）等人的嘲笑。男孩的心中都有一份倔强和不甘，阿捷为此狠下心和奈娜决裂，两个好友从此不再见面。阿捷随着吉扎他们来到男孩的世界尽情玩耍，却不知自己的青梅竹马正要举家搬到另一个地方……</t>
  </si>
  <si>
    <t>怒火攻心 Crank</t>
  </si>
  <si>
    <t>60842</t>
  </si>
  <si>
    <t>9619</t>
  </si>
  <si>
    <t>马克·耐沃尔代</t>
  </si>
  <si>
    <t>马克·耐沃尔代/Brian Taylor</t>
  </si>
  <si>
    <t>杰森·斯坦森/艾米·斯马特/何塞·巴勃罗·坎蒂略/艾弗连·莱米雷斯/德怀特·尤科姆</t>
  </si>
  <si>
    <t>英语 / 西班牙语 / 韩语</t>
  </si>
  <si>
    <t>https://movie.douban.com/subject/1849959/</t>
  </si>
  <si>
    <t>http://www.imdb.com/title/tt0479884</t>
  </si>
  <si>
    <t>https://img1.doubanio.com/view/photo/s_ratio_poster/public/p456446128.jpg</t>
  </si>
  <si>
    <t>杀手切弗（杰森•斯达森JasonStatham饰）遭人暗算，死对头瑞奇兄弟向其体内注射了致命毒物。切弗醒后急火攻心，痛苦不堪。为了寻找解药，他闯入了奥兰多的黑帮据点，但一无所获。走投无路的切弗前往贝弗利山庄，向老大卡雷托求救，但是后者称他应对唐金事件负责。切弗的医生告诉他，只有提高体内肾上腺素的含量，才能维持生命。愤怒的切弗为了复仇，在王子宾馆干掉了瑞奇的哥哥，并闯进医院到处搜罗相关药品，结果引来大批警察。虽然成了全城通缉的要犯，但是切弗还是不顾一切地搭救女友伊芙（艾米•斯玛特AmySmart饰）。在躲过追杀后，他对女友坦白了这一切的源头，是因为他曾经放过的香港三合会毒品大亨唐金，所以仇家才对他下毒手。女友深明大义，与切弗共同踏上了复仇之路……</t>
  </si>
  <si>
    <t>启示 Apocalypto</t>
  </si>
  <si>
    <t>52168</t>
  </si>
  <si>
    <t>10721</t>
  </si>
  <si>
    <t>梅尔·吉布森/法尔哈德·撒夫尼亚</t>
  </si>
  <si>
    <t>鲁迪·杨布拉德/达利娅·埃尔南德斯/乔纳森·布雷维尔/莫里斯·博德耶洛海德/劳尔·特鲁希洛/赫拉多·塔拉塞纳/卡洛斯·伊米里奥·巴厄兹/阿米尔卡尔·拉米瑞兹/伊斯雷尔·康特雷拉斯/伊斯雷尔·里奥斯/玛利亚·迪亚兹/埃斯皮里迪恩·阿科斯塔·卡奇/梅拉·萨布罗/伊阿祖娅·拉里奥斯/艾贝尔·伍尔里奇</t>
  </si>
  <si>
    <t>玛雅语</t>
  </si>
  <si>
    <t>https://movie.douban.com/subject/1450031/</t>
  </si>
  <si>
    <t>http://www.imdb.com/title/tt0472043</t>
  </si>
  <si>
    <t>https://img3.doubanio.com/view/photo/s_ratio_poster/public/p1374588202.jpg</t>
  </si>
  <si>
    <t>玛雅文明末期，奢华淫靡之气蔓延，为了祭奠那些刚刚落成的金字塔以及驱散众神的愤怒，玛雅王国派出强悍的军队入侵丛林深处的弱小部落，将战俘作为祭天的牺牲斩杀。</t>
  </si>
  <si>
    <t>纳尼亚传奇2：凯斯宾王子 The Chronicles of Narnia: Prince Caspian</t>
  </si>
  <si>
    <t>65127</t>
  </si>
  <si>
    <t>6948</t>
  </si>
  <si>
    <t>安德鲁·亚当森/克里斯托弗·马库斯/斯蒂芬·麦克菲利/C·S·刘易斯</t>
  </si>
  <si>
    <t>乔芝·韩莉/斯堪德·凯恩斯/安娜·帕波维尔/蒂尔达·斯文顿/本·巴恩斯/连姆·尼森/威廉·莫斯里</t>
  </si>
  <si>
    <t>美国 / 波兰 / 斯洛文尼亚 / 捷克</t>
  </si>
  <si>
    <t>2008-05-16(美国)</t>
  </si>
  <si>
    <t>https://movie.douban.com/subject/1585236/</t>
  </si>
  <si>
    <t>http://www.imdb.com/title/tt0499448</t>
  </si>
  <si>
    <t>https://img1.doubanio.com/view/photo/s_ratio_poster/public/p815665348.jpg</t>
  </si>
  <si>
    <t>邪恶的勋爵弥若兹（塞吉·卡斯特里图）害死了自己的兄长，并长久挟制王子凯斯宾（本·巴恩斯），伺机篡位。迫于弥若兹的谋害，凯斯宾在深夜逃离城堡，奔向纳尼亚丛林深处。在敌人的追击下，凯斯宾慌张的吹响了号角。</t>
  </si>
  <si>
    <t>金玉满堂 金玉滿堂</t>
  </si>
  <si>
    <t>55326</t>
  </si>
  <si>
    <t>8518</t>
  </si>
  <si>
    <t>吴文辉/郑忠泰/徐克/阮继志</t>
  </si>
  <si>
    <t>张国荣/袁咏仪/钟镇涛/赵文卓/罗家英/熊欣欣/樊亦敏/倪淑君/黄百鸣</t>
  </si>
  <si>
    <t>1995-01-28(香港)</t>
  </si>
  <si>
    <t>https://movie.douban.com/subject/1295374/</t>
  </si>
  <si>
    <t>http://www.imdb.com/title/tt0113475</t>
  </si>
  <si>
    <t>https://img3.doubanio.com/view/photo/s_ratio_poster/public/p950775183.jpg</t>
  </si>
  <si>
    <t>赵港生（张国荣饰）因厌烦黑社会生活，欲金盆洗手后去加拿大追寻偶像山口百惠，而他选择的移民途径竟是——参加加拿大酒店的厨师考试，丝毫不懂厨艺的他最终因作弊暴露而惨败。</t>
  </si>
  <si>
    <t>死亡幻觉 Donnie Darko</t>
  </si>
  <si>
    <t>60553</t>
  </si>
  <si>
    <t>14969</t>
  </si>
  <si>
    <t>423</t>
  </si>
  <si>
    <t>理查德·凯利</t>
  </si>
  <si>
    <t>杰克·吉伦哈尔/霍尔姆斯·奥斯本/玛吉·吉伦哈尔/黛维·切斯/玛丽·麦克唐纳/亚瑟·塔谢尔/帕特里克·斯威兹/德鲁·巴里摩尔/塞斯·罗根/吉娜·马隆/茱莲妮·普迪/詹姆斯·杜瓦尔/Mark Hoffman/大卫·圣.詹姆斯/Tom Tangen/Jazzie Mahannah/Stuart Stone/Gary Lundy</t>
  </si>
  <si>
    <t>2001-01-19(圣丹斯电影节)</t>
  </si>
  <si>
    <t>https://movie.douban.com/subject/1306662/</t>
  </si>
  <si>
    <t>www.donniedarkofilm.com</t>
  </si>
  <si>
    <t>http://www.imdb.com/title/tt0246578</t>
  </si>
  <si>
    <t>https://img3.doubanio.com/view/photo/s_ratio_poster/public/p584631913.jpg</t>
  </si>
  <si>
    <t>丹尼•达可（杰克•盖伦霍尔饰）患有精神疾病，某天晚上他受到莫名的召唤，梦游，也因此逃避了一架飞机坠落在他房间天花板上，这样匪夷所思的事故。</t>
  </si>
  <si>
    <t>97家有喜事 97家有囍事</t>
  </si>
  <si>
    <t>58901</t>
  </si>
  <si>
    <t>4362</t>
  </si>
  <si>
    <t>16</t>
  </si>
  <si>
    <t>张坚庭</t>
  </si>
  <si>
    <t>黄百鸣/谷德昭</t>
  </si>
  <si>
    <t>周星驰/黄百鸣/吴镇宇/乔宏/伍咏薇/黎姿/吴倩莲/钟丽缇/周华健/李蕙敏/雷宇扬/罗冠兰/杨宝玲/张国荣/泰迪·罗宾/罗家英/周文健/何超仪/彭丹/江希文/朱洁仪/陈绮明</t>
  </si>
  <si>
    <t>1997-02-06(香港)</t>
  </si>
  <si>
    <t>https://movie.douban.com/subject/1305197/</t>
  </si>
  <si>
    <t>http://www.imdb.com/title/tt0118591</t>
  </si>
  <si>
    <t>https://img1.doubanio.com/view/photo/s_ratio_poster/public/p1148039347.jpg</t>
  </si>
  <si>
    <t>老先生（乔宏饰）有三个儿子。老大老良（黄百鸣饰）整天忙于工作而忽略了老婆贤淑（伍咏薇饰），贤淑每天在家中打点，却遭到老公误会她红杏出墙。次子老非利用读书逃避到投身社会，个性单纯，向往爱情却遭到伤害，之到后来认识了从北方来的小莲（吴倩莲饰）。适逢老三老恭生日，平日老恭作恶多端，生性风流，两个哥哥以买彩票为名作为礼物送给老恭，其实那本来是一张过期的中奖彩票，他信以为真，因此欠下了巨债。祸不单行的他撞车脑震荡，变得疯疯癫癫……</t>
  </si>
  <si>
    <t>偷自行车的人 Ladri di biciclette</t>
  </si>
  <si>
    <t>49630</t>
  </si>
  <si>
    <t>11349</t>
  </si>
  <si>
    <t>维托里奥·德·西卡</t>
  </si>
  <si>
    <t>阿道夫·弗兰奇/切萨雷·扎瓦蒂尼/杰拉尔多·圭列里/苏索·切基·达米科/维托里奥·德·西卡/奥雷斯特·比安科利</t>
  </si>
  <si>
    <t>兰贝托·马乔拉尼/恩佐·斯泰奥拉/莉安拉·卡雷尔/吉诺·萨尔塔梅伦达/维托里奥·安东努奇</t>
  </si>
  <si>
    <t>1948-11-24</t>
  </si>
  <si>
    <t>https://movie.douban.com/subject/1295873/</t>
  </si>
  <si>
    <t>http://www.imdb.com/title/tt0040522</t>
  </si>
  <si>
    <t>https://img3.doubanio.com/view/photo/s_ratio_poster/public/p759707912.jpg</t>
  </si>
  <si>
    <t>二战过后，罗马同许多城市一样，充斥失业和贫困，人们常常为一个工作机会争得头破血流。已失业多时的里奇（LambertoMaggiorani）费劲千辛万苦获得一份海报张贴的工作后，却为这份工作需要一辆自行车犯愁，为了以后的日子好过，他用妻子的嫁妆--床单从换回已经当掉的自行车，不想，他的自行车在上班第一天就被盗。里奇同儿子布鲁诺（EnzoStaiola）寻遍罗马大街小巷，也没能找到他赖以活命的自行车，眼见无指望的日子又要降临，里奇决定以牙还牙，可是他的运气却没有别的小偷好。</t>
  </si>
  <si>
    <t>妈妈咪呀 Mamma Mia!</t>
  </si>
  <si>
    <t>58852</t>
  </si>
  <si>
    <t>12911</t>
  </si>
  <si>
    <t>233</t>
  </si>
  <si>
    <t>凯瑟琳·约翰逊</t>
  </si>
  <si>
    <t>梅丽尔·斯特里普/阿曼达·塞弗里德/皮尔斯·布鲁斯南/科林·费尔斯/斯特兰·斯卡斯加德/朱丽·沃特斯/多米尼克·库珀/克里斯汀·芭伦斯基</t>
  </si>
  <si>
    <t>英国 / 美国 / 德国</t>
  </si>
  <si>
    <t>2008-07-10(英国)</t>
  </si>
  <si>
    <t>https://movie.douban.com/subject/2054024/</t>
  </si>
  <si>
    <t>http://www.imdb.com/title/tt0795421</t>
  </si>
  <si>
    <t>https://img1.doubanio.com/view/photo/s_ratio_poster/public/p705031957.jpg</t>
  </si>
  <si>
    <t>苏菲（阿曼达·塞弗里德AmandaSeyfried饰）与斯盖伊（多米尼克·库珀DominicCooper饰）的爱情即将修成正果，两人正在为马上来临的婚礼紧张筹备着。不过，在苏菲的心中，一直有一个愿望，就是希望父亲能够在婚礼当天亲手将自己的手送到新郎的手上。可惜，妈妈（梅丽尔·斯特里普MerylStreep饰）一直没有告诉过她到底谁是她的亲生父亲。不得已，苏菲偷看了妈妈的日记，发现其上记录的三个人中的一个很可能就是自己的亲生父亲。于是，她发出了三张请柬邀请他们来参加她的婚礼，想通过这短暂的接触，最终从三人中找出自己的爸爸。于是，在闺蜜的帮助下，在这美丽的希腊小岛上，上演了一出别具特色的寻父记。最终苏菲是否能找出自己的亲生父亲，举行一场完美的婚礼？</t>
  </si>
  <si>
    <t>太极1：从零开始</t>
  </si>
  <si>
    <t>77424</t>
  </si>
  <si>
    <t>17373</t>
  </si>
  <si>
    <t>喜剧/动作/奇幻/武侠/古装</t>
  </si>
  <si>
    <t>冯德伦</t>
  </si>
  <si>
    <t>张家鲁/程孝泽/陈国富</t>
  </si>
  <si>
    <t>袁晓超/梁家辉/杨颖/彭于晏/冯绍峰/舒淇/刘伟强/谢欣颖/熊欣欣/冯克安/梁小龙/陈思诚/熊乃瑾/英达/冯德伦/刘碧丽</t>
  </si>
  <si>
    <t>2012-09-27(中国大陆)/2012-10-19(美国)</t>
  </si>
  <si>
    <t>https://movie.douban.com/subject/5996800/</t>
  </si>
  <si>
    <t>http://www.imdb.com/title/tt1981080</t>
  </si>
  <si>
    <t>https://img3.doubanio.com/view/photo/s_ratio_poster/public/p1710333164.jpg</t>
  </si>
  <si>
    <t>清朝中叶，内忧外患，传统崩溃，民生凋敝。小男孩杨露禅额头天生肉角、相貌奇异，却只会吃和傻笑，大家认定他这辈子只能混吃等死，唯独杨母（舒淇饰）认为儿子露禅（袁晓超饰）天赋异禀，将来必成大器。随着年龄增长，露禅渐渐展现异于常人的能力——对于种种拳脚招式，过目不忘，尤其是头顶肉角一旦被触动，更是力大无穷，无人能敌。高人指出，如能善用此天赋，他将成为绝顶高手，但若放任其颜色由红转黑，必有性命之虞。露禅一路颠沛流离来到陈家沟——太极拳的发源地，希望学拳保命。孰料陈家拳不传外人，所幸有神秘老人（梁家辉饰）总在关键时刻暗中指点，露禅进步神速，令村民刮目相看。一向平静的山村，因为朝廷修筑铁道面临灭村危机。在陈家沟成长，从英国学成归国的直隶铁道总监造方子敬（彭于晏饰），为了自己的前途，不惜牺牲乡亲的利益。玉娘（杨颖饰）与子敬青梅竹马，面对爱人背叛，伤心欲绝，...</t>
  </si>
  <si>
    <t>伦敦陷落 London Has Fallen</t>
  </si>
  <si>
    <t>72302</t>
  </si>
  <si>
    <t>20867</t>
  </si>
  <si>
    <t>巴巴克·纳加非</t>
  </si>
  <si>
    <t>克赖顿·罗森博格/凯特琳·贝内迪克特/克里斯蒂安·古德加斯特/查德·圣·约翰</t>
  </si>
  <si>
    <t>杰拉德·巴特勒/艾伦·艾克哈特/摩根·弗里曼/阿隆·阿布布尔/安吉拉·贝塞特/罗伯特·福斯特/梅丽莎·里奥/拉达·米切尔/肖恩·奥布赖恩/瓦利德·祖伊特/夏洛特·莱利/杰基·厄尔·哈利/科林·萨蒙/帕特里克·肯尼迪/麦赫迪·德比</t>
  </si>
  <si>
    <t>英国 / 美国 / 保加利亚</t>
  </si>
  <si>
    <t>英语 / 意大利语 / 法语 / 日语</t>
  </si>
  <si>
    <t>2016-04-08(中国大陆)/2016-03-04(美国/英国)</t>
  </si>
  <si>
    <t>https://movie.douban.com/subject/25757186/</t>
  </si>
  <si>
    <t>www.londonhasfallen.com</t>
  </si>
  <si>
    <t>http://www.imdb.com/title/tt3300542</t>
  </si>
  <si>
    <t>https://img1.doubanio.com/view/photo/s_ratio_poster/public/p2325735117.jpg</t>
  </si>
  <si>
    <t>班宁（杰拉德·巴特勒GerardButler饰）是美国特勤局的特工，最近，他接到了一个重要的任务，那就是联手局长琳（安吉拉·贝塞特AngelaBassett饰），护送总统本杰明（艾伦·艾克哈特AaronEckhart饰）前往伦敦圣保罗教堂，参加英国首相的葬礼。</t>
  </si>
  <si>
    <t>永不妥协 Erin Brockovich</t>
  </si>
  <si>
    <t>53048</t>
  </si>
  <si>
    <t>9749</t>
  </si>
  <si>
    <t>苏珊娜·格兰特</t>
  </si>
  <si>
    <t>朱莉娅·罗伯茨/阿尔伯特·芬尼/康查塔·费雷尔/艾伦·艾克哈特/玛格·海根柏格</t>
  </si>
  <si>
    <t>2000-03-17</t>
  </si>
  <si>
    <t>https://movie.douban.com/subject/1293050/</t>
  </si>
  <si>
    <t>http://www.imdb.com/title/tt0195685</t>
  </si>
  <si>
    <t>https://img1.doubanio.com/view/photo/s_ratio_poster/public/p643400568.jpg</t>
  </si>
  <si>
    <t>埃琳•布罗克维奇（朱莉娅•罗伯茨JuliaRoberts饰）是倒霉鬼中的典型。她结过两次婚，但每次婚姻都没有给她带来幸福，反而令她成了一个拖着三个孩子的单身母亲。倒霉的她在遭到一场交通事故后，连志在必得的赔偿官司到最后都输掉了。</t>
  </si>
  <si>
    <t>死亡飞车 Death Race</t>
  </si>
  <si>
    <t>59490</t>
  </si>
  <si>
    <t>7337</t>
  </si>
  <si>
    <t>杰森·斯坦森/琼·艾伦/伊恩·麦柯肖恩/泰瑞斯·吉布森/娜塔丽·马丁内斯</t>
  </si>
  <si>
    <t>2008-08-22(美国)</t>
  </si>
  <si>
    <t>https://movie.douban.com/subject/2132412/</t>
  </si>
  <si>
    <t>http://www.imdb.com/title/tt0452608</t>
  </si>
  <si>
    <t>https://img1.doubanio.com/view/photo/s_ratio_poster/public/p1004007969.jpg</t>
  </si>
  <si>
    <t>2012年，美国经济状况恶化，犯罪率剧增，已逐步私人化的监狱为谋取暴利不择手段，于是“死亡飞车”比赛应运而生。昔日优秀的赛车手弗兰克（JasonStatham饰）在工厂里参与了一场工人抗议，结果当天夜里，有人潜入他的家中，杀害了他的妻子，弗兰克却被当做凶手蒙冤入狱。监狱长、死亡飞车比赛的组织者轩尼诗（JoanAllen饰）要求弗兰克顶替身死的蒙面赛车手科学怪人，并允诺只要弗兰克以科学怪人的身份再赢一场，他即可获得自由。弗兰克与领航员凯丝（NatalieMartinez饰）进入了这场驾驶改装车并随时会遭遇死亡的疯狂游戏，怎奈他心不在焉的状况下出师不利，弗兰克面临轩尼诗的威胁与陷害，不得不放手一搏……</t>
  </si>
  <si>
    <t>热血高校2 クローズZERO II</t>
  </si>
  <si>
    <t>55690</t>
  </si>
  <si>
    <t>9061</t>
  </si>
  <si>
    <t>武藤将吾/水岛力也</t>
  </si>
  <si>
    <t>小栗旬/矢部享佑/黑木美沙/高冈奏辅/桐谷健太/高桥努/三浦春马/山田孝之/金子统昭/深水元基/绫野刚</t>
  </si>
  <si>
    <t>2009-04-11</t>
  </si>
  <si>
    <t>https://movie.douban.com/subject/3074408/</t>
  </si>
  <si>
    <t>http://www.crows-zero2.jp/</t>
  </si>
  <si>
    <t>http://www.imdb.com/title/tt1232831</t>
  </si>
  <si>
    <t>https://img3.doubanio.com/view/photo/s_ratio_poster/public/p936977410.jpg</t>
  </si>
  <si>
    <t>在GPS与芹泽军团的恶战之后，铃兰高中进入短暂的和平期。芹泽多摩雄（山田孝之饰）让出老大宝座，泷谷源治（小栗旬饰）则持续向恐怖的林田惠（深水元基饰）发起冲击。8个月时间转瞬即逝，铃兰与宿敌凤仙学院的风波再起。</t>
  </si>
  <si>
    <t>悲伤电影 새드무비</t>
  </si>
  <si>
    <t>57132</t>
  </si>
  <si>
    <t>10212</t>
  </si>
  <si>
    <t>权宗官</t>
  </si>
  <si>
    <t>郑雨盛/车太贤/李己雨/林秀晶/金石源/申敏儿/孙泰英/廉晶雅/吕珍九</t>
  </si>
  <si>
    <t>韩国手语 / 韩语</t>
  </si>
  <si>
    <t>2005-10-21(韩国)</t>
  </si>
  <si>
    <t>https://movie.douban.com/subject/1459368/</t>
  </si>
  <si>
    <t>http://www.imdb.com/title/tt0475711</t>
  </si>
  <si>
    <t>https://img3.doubanio.com/view/photo/s_ratio_poster/public/p1825817370.jpg</t>
  </si>
  <si>
    <t>本片在平行推进中描写了四段悲伤的恋情：拳击陪练河锡（车太贤饰）厌倦了做人肉沙袋的饭碗。一次偶然的机会，他找到一份新的职业——分手代理。这份工作让他见识了太多的悲欢离合，并坚定了对女友淑贤（孙泰英饰）的爱，但是偏偏事与愿违；身为职业女性的珠蓉（廉晶雅饰）因为工作压力大，忽略了对儿子辉灿的呵护。当她因胃病住院后，母子在交流中都感受到了亲情的温暖；手语主播秀珍（林秀晶饰）和消防员镇宇（郑宇成饰）是一对恋人。不过，她并不喜欢他的危险工作。当两人终于决定结婚时，却遭遇了灭顶之灾……哑女秀恩（申敏儿饰）与画家尚宇（李基宇饰）在公园活动中不期而遇，他们因为一幅画结缘。由于她带着娃娃的面具，因此他看不到她的脸。但两人却在猜测中堕入了无声的爱河……</t>
  </si>
  <si>
    <t>赤裸特工</t>
  </si>
  <si>
    <t>69591</t>
  </si>
  <si>
    <t>8826</t>
  </si>
  <si>
    <t>剧情/动作/爱情/惊悚</t>
  </si>
  <si>
    <t>李美琪/安雅/吴彦祖/李菲/郑佩佩/黄佩霞/连凯/卢淑仪/吴嘉龙</t>
  </si>
  <si>
    <t>2002-11-15(香港)</t>
  </si>
  <si>
    <t>https://movie.douban.com/subject/1307762/</t>
  </si>
  <si>
    <t>http://www.imdb.com/title/tt0341495</t>
  </si>
  <si>
    <t>https://img3.doubanio.com/view/photo/s_ratio_poster/public/p1037604601.jpg</t>
  </si>
  <si>
    <t>本片是程小东于2002年导演的香港动作惊悚片，该片当年在香港上映第一周就获得了价值70000多美元的票房。</t>
  </si>
  <si>
    <t>失孤</t>
  </si>
  <si>
    <t>67394</t>
  </si>
  <si>
    <t>19220</t>
  </si>
  <si>
    <t>彭三源</t>
  </si>
  <si>
    <t>刘德华/井柏然/吴君如/梁家辉/倪景阳/孙海英/许娣/刘雅瑟</t>
  </si>
  <si>
    <t>2015-03-20(中国大陆/台湾)/2015-03-26(香港)</t>
  </si>
  <si>
    <t>https://movie.douban.com/subject/25835293/</t>
  </si>
  <si>
    <t>http://www.imdb.com/title/tt4440036</t>
  </si>
  <si>
    <t>https://img3.doubanio.com/view/photo/s_ratio_poster/public/p2231791943.jpg</t>
  </si>
  <si>
    <t>黝黑的面颊上，深深刻着饱经沧桑后所特有的苦涩与坚韧，农民雷泽宽（刘德华饰）驾着一台破旧的摩托车奔走在祖国广袤而荒凉的土地上，十五年的漫长旅程，早已不敢奢求何时是个尽头。1998年的一天，他年仅两岁的儿子被人拐卖，从此下落不明。这一事件彻底改变了老雷的人生，他带着有限的家当以及满满当当的寻人启事，踏上看不见终点的征程。期间的苦辣辛酸，更有几人得知。这一日，老雷因修车邂逅了俊朗的小青年曾帅（井柏然饰）。仿佛是命运安排的一般，曾帅竟和老雷的儿子有着相似的遭遇。以此为契机，曾帅和老雷结伴同行。一个为了找到失踪的儿子，一个为了找到梦回的故乡。</t>
  </si>
  <si>
    <t>黑皮书 Zwartboek</t>
  </si>
  <si>
    <t>52757</t>
  </si>
  <si>
    <t>10881</t>
  </si>
  <si>
    <t>Gerard Soeteman/保罗·范霍文</t>
  </si>
  <si>
    <t>卡里斯·范·侯登/塞巴斯蒂安·科赫/汤姆·霍夫曼/哈里纳·雷金/瓦尔德马·科布斯/德雷克·德·林特/克里斯蒂安·贝克尔/多尔夫·德弗里斯/彼得·勃洛克/米契尔·哈思曼/弗兰克·拉默斯/马提亚斯·修奈尔/约翰尼·德·摩尔</t>
  </si>
  <si>
    <t>荷兰 / 德国 / 英国 / 比利时</t>
  </si>
  <si>
    <t>荷兰语 / 英语 / 德语 / 希伯来语</t>
  </si>
  <si>
    <t>2009-02-03(中国大陆)/2006-09-01(威尼斯电影节)/2006-09-14(荷兰)</t>
  </si>
  <si>
    <t>https://movie.douban.com/subject/1858802/</t>
  </si>
  <si>
    <t>http://www.imdb.com/title/tt0389557</t>
  </si>
  <si>
    <t>https://img3.doubanio.com/view/photo/s_ratio_poster/public/p2198811825.jpg</t>
  </si>
  <si>
    <t>二战末期，荷兰的犹太姑娘雷切尔（卡里斯·范·侯登CaricevanHouten饰）和她家人刚刚逃过死神关口，来不及喘息又遭到德国军船的扫射，只幸存下雷切尔一人。躲避在暗处的雷切尔把叛徒的样子牢牢记在心上，她的一生都为寻找这个人而孤注一掷。</t>
  </si>
  <si>
    <t>恋爱回旋 ミックス。</t>
  </si>
  <si>
    <t>62483</t>
  </si>
  <si>
    <t>22997</t>
  </si>
  <si>
    <t>新垣结衣/瑛太/广末凉子/苍井优/濑户康史/永野芽郁/山口纱弥加/佐野勇斗/远藤宪一/森崎博之/吉田钢太郎/久间田琳加/生濑胜久/铃木福/谷花音/真木阳子/小日向文世/中村安奈/水谷隼/石川佳纯/伊藤美诚/木造勇人/吉村真晴/浜本由惟</t>
  </si>
  <si>
    <t>2018-03-09(中国大陆)/2017-10-21(日本)</t>
  </si>
  <si>
    <t>https://movie.douban.com/subject/26972275/</t>
  </si>
  <si>
    <t>mix-movie.jp</t>
  </si>
  <si>
    <t>http://www.imdb.com/title/tt6523440</t>
  </si>
  <si>
    <t>https://img3.doubanio.com/view/photo/s_ratio_poster/public/p2515437624.jpg</t>
  </si>
  <si>
    <t>富田多满子（新垣结衣饰）的母亲是一名十分优秀的乒乓球运动员，在母亲的严厉教导下，多满子的整个童年都在天才乒乓球少女的荣光之下度过。然而，多满子却并不是真心喜爱这项运动，于是，母亲过世后，她便彻底放飞了自我，就此远离了球桌。</t>
  </si>
  <si>
    <t>坏孩子的天空 キッズ・リターン</t>
  </si>
  <si>
    <t>52052</t>
  </si>
  <si>
    <t>11820</t>
  </si>
  <si>
    <t>361</t>
  </si>
  <si>
    <t>金子贤/安藤政信/石桥凌/森本治行/寺岛进/茂吕师冈/津田宽治/大杉涟/平泉成/森下能幸</t>
  </si>
  <si>
    <t>1996-07-27</t>
  </si>
  <si>
    <t>https://movie.douban.com/subject/1299062/</t>
  </si>
  <si>
    <t>http://www.imdb.com/title/tt0116767</t>
  </si>
  <si>
    <t>https://img3.doubanio.com/view/photo/s_ratio_poster/public/p2197513152.jpg</t>
  </si>
  <si>
    <t>小马（金子贤饰）和新志（安藤政信饰）是一对好朋友，他们喜欢在操场上一起踩辆单车。作为“坏学生”的他们，总是跷课闲逛、捉弄老师、欺负同学等等。</t>
  </si>
  <si>
    <t>单身男女2 單身男女II</t>
  </si>
  <si>
    <t>80969</t>
  </si>
  <si>
    <t>韦家辉/陈伟斌/余曦</t>
  </si>
  <si>
    <t>古天乐/杨千嬅/高圆圆/周渝民/吴彦祖/林雪</t>
  </si>
  <si>
    <t>2014-11-11(中国大陆)/2014-11-13(香港)</t>
  </si>
  <si>
    <t>https://movie.douban.com/subject/21359619/</t>
  </si>
  <si>
    <t>http://www.imdb.com/title/tt3121474</t>
  </si>
  <si>
    <t>https://img3.doubanio.com/view/photo/s_ratio_poster/public/p2209656483.jpg</t>
  </si>
  <si>
    <t>即将和方启宏（吴彦祖饰）步入婚姻殿堂的程子欣（高圆圆饰）幸福满满，她偶遇最崇拜的股市女强人杨鸯鸯（杨千嬅饰），于是自我推荐加入了杨的公司。无巧不成书，张申然（古天乐饰）的公司刚好在鸯鸯公司的对面，两人之前又因为某次邂逅成为男女朋友。性格大条豪爽的鸯鸯知道申然花心轻浮的行径，却只采取反向操作的措施，一心期望能成为申然最后一个女人。子欣的哥哥程子建（周渝民饰）浪漫气息浓郁，他偶遇失落中的鸯鸯，神奇的章鱼“灯神”让他们成为好朋友，子建对鸯鸯的好感也与日俱增。终于迎来了申然的生日，谁知派对最终变成了大灾难，混乱中的申然也惊讶地发现子欣就在不远的地方。</t>
  </si>
  <si>
    <t>痞子英雄之全面开战 痞子英雄</t>
  </si>
  <si>
    <t>68266</t>
  </si>
  <si>
    <t>18788</t>
  </si>
  <si>
    <t>蔡岳勋</t>
  </si>
  <si>
    <t>陈慧如/蔡岳勋</t>
  </si>
  <si>
    <t>黄渤/赵又廷/杨颖/关颖/戴立忍/高捷/杜德伟/藤冈靛/汤志伟/林暐恒</t>
  </si>
  <si>
    <t>2012-06-19(中国大陆)/2012-01-13(台湾)</t>
  </si>
  <si>
    <t>https://movie.douban.com/subject/4154669/</t>
  </si>
  <si>
    <t>http://www.imdb.com/title/tt2414370</t>
  </si>
  <si>
    <t>https://img3.doubanio.com/view/photo/s_ratio_poster/public/p1561566023.jpg</t>
  </si>
  <si>
    <t>被疑有“暴力倾向”的警察吴英雄（赵又廷饰），第一次办案就上演搏命飞车追逐大戏，撞毁了几条街道，被勒令停止办案的他，仍在追踪一出离奇案件。而在海港城另一头，自称“三联会三级干部”的黑道上班族徐达夫（黄渤饰），为了女人挪用帮派黑金走私钻石，交易时突遭神秘队伍乱枪扫射，混乱之中来到现场的吴英雄，本以为只是一场黑市交易，但在逮住徐达夫之后，一场大灾难开始了……</t>
  </si>
  <si>
    <t>仙境之桥 Bridge to Terabithia</t>
  </si>
  <si>
    <t>55985</t>
  </si>
  <si>
    <t>嘉柏·丘波</t>
  </si>
  <si>
    <t>Jeff Stockwell/David Paterson</t>
  </si>
  <si>
    <t>乔什·哈切森/安娜索菲亚·罗伯/佐伊·丹斯切尔/罗伯特·帕特里克/拜莉·麦迪逊/Kate Butler/Devon Wood/Emma Fenton/Grace Brannigan/Latham Gaines/Judy McIntosh/帕特里夏·奥尔德斯利/Lauren Clinton/Isabelle Rose Kircher/Cameron Wakefield</t>
  </si>
  <si>
    <t>2009-01-26(中国大陆)/2007-02-16(美国)</t>
  </si>
  <si>
    <t>https://movie.douban.com/subject/1860745/</t>
  </si>
  <si>
    <t>http://www.imdb.com/title/tt0398808</t>
  </si>
  <si>
    <t>https://img1.doubanio.com/view/photo/s_ratio_poster/public/p713363828.jpg</t>
  </si>
  <si>
    <t>杰西（乔什·哈切森JoshHutcherson饰）是个过得不怎么快乐的孩子。他在学校里受同学欺负，在家中又无法得到父母的宠爱。只有两个人能为他的童年带来亮光——一个是音乐老师，另一个便是刚转校来到班上的莱斯利（安娜索菲亚·罗伯AnnasophiaRobb饰）。</t>
  </si>
  <si>
    <t>时尚先锋香奈儿 Coco avant Chanel</t>
  </si>
  <si>
    <t>61482</t>
  </si>
  <si>
    <t>11318</t>
  </si>
  <si>
    <t>358</t>
  </si>
  <si>
    <t>安妮·芳婷</t>
  </si>
  <si>
    <t>安妮·芳婷/Camille Fontaine/Edmonde Charles-Roux</t>
  </si>
  <si>
    <t>奥黛丽·塔图/伯努瓦·波尔沃德/亚历桑德罗·尼沃拉/玛丽·吉兰/艾曼纽·德芙/Régis Royer/Yan Duffas/让·伊夫·沙特莱/文森特·内梅斯/艾米丽·加瓦·卡恩/让·克雷蒂安·赛蓓汀·勃朗峰</t>
  </si>
  <si>
    <t>2009-04-22(法国)</t>
  </si>
  <si>
    <t>https://movie.douban.com/subject/2148257/</t>
  </si>
  <si>
    <t>http://www.imdb.com/title/tt1035736</t>
  </si>
  <si>
    <t>https://img3.doubanio.com/view/photo/s_ratio_poster/public/p957012671.jpg</t>
  </si>
  <si>
    <t>1893年，因母亲去世，加布里埃尔•香奈儿的葡萄酒商父亲将她与妹妹安托妮特抛给了奥巴兹孤儿院。成年后的香奈儿（奥黛丽•塔图AudreyTautou饰）与安托妮特（玛丽•吉莲MarieGillain饰）一边以缝纫为生，一边在酒吧唱歌赚钱。香奈儿因一曲《小狗可可》结识了法国百万富翁艾亭奈•巴桑（贝诺特•波维德BenoîtPoelvoorde饰），并成为了他众多情妇中的一员。在巴桑的城堡，香奈儿开始制作女帽，并与演员艾米丽安（艾曼纽•德芙EmmanuelleDevos）成为朋友。香奈儿对取悦巴桑的生活日益不满，同时发现爱上了巴桑的好友，英国工业家阿瑟•伯邑•卡伯（亚历桑德罗•尼沃拉AlessandroNivola饰）。有了伯邑的支持，香奈儿是否便能开始她一直想要的个人事业呢？</t>
  </si>
  <si>
    <t>倩女幽魂3：道道道 倩女幽魂Ⅲ 道道道</t>
  </si>
  <si>
    <t>58865</t>
  </si>
  <si>
    <t>6132</t>
  </si>
  <si>
    <t>徐克/司徒慧焯</t>
  </si>
  <si>
    <t>梁朝伟/张学友/王祖贤/利智/刘兆铭/刘洵/刘玉婷/黄光亮/李子雄</t>
  </si>
  <si>
    <t>1991-07-18</t>
  </si>
  <si>
    <t>https://movie.douban.com/subject/1298040/</t>
  </si>
  <si>
    <t>http://www.imdb.com/title/tt0102932</t>
  </si>
  <si>
    <t>https://img3.doubanio.com/view/photo/s_ratio_poster/public/p2515752551.jpg</t>
  </si>
  <si>
    <t>小和尚十方（梁朝伟饰）随师父白云（刘洵饰）护送金佛去五台山。路上偶遇痞子道士燕赤霞（张学友饰）杀死强盗无数，三人结下梁子。</t>
  </si>
  <si>
    <t>漫长的婚约 Un long dimanche de fiançailles</t>
  </si>
  <si>
    <t>53759</t>
  </si>
  <si>
    <t>9890</t>
  </si>
  <si>
    <t>317</t>
  </si>
  <si>
    <t>塞巴斯蒂安·雅普里佐/让-皮埃尔·热内/纪尧姆·洛朗</t>
  </si>
  <si>
    <t>奥黛丽·塔图/加斯帕德·尤利尔/多米尼克·皮侬/安德烈·杜索里埃/迪基·奥尔加多/玛丽昂·歌迪亚/朱迪·福斯特/让-皮埃尔·达鲁森/克洛维斯·科尔尼亚克/德尼·拉旺/杰罗姆·基歇尔/阿尔贝·杜邦泰尔/让-保罗·卢弗/埃琳娜·勒文松/朱莉·德帕迪约/米歇尔·罗班/切基·卡尤/让-克洛德·德雷菲斯/伯利·兰内尔/弗雷德里克·贝尔</t>
  </si>
  <si>
    <t>2004-10-27</t>
  </si>
  <si>
    <t>https://movie.douban.com/subject/1292234/</t>
  </si>
  <si>
    <t>http://www.imdb.com/title/tt0344510</t>
  </si>
  <si>
    <t>https://img3.doubanio.com/view/photo/s_ratio_poster/public/p803957472.jpg</t>
  </si>
  <si>
    <t>法国女孩马蒂尔达（奥黛丽·托图饰）因为小儿麻痹而落下残疾，同村的男孩马涅克（加斯帕德·尤利尔饰）是她青梅竹马的情人，二人已定下婚约，但是，随着一战的爆发，马涅克应征入伍，婚约也变得遥遥无期。</t>
  </si>
  <si>
    <t>听到涛声 海がきこえる</t>
  </si>
  <si>
    <t>53083</t>
  </si>
  <si>
    <t>9344</t>
  </si>
  <si>
    <t>望月智充</t>
  </si>
  <si>
    <t>冰室冴子/中村香</t>
  </si>
  <si>
    <t>飞田展男/坂本洋子/关俊彦/荒木香惠/绿川光/天野由梨</t>
  </si>
  <si>
    <t>1993-05-05(日本)</t>
  </si>
  <si>
    <t>https://movie.douban.com/subject/1418640/</t>
  </si>
  <si>
    <t>http://www.imdb.com/title/tt0108432</t>
  </si>
  <si>
    <t>https://img3.doubanio.com/view/photo/s_ratio_poster/public/p1137708892.jpg</t>
  </si>
  <si>
    <t>高二那年夏天，美丽的女孩武藤里伽子（坂本洋子配音）随母亲离开大都会东京，来到了古朴幽静的高知。聪慧美丽的里伽子在这个偏僻的小地方如此靓丽，引来了男孩们的爱恋的目光，而她孤高的性格又让女孩们颇多微词。与她同班的班长松野丰（関俊彦饰）偷偷喜欢着她，而松野的好友杜崎拓（飛田展男饰）似乎也对里伽子颇为关注。在黄金周中，里伽子约上拓一同返回东京，拓也第一次感知到这个看似冰冷的女孩内心中最脆弱的情感。他们仿佛走得更近，又仿佛相隔更远……</t>
  </si>
  <si>
    <t>极乐空间 Elysium</t>
  </si>
  <si>
    <t>70144</t>
  </si>
  <si>
    <t>18221</t>
  </si>
  <si>
    <t>马特·达蒙/朱迪·福斯特/沙尔托·科普雷/艾莉丝·布拉加/迭戈·卢纳/瓦格纳·马拉/威廉·菲德内尔/布兰登·奥雷/乔希·布莱克/艾玛·特伦布莱</t>
  </si>
  <si>
    <t>英语 / 法语 / 西班牙语 / 南非语</t>
  </si>
  <si>
    <t>2013-09-05(中国大陆)/2013-08-09(美国)</t>
  </si>
  <si>
    <t>https://movie.douban.com/subject/4116481/</t>
  </si>
  <si>
    <t>www.itsbetterupthere.com</t>
  </si>
  <si>
    <t>http://www.imdb.com/title/tt1535108</t>
  </si>
  <si>
    <t>https://img3.doubanio.com/view/photo/s_ratio_poster/public/p2091268902.jpg</t>
  </si>
  <si>
    <t>22世纪中叶，地球并未借助文明和科技的进步变得更加美好，反而在各种贪欲荼毒之下变成毫无希望的废墟荒原。少数极度富有之人抛弃生身故乡，在漂浮于地球之上的空间站上建立了宛若天堂般美好的乐土，继续过着享乐奢靡的幸福生活。而绝大多数的穷苦人不得不留在千疮百孔的地球上，在绝望的混乱之中苟延残喘，同时被迫忍受各种严苛可笑的联邦法规的压迫。他们在富人建立起来的工业系统下努力赚取稀薄的营生，时而仰望苍穹，幻想着早日移民空间站开始新的生活。无奈在政府官员德拉库特（朱迪·福斯特JodieFoster饰）的铁腕掌控下，偷渡者一次次化作宇宙中的碎片。</t>
  </si>
  <si>
    <t>母亲 마더</t>
  </si>
  <si>
    <t>52357</t>
  </si>
  <si>
    <t>11941</t>
  </si>
  <si>
    <t>奉俊昊/朴恩乔</t>
  </si>
  <si>
    <t>金惠子/元斌/晋久/尹宰文</t>
  </si>
  <si>
    <t>2009-05-28(韩国)</t>
  </si>
  <si>
    <t>https://movie.douban.com/subject/3036460/</t>
  </si>
  <si>
    <t>http://www.imdb.com/title/tt1216496</t>
  </si>
  <si>
    <t>https://img3.doubanio.com/view/photo/s_ratio_poster/public/p1518748581.jpg</t>
  </si>
  <si>
    <t>因为儿子尹泰宇（元斌饰）是智障，所以母亲（金惠子饰）总是担心他受伤。一天，泰宇被一辆奔驰车撞倒，朋友镇泰（秦久饰）带他去高尔夫球场找打球的教授报仇，结果被带回了警局。因为镇泰踢坏了后视镜，教授向他们索赔，泰宇被当成了挡箭牌。从警局出来后，在家吃过晚饭，泰宇去找镇泰喝酒，但此时镇泰趁着夜色回到球场找出了白天扔进湖中的球杆。泰宇酒后尾随一个名叫文雅中的女学生，结果第二天雅中的尸体就出现在屋顶。泰宇被当做唯一的嫌疑人带回了警局，接着在警察的威胁下画押认罪。得知儿子入狱，心急如焚的母亲委托著名律师为他翻案。但是，泰宇的病影响了他的记忆，母亲在替儿申冤的道路上步履蹒跚……</t>
  </si>
  <si>
    <t>第一滴血 First Blood</t>
  </si>
  <si>
    <t>52957</t>
  </si>
  <si>
    <t>5951</t>
  </si>
  <si>
    <t>剧情/动作/惊悚/冒险</t>
  </si>
  <si>
    <t>特德·科特切夫</t>
  </si>
  <si>
    <t>西尔维斯特·史泰龙/Michael Kozoll</t>
  </si>
  <si>
    <t>西尔维斯特·史泰龙/理查德·克里纳/布莱恩·丹内利/比尔·麦金尼/杰克·斯塔瑞特</t>
  </si>
  <si>
    <t>1982-10-22</t>
  </si>
  <si>
    <t>https://movie.douban.com/subject/1294323/</t>
  </si>
  <si>
    <t>http://www.imdb.com/title/tt0083944</t>
  </si>
  <si>
    <t>https://img3.doubanio.com/view/photo/s_ratio_poster/public/p2485300934.jpg</t>
  </si>
  <si>
    <t>退伍军人兰博（西尔维斯特•史泰龙SylvesterStallone饰）从越南回国，他回到已显得陌生的原居小镇，当地警长（布莱恩•丹内利BrianDennehy饰）看到这个退伍军人的第一眼起，就开始对兰博百般挑剔，甚至将他带回警局肆意侮辱，不堪忍受责打的兰博袭警之后逃跑。警长召集大批警察展开对兰博的追捕，兰博逃至荒山野林之中，不断用自己在越战中掌握的游击战术对警察展开反击，他抢劫了一辆武器运输车返回小镇烧毁了商店，法律和武器都不能阻止兰博了。兰博在越战时的长官上校（理查德•克里纳RichardCrenna饰）出现，劝说兰博放下枪械，愤懑已久的兰博吼出了自己的困惑与不甘……</t>
  </si>
  <si>
    <t>太平轮(上)</t>
  </si>
  <si>
    <t>74864</t>
  </si>
  <si>
    <t>21696</t>
  </si>
  <si>
    <t>王蕙玲/苏照彬/陈静慧</t>
  </si>
  <si>
    <t>章子怡/金城武/宋慧乔/黄晓明/佟大为/长泽雅美/秦海璐/俞飞鸿/杨祐宁/杨贵媚/丛珊/吴飞霞/于震/王千源/林保怡/林美秀/高捷/黄柏钧/寇家瑞/许还幻/尤勇/刘仪伟/黑木瞳/寇世勋</t>
  </si>
  <si>
    <t>汉语普通话 / 日语 / 闽南语 / 上海话</t>
  </si>
  <si>
    <t>2014-12-02(中国大陆)/2014-12-25(香港)</t>
  </si>
  <si>
    <t>https://movie.douban.com/subject/3078390/</t>
  </si>
  <si>
    <t>http://www.imdb.com/title/tt2150371</t>
  </si>
  <si>
    <t>https://img1.doubanio.com/view/photo/s_ratio_poster/public/p2212075889.jpg</t>
  </si>
  <si>
    <t>抗日战争胜利前夕，国军将领雷义方（黄晓明饰）以惨重的代价取得了重大胜利，这次战役中的幸存者还有通讯兵佟大庆（佟大为饰）以及台湾籍日军军医严泽坤（金城武饰）。抗日战争结束，雷义方迅速与千金小姐周蕴芬（宋慧乔饰）相恋结合；佟大庆喜欢上了跟自己假扮夫妻拍照各取所需的孤女于真（章子怡饰），两人相遇不久就各奔前程；严泽坤顺利回到台湾，乘坐“太平轮”穿梭于海峡两岸购买药材，却心系青梅竹马的日籍女子雅子（长泽雅美饰）不能忘怀。内战的爆发迫使雷义方和佟大庆重回战场，周蕴芬和家人乘“太平轮”去了台湾，从此开始漫长的等待。历史的不幸使大家相遇，“太平轮”成了几对情侣此生的牵挂。</t>
  </si>
  <si>
    <t>名侦探柯南：天空的遇难船 名探偵コナン 天空の難破船</t>
  </si>
  <si>
    <t>59440</t>
  </si>
  <si>
    <t>11065</t>
  </si>
  <si>
    <t>动作/动画/悬疑</t>
  </si>
  <si>
    <t>高山南/山崎和佳奈/小山力也/林原惠美/山口胜平/大桥望美</t>
  </si>
  <si>
    <t>2010-04-17</t>
  </si>
  <si>
    <t>https://movie.douban.com/subject/5153329/</t>
  </si>
  <si>
    <t>http://www.imdb.com/title/tt1636815</t>
  </si>
  <si>
    <t>https://img1.doubanio.com/view/photo/s_ratio_poster/public/p2259010597.jpg</t>
  </si>
  <si>
    <t>铃木园子的叔叔次郎吉不甘心失败，决定再次向怪盗基德发出挑战。这位坏脾气的大叔斥巨资制造了巨型的飞船贝尔·雪利二世号，并以镶嵌有名贵宝石“天空的贵妇人”的戒指作赌注，邀请基德前来挑战，看他能否在东京到大阪的这6小时时间内完成这项困难的任务。柯南、小兰等人理所当然也接到邀请，甚至电视台的人也兴师动众前来。随着时间的流逝，双方的对决悄悄展开。另一方面，恐怖组织红色暹罗猫也登上了飞船。此前不久，红色暹罗猫袭击了国立东京微生物研究所，并盗走一种致命的病毒。</t>
  </si>
  <si>
    <t>无名女尸 The Autopsy of Jane Doe</t>
  </si>
  <si>
    <t>57828</t>
  </si>
  <si>
    <t>16452</t>
  </si>
  <si>
    <t>安德烈·艾弗道夫</t>
  </si>
  <si>
    <t>伊恩·B·戈德堡/理查德·纳英</t>
  </si>
  <si>
    <t>埃米尔·赫斯基/布莱恩·考克斯/奥菲利亚·拉维邦德/迈克尔·麦克埃尔哈顿/奥尔雯·凯瑟琳·凯莉/帕克·索耶/简·佩里</t>
  </si>
  <si>
    <t>2016-09-09(多伦多电影节)/2016-12-21(美国)/2017-03-31(英国)</t>
  </si>
  <si>
    <t>https://movie.douban.com/subject/26339213/</t>
  </si>
  <si>
    <t>http://www.imdb.com/title/tt3289956</t>
  </si>
  <si>
    <t>https://img3.doubanio.com/view/photo/s_ratio_poster/public/p2407543903.jpg</t>
  </si>
  <si>
    <t>奥斯丁（埃米尔·赫斯基EmileHirsch饰）和父亲汤米（布莱恩·考克斯BrianCox饰）同为镇上的验尸官，某天晚上，刑警谢尔顿（迈克尔·麦克埃尔哈顿MichaelMcElhatton饰）送来了一具无名女尸，希望汤米和奥斯丁能够在天亮之前弄清楚她身上的秘密。</t>
  </si>
  <si>
    <t>名侦探柯南：第十四个目标 名探偵コナン 14番目の標的</t>
  </si>
  <si>
    <t>54810</t>
  </si>
  <si>
    <t>4133</t>
  </si>
  <si>
    <t>23</t>
  </si>
  <si>
    <t>古内一成/青山刚昌/Mitomu Asai/Toyohiko Okuyama</t>
  </si>
  <si>
    <t>高山南/山崎和佳奈/神谷明/山口胜平/茶风林/盐泽兼人/高木涉/岩居由希子/大谷育江/绪方贤一</t>
  </si>
  <si>
    <t>1998-04-18(日本)</t>
  </si>
  <si>
    <t>https://movie.douban.com/subject/2357699/</t>
  </si>
  <si>
    <t>http://www.imdb.com/title/tt0965649</t>
  </si>
  <si>
    <t>https://img3.doubanio.com/view/photo/s_ratio_poster/public/p1954017381.jpg</t>
  </si>
  <si>
    <t>目暮警官、小兰的母亲妃英里、阿笠博士接连遭到不明身份之人的暗算。柯南追踪伤害阿笠博士的凶手，他根据几起案件现场留下的线索发现凶手按照扑克牌的顺序行凶，而且遇害者皆与毛利小五郎有关。目暮提供的线索初步揭开事情的真相，原来毛利当年任职警察的时候曾经逮捕犯下杀人罪的赌徒村上丈，当年也更因这一事件导致毛利离职以及婚姻变故。</t>
  </si>
  <si>
    <t>算死草</t>
  </si>
  <si>
    <t>62489</t>
  </si>
  <si>
    <t>3736</t>
  </si>
  <si>
    <t>25</t>
  </si>
  <si>
    <t>马伟豪/黄浩华</t>
  </si>
  <si>
    <t>周星驰/葛民辉/莫文蔚/邱淑贞/林保怡/刘以达/黄伟文/罗家英/陈豪/张达明/李兆基</t>
  </si>
  <si>
    <t>1997-08-01</t>
  </si>
  <si>
    <t>https://movie.douban.com/subject/1293607/</t>
  </si>
  <si>
    <t>http://www.imdb.com/title/tt0133059</t>
  </si>
  <si>
    <t>https://img1.doubanio.com/view/photo/s_ratio_poster/public/p1622126778.jpg</t>
  </si>
  <si>
    <t>著名状师陈梦吉（周星驰饰）与徒弟何欢（葛民辉饰）认识了女子水莲花（邱淑贞饰），师徒两人都对水莲花有意思，刚好水莲花也欣赏陈梦吉的才华。这时陈梦吉的老婆吕忍（莫文蔚饰）从国外读书归来，遇到了尴尬的场面。当何欢知道了师父的计谋后与陈梦吉反目成仇，独自到香港发展。陈梦吉找到了去香港的机会，却得知了何欢因为谋杀被囚禁，梦吉决定为徒弟打官司。法庭上的陈梦吉态度嚣张，被收监两天，他要求在外国学习法律的妻子帮忙，妻子才告诉他自己学习的是时装设计……</t>
  </si>
  <si>
    <t>我们天上见</t>
  </si>
  <si>
    <t>49971</t>
  </si>
  <si>
    <t>14806</t>
  </si>
  <si>
    <t>蒋雯丽</t>
  </si>
  <si>
    <t>朱旭/姚君/朱一诺/刘烨/马思纯/蒋雯丽</t>
  </si>
  <si>
    <t>汉语普通话 / 蚌埠话</t>
  </si>
  <si>
    <t>2010-04-02(中国大陆)/2009-10-10(釜山电影节)</t>
  </si>
  <si>
    <t>https://movie.douban.com/subject/3732800/</t>
  </si>
  <si>
    <t>http://www.imdb.com/title/tt1515202</t>
  </si>
  <si>
    <t>https://img1.doubanio.com/view/photo/s_ratio_poster/public/p459518618.jpg</t>
  </si>
  <si>
    <t>上世纪70年代末，时代的狂潮正渐渐退去热度。在南方某个古朴的小镇，小女孩蒋晓兰（朱一诺饰）和姥爷（朱旭饰）相依为命。晓兰的父母早年下放边疆，在学校她又因与“最大的阶级敌人”同姓而倍受欺负和排挤。破旧的小院是晓兰最为自由的天地，而家里的大衣柜则是她最后的避难之所。早年因战乱和疾病，姥爷几乎失去所有的亲人，因此这个调皮又善良的外孙女成了他生活的全部。时光缓缓流逝，细雨绵绵的小镇永远带着化不开的愁绪，渴望成为体操冠军的晓兰（姚君饰）一天天长大，而那个永远牵挂着她的姥爷却慢慢地老去……</t>
  </si>
  <si>
    <t>空军一号 Air Force One</t>
  </si>
  <si>
    <t>57280</t>
  </si>
  <si>
    <t>6168</t>
  </si>
  <si>
    <t>安德鲁·W·马洛</t>
  </si>
  <si>
    <t>哈里森·福特/加里·奥德曼/格伦·克洛斯/温迪·古逊/利塞尔·马修斯/保罗·吉尔福伊尔/山德·贝克利/威廉姆·H·梅西/迪恩·斯托克维尔/汤姆·埃沃雷特/尤尔根·普洛斯诺/唐娜·布洛克/迈克尔·雷·米勒/卡尔·温特劳布/埃勒斯特·莱瑟姆/埃利亚·巴斯金/列万·乌恰尼什维利/戴维瓦蒂姆/安德鲁·迪沃夫/伊利亚·沃里克/克里斯·豪厄尔/斯宾塞·加雷特/比尔·斯米托洛维奇/菲利普·贝克·霍尔/艾伯特·欧文斯/威拉德·E·普/艾伦·伍尔夫/丹·肖尔/大卫·简诺坡罗斯/格伦·莫肖尔/理查德·多伊尔/唐·麦克马纳斯/J·A·普雷斯顿</t>
  </si>
  <si>
    <t>1997-07-21(加州洛杉矶世纪城首映)/1997-07-25(美国)</t>
  </si>
  <si>
    <t>https://movie.douban.com/subject/1293537/</t>
  </si>
  <si>
    <t>http://www.imdb.com/title/tt0118571</t>
  </si>
  <si>
    <t>https://img3.doubanio.com/view/photo/s_ratio_poster/public/p2143835662.jpg</t>
  </si>
  <si>
    <t>俄美两国策划一起反恐行动，派出特种部队擒获了掌握核武器的哈萨克王国独裁者伊万•雷迪克将军（JurgenProchnow饰）。数周后的庆功宴上，曾为越战老兵的美国总统詹姆斯•马舍尔（哈里森•福特HarrisonFord饰）针对恐怖分子和独裁政权发表了强硬而精彩的演说。莫斯科之旅圆满结束，总统一家及其政要乘空军一号返回美国，同行的还有艾格（加里•奥德曼GaryOldman饰）带队的俄罗斯媒体工作人员。</t>
  </si>
  <si>
    <t>天才眼镜狗 Mr. Peabody &amp; Sherman</t>
  </si>
  <si>
    <t>58044</t>
  </si>
  <si>
    <t>11265</t>
  </si>
  <si>
    <t>喜剧/科幻/动画/冒险</t>
  </si>
  <si>
    <t>杰伊·沃德/克雷格·赖特</t>
  </si>
  <si>
    <t>泰·布利尔/麦克斯·查尔斯/罗莉·弗雷泽/吉约姆·阿瑞托斯/帕特里斯·A·缪吉克/阿芮尔·温特/卡兰·布拉尔/约书亚·拉什/斯蒂芬·托布罗斯基/艾莉森·珍妮/丹尼斯·海斯伯特/史蒂芬·寇贝尔/莱斯利·曼恩/扎克·卡利森/史蒂夫·瓦伦丁</t>
  </si>
  <si>
    <t>2014-03-28(中国大陆)/2014-02-07(英国)/2014-03-07(美国)</t>
  </si>
  <si>
    <t>https://movie.douban.com/subject/3101548/</t>
  </si>
  <si>
    <t>www.mrpeabodyandsherman.com</t>
  </si>
  <si>
    <t>http://www.imdb.com/title/tt0864835</t>
  </si>
  <si>
    <t>https://img3.doubanio.com/view/photo/s_ratio_poster/public/p2174250040.jpg</t>
  </si>
  <si>
    <t>皮博迪（泰·布利尔TyBurrell配音）是一条与众不同的小狗，它拥有绝伦无比的高智商，因此注定拥有迥异于同类的“狗生”。它持有哈佛学位，成功开发了新能源，圆满解决地缘政治，还创立了属于自己的公司。皮博迪偶然机缘下收养了和它有着类似经历的人类小孤儿舍曼（麦克斯·查尔斯MaxCharles配音），它如同慈父一般悉心教育着他的儿子，并利用自己开发的时光机带舍曼回到未来每一个重要时刻，亲身经历书本上枯燥的历史事件。转眼舍曼到了上学的年龄，他丰富的历史知识得到老师表扬，却也引来高傲的小姑娘佩妮·彼得森（阿芮尔·温特ArielWinter配音）的嫉妒和欺负。舍曼和佩妮的冲突使皮博迪陷入前所未有的艰难境地，为了保住对舍曼的抚养权，它想尽办法取悦佩妮的父母和相关机构负责人。</t>
  </si>
  <si>
    <t>女性瘾者：第一部 Nymphomaniac: Volume I</t>
  </si>
  <si>
    <t>55779</t>
  </si>
  <si>
    <t>13179</t>
  </si>
  <si>
    <t>夏洛特·甘斯布/斯特兰·斯卡斯加德/斯塔西·马汀/希亚·拉博夫/克里斯蒂安·史莱特/乌玛·瑟曼/苏菲·肯尼迪·克拉克/康妮·尼尔森/迈克尔·帕斯/让-马克·巴尔/乌多·基尔</t>
  </si>
  <si>
    <t>丹麦 / 德国 / 法国 / 比利时 / 英国</t>
  </si>
  <si>
    <t>英语 / 拉丁语 / 德语</t>
  </si>
  <si>
    <t>2013-12-25(丹麦)</t>
  </si>
  <si>
    <t>https://movie.douban.com/subject/6827727/</t>
  </si>
  <si>
    <t>www.nymphomaniacthemovie.com</t>
  </si>
  <si>
    <t>http://www.imdb.com/title/tt1937390</t>
  </si>
  <si>
    <t>https://img3.doubanio.com/view/photo/s_ratio_poster/public/p2151633260.jpg</t>
  </si>
  <si>
    <t>一个大雪纷飞的寒冷夜晚，学者赛里格曼（斯特兰·斯卡斯加德StellanSkarsgård饰）偶遇了遍体鳞伤躺在雪地里的女子乔伊（夏洛特·甘斯布CharlotteGainsbourg饰），好心的赛里格曼将乔伊接回家里疗养，却没想到，等待着他的，会是一个充满了扭曲情欲的故事。</t>
  </si>
  <si>
    <t>移动迷宫2 Maze Runner: The Scorch Trials</t>
  </si>
  <si>
    <t>74050</t>
  </si>
  <si>
    <t>19174</t>
  </si>
  <si>
    <t>T·S·诺林/詹姆斯·达什纳</t>
  </si>
  <si>
    <t>迪伦·奥布莱恩/卡雅·斯考达里奥/托马斯·布罗迪-桑斯特/吉安卡罗·埃斯波西托/艾丹·吉伦/李起弘/巴里·佩珀/莉莉·泰勒/派翠西娅·克拉克森/德克斯特·达登/亚历山大·弗洛里斯/雅库布·洛弗兰德/罗莎·萨拉查/特里·戴尔·帕克斯/凯瑟琳·史密斯-麦格林/凯瑟琳·麦克纳马拉/娜塔莉·伊曼纽尔</t>
  </si>
  <si>
    <t>2015-11-04(中国大陆)/2015-09-18(美国)</t>
  </si>
  <si>
    <t>https://movie.douban.com/subject/25995508/</t>
  </si>
  <si>
    <t>mazerunnermovies.com</t>
  </si>
  <si>
    <t>http://www.imdb.com/title/tt4046784</t>
  </si>
  <si>
    <t>https://img3.doubanio.com/view/photo/s_ratio_poster/public/p2276189752.jpg</t>
  </si>
  <si>
    <t>托马斯（迪伦·欧布莱恩DylanO'Brien饰）、米诺（李基弘KiHongLee饰）一行人被带到一座神秘的庇护所，这个机构由表里不一的詹森（艾丹·吉伦AidanGillen饰）所管理，詹森为他们提供安稳且舒适的环境，并下令让幽地斗士们在医疗实验室中接受一连串的测试，詹森向托马斯保证将会把他们送到更加安全的保护区与其他对“闪焰症病毒”免疫的年轻人一同居住。察觉事有蹊跷的托马斯决定再次带领他的伙伴们逃出詹森的掌控，然而等待他们的，却是比迷宫更加危险的焦土。</t>
  </si>
  <si>
    <t>爱在罗马 To Rome with Love</t>
  </si>
  <si>
    <t>56475</t>
  </si>
  <si>
    <t>205</t>
  </si>
  <si>
    <t>杰西·艾森伯格/艾伦·佩吉/佩内洛普·克鲁兹/亚历克·鲍德温/罗伯托·贝尼尼/伍迪·艾伦/朱迪·戴维斯/弗拉维奥·帕伦蒂/里卡多·斯卡马乔/格蕾塔·葛韦格/艾丽森·皮尔/亚历桑德拉·马斯特罗纳迪</t>
  </si>
  <si>
    <t>美国 / 意大利 / 西班牙</t>
  </si>
  <si>
    <t>2012-07-06(美国)</t>
  </si>
  <si>
    <t>https://movie.douban.com/subject/6128003/</t>
  </si>
  <si>
    <t>sonyclassics.com/toromewithlove/</t>
  </si>
  <si>
    <t>http://www.imdb.com/title/tt1859650</t>
  </si>
  <si>
    <t>https://img1.doubanio.com/view/photo/s_ratio_poster/public/p1502513719.jpg</t>
  </si>
  <si>
    <t>美国游客Hayley（艾丽森·皮尔AlisonPill饰）在意大利旅行的时候，和意大利男子Michelangelo（弗拉维奥·帕伦蒂FlavioParenti饰）坠入爱河，迅速订婚。Hayley的父母也从美国来到意大利和Michelangelo一家见面。Hayley的父亲Jerry（伍迪·艾伦WoodyAllen饰）是一个退休的歌剧经纪人，他惊讶地发现Michelangelo父亲Giancarlo的歌剧才华，千方百计想把他推向市场......AntonioandMilly（亚历桑德拉·马斯特罗兰迪AlessandraMastronardi饰）是一对新婚夫妇，从家乡来到罗马要开始新生活，Milly独自外出时却把手机弄丢了，找不到回去的路，更遇上了电影明星LucaSalta；而在酒店的Antonio则遇上了妓女Anna（佩妮...</t>
  </si>
  <si>
    <t>夺宝奇兵 Raiders of the Lost Ark</t>
  </si>
  <si>
    <t>54170</t>
  </si>
  <si>
    <t>6518</t>
  </si>
  <si>
    <t>73</t>
  </si>
  <si>
    <t>劳伦斯·卡斯丹/乔治·卢卡斯/菲利普·考夫曼</t>
  </si>
  <si>
    <t>哈里森·福特/凯伦·阿兰/保罗·弗里曼/约翰·瑞斯-戴维斯</t>
  </si>
  <si>
    <t>英语 / 德语 / 希伯来语 / 西班牙语 / 阿拉伯语 / 尼泊尔语</t>
  </si>
  <si>
    <t>1981-06-12(美国)</t>
  </si>
  <si>
    <t>https://movie.douban.com/subject/1296717/</t>
  </si>
  <si>
    <t>http://www.imdb.com/title/tt0082971</t>
  </si>
  <si>
    <t>https://img3.doubanio.com/view/photo/s_ratio_poster/public/p735571282.jpg</t>
  </si>
  <si>
    <t>二战期间，希特勒在世界各地召集考古学家寻找“失落的约柜”——圣经中引导希伯来人与上帝交流的圣物，希特勒欲借其来护佑纳粹的战争。</t>
  </si>
  <si>
    <t>憨豆特工2 Johnny English Reborn</t>
  </si>
  <si>
    <t>60192</t>
  </si>
  <si>
    <t>12503</t>
  </si>
  <si>
    <t>奥利弗·帕克</t>
  </si>
  <si>
    <t>哈密斯·麦克尔/威廉姆·戴维斯</t>
  </si>
  <si>
    <t>罗温·艾金森/吉莲·安德森/多米尼克·威斯特/裴淳华/丹尼尔·卡卢亚/伊川东吾/克里斯蒂娜·钟/蒂姆·麦克纳尼</t>
  </si>
  <si>
    <t>2011-10-07(英国)</t>
  </si>
  <si>
    <t>https://movie.douban.com/subject/4767216/</t>
  </si>
  <si>
    <t>http://www.imdb.com/title/tt1634122</t>
  </si>
  <si>
    <t>https://img3.doubanio.com/view/photo/s_ratio_poster/public/p2209714613.jpg</t>
  </si>
  <si>
    <t>英国军情七处顶级特工约翰·英格利士（罗温·艾金森RowanAtkinson饰）自5年前在莫桑比克的行动中失手后，从此销声匿迹，隐居在深山的寺院中修炼身心。但是他的人生注定充满波澜，受军情七处的召唤，约翰返回阔别已久的伦敦。此时他的老东家早已改组，新任领导帕梅拉（吉莲·安德森GillianAnderson饰）命令他前往香港，阻止针对中国领导人的暗杀计划。令他意想不到的是，他的对手是一支名为“旋风”的全顶尖杀手的暗杀集团。5年时间让世界发生天翻地覆的变化，但约翰凭借修行得来的坚韧意志和智慧与杀手集团进行连番精彩刺激的较量，当然在这一过程中也闹出不少笑话。</t>
  </si>
  <si>
    <t>玩命快递2 Transporter 2</t>
  </si>
  <si>
    <t>59354</t>
  </si>
  <si>
    <t>杰森·斯坦森/亚历山德罗·加斯曼/安贝·瓦莱塔/凯特·娜乌塔/马修·莫迪恩/杰森·弗莱明/凯斯·大卫/Hunter Clary</t>
  </si>
  <si>
    <t>2005-08-03(法国)</t>
  </si>
  <si>
    <t>https://movie.douban.com/subject/1419974/</t>
  </si>
  <si>
    <t>http://www.imdb.com/title/tt0388482</t>
  </si>
  <si>
    <t>https://img3.doubanio.com/view/photo/s_ratio_poster/public/p1439362483.jpg</t>
  </si>
  <si>
    <t>超强押运人弗兰克·马丁（杰森·斯坦森JasonStatham饰）近期的工作是接送缉毒官员比林斯先生的小儿子杰克，弗兰克与杰克母子相处和谐，但一伙歹徒的突然出现打破了平静，弗拉克与他们在医院首次交手顺利脱险，可为了杰克的安全着想，弗兰克不得不把孩子送到对方手中，并因此被警方确认为绑架嫌犯。弗兰克发觉这次绑架另有深意，策划此次事件的幕后贩毒集团意在通过小杰克将致命病毒传染给参加国际会议的各国缉毒组织高官，以便为自己的犯罪行为扫清障碍。弗兰克承担着杰克母亲奥黛丽的信任，在警方与贩毒集团的追夹中，逐渐逼近幕后策划者詹尼（AlessandroGassman饰），并与同样身手不凡的詹尼展开天上水下的连场搏杀。</t>
  </si>
  <si>
    <t>编舟记 舟を編む</t>
  </si>
  <si>
    <t>49660</t>
  </si>
  <si>
    <t>石井裕也</t>
  </si>
  <si>
    <t>渡边谦作/三浦紫苑</t>
  </si>
  <si>
    <t>松田龙平/宫崎葵/小田切让/黑木华/渡边美佐子/池胁千鹤/鹤见辰吾/伊佐山博子/八千草薰/小林薰/加藤刚/麻生久美子/波冈一喜/森冈龙/斋藤嘉树/宇野祥平/又吉直树/又吉直树 Naoki Matayoshi</t>
  </si>
  <si>
    <t>https://movie.douban.com/subject/11500954/</t>
  </si>
  <si>
    <t>fune-amu.com/</t>
  </si>
  <si>
    <t>http://www.imdb.com/title/tt2315226</t>
  </si>
  <si>
    <t>https://img3.doubanio.com/view/photo/s_ratio_poster/public/p2045751135.jpg</t>
  </si>
  <si>
    <t>玄武书房拟定出版一部面向当代人的中型国语辞典《大渡海》，阅历颇丰且行事一丝不苟的国语学者松本朋佑（加藤刚饰）作为监修主持工作，谁知他最为器重的编辑荒木公平（小林薰饰）却到了退休的年龄，选择回家照顾病中的妻子。此时编辑部中仅有做事浮躁的西冈正志（小田切让饰）和临时工佐佐木熏（伊佐山博子饰）。荒木和西冈多方物色，终于相中了营业部内不善于和人交往却对词语有着敏锐认知度以及做事极为认真投入的青年马缔光也（松田龙平饰）。浩瀚的词语海洋，马缔与同事们用长达十五年的时间编制一艘驶向彼岸的小船。他们甘于寂寞，却也收获着弥足珍贵的幸福……</t>
  </si>
  <si>
    <t>东方不败风云再起 東方不敗之風雲再起</t>
  </si>
  <si>
    <t>58463</t>
  </si>
  <si>
    <t>10207</t>
  </si>
  <si>
    <t>司徒慧焯/张炭/徐克</t>
  </si>
  <si>
    <t>林青霞/王祖贤/王静莹/于荣光/刘洵/高雄/李家鼎/苑琼丹/任世官</t>
  </si>
  <si>
    <t>1993-01-21(香港)</t>
  </si>
  <si>
    <t>https://movie.douban.com/subject/1394324/</t>
  </si>
  <si>
    <t>http://www.imdb.com/title/tt0105655</t>
  </si>
  <si>
    <t>https://img3.doubanio.com/view/photo/s_ratio_poster/public/p2024262361.jpg</t>
  </si>
  <si>
    <t>水师提督顾长风（于荣光饰）奉朝廷之命带领西班牙舰队探访黑木崖，过程中西班牙领队欲打开东方不败的棺木于视东方不败为偶像的顾长风发生争执。正在此时黑木崖上忽然现身一怪人（刘洵饰），可以以掌接西班牙火枪子弹。顾长风被怪人所救，却身受内伤，坚信其便是东方不败，坚持要一见其真面目，虽死无憾。怪人一偿所愿，让其看自己的庐山真面目，正是当年风采依旧的东方不败（林青霞饰）。顾长风告诉东方不败江湖上有很多人正在冒充他的名号为非作歹，东方不败于是决定留其性命，让他看着自己重出江湖。与此同时，东方不败旧时爱妾雪千寻（王祖贤饰）正率领着一群苗人打着东方不败的旗号与日本倭寇就海域问题谈判，雪千寻痴心不改，重组神教只是为了等待爱人归来......</t>
  </si>
  <si>
    <t>寻枪</t>
  </si>
  <si>
    <t>56080</t>
  </si>
  <si>
    <t>7739</t>
  </si>
  <si>
    <t>姜文/宁静/伍宇娟/刘小宁/魏小平/石凉</t>
  </si>
  <si>
    <t>贵州话</t>
  </si>
  <si>
    <t>2002-05-09(中国大陆)</t>
  </si>
  <si>
    <t>https://movie.douban.com/subject/1305224/</t>
  </si>
  <si>
    <t>http://www.imdb.com/title/tt0342778</t>
  </si>
  <si>
    <t>https://img3.doubanio.com/view/photo/s_ratio_poster/public/p2184558984.jpg</t>
  </si>
  <si>
    <t>马山（姜文）是西南地区某边陲小镇的一名普通警察，某晚参加妹妹婚宴时因喝得酩酊大醉被人送回家中，次日早晨醒来时，他发现从不离身的配枪不翼而飞。意识到偷枪人可用枪里的三颗子弹杀人时，马山不禁毛骨悚然，当晚所有参加妹妹婚礼的人都成了他的怀疑对象。</t>
  </si>
  <si>
    <t>阿黛拉的非凡冒险 Les aventures extraordinaires d'Adèle Blanc-Sec</t>
  </si>
  <si>
    <t>16803</t>
  </si>
  <si>
    <t>吕克·贝松/Jacques Tardi</t>
  </si>
  <si>
    <t>露易丝·布尔昆/马修·阿马立克/吉尔·勒卢什/让-保罗·卢弗/杰克·纳瑟斯安</t>
  </si>
  <si>
    <t>2010-08-02(中国大陆)/2010-04-14(法国)</t>
  </si>
  <si>
    <t>https://movie.douban.com/subject/3628370/</t>
  </si>
  <si>
    <t>http://www.imdb.com/title/tt1179025</t>
  </si>
  <si>
    <t>https://img3.doubanio.com/view/photo/s_ratio_poster/public/p574637891.jpg</t>
  </si>
  <si>
    <t>1912年。为了拯救深陷重度昏迷的妹妹，聪明果敢的法国女记者阿黛拉·干白（露易丝·布尔昆LouiseBourgoin饰）上天入地，走遍世界寻找治病良药。她不顾出版商去秘鲁印加古果探险的要求，自顾自来到埃及寻找传说中法老名医的木乃伊。经过一番险象环生的对决，阿黛拉总算得到木乃伊，启程返乡。与此同时，位于巴黎的自然博物馆发生奇怪之事。一枚恐龙蛋突然孵化出一只翼手龙，当晚，翼手龙袭击了前警察局长的专车，该事件惊动全国上下，政府要求警方24小时内破案。即将复活的木乃伊，以及危险的翼手龙，阿黛拉即将迎来新的冒险……</t>
  </si>
  <si>
    <t>穿越时空爱上你 Kate &amp; Leopold</t>
  </si>
  <si>
    <t>57528</t>
  </si>
  <si>
    <t>9605</t>
  </si>
  <si>
    <t>斯蒂芬·罗杰斯/詹姆斯·曼高德</t>
  </si>
  <si>
    <t>梅格·瑞恩/休·杰克曼/列维·施瑞博尔/布瑞金·梅耶/娜塔莎·雷昂/布莱德利·惠特福德/Paxton Whitehead/斯波尔丁·格雷/乔什·斯坦伯/Matthew Sussman/夏洛特·阿雅娜/菲利普·博斯科/安德鲁·杰克/Stan Tracy/克里斯汀·沙尔</t>
  </si>
  <si>
    <t>2001-12-25</t>
  </si>
  <si>
    <t>https://movie.douban.com/subject/1304485/</t>
  </si>
  <si>
    <t>http://www.imdb.com/title/tt0035423</t>
  </si>
  <si>
    <t>https://img3.doubanio.com/view/photo/s_ratio_poster/public/p475932453.jpg</t>
  </si>
  <si>
    <t>莱伯特（休•杰克曼饰）是19世纪的一名落魄贵族公爵，在家人为他安排的相亲宴会上，他为了追踪一个陌生人，疯狂科学家斯图尔特，无意闯入时空隧道，来到了100多年后的21世纪，斯图尔特的意外住院使公爵面对陌生的环境举步维艰。机缘巧合下，他邂逅了斯图尔特的前女友凯特（梅格•瑞恩饰）——一个野心勃勃、独立聪明的广告界女强人，一连串的事情，使二人互相吸引，谱写出一段跨越时空的浪漫恋曲......</t>
  </si>
  <si>
    <t>逃学威龙3之龙过鸡年 逃學威龍III之龍過雞年</t>
  </si>
  <si>
    <t>59097</t>
  </si>
  <si>
    <t>4183</t>
  </si>
  <si>
    <t>周星驰/梅艳芳/陈百祥/周海媚/梁家仁/黄秋生/陈欣健/朱咪咪/秦沛/张敏</t>
  </si>
  <si>
    <t>1993-01-14</t>
  </si>
  <si>
    <t>https://movie.douban.com/subject/1302678/</t>
  </si>
  <si>
    <t>http://www.imdb.com/title/tt0108293</t>
  </si>
  <si>
    <t>https://img3.doubanio.com/view/photo/s_ratio_poster/public/p1277819805.jpg</t>
  </si>
  <si>
    <t>百万富翁王百万（周星驰饰）被人用冰锥插死，由于他与妻子汤茱蒂（梅艳芳饰）的感情破裂，汤茱蒂便有最大的嫌疑。刚好周星星（周星驰饰）的相貌与王百万几乎一模一样，警方便让周星星假扮王百万让汤茱蒂带回家，好让周星星能够从中寻找证据。当周星星进入王家后，发觉王百万的好友林大岳（黄秋生饰）也有重大嫌疑。怎料林大岳也同样被杀害。案情疑点重重，周星星后来发现汤茱蒂跟王百万的女秘书有暧昧的关系。</t>
  </si>
  <si>
    <t>屏住呼吸 Don't Breathe</t>
  </si>
  <si>
    <t>60682</t>
  </si>
  <si>
    <t>18315</t>
  </si>
  <si>
    <t>惊悚/恐怖/犯罪</t>
  </si>
  <si>
    <t>费德·阿尔瓦雷兹</t>
  </si>
  <si>
    <t>费德·阿尔瓦雷兹/罗多·赛亚格斯</t>
  </si>
  <si>
    <t>史蒂芬·朗/简·拉维/迪兰·明奈特/丹尼尔·祖瓦图/艾玛·博科维奇/弗兰西斯卡·托朗西斯科/克里斯蒂安·泽吉亚/卡提亚·波克/瑟吉·诺普科/奥利维亚·吉尔斯/丹娜·克拉克</t>
  </si>
  <si>
    <t>2016-03-12(西南偏南电影节)/2016-08-26(美国)</t>
  </si>
  <si>
    <t>https://movie.douban.com/subject/26704620/</t>
  </si>
  <si>
    <t>www.dontbreathe-movie.com/site/</t>
  </si>
  <si>
    <t>http://www.imdb.com/title/tt4160708</t>
  </si>
  <si>
    <t>https://img3.doubanio.com/view/photo/s_ratio_poster/public/p2373595901.jpg</t>
  </si>
  <si>
    <t>洛奇（简·莱维JaneLevy饰）、艾利克斯（迪兰·米内特DylanMinnette饰）和摩尼（丹尼尔·祖瓦图DanielZovatto饰）是三名擅长“闯空门”的惯偷，这一次，他们将目标锁定在了一位盲眼的退伍老兵身上。老兵的女儿刚刚在一场车祸中丧生，老兵因此获得了巨额的赔偿金，洛奇希望能够拿着这笔钱，金盆洗手，带女儿远走高飞。</t>
  </si>
  <si>
    <t>微微一笑很倾城</t>
  </si>
  <si>
    <t>86677</t>
  </si>
  <si>
    <t>33478</t>
  </si>
  <si>
    <t>1155</t>
  </si>
  <si>
    <t>顾漫</t>
  </si>
  <si>
    <t>井柏然/杨颖/李沁/王思聪/刘循子墨/吴倩/谭松韵/程伊/白宇/李现/王子杰/李九霄/梦秦/杜雨宸/庞瀚辰/曹毅/吴玉芳/王紫璇/夏欣/安韩瑾/潘霄/张一白/邸天槿/张梓豫/李佳勋/苗钟真/齐子轩/王钧泽/李祥翔</t>
  </si>
  <si>
    <t>2016-08-12(中国大陆)</t>
  </si>
  <si>
    <t>https://movie.douban.com/subject/26301582/</t>
  </si>
  <si>
    <t>http://www.imdb.com/title/tt6091936</t>
  </si>
  <si>
    <t>https://img3.doubanio.com/view/photo/s_ratio_poster/public/p2358355793.jpg</t>
  </si>
  <si>
    <t>本片讲述了一对大学风云人物肖奈（井柏然饰）和贝微微（杨颖饰）在虚拟游戏与真实世界中相识相爱的故事。计算机系花贝微微热爱网络游戏，技术娴熟高超，是游戏排行榜上唯一的女玩家，而她却因为不爆照片被认为是人妖，“惨遭”游戏里的“老公”的抛弃。在“前夫”的婚礼现场，她偶遇了游戏里的第一高手“一笑奈何”，更让她出乎意料的是，这名大神竟然向她求婚。</t>
  </si>
  <si>
    <t>狼狈 ヘルタースケルター</t>
  </si>
  <si>
    <t>60655</t>
  </si>
  <si>
    <t>19520</t>
  </si>
  <si>
    <t>冈崎京子/金子亚里纱</t>
  </si>
  <si>
    <t>泽尻英龙华/大森南朋/寺岛忍/水原希子/洼冢洋介/桃井薰/原田美枝子/绫野刚/新井浩文/铃木杏/寺岛进/哀川翔</t>
  </si>
  <si>
    <t>2012-07-14(日本)</t>
  </si>
  <si>
    <t>https://movie.douban.com/subject/10439358/</t>
  </si>
  <si>
    <t>hs-movie.com</t>
  </si>
  <si>
    <t>http://www.imdb.com/title/tt2147319</t>
  </si>
  <si>
    <t>https://img1.doubanio.com/view/photo/s_ratio_poster/public/p1628688457.jpg</t>
  </si>
  <si>
    <t>影片改编自漫画家冈崎京子的同名漫画，由日本摄影大师蜷川实花执导。</t>
  </si>
  <si>
    <t>佛罗里达乐园 The Florida Project</t>
  </si>
  <si>
    <t>53031</t>
  </si>
  <si>
    <t>17625</t>
  </si>
  <si>
    <t>肖恩·贝克</t>
  </si>
  <si>
    <t>肖恩·贝克/克里斯·贝格齐</t>
  </si>
  <si>
    <t>布鲁克琳·普林斯/布丽娅·维纳特/威廉·达福/克里斯托弗·里维拉/梅拉·穆德/瓦莱丽亚·科托/乔希·奥利沃/艾登·马利克/爱德华·帕根/卡赖伯·兰德里·琼斯/克里斯托·尼科尔·沃茨/桑迪·凯恩/吉姆·R·科曼/安德鲁·罗马诺/卡罗丽娜·格拉波瓦/特里·艾伦·琼斯/卡伦·卡拉古利安/邹时擎/祖普·卡塔纳/梅肯·布莱尔/卡尔·布拉德菲尔德</t>
  </si>
  <si>
    <t>2017-05-22(戛纳电影节)/2017-10-06(美国)</t>
  </si>
  <si>
    <t>https://movie.douban.com/subject/26778790/</t>
  </si>
  <si>
    <t>floridaproject.movie/</t>
  </si>
  <si>
    <t>http://www.imdb.com/title/tt5649144</t>
  </si>
  <si>
    <t>https://img3.doubanio.com/view/photo/s_ratio_poster/public/p2496148493.jpg</t>
  </si>
  <si>
    <t>本片描述了几个六岁左右的孩子的暑假憧憬，而守护着他们阳光般笑容的大人们实则每天在为生活拼搏。</t>
  </si>
  <si>
    <t>意外</t>
  </si>
  <si>
    <t>58110</t>
  </si>
  <si>
    <t>10321</t>
  </si>
  <si>
    <t>古天乐/任贤齐/叶璇/冯淬帆/林雪/莫小棋/韩雨芹/刘宗基</t>
  </si>
  <si>
    <t>2009-09-24(香港)</t>
  </si>
  <si>
    <t>https://movie.douban.com/subject/3013580/</t>
  </si>
  <si>
    <t>www.mediaasia.com/accident</t>
  </si>
  <si>
    <t>http://www.imdb.com/title/tt1202514</t>
  </si>
  <si>
    <t>https://img3.doubanio.com/view/photo/s_ratio_poster/public/p2196915554.jpg</t>
  </si>
  <si>
    <t>某人在开车经过街区时被突然从天而降的碎玻璃砸中，当场毙命。警察及时赶到，将此案定为意外。而实际上，意外乃是犯罪团伙联手制造的假象。团伙的首领大脑（古天乐饰），跟女人（叶璇饰）、胖子（林雪饰）以及嗑药老头（冯淬帆饰），经常联手搞意外杀人。他们采取的手段多为利用电击、雷劈、车祸、悬挂物坠落等方式。在作案中，大脑负责全盘统领，女人协助做诱饵，胖子和嗑药老头做障眼法。在前面的案件中，由于嗑药老头导致的失误，险些令行动失败，所以大脑大发雷霆，生怕稍有闪失即遭覆灭。后来，在妻子（莫小奇饰）的温柔乡中，大脑紧张的神经才得以恢复平静。然而，后一单的雨夜杀人计划依旧遇到了前所未有的难题，一个神秘人物陈芳洲（任贤齐饰）的出现，改变了这个集团的命运……</t>
  </si>
  <si>
    <t>四大名捕</t>
  </si>
  <si>
    <t>83073</t>
  </si>
  <si>
    <t>24831</t>
  </si>
  <si>
    <t>823</t>
  </si>
  <si>
    <t>动作/爱情/悬疑/武侠/古装</t>
  </si>
  <si>
    <t>温瑞安/陈嘉上/王思敏/谭广源</t>
  </si>
  <si>
    <t>邓超/刘亦菲/郑中基/邹兆龙/黄秋生/江一燕/吴秀波/邓萃雯/成泰燊/吴映洁/包贝尔/木幡龙/田启文/方安娜/李子雄/苗驰/向恬冉/唐文龙/唐治平/刘长德/张颂文/李瑞雪/李紫菻/李欣烨/李宛真/邱晔/李奕泽</t>
  </si>
  <si>
    <t>2012-07-12(中国大陆/香港)</t>
  </si>
  <si>
    <t>https://movie.douban.com/subject/6124012/</t>
  </si>
  <si>
    <t>http://www.imdb.com/title/tt2204340</t>
  </si>
  <si>
    <t>https://img3.doubanio.com/view/photo/s_ratio_poster/public/p1607300196.jpg</t>
  </si>
  <si>
    <t>巍巍京城，气势磅礴。时有捕神（成泰燊饰）率领的六扇门，高手云集，作风凌厉，成为朝廷只手遮天的人物。是时京城伪造铜币泛滥，六扇门头号捕快冷血（邓超饰）策划抓捕疑犯，结果在醉月楼与另一组人马大打出手。对方是诸葛正我（黄秋生饰）统领的神侯府，手下更有无情（刘亦菲饰）、铁手（邹兆龙饰）等身怀绝技的高手。捕神对神侯府的目的颇有猜疑，遂假意赶走冷血，令其潜入神侯府调查诸葛之真实目的。在此之后，冷血与无情、铁手以及江湖中人追命（郑中基饰）组成四大名捕，声名显赫，而来自六扇门的姬遥花（江一燕饰）似乎又暗藏不可告人的秘密与阴谋……</t>
  </si>
  <si>
    <t>逆世界 Upside Down</t>
  </si>
  <si>
    <t>68316</t>
  </si>
  <si>
    <t>22050</t>
  </si>
  <si>
    <t>胡安·索拉纳斯</t>
  </si>
  <si>
    <t>胡安·索拉纳斯/圣地亚哥·阿米戈雷纳/皮埃尔·马尼</t>
  </si>
  <si>
    <t>吉姆·斯特吉斯/克斯汀·邓斯特/蒂莫西·斯波/布鲁·曼库马/尼古拉斯·罗斯/詹姆斯·基德尼/瓦拉斯塔·瓦拉纳/凯特·特罗特/Holly Uloth/Elliott Larson/Maurane Arcand/吉妮·泰瑞欧/Vincent Messina/Cole K. Mickenzie/Paul Ahmarani/Carolyn Guillet/Jesse Sherman/珍妮·海特梅亚/弗兰克·M·埃亨</t>
  </si>
  <si>
    <t>加拿大 / 法国</t>
  </si>
  <si>
    <t>2013-03-07(中国大陆)/2012-08-22(哈萨克斯坦)/2013-05-01(法国)</t>
  </si>
  <si>
    <t>https://movie.douban.com/subject/3566266/</t>
  </si>
  <si>
    <t>http://www.imdb.com/title/tt1374992</t>
  </si>
  <si>
    <t>https://img3.doubanio.com/view/photo/s_ratio_poster/public/p1873950376.jpg</t>
  </si>
  <si>
    <t>这是一部由卢森堡、丹麦、加拿大、英国、美国、法国联合摄制的科幻爱情片。</t>
  </si>
  <si>
    <t>逆战</t>
  </si>
  <si>
    <t>66082</t>
  </si>
  <si>
    <t>19270</t>
  </si>
  <si>
    <t>林超贤/吴炜伦</t>
  </si>
  <si>
    <t>周杰伦/谢霆锋/林鹏/白冰/安志杰/廖启智/吴嘉龙/洪天照/姜皓文/李馨巧/金燕玲/吴浩康</t>
  </si>
  <si>
    <t>2012-01-17(中国大陆)</t>
  </si>
  <si>
    <t>https://movie.douban.com/subject/5977836/</t>
  </si>
  <si>
    <t>http://www.imdb.com/title/tt2063011</t>
  </si>
  <si>
    <t>https://img3.doubanio.com/view/photo/s_ratio_poster/public/p1374419043.jpg</t>
  </si>
  <si>
    <t>国际安全局的王尚恩（安志杰饰）率万飞（周杰伦饰）等部下远赴约旦，押送制造天花病毒变体的科学家肯纳，岂料王尚恩叛变将肯纳劫走，万飞头部受重伤，他同队中的心上人也在这次任务中身亡。三个月后，王尚恩等人研制的病毒造成一艘货船上的人们尽数死亡，而他此时准备贩卖疫苗谋取暴利；万飞在医院中被告知头部的子弹无法取出，神经受损导致他两周后会有生命危险，万母向其透露他有一个失散多年的哥哥。为了完成母亲心愿，万飞前往吉隆坡寻找哥哥万阳（谢霆锋饰）。飞机上与万飞同行的简博士恰巧是王尚恩一伙准备用来替换肯纳的病毒专家，简博士被王尚恩派出的万阳劫持，万飞出手相救。因为分属不同阵营，兄弟只得拳脚相见……</t>
  </si>
  <si>
    <t>玻璃之城</t>
  </si>
  <si>
    <t>53526</t>
  </si>
  <si>
    <t>10601</t>
  </si>
  <si>
    <t>黎明/舒淇/吴彦祖/张燊悦/谷德昭/陈奕迅/金燕玲</t>
  </si>
  <si>
    <t>1998-10-28(香港)</t>
  </si>
  <si>
    <t>https://movie.douban.com/subject/1303590/</t>
  </si>
  <si>
    <t>http://www.imdb.com/title/tt0179110</t>
  </si>
  <si>
    <t>https://img3.doubanio.com/view/photo/s_ratio_poster/public/p791235992.jpg</t>
  </si>
  <si>
    <t>在1997年的除夕夜，英国伦敦的人们都在准备迎接新年的到来，为新年的到来欢呼庆祝。此时一辆汽车失事撞毁了，港生（黎明饰）和韵文（舒淇饰）是车上的一对中年男女，他们在人们的欢呼声中逝去。经调查发现，原来他们是一对偷情的爱侣，由于各自都有家室，家中亲人大怒，只派了他们各人的儿子及女儿处理后事。刚开始这两个年轻人都认为对方的父母破坏了自己的家庭幸福，各有怨恨。当他们翻查警方交给他们有关父母的资料的时候，才从照片、书信、日记等东西中，看到了他们父母当年美好的爱情故事……</t>
  </si>
  <si>
    <t>初恋红豆冰</t>
  </si>
  <si>
    <t>55586</t>
  </si>
  <si>
    <t>阿牛</t>
  </si>
  <si>
    <t>阿牛/李心洁/梁静茹/品冠/易桀齐/曹格/巫启贤/陈美娥/陈国坤/张栋梁/戴佩妮</t>
  </si>
  <si>
    <t>马来西亚</t>
  </si>
  <si>
    <t>2010-09-09(中国大陆)/2010-04-15(马来西亚)</t>
  </si>
  <si>
    <t>https://movie.douban.com/subject/3745292/</t>
  </si>
  <si>
    <t>http://www.imdb.com/title/tt1780796</t>
  </si>
  <si>
    <t>https://img1.doubanio.com/view/photo/s_ratio_poster/public/p616165318.jpg</t>
  </si>
  <si>
    <t>这是一个发生在90年代大马天空下的初恋故事。botak（阿牛饰）是憨厚老实的卖咖啡的儿子，喜欢上了青梅竹马的单亲家庭女孩“打架鱼”周安琪（李心洁饰），却一直不敢表达。花痴女孩马丽冰（梁静茹饰）一心喜欢botak，马丽冰的哥哥马麟帆（曹格饰）却喜欢着打架鱼，botak的胖妹妹暗恋着“白马王子”（黄品冠饰），.经过一系列的事件众小青年们都换来了人生的成长，看似搞笑的故事中夹杂了亲情、爱情、友情、乡愁。</t>
  </si>
  <si>
    <t>顽主</t>
  </si>
  <si>
    <t>50287</t>
  </si>
  <si>
    <t>11863</t>
  </si>
  <si>
    <t>米家山</t>
  </si>
  <si>
    <t>米家山/王朔</t>
  </si>
  <si>
    <t>张国立/葛优/梁天/潘虹/马晓晴/孙凤英/李耕/董钰刚/颜彼得/侯耀华/莫岐/常蓝天/李丽娜/李滨/王哲元/米丽新</t>
  </si>
  <si>
    <t>1989-09-15(多伦多电影节)</t>
  </si>
  <si>
    <t>https://movie.douban.com/subject/1307690/</t>
  </si>
  <si>
    <t>http://www.imdb.com/title/tt0276615</t>
  </si>
  <si>
    <t>https://img3.doubanio.com/view/photo/s_ratio_poster/public/p2363497441.jpg</t>
  </si>
  <si>
    <t>于观（张国立饰）、杨重（葛优饰）和马青（梁天饰）三人在北京开了一家“替人排优、替人解难、替人受过”的三T公司，专门替人解难、解闷、受过。他们碰到了形形色色的怪人和怪事，啼笑皆非，但都给应付了过去，公司业务兴隆，生意火爆。</t>
  </si>
  <si>
    <t>生死停留 Stay</t>
  </si>
  <si>
    <t>56107</t>
  </si>
  <si>
    <t>14137</t>
  </si>
  <si>
    <t>伊万·麦克格雷格/瑞恩·高斯林/娜奥米·沃茨/凯特·伯顿/伊莉莎白·里瑟/鲍勃·霍斯金斯/詹妮安·加罗法洛/黄荣亮/贝琦·安·贝克/杰西卡·赫特</t>
  </si>
  <si>
    <t>2005-10-21(美国)</t>
  </si>
  <si>
    <t>https://movie.douban.com/subject/1432180/</t>
  </si>
  <si>
    <t>http://www.imdb.com/title/tt0371257</t>
  </si>
  <si>
    <t>https://img3.doubanio.com/view/photo/s_ratio_poster/public/p637972624.jpg</t>
  </si>
  <si>
    <t>一部超出想象的心理惊悚电影。</t>
  </si>
  <si>
    <t>猜火车2 T2 Trainspotting</t>
  </si>
  <si>
    <t>52582</t>
  </si>
  <si>
    <t>15588</t>
  </si>
  <si>
    <t>约翰·霍奇/埃文·威尔什</t>
  </si>
  <si>
    <t>伊万·麦克格雷格/约翰尼·李·米勒/罗伯特·卡莱尔/艾文·布莱纳/雪莉·亨德森/安杰拉·奈迪亚科娃/史蒂文·罗伯特森/戈登·肯尼迪/西蒙·韦尔/詹姆斯·卡沙莫/梁佩诗/阿塔·雅谷伯/埃文·威尔什/凯莉·麦克唐纳/艾琳·尼古拉斯/凯文·麦克基德/艾米·曼森/波林·林奇/特丽莎·达斯科娃</t>
  </si>
  <si>
    <t>2017-01-27(英国)</t>
  </si>
  <si>
    <t>https://movie.douban.com/subject/22263645/</t>
  </si>
  <si>
    <t>www.sonypictures.com/movies/t2trainspotting/</t>
  </si>
  <si>
    <t>http://www.imdb.com/title/tt2763304</t>
  </si>
  <si>
    <t>https://img3.doubanio.com/view/photo/s_ratio_poster/public/p2403165796.jpg</t>
  </si>
  <si>
    <t>一晃眼二十年过去。远赴他乡的雷登（伊万·麦克格雷格EwanMcGregor饰）再度踏上了爱丁堡的故土。哪知道刚一回来，就撞上了走投无路陷入绝望之中的屎霸（艾文·布莱纳EwenBremner饰）试图自杀，原来，屎霸不仅婚姻失败还再度染上了毒瘾。在雷登的鼓励下，屎霸决定用书写来治愈内心的伤痕。</t>
  </si>
  <si>
    <t>布拉格之恋 The Unbearable Lightness of Being</t>
  </si>
  <si>
    <t>51893</t>
  </si>
  <si>
    <t>10430</t>
  </si>
  <si>
    <t>菲利普·考夫曼</t>
  </si>
  <si>
    <t>让-克洛德·卡里埃/菲利普·考夫曼/米兰·昆德拉</t>
  </si>
  <si>
    <t>丹尼尔·戴-刘易斯/朱丽叶·比诺什/莉娜·奥琳/德雷克·德·林特/厄兰·约瑟夫森/斯特兰·斯卡斯加德</t>
  </si>
  <si>
    <t>1988-02-05(美国)</t>
  </si>
  <si>
    <t>https://movie.douban.com/subject/1291859/</t>
  </si>
  <si>
    <t>http://www.imdb.com/title/tt0096332</t>
  </si>
  <si>
    <t>https://img1.doubanio.com/view/photo/s_ratio_poster/public/p1910915447.jpg</t>
  </si>
  <si>
    <t>本片根据米兰·昆德拉的同名小说改编。1968年，布拉格外科手术医生托马斯（丹尼尔·戴-刘易斯DanielDay-Lewis饰）生活在对女人追逐的快乐中，享受着性的快感。画家萨比娜（莉娜·奥琳LenaOlin饰）是托马斯的红颜知己，但在一次去温泉疗养院出诊的过程中，托马斯结识了女招待特蕾莎（朱丽叶·比诺什JulietteBinoche饰）。不久，特蕾莎只身来到布拉格，二人结婚。托马斯在婚后依然不改与萨比娜或其他女人偷情的恶习，特蕾莎无法忍受托马斯的不忠，深夜出走，却碰上苏联武装入侵捷克。三人先后逃亡至瑞士日内瓦，萨比娜认识了当地大学教授弗兰茨（德雷克·德·林特DerekdeLint饰），特蕾莎失去工作终日闷闷不乐，带着小狗卡列宁孤身重返布拉格。在自由与束缚之间，托马斯究竟该如何选择呢？</t>
  </si>
  <si>
    <t>但丁密码 Inferno</t>
  </si>
  <si>
    <t>67738</t>
  </si>
  <si>
    <t>19736</t>
  </si>
  <si>
    <t>大卫·凯普/丹·布朗</t>
  </si>
  <si>
    <t>汤姆·汉克斯/菲丽希缇·琼斯/本·福斯特/奥玛·希/伊尔凡·可汗/西瑟·巴比特·科努德森/安娜·乌拉鲁/沃尔夫冈·施特格曼/阿提拉·阿帕/乔恩·多纳休</t>
  </si>
  <si>
    <t>美国 / 匈牙利</t>
  </si>
  <si>
    <t>英语 / 法语 / 意大利语 / 土耳其语</t>
  </si>
  <si>
    <t>2016-10-28(中国大陆/美国)</t>
  </si>
  <si>
    <t>https://movie.douban.com/subject/24860318/</t>
  </si>
  <si>
    <t>www.infernothemovie.com</t>
  </si>
  <si>
    <t>http://www.imdb.com/title/tt3062096</t>
  </si>
  <si>
    <t>https://img3.doubanio.com/view/photo/s_ratio_poster/public/p2388072933.jpg</t>
  </si>
  <si>
    <t>《但丁密码》改编自丹·布朗2013年的小说《地狱》，讲述了符号学教授罗伯特·兰登（汤姆·汉克斯TomHanks饰）在意大利一所医院中醒来，发觉自己头部受到重创且失忆，同时还受到多组人马追杀，女医生西恩娜·布鲁克斯（费莉西蒂·琼斯FelicityJones饰）帮助他逃出医院，寻回记忆，在这一过程中发现隐藏在但丁、米开朗琪罗等大师作品里的一个惊天阴谋，有极端邪恶的科学家妄图利用病毒把地球变成但丁《神曲》中描绘的地狱。</t>
  </si>
  <si>
    <t>小美人鱼 The Little Mermaid</t>
  </si>
  <si>
    <t>50570</t>
  </si>
  <si>
    <t>4700</t>
  </si>
  <si>
    <t>爱情/动画/歌舞/奇幻</t>
  </si>
  <si>
    <t>约翰·马斯克/罗恩·克莱蒙兹</t>
  </si>
  <si>
    <t>雷内·奥博诺伊斯/Christopher Daniel Barnes/裘蒂·班森</t>
  </si>
  <si>
    <t>1989-11-17(美国)/2013-09-13(美国)/2013-09-19(香港)</t>
  </si>
  <si>
    <t>https://movie.douban.com/subject/1293120/</t>
  </si>
  <si>
    <t>http://www.imdb.com/title/tt0097757</t>
  </si>
  <si>
    <t>https://img1.doubanio.com/view/photo/s_ratio_poster/public/p827079407.jpg</t>
  </si>
  <si>
    <t>爱丽儿是海中一条自由自在的小美人鱼，她向往自由，海底的世界似乎她看得有点厌了。这天，她突发奇想，想冲出海底，看看陆上精彩的世界。于是，她就真的冲破了美人鱼的限制，浮上了海面。当她看到了英俊的王子时，她彻底被征服了。为了能和王子相爱，小美人鱼爱丽儿决定以自己美丽的歌声为代价，换取一双平常人类女子的腿。在好朋友的支持和鼓励下，爱丽儿不顾一切向着自己的梦想出发！</t>
  </si>
  <si>
    <t>黄金罗盘 The Golden Compass</t>
  </si>
  <si>
    <t>65568</t>
  </si>
  <si>
    <t>8654</t>
  </si>
  <si>
    <t>家庭/奇幻/冒险</t>
  </si>
  <si>
    <t>克里斯·韦兹/菲利普·普尔曼</t>
  </si>
  <si>
    <t>妮可·基德曼/丹尼尔·克雷格/达科塔·布鲁·理查兹/Ben Walker/伊娃·格林/山姆·艾里奥特/克里斯托弗·李/弗莱迪·海默/伊恩·麦克莱恩/克里斯汀·斯科特·托马斯/凯西·贝茨</t>
  </si>
  <si>
    <t>英语 / 冰岛语 / 俄语 / 法语</t>
  </si>
  <si>
    <t>2008-03-28(中国大陆)/2007-11-27(伦敦首映)/2007-12-05(英国)</t>
  </si>
  <si>
    <t>https://movie.douban.com/subject/1585146/</t>
  </si>
  <si>
    <t>http://www.imdb.com/title/tt0385752</t>
  </si>
  <si>
    <t>https://img3.doubanio.com/view/photo/s_ratio_poster/public/p2193562374.jpg</t>
  </si>
  <si>
    <t>故事发生在一个和我们的地球很相似的世界里，那里人们的灵魂变成灵神跟随自己。莉拉自幼（DakotaBlueRichards饰）跟随身为约旦大学校长的叔叔一起生活，她热情、勇敢且富有正义心。一天科尔特夫人（nicolekidman饰）要到北方去，希望莉拉能伴随身边。好奇的莉拉开心地答应。临行前叔叔交给她一个黄金罗盘，告诉她世界上只有一个人能读懂。莉拉从黄金罗盘中不仅能得到所问问题的答案，还了解到了自己的身世之谜。这一路上，科尔特夫人行为诡异，莉拉还发现在特尔特夫人的一份名单上赫然写着自己失踪朋友罗杰的名字！罗杰和其他孩子一样，被诱拐到极北之地成为科学试验品。莉拉找到时机逃跑出来，自己动身前去拯救罗杰……</t>
  </si>
  <si>
    <t>名侦探柯南：战栗的乐谱 名探偵コナン 戦慄の楽譜</t>
  </si>
  <si>
    <t>59919</t>
  </si>
  <si>
    <t>5914</t>
  </si>
  <si>
    <t>高山南/山崎和佳奈/神谷明/山口胜平/林原惠美</t>
  </si>
  <si>
    <t>2008-04-19</t>
  </si>
  <si>
    <t>https://movie.douban.com/subject/2357719/</t>
  </si>
  <si>
    <t>conan-movie.jp/</t>
  </si>
  <si>
    <t>http://www.imdb.com/title/tt1155696</t>
  </si>
  <si>
    <t>https://img1.doubanio.com/view/photo/s_ratio_poster/public/p453739518.jpg</t>
  </si>
  <si>
    <t>堂本一辉是著名的钢琴演奏家，两年前突然宣布不再演奏钢琴转而攻向管风琴，更斥资建造了堂本音乐厅，准备在落成之日举行演奏会。然而在演奏会之前，堂本音乐学院的学生相继死去，先是爆炸案，后是单个被杀。</t>
  </si>
  <si>
    <t>姐姐的守护者 My Sister's Keeper</t>
  </si>
  <si>
    <t>51144</t>
  </si>
  <si>
    <t>10490</t>
  </si>
  <si>
    <t>Jeremy Leven/尼克·卡萨维茨</t>
  </si>
  <si>
    <t>卡梅隆·迪亚兹/阿比盖尔·布蕾斯琳/苏菲亚·威希涅瓦/亚历克·鲍德温/琼·库萨克/托马斯·戴克/希瑟·沃奎斯特/埃文·埃林森/杰森·帕特里克</t>
  </si>
  <si>
    <t>2009-06-26</t>
  </si>
  <si>
    <t>https://movie.douban.com/subject/3011049/</t>
  </si>
  <si>
    <t>http://www.imdb.com/title/tt1078588</t>
  </si>
  <si>
    <t>https://img1.doubanio.com/view/photo/s_ratio_poster/public/p650019299.jpg</t>
  </si>
  <si>
    <t>为了让罹患血癌的凯特（苏菲亚·威希涅瓦SofiaVassilieva饰）能够活下去，父母通过基因技术“制造”了与凯特的基因完美配型的小女儿——安娜（阿比吉尔·布莱斯林AbigailBreslin饰）。安娜感觉自己只是姐姐凯特的“药罐子”，11年来，凡是在凯特有需要的时候，无论是脐带血还是白血球、肝细胞、骨髓，她都得源源不断的向凯特提供。然而，即使有孤注一掷的妈妈（卡梅隆·迪亚茨CameronDiaz饰）、无可奈何的爸爸，以及身边所有人的爱，凯特的情况还是越来越糟，肾功能的衰竭必须要年仅11岁的安娜捐献出自己的一个肾。这一次，安娜选择了拒绝，并且寻找到律师坎贝尔把母亲告上法庭，她要捍卫自己的身体。然而，法庭上哥哥杰西却吐露了另一番真相……</t>
  </si>
  <si>
    <t>异形4 Alien: Resurrection</t>
  </si>
  <si>
    <t>55156</t>
  </si>
  <si>
    <t>8223</t>
  </si>
  <si>
    <t>乔斯·韦登/丹·欧班农/罗纳德·舒塞特</t>
  </si>
  <si>
    <t>西格妮·韦弗/薇诺娜·瑞德/多米尼克·皮侬/朗·普尔曼/加里·杜尔丹/迈克尔·维克特/金·馥拉蕊/丹·哈达亚/J·E·弗里曼/布拉德·道里夫/雷蒙德·克鲁斯/勒兰德·奥瑟</t>
  </si>
  <si>
    <t>1997-11-06(巴黎首映)/1997-11-26(美国)</t>
  </si>
  <si>
    <t>https://movie.douban.com/subject/1299153/</t>
  </si>
  <si>
    <t>http://www.imdb.com/title/tt0118583</t>
  </si>
  <si>
    <t>https://img1.doubanio.com/view/photo/s_ratio_poster/public/p1101480167.jpg</t>
  </si>
  <si>
    <t>静静的宇宙，一艘名叫“贝蒂”的太空船正在飞向“御夫座”星球。船上躺着数十个被麻醉冻僵了的地球人，他们全然不知即将到来的灾难。原来，丧尽天良的军方和商人将这些人诱拐过来，要送到“御夫座”上孵化异形女皇两百年前生下的蛋。</t>
  </si>
  <si>
    <t>大上海</t>
  </si>
  <si>
    <t>63496</t>
  </si>
  <si>
    <t>19925</t>
  </si>
  <si>
    <t>657</t>
  </si>
  <si>
    <t>文隽/吕冠南/王晶</t>
  </si>
  <si>
    <t>周润发/黄晓明/洪金宝/吴镇宇/袁泉/袁立/莫小棋/童菲/高虎/辛柏青/戚迹/冯文娟</t>
  </si>
  <si>
    <t>2012-12-21(中国大陆)</t>
  </si>
  <si>
    <t>https://movie.douban.com/subject/10540066/</t>
  </si>
  <si>
    <t>http://www.imdb.com/title/tt2458314</t>
  </si>
  <si>
    <t>https://img3.doubanio.com/view/photo/s_ratio_poster/public/p1753617325.jpg</t>
  </si>
  <si>
    <t>本是水果店小伙计的成大器（黄晓明饰），在上海投向权倾一时的巡捕房探长洪寿亭（洪金宝饰）旗下，任职赌场打手，被洪寿亭的妻子凌沪生（袁莉饰）慧眼赏识，造就大器迅速出人头地。成大器颇具江湖手腕，不仅敢打敢拼，还擅于各方谈判，愿意利益共享，往往能化干戈为玉帛，令他终于成为上海一代枭雄之首。</t>
  </si>
  <si>
    <t>摩纳哥王妃 Grace of Monaco</t>
  </si>
  <si>
    <t>62448</t>
  </si>
  <si>
    <t>10205</t>
  </si>
  <si>
    <t>阿拉什·阿梅尔</t>
  </si>
  <si>
    <t>妮可·基德曼/帕斯·贝加/米洛·文堤米利亚/蒂姆·罗斯/帕克·波西/杰拉丁·萨莫维尔/德里克·雅各比/弗兰克·兰格拉/罗杰·阿什顿-格里菲斯/尼古拉斯·法瑞尔/罗伯特·林德森/奥利维尔·雷堡汀/让娜·巴利巴尔</t>
  </si>
  <si>
    <t>法国 / 美国 / 比利时 / 意大利 / 瑞士</t>
  </si>
  <si>
    <t>2014-06-20(中国大陆)/2014-05-14(戛纳电影节)/2015-05-25(美国)</t>
  </si>
  <si>
    <t>https://movie.douban.com/subject/10450713/</t>
  </si>
  <si>
    <t>http://www.imdb.com/title/tt2095649</t>
  </si>
  <si>
    <t>https://img3.doubanio.com/view/photo/s_ratio_poster/public/p2185958530.jpg</t>
  </si>
  <si>
    <t>1962年，格蕾丝（妮可·基德曼NicoleKidman饰）大婚已经有六年，她的一颦一笑已经成为20世纪王妃的经典影像，但此时，她正在力图使自己的过去与现在和解。她渴望重返大银幕，却因如今身兼三职——两个孩子的母亲、欧洲公国的王妃、雷尼尔三世（蒂姆·罗斯TimRoth饰）的妻子——而踌躇不前。</t>
  </si>
  <si>
    <t>内在美 뷰티 인사이드</t>
  </si>
  <si>
    <t>55685</t>
  </si>
  <si>
    <t>17605</t>
  </si>
  <si>
    <t>白宗烈</t>
  </si>
  <si>
    <t>Seon-jeong Kim/朴正艺/卢熙京</t>
  </si>
  <si>
    <t>韩孝周/金大明/都枝寒/朴信惠/李凡秀/朴叙俊/金相浩/千禹熙/赵达焕/李阵郁/徐康俊/李栋旭/高雅星/金柱赫/柳演锡/上野树里/文淑/申东美/李在浚/李玹雨/金熙元</t>
  </si>
  <si>
    <t>2015-08-20(韩国)</t>
  </si>
  <si>
    <t>https://movie.douban.com/subject/26235839/</t>
  </si>
  <si>
    <t>http://www.imdb.com/title/tt4273886</t>
  </si>
  <si>
    <t>https://img1.doubanio.com/view/photo/s_ratio_poster/public/p2248466858.jpg</t>
  </si>
  <si>
    <t>家具设计师金禹镇有个不为人知的秘密：他每天一觉醒来都会变成年龄、国籍、性别与前一天截然不同的人，时而年轻帅气、时而老态龙钟，每天都要适应新的自己，这样的他该如何恋爱呢？</t>
  </si>
  <si>
    <t>名侦探柯南：水平线上的阴谋 名探偵コナン 水平線上の陰謀</t>
  </si>
  <si>
    <t>54924</t>
  </si>
  <si>
    <t>4578</t>
  </si>
  <si>
    <t>高山南/神谷明/山崎和佳奈/林原惠美/绪方贤一/山口胜平/茶风林/井上和彦/岩居由希子/松井菜樱子/高木涉/汤屋敦子/大谷育江</t>
  </si>
  <si>
    <t>2005-04-09</t>
  </si>
  <si>
    <t>https://movie.douban.com/subject/2357713/</t>
  </si>
  <si>
    <t>http://www.imdb.com/title/tt1133936</t>
  </si>
  <si>
    <t>https://img1.doubanio.com/view/photo/s_ratio_poster/public/p1954012128.jpg</t>
  </si>
  <si>
    <t>日本著名造船公司八代商船设计制造了旗下第一艘豪华邮轮爱芙罗黛谛号，为庆祝该邮轮的处女航，八代商船邀请各界名流参加，上到首相下到富豪悉数前来。铃木园子的父母也接到邀请，因行程安排铃木夫妇无法出席，园子于是邀请、毛利小五郎、小兰、柯南等一众好友同行。蓝天白云，美酒佳肴，众人无不陶醉于这美好的假期之中。</t>
  </si>
  <si>
    <t>冰血暴 Fargo</t>
  </si>
  <si>
    <t>52818</t>
  </si>
  <si>
    <t>11363</t>
  </si>
  <si>
    <t>威廉姆·H·梅西/史蒂夫·布西密/彼得·斯特曼/弗兰西斯·麦克多蒙德/哈威·普雷斯内尔/梅莉莎·彼得曼/史蒂夫·里维斯/拉里·布兰登伯格/约翰·卡洛·林奇/斯蒂夫·朴</t>
  </si>
  <si>
    <t>1996-03-08(美国)</t>
  </si>
  <si>
    <t>https://movie.douban.com/subject/1292067/</t>
  </si>
  <si>
    <t>http://www.imdb.com/title/tt0116282</t>
  </si>
  <si>
    <t>https://img1.doubanio.com/view/photo/s_ratio_poster/public/p2178583078.jpg</t>
  </si>
  <si>
    <t>汽车经理谢利（威廉姆·H·梅西WilliamH.Macy饰）有一个完美的兴建停车场的计划，他多次找他的有钱岳父威利借钱，可是一毛不拔的威利始终没答应。无奈之下，谢利只有找到卡奥（史蒂夫·布西密SteveBuscemi饰）和基亚（彼得·斯特曼PeterStormare饰），请他们绑架自己的妻子以勒索威利100万，事成后给他两4万酬金。3人一拍即合。</t>
  </si>
  <si>
    <t>第六感生死缘 Meet Joe Black</t>
  </si>
  <si>
    <t>53371</t>
  </si>
  <si>
    <t>11677</t>
  </si>
  <si>
    <t>Ron Osborn/Jeff Reno</t>
  </si>
  <si>
    <t>布拉德·皮特/安东尼·霍普金斯/克莱尔·弗兰妮/杰克·韦伯/马西娅·盖伊·哈登</t>
  </si>
  <si>
    <t>1998-11-13</t>
  </si>
  <si>
    <t>https://movie.douban.com/subject/1299769/</t>
  </si>
  <si>
    <t>http://www.meetjoeblack.com/</t>
  </si>
  <si>
    <t>http://www.imdb.com/title/tt0119643</t>
  </si>
  <si>
    <t>https://img1.doubanio.com/view/photo/s_ratio_poster/public/p511183278.jpg</t>
  </si>
  <si>
    <t>也许在爱情的天平上，神与人是平等的。</t>
  </si>
  <si>
    <t>苦月亮 Bitter Moon</t>
  </si>
  <si>
    <t>50132</t>
  </si>
  <si>
    <t>13426</t>
  </si>
  <si>
    <t>剧情/爱情/惊悚/情色</t>
  </si>
  <si>
    <t>热拉尔·布拉什/John Brownjohn/罗曼·波兰斯基/Pascal Bruckner/Jeff Gross</t>
  </si>
  <si>
    <t>休·格兰特/克里斯汀·斯科特·托马斯/艾玛纽尔·塞尼耶/彼德·考约特</t>
  </si>
  <si>
    <t>1992-09-23</t>
  </si>
  <si>
    <t>https://movie.douban.com/subject/1301582/</t>
  </si>
  <si>
    <t>http://www.imdb.com/title/tt0104779</t>
  </si>
  <si>
    <t>https://img3.doubanio.com/view/photo/s_ratio_poster/public/p700187064.jpg</t>
  </si>
  <si>
    <t>奈杰尔（休•格兰特HughGrant饰）陷入了七年之痒的婚姻中。他和妻子菲奥纳（克里斯汀•斯科特•托马斯KristinScottThomas饰）决定乘坐游轮前往印度旅游，尝试改变糟糕的关系。船上，他遇见了瘫痪作家奥斯卡（彼德•考约特PeterCoyote饰）和他的美艳妻子咪咪（埃玛纽埃尔•塞纳EmmanuelleSeigner饰）。奥斯卡似乎要把他和咪咪之间的异常关系告诉陌生人奈杰尔。</t>
  </si>
  <si>
    <t>机械战警 RoboCop</t>
  </si>
  <si>
    <t>65830</t>
  </si>
  <si>
    <t>16594</t>
  </si>
  <si>
    <t>约书亚·祖特曼/爱德华·诺麦尔/迈克尔·迈纳</t>
  </si>
  <si>
    <t>乔尔·金纳曼/加里·奥德曼/迈克尔·基顿/艾比·考尼什/杰基·厄尔·哈利/迈克尔·肯尼斯·威廉姆斯/詹妮弗·艾莉/杰伊·巴鲁切尔/玛丽安娜·琼-巴普蒂斯特/塞缪尔·杰克逊/扎克·格雷尼尔/埃美·加西亚/米盖尔·弗尔/梅兰妮·斯科洛凡诺/马尔詹·奈沙特</t>
  </si>
  <si>
    <t>2014-02-28(中国大陆)/2014-02-12(美国)</t>
  </si>
  <si>
    <t>https://movie.douban.com/subject/3077742/</t>
  </si>
  <si>
    <t>www.robocop.com</t>
  </si>
  <si>
    <t>http://www.imdb.com/title/tt1234721</t>
  </si>
  <si>
    <t>https://img1.doubanio.com/view/photo/s_ratio_poster/public/p2170735207.jpg</t>
  </si>
  <si>
    <t>2028年，专事军火开发的机器人公司OmniCorp.生产了大量装备精良的机械战警，他们被投入到维和和惩治犯罪等行动中，取得显著的效果。罪犯横行的底特律市，嫉恶如仇、正义感十足的警察亚历克斯·墨菲（乔尔·金纳曼JoelKinnaman饰）遭到仇家暗算，身体受到毁灭性破坏。借助于Omni公司天才博士丹尼特·诺顿（加里·奥德曼GaryOldman饰）最前沿的技术，墨菲以机械战警的形态复活。数轮严格的测试表明，墨菲足以承担起维护社会治安的重任，他的口碑在民众中直线飙升，而墨菲的妻子克拉拉（艾比·考尼什AbbieCornish饰）和儿子大卫却再难从他身上感觉亲人的温暖。</t>
  </si>
  <si>
    <t>裁缝 The Dressmaker</t>
  </si>
  <si>
    <t>52496</t>
  </si>
  <si>
    <t>15362</t>
  </si>
  <si>
    <t>乔瑟琳·穆尔豪斯</t>
  </si>
  <si>
    <t>乔瑟琳·穆尔豪斯/P·J·霍根/罗莎莉·汉姆</t>
  </si>
  <si>
    <t>凯特·温丝莱特/朱迪·戴维斯/利亚姆·海姆斯沃斯/雨果·维文/卡罗琳·古多尔/莎拉·斯努克/萨莎·霍勒/凯瑞·福克斯/朱丽娅·布莱克/吉姆·麦凯/盖东·格兰特利</t>
  </si>
  <si>
    <t>2015-10-29(澳大利亚)</t>
  </si>
  <si>
    <t>https://movie.douban.com/subject/25697098/</t>
  </si>
  <si>
    <t>www.thedressmakermovie.com.au</t>
  </si>
  <si>
    <t>http://www.imdb.com/title/tt2910904</t>
  </si>
  <si>
    <t>https://img3.doubanio.com/view/photo/s_ratio_poster/public/p2287885206.jpg</t>
  </si>
  <si>
    <t>改编自畅销小说，讲述的是富有魅力的女主人公缇莉唐纳基（凯特·温斯莱特饰），一个受过情感创伤的人，回到她澳大利亚的家乡小镇，向那些曾和自己有过节的人展开复仇的故事。</t>
  </si>
  <si>
    <t>大河恋 A River Runs Through It</t>
  </si>
  <si>
    <t>49371</t>
  </si>
  <si>
    <t>10014</t>
  </si>
  <si>
    <t>363</t>
  </si>
  <si>
    <t>罗伯特·雷德福</t>
  </si>
  <si>
    <t>理查德·弗雷登伯格/Norman Maclean</t>
  </si>
  <si>
    <t>克莱格·谢佛/布拉德·皮特/汤姆·斯凯里特/布兰达·布莱斯/艾米丽·劳伊德/伊迪·迈克莱尔/斯蒂芬·谢伦/Nicole Burdette/苏珊·泰勒/迈克尔·库立兹/Rob Cox/Fred Oakland/麦金太尔·狄克逊/威廉·胡特金斯/Jess Schwidde/约瑟夫·高登-莱维特/罗伯特·雷德福</t>
  </si>
  <si>
    <t>1992-09-13</t>
  </si>
  <si>
    <t>https://movie.douban.com/subject/1292718/</t>
  </si>
  <si>
    <t>http://www.imdb.com/title/tt0105265</t>
  </si>
  <si>
    <t>https://img3.doubanio.com/view/photo/s_ratio_poster/public/p2503828232.jpg</t>
  </si>
  <si>
    <t>两兄弟经常跟父亲一起钓鱼。潺潺河水，静静午后，成了父子间最难忘的时刻。父亲是一个老牧师，常常在镇上布道，大儿子诺曼（克莱格•谢佛CraigSheffer饰）正是继承了父亲的事业——他擅长讲课，大学毕业后回到家乡传道授业。小儿子保罗（布拉德•皮特BradPitt饰）却有着迥异的性格——他热爱自由，有一套奇特的钓鱼方法。然而，令人担心的是他迷上了赌博，并因此欠钱遭打。</t>
  </si>
  <si>
    <t>花火 HANA-BI</t>
  </si>
  <si>
    <t>48207</t>
  </si>
  <si>
    <t>11043</t>
  </si>
  <si>
    <t>北野武/岸本加世子/大杉涟/寺岛进/津田宽治</t>
  </si>
  <si>
    <t>1997-09-03(威尼斯电影节)/1998-01-24(日本)</t>
  </si>
  <si>
    <t>https://movie.douban.com/subject/1302642/</t>
  </si>
  <si>
    <t>http://www.imdb.com/title/tt0119250</t>
  </si>
  <si>
    <t>https://img3.doubanio.com/view/photo/s_ratio_poster/public/p513347103.jpg</t>
  </si>
  <si>
    <t>西佳敬（北野武饰）是一名警察，几年前女儿不幸死去，现在妻子（岸本加世子饰）患白血病已到晚期。好意让他去探望妻子的搭档堀部（大杉涟饰），则在任务中严重受伤，导致下半身瘫痪，与轮椅为伴。后来西在一次逮捕行动中处理失当，又导致后辈田中（芦川诚饰）丧生。引咎辞职的他，想着供养田中的寡妻（大家由佑子饰），接近并安慰老友堀部，黑社会紧追着他索讨利息，这一切都令西感到不堪重负。他决定铤而走险，做件冒险的事情，将一切做个了结。最后，西陪妻子做一次没有归途的旅行。</t>
  </si>
  <si>
    <t>一生一世</t>
  </si>
  <si>
    <t>81290</t>
  </si>
  <si>
    <t>28163</t>
  </si>
  <si>
    <t>628</t>
  </si>
  <si>
    <t>邹佡</t>
  </si>
  <si>
    <t>邹佡/刘浩良/张卜牛</t>
  </si>
  <si>
    <t>谢霆锋/高圆圆/杜海涛/洛诗/林雪/车晓/李文玲/史彭元/施欣怡/秦昊/安雅/佟大为/高捷/臧天朔</t>
  </si>
  <si>
    <t>汉语普通话 / 英语 / 粤语 / 上海话</t>
  </si>
  <si>
    <t>2014-09-05(中国大陆)/2014-09-04(香港)</t>
  </si>
  <si>
    <t>https://movie.douban.com/subject/25713408/</t>
  </si>
  <si>
    <t>http://www.imdb.com/title/tt3906444</t>
  </si>
  <si>
    <t>https://img1.doubanio.com/view/photo/s_ratio_poster/public/p2196449817.jpg</t>
  </si>
  <si>
    <t>故事发生在二十世纪七十年代，赵永远（谢霆锋饰）和安然（高圆圆饰）像两朵被风雨吹打的浮萍，相似的身世和不容乐观的境遇将两人紧紧拴在了一起，随着时间的推移，两人之间产生了真挚而又纯洁的友情。</t>
  </si>
  <si>
    <t>红番区 紅番區</t>
  </si>
  <si>
    <t>55988</t>
  </si>
  <si>
    <t>3607</t>
  </si>
  <si>
    <t>马美萍/邓景生</t>
  </si>
  <si>
    <t>成龙/梅艳芳/叶芳华/董骠/马克·阿克斯/加文·克罗斯/Morgan Lam/薛春炜/陈文清/弗雷德·安德鲁奇/马克·安东尼克/劳洛·查坦德/克里斯·弗兰科/兰斯·吉布森/David Hooper/克里斯·洛德/Richard Faraci/Carrie Cain-Sparks/Guyle Fraizer/David Fredericks/程可为/陆剑明/高雄/雷安娜/周华健/杜德伟/陈英明/Lee Sollenberger/岳华</t>
  </si>
  <si>
    <t>1995-01-29(中国大陆)/1995-01-21(香港)</t>
  </si>
  <si>
    <t>https://movie.douban.com/subject/1296011/</t>
  </si>
  <si>
    <t>http://www.imdb.com/title/tt0113326</t>
  </si>
  <si>
    <t>https://img1.doubanio.com/view/photo/s_ratio_poster/public/p2095090668.jpg</t>
  </si>
  <si>
    <t>货车司机黄家驹（成龙）赴美向移居美国的骠叔祝贺新婚之喜，知晓其打算婚后与黑人妻子过安静的晚年生活，经营多年的超级市场也已卖给了年轻寡妇Elaine（梅艳芳）经营。由于一见面就对Elaine有好感，黄家驹主动协助Elaine打点起业务来。</t>
  </si>
  <si>
    <t>古惑仔2之猛龙过江</t>
  </si>
  <si>
    <t>54496</t>
  </si>
  <si>
    <t>4637</t>
  </si>
  <si>
    <t>许莎朗/文隽</t>
  </si>
  <si>
    <t>郑伊健/陈小春/黎姿/邱淑贞/林晓峰/谢天华/朱永棠/黄秋生/任达华/雷震/柯受良/谭小环/陈豪</t>
  </si>
  <si>
    <t>1996-03-30(香港)</t>
  </si>
  <si>
    <t>https://movie.douban.com/subject/1473074/</t>
  </si>
  <si>
    <t>http://www.imdb.com/title/tt0260932</t>
  </si>
  <si>
    <t>https://img1.doubanio.com/view/photo/s_ratio_poster/public/p722782989.jpg</t>
  </si>
  <si>
    <t>自从靓昆（吴镇宇饰）企图谋夺洪兴江山事败之后，陈浩南（郑伊健饰）声势日盛。在众人支持下，浩南誓要夺得铜锣湾的揸Fit人。树大招风，因此招来了同门大飞（黄秋生饰）的嫉妒，大飞亦加入了铜锣湾揸Fit人的争夺。</t>
  </si>
  <si>
    <t>共同警备区 공동경비구역 JSA</t>
  </si>
  <si>
    <t>47590</t>
  </si>
  <si>
    <t>10363</t>
  </si>
  <si>
    <t>李无影/金炫锡/朴赞郁/朴相彦</t>
  </si>
  <si>
    <t>李英爱/宋康昊/李秉宪/申河均/金太祐</t>
  </si>
  <si>
    <t>韩语 / 英语</t>
  </si>
  <si>
    <t>https://movie.douban.com/subject/1306664/</t>
  </si>
  <si>
    <t>http://www.imdb.com/title/tt0260991</t>
  </si>
  <si>
    <t>https://img3.doubanio.com/view/photo/s_ratio_poster/public/p1603485241.jpg</t>
  </si>
  <si>
    <t>板门店边界的共同警备区，一天，哨所里的朝鲜士兵（申河均饰）为来路不明的子弹所杀，引发双方枪战。而最有嫌疑的凶手是同在边界上的韩国士兵，但韩国一方却指责是朝鲜先调起事端，双方都认为对手应该对此负责。</t>
  </si>
  <si>
    <t>我能说 아이 캔 스피크</t>
  </si>
  <si>
    <t>47032</t>
  </si>
  <si>
    <t>14453</t>
  </si>
  <si>
    <t>352</t>
  </si>
  <si>
    <t>金炫锡</t>
  </si>
  <si>
    <t>罗文姬/李帝勋/廉惠兰/朴哲民/李尚熙/李知勋/郑妍周/金素真</t>
  </si>
  <si>
    <t>2017-09-21(韩国)</t>
  </si>
  <si>
    <t>https://movie.douban.com/subject/27000061/</t>
  </si>
  <si>
    <t>http://www.imdb.com/title/tt7342204</t>
  </si>
  <si>
    <t>https://img1.doubanio.com/view/photo/s_ratio_poster/public/p2498433749.jpg</t>
  </si>
  <si>
    <t>讲述的是性格耿直爱打抱不平的热血信访女士通过向极具原则性的9级公务员学习英语的过程中，逐渐学会讲英语的同时两个人的心扉也逐渐打开成为忘年之交的故事。</t>
  </si>
  <si>
    <t>奇门遁甲</t>
  </si>
  <si>
    <t>94042</t>
  </si>
  <si>
    <t>34701</t>
  </si>
  <si>
    <t>徐克/魏君子/杨秉佳/许少飞</t>
  </si>
  <si>
    <t>大鹏/倪妮/李治廷/周冬雨/伍佰/柳岩/许明虎/杨一威/谢苗/孙明明/黄晓明</t>
  </si>
  <si>
    <t>2017-12-14(中国大陆)</t>
  </si>
  <si>
    <t>https://movie.douban.com/subject/26661191/</t>
  </si>
  <si>
    <t>http://www.imdb.com/title/tt6814080</t>
  </si>
  <si>
    <t>https://img3.doubanio.com/view/photo/s_ratio_poster/public/p2507566212.jpg</t>
  </si>
  <si>
    <t>新上任的捕快刀宜长（李治廷饰）奉旨判案，误打误撞救下了精通“奇门遁甲”之术的江湖组织“雾隐门”女弟子铁蜻蜓（倪妮饰）。铁蜻蜓受门派老大（伍佰饰）之托，调查神秘的天外来物踪迹，当众人惨败之际，二师兄诸葛青云（大鹏饰）却带着神秘少女小圆圈（周冬雨饰）归来，并称此人是新任掌门，铁蜻蜓与诸葛青云陷入芥蒂，另一边老大与其它几大门派长老也因为抢夺神器而开始厮杀。因为“天外来客”的降临，各大门派对雾隐门进行了追杀，因为小圆圈身世不明，门派内也争执不断，眼看大敌当前，正邪之战即将爆发，一场天地浩劫即将来临……</t>
  </si>
  <si>
    <t>暴力街区 Brick Mansions</t>
  </si>
  <si>
    <t>59921</t>
  </si>
  <si>
    <t>15245</t>
  </si>
  <si>
    <t>卡米尔·狄拉玛</t>
  </si>
  <si>
    <t>保罗·沃克/大卫·贝利/罗伯特·菲茨杰拉德·迪格斯/古奇·鲍埃/卡塔利娜·丹尼斯/阿伊莎·伊萨/卡尔洛·罗塔/安德里亚斯·艾波吉斯/罗伯特·梅耶/布鲁斯·拉姆塞/弗兰克·方丹</t>
  </si>
  <si>
    <t>法国 / 加拿大</t>
  </si>
  <si>
    <t>2014-08-01(中国大陆)/2014-04-23(法国)</t>
  </si>
  <si>
    <t>https://movie.douban.com/subject/3718269/</t>
  </si>
  <si>
    <t>http://www.imdb.com/title/tt1430612</t>
  </si>
  <si>
    <t>https://img3.doubanio.com/view/photo/s_ratio_poster/public/p2192302960.jpg</t>
  </si>
  <si>
    <t>故事发生在美国底特律，不断升高的犯罪率和持续扩大的犯罪势力让警方苦不堪言，为了控制这些“不稳定的因素”，警方划出了“红砖特区”，用以隔离罪犯和平民。在特区之中，以毒枭特里梅因（罗伯特·菲茨杰拉德·迪格斯RZA饰）为首的犯罪集团掌控着大部分的资源和权利，构筑了一种岌岌可危的微妙平衡。</t>
  </si>
  <si>
    <t>中南海保镖 中南海保镳</t>
  </si>
  <si>
    <t>55066</t>
  </si>
  <si>
    <t>6313</t>
  </si>
  <si>
    <t>陈嘉上/陈建忠</t>
  </si>
  <si>
    <t>李连杰/钟丽缇/郑则仕/邹兆龙/梁荣忠/黄锦江/元奎/伍卫国/朱威廉/迈克尔·米勒</t>
  </si>
  <si>
    <t>1994-07-28(香港)</t>
  </si>
  <si>
    <t>https://movie.douban.com/subject/1297068/</t>
  </si>
  <si>
    <t>http://www.imdb.com/title/tt0111835</t>
  </si>
  <si>
    <t>https://img3.doubanio.com/view/photo/s_ratio_poster/public/p1397968890.jpg</t>
  </si>
  <si>
    <t>香港地区一起杀人案的唯一目击证人Michelle（钟丽缇饰）正被杀手追杀，因为其未婚夫是与大陆高层关系密切的富商，身手不凡的中国特警许正阳（李连杰饰）便被中央委派去香港保护Michelle。</t>
  </si>
  <si>
    <t>名侦探柯南：沉默的十五分钟 名探偵コナン 沈黙の15分</t>
  </si>
  <si>
    <t>62574</t>
  </si>
  <si>
    <t>16483</t>
  </si>
  <si>
    <t>静野孔文</t>
  </si>
  <si>
    <t>高山南/山崎和佳奈/小山力也/茶风林/绪方贤一/岩居由希子/高木渉/林原惠美/山口胜平/大谷育江</t>
  </si>
  <si>
    <t>2011-11-04(中国大陆)/2011-04-16(日本)</t>
  </si>
  <si>
    <t>https://movie.douban.com/subject/6007281/</t>
  </si>
  <si>
    <t>http://www.imdb.com/title/tt1840372</t>
  </si>
  <si>
    <t>https://img3.doubanio.com/view/photo/s_ratio_poster/public/p981385980.jpg</t>
  </si>
  <si>
    <t>位于东京的东都线地铁开通当日，一起针对东京都知事朝仓优一郎的炸弹袭击事件爆发，导致东都线列车损毁。经过一番推理，柯南（高山みなみ配音）等人认定这与8年前朝仓主持负责的北之泽水坝的修建有关。当年为了修建大坝，朝仓动员北之泽村的人民搬入新村，可是仍有许多人反抗到最后阶段。为了探明真相，柯南、灰原（林原めぐみ配音）、少年侦探团以及毛利小五郎（小山力也配音）等人开赴白雪皑皑的北之泽。在这片纯净的雪国，少年们尽情玩耍，与此同时他们也遇到了几名原北之泽村的村民，山尾溪介、远野瑞希、立原冬美等人。他们是从小一起长大的好朋友，而彼此之间似乎又有着某种芥蒂和秘密。真相究竟如何……</t>
  </si>
  <si>
    <t>双食记</t>
  </si>
  <si>
    <t>58933</t>
  </si>
  <si>
    <t>11173</t>
  </si>
  <si>
    <t>赵天宇/王要</t>
  </si>
  <si>
    <t>吴镇宇/余男/江一燕/朱雨辰</t>
  </si>
  <si>
    <t>2008-03-07</t>
  </si>
  <si>
    <t>https://movie.douban.com/subject/2052978/</t>
  </si>
  <si>
    <t>http://www.imdb.com/title/tt1000775</t>
  </si>
  <si>
    <t>https://img1.doubanio.com/view/photo/s_ratio_poster/public/p1153248157.jpg</t>
  </si>
  <si>
    <t>陈家桥（吴镇宇饰）不是一个好情人，如果你十分在意他能随传随到的话。空姐coco（江一燕饰）就十分饱受折磨，他偶尔天天出现给你惊喜，偶尔几个月不见人影，然而沉浸在爱河中的coco对于爱情和爱人是毫不怀疑的。一次与家桥争吵后家桥夺门而出，意外认识自称顾晓繁（余男饰）的女人，她声称自己在电台教饮食节目，更是热心地教coco做菜的技巧以抓住家桥。Coco满怀感激，直到一天她发现了真正的顾晓繁与自己认识的女人并不相同……</t>
  </si>
  <si>
    <t>歌舞青春3：毕业季 High School Musical 3: Senior Year</t>
  </si>
  <si>
    <t>56490</t>
  </si>
  <si>
    <t>5307</t>
  </si>
  <si>
    <t>扎克·埃夫隆/凡妮莎·哈金斯/阿什丽·提斯代尔/科宾·布鲁/巴特·约翰逊/Leslie Wing/艾莉森·瑞德</t>
  </si>
  <si>
    <t>https://movie.douban.com/subject/2215609/</t>
  </si>
  <si>
    <t>http://adisney.go.com/disneyvideos/television/highschoolmusical/</t>
  </si>
  <si>
    <t>http://www.imdb.com/title/tt0962726</t>
  </si>
  <si>
    <t>https://img1.doubanio.com/view/photo/s_ratio_poster/public/p585329608.jpg</t>
  </si>
  <si>
    <t>三年的时间匆匆一过，经历了风风雨雨的特洛伊（扎克·埃夫隆ZacEfron饰）和女友盖比瑞拉（瓦妮莎·哈金斯VanessaHudgens饰）即将迎来毕业，面临着各奔东西的局面。虽然两人非常希望能够继续在一间大学就读，延续彼此的感情，可惜无论是家人还是自己的志向，让两人产生分歧颇大，免不了争吵。但两人还是决定和野猫队的其他同伴们一起举办一场音乐剧，以此来怀念那些高中的美好时光，并憧憬美好的未来。盖比瑞拉接到的斯坦福大学的荣誉课程通知书，课程的日子正好与毕业舞会的日期相冲突，面对选择，她不知道自己到底该何去何从。特洛伊知道后，虽不愿分离却仍然劝说盖比瑞拉不要放弃这个机会，不要埋没自己的人生。最终盖比瑞拉最终决定离开，而且也没有在毕业舞会的前夕赶回来……</t>
  </si>
  <si>
    <t>栀子花开</t>
  </si>
  <si>
    <t>100573</t>
  </si>
  <si>
    <t>35028</t>
  </si>
  <si>
    <t>964</t>
  </si>
  <si>
    <t>何炅</t>
  </si>
  <si>
    <t>傲立/南罗/龚佳/杨啸</t>
  </si>
  <si>
    <t>李易峰/张慧雯/蒋劲夫/魏大勋/杜天皓/张予曦/李心艾/宋轶/张云龙/柴格/王佑硕/李玟/陈羽凡/胡海泉/尼查坤·抔勒威查固/李晟/李佳航/刘昊然/扈忠汉/李偲菘/李伟菘/陈思成/安淇尔/秦沛/陈伟强/杨杰/谢娜/何炅</t>
  </si>
  <si>
    <t>2015-07-10(中国大陆)</t>
  </si>
  <si>
    <t>https://movie.douban.com/subject/26021055/</t>
  </si>
  <si>
    <t>http://www.imdb.com/title/tt4819470</t>
  </si>
  <si>
    <t>https://img3.doubanio.com/view/photo/s_ratio_poster/public/p2253155703.jpg</t>
  </si>
  <si>
    <t>校内闻名的栀子花乐队主唱许诺（李易峰饰）和芭蕾舞专业的言蹊（张慧雯饰）是大学校园里一对幸福热恋的情侣。二人为各自的梦想而奋斗着：怀揣芭蕾梦想的言蹊和三位室友兼好友，一同申请去巴黎深造；许诺和队友们也在不懈努力着，希望能在“梦想之夜”得到唱片公司青睐，出道成为职业乐队。</t>
  </si>
  <si>
    <t>狗咬狗</t>
  </si>
  <si>
    <t>51531</t>
  </si>
  <si>
    <t>12137</t>
  </si>
  <si>
    <t>邹凯光/李春晖/司徒锦源</t>
  </si>
  <si>
    <t>陈冠希/李灿森/裴唯莹/张兆辉/黎耀祥/林雪/林嘉华</t>
  </si>
  <si>
    <t>英语 / 汉语普通话 / 粤语 / 泰语</t>
  </si>
  <si>
    <t>2006-08-17(香港)</t>
  </si>
  <si>
    <t>https://movie.douban.com/subject/1853160/</t>
  </si>
  <si>
    <t>http://www.imdb.com/title/tt0819765</t>
  </si>
  <si>
    <t>https://img3.doubanio.com/view/photo/s_ratio_poster/public/p2151061551.jpg</t>
  </si>
  <si>
    <t>暗黑、摇晃的船舱，来自柬埔寨的杀手鹏（陈冠希饰），狗一般在抢食已经洒在地上的残羹冷炙。甚至，在杀人前，还不忘点了满满一桌的食物，风卷残云之后再冷静杀人施然离去。</t>
  </si>
  <si>
    <t>独行侠 The Lone Ranger</t>
  </si>
  <si>
    <t>58818</t>
  </si>
  <si>
    <t>17025</t>
  </si>
  <si>
    <t>动作/西部/冒险</t>
  </si>
  <si>
    <t>贾斯汀·海瑟/泰德·艾略特/特里·鲁西奥</t>
  </si>
  <si>
    <t>约翰尼·德普/艾米·汉莫/海伦娜·伯翰·卡特/巴里·佩珀/威廉·菲德内尔/詹姆斯·戴尔/詹姆斯·弗莱恩/露丝·威尔森/W·厄尔·布朗/汤姆·威尔金森/曼森·库克</t>
  </si>
  <si>
    <t>英语 / 北美印第安语 / 粤语</t>
  </si>
  <si>
    <t>2013-10-05(中国大陆)/2013-07-03(美国)</t>
  </si>
  <si>
    <t>https://movie.douban.com/subject/3024838/</t>
  </si>
  <si>
    <t>disney.go.com/the-lone-ranger/</t>
  </si>
  <si>
    <t>http://www.imdb.com/title/tt1210819</t>
  </si>
  <si>
    <t>https://img3.doubanio.com/view/photo/s_ratio_poster/public/p2121685760.jpg</t>
  </si>
  <si>
    <t>1869年，一列驶往美国德克萨斯州科尔比镇的列车，羁押着即将被送往当地处决的杀人魔头卡文迪什（威廉·菲德内尔WilliamFichtner饰），未料途中卡文迪什在同伙的协助下逃脱。同在囚犯车箱内的印第安人杀手Tonto（约翰尼·德普JohnnyDepp饰）和联邦检查官约翰·雷德（艾米•汉莫ArmieHammer饰）历经万险，侥幸逃生，谁知却被后者投入监牢。约翰身为骑警的老哥丹（詹姆斯·戴尔JamesBadgeDale饰）率手下追捕卡文迪什，结果遭到对方残忍屠戮。随行的约翰在越狱逃走的Tonto的帮助下再度捡回一条命，并得知骑警中叛徒的真身。对于这个本应死掉的人来说，也许只有戴上面具才能匡扶正义。</t>
  </si>
  <si>
    <t>训练日 Training Day</t>
  </si>
  <si>
    <t>52080</t>
  </si>
  <si>
    <t>7064</t>
  </si>
  <si>
    <t>丹泽尔·华盛顿/伊桑·霍克/斯科特·格伦/汤姆·贝伦杰/哈里斯·于林/伊娃·门德斯/德瑞博士/史努比狗狗</t>
  </si>
  <si>
    <t>英语 / 俄语 / 西班牙语 / 汉语普通话</t>
  </si>
  <si>
    <t>2001-10-05(美国)</t>
  </si>
  <si>
    <t>https://movie.douban.com/subject/1304898/</t>
  </si>
  <si>
    <t>trainingday.warnerbros.com</t>
  </si>
  <si>
    <t>http://www.imdb.com/title/tt0139654</t>
  </si>
  <si>
    <t>https://img1.doubanio.com/view/photo/s_ratio_poster/public/p1350561397.jpg</t>
  </si>
  <si>
    <t>阿洛佐（丹泽尔•华盛顿DenzelWashington饰）是美国毒品缉查部的黑人警探，经验丰富，查案出色，对毒品案件有着敏锐的嗅觉。人称“魔幻之眼”。这天阿洛佐的部门来了一个新同事杰克（伊桑•霍克EthanHawke饰），杰克跟随阿洛佐深入到街头的每一个阴暗角落，发现这个城市光怪陆离的同时，也慢慢见识了阿洛佐亦正亦邪的办案手法。</t>
  </si>
  <si>
    <t>尖峰时刻 Rush Hour</t>
  </si>
  <si>
    <t>58767</t>
  </si>
  <si>
    <t>吉姆·科夫/罗斯·拉曼纳</t>
  </si>
  <si>
    <t>成龙/克里斯·塔克/汤姆·威尔金森/马志/马克·罗斯顿/肯·梁/伊丽莎白·佩纳</t>
  </si>
  <si>
    <t>1998-09-18(美国)</t>
  </si>
  <si>
    <t>https://movie.douban.com/subject/1292624/</t>
  </si>
  <si>
    <t>http://www.imdb.com/title/tt0120812</t>
  </si>
  <si>
    <t>https://img3.doubanio.com/view/photo/s_ratio_poster/public/p2220721953.jpg</t>
  </si>
  <si>
    <t>韩大使（TziMa饰）驻派美国之前曾主持破获了中涛犯罪集团的走私活动，他因此受到仇家愤恨。在美国，中涛指示手下绑架了韩大使的女儿素洋（JuliaHsu饰），并勒索赎金5千万美元。FBI闻讯展开全面调查，韩大使担心美方办事效率，执意要求调派香港的老搭档李督察（成龙饰）前来协助。为了阻挠李抢先破案，FBI派出洛杉矶警察局状况不断的问题警探卡特（克里斯•塔克ChrisTucker饰）作为李的搭档。卡特作风张扬高调，李则身手不凡、低调谨慎，这对临时组合的东西搭档闹出不少误会和笑话。但随着一次次危机发生，两人渐渐培养出默契。他们的营救行动最终能否成功？</t>
  </si>
  <si>
    <t>惊天大逆转</t>
  </si>
  <si>
    <t>58763</t>
  </si>
  <si>
    <t>20253</t>
  </si>
  <si>
    <t>李骏</t>
  </si>
  <si>
    <t>丁小洋</t>
  </si>
  <si>
    <t>钟汉良/李政宰/郎月婷/李彩英</t>
  </si>
  <si>
    <t>汉语普通话 / 韩语</t>
  </si>
  <si>
    <t>2016-07-15(中国大陆)</t>
  </si>
  <si>
    <t>https://movie.douban.com/subject/26375609/</t>
  </si>
  <si>
    <t>http://www.imdb.com/title/tt6033150</t>
  </si>
  <si>
    <t>https://img3.doubanio.com/view/photo/s_ratio_poster/public/p2363070684.jpg</t>
  </si>
  <si>
    <t>海归华人郭志华（钟汉良饰）在韩国结识了正在首尔进行学术交流的心理医生杨曦（郎月婷饰），便委托她为烧伤毁容的哥哥郭志达进行创后心理诊疗辅导。于此同时，首尔正在进行着一场激烈的中韩足球对抗赛，决战之际，中方的队长忽然得知，自己的未婚妻被神秘人绑架，想要救出未婚妻就必须赢得比赛。韩国警方接到报警后，特工组长姜承俊（李政宰饰）迅速将嫌疑人目标锁定在一个面具人身上，一番斗智斗勇后，警方顺利救出了人质。本以为一切已经结束时，姜承俊却发现面具人的计划才刚刚开始，人质事件只是一切危机的开始，三枚威力惊人的炸弹就被安置在决赛的体育场内，如果不能破解面具人的谜题，现场五万名观众将同体育场一起消失在爆炸中，危险还在继续……</t>
  </si>
  <si>
    <t>奇爱博士 Dr. Strangelove or: How I Learned to Stop Worrying and Love the Bomb</t>
  </si>
  <si>
    <t>47266</t>
  </si>
  <si>
    <t>10129</t>
  </si>
  <si>
    <t>斯坦利·库布里克/特里·索泽恩/彼得·乔治</t>
  </si>
  <si>
    <t>彼得·塞勒斯/乔治·C·斯科特/斯特林·海登/詹姆斯·厄尔·琼斯/格伦·贝克</t>
  </si>
  <si>
    <t>1964-01-29(美国)</t>
  </si>
  <si>
    <t>https://movie.douban.com/subject/1322848/</t>
  </si>
  <si>
    <t>http://www.imdb.com/title/tt0057012</t>
  </si>
  <si>
    <t>https://img3.doubanio.com/view/photo/s_ratio_poster/public/p835946292.jpg</t>
  </si>
  <si>
    <t>美国空军将领杰克•瑞（斯特林·海登SterlingHayden饰）怀疑苏共的“腐朽思想”正在毒害“正直善良”的美国人民，他于是下令携带核弹头的飞行部队前往苏联，对敌人进行毁灭性的核打击。苏联方面得知此事，立即致电美国总统墨尔金•马夫雷（彼得·塞勒斯PeterSellers饰），并威胁如若领土遭到攻击，苏联将不惜一切代价按下“世界末日装置”。该装置的威力足以摧毁地球上所有的生命。</t>
  </si>
  <si>
    <t>云上的日子 Al di là delle nuvole</t>
  </si>
  <si>
    <t>53398</t>
  </si>
  <si>
    <t>9622</t>
  </si>
  <si>
    <t>320</t>
  </si>
  <si>
    <t>米开朗基罗·安东尼奥尼</t>
  </si>
  <si>
    <t>苏菲·玛索/约翰·马尔科维奇/芬妮·阿尔丹/切瑞拉·凯瑟莉/伊莲娜·雅各布/文森特·佩雷斯/让·雷诺/吉姆·罗斯·斯图尔特/依蕾·莎丝特/彼得·威勒/马塞洛·马斯楚安尼/让娜·莫罗/恩丽卡·安东尼奥尼</t>
  </si>
  <si>
    <t>法国 / 意大利 / 德国</t>
  </si>
  <si>
    <t>1995-10-27(意大利)</t>
  </si>
  <si>
    <t>https://movie.douban.com/subject/1291558/</t>
  </si>
  <si>
    <t>http://www.imdb.com/title/tt0114086</t>
  </si>
  <si>
    <t>https://img3.doubanio.com/view/photo/s_ratio_poster/public/p2507020671.jpg</t>
  </si>
  <si>
    <t>1，费拿拉小镇，工程师斯瓦诺（KimRossiStuart饰）邂逅了女教师卡门（InésSastre饰），他们一见钟情，卡门却拒绝了斯瓦诺的吻。当他们三年后再次相遇时，斯瓦诺则在肉欲面前止步；</t>
  </si>
  <si>
    <t>别惹我 Malavita</t>
  </si>
  <si>
    <t>57890</t>
  </si>
  <si>
    <t>14216</t>
  </si>
  <si>
    <t>吕克·贝松/迈克尔·卡莱奥/托尼诺·贝纳奎斯塔</t>
  </si>
  <si>
    <t>罗伯特·德尼罗/米歇尔·菲佛/迪安娜·阿格隆/约翰·德利奥/汤米·李·琼斯/吉米·帕伦博/多米尼克·隆巴多兹/斯坦·卡普/维森特·帕斯托雷/乔恩·弗雷达/小迈克尔·J·帕尼凯利/保罗·鲍格才/安东尼·德西奥/特德·阿尔奇迪/大卫·贝利</t>
  </si>
  <si>
    <t>2014-03-07(中国大陆)/2013-09-13(美国)/2013-10-23(法国)</t>
  </si>
  <si>
    <t>https://movie.douban.com/subject/10766459/</t>
  </si>
  <si>
    <t>http://www.imdb.com/title/tt2404311</t>
  </si>
  <si>
    <t>https://img3.doubanio.com/view/photo/s_ratio_poster/public/p2171003423.jpg</t>
  </si>
  <si>
    <t>法国一个宁静的小镇，某个夜晚搬来了布莱克一家：男主人弗莱德（罗伯特·德尼罗RobertDeNiro饰）、妻子麦姬（米歇尔·菲佛MichellePfeiffer饰）以及他们的儿女瓦伦（约翰·德利奥JohnD'Leo饰）和贝尔（迪安娜·阿格隆DiannaAgron饰）。他们看似与其他的美国人没什么两样，然而一系列出格的举止却不得不让人对他们刮目相看。原来弗莱德的真实身份是历史悠久的黑手党家族曼佐尼的一员，为躲避追杀他在FBI探员罗伯特·斯坦菲尔德（汤米·李·琼斯TommyLeeJones饰）的安排下多次搬家。</t>
  </si>
  <si>
    <t>无人驾驶</t>
  </si>
  <si>
    <t>66263</t>
  </si>
  <si>
    <t>15039</t>
  </si>
  <si>
    <t>张翀/霍昕</t>
  </si>
  <si>
    <t>刘烨/高圆圆/李小冉/陈建斌/林心如/王珞丹/黄轩/尤勇/胡一虎/张延/林依轮/王子文/张然</t>
  </si>
  <si>
    <t>https://movie.douban.com/subject/4111416/</t>
  </si>
  <si>
    <t>http://www.imdb.com/title/tt1666661</t>
  </si>
  <si>
    <t>https://img1.doubanio.com/view/photo/s_ratio_poster/public/p524956088.jpg</t>
  </si>
  <si>
    <t>这是关于一群生活在都市中男男女女的爱情故事，他们因为种种机缘深陷于情感的漩涡，上演着一出出犹如无人驾驶般横冲直撞的燥动与狂乱。</t>
  </si>
  <si>
    <t>生日快乐</t>
  </si>
  <si>
    <t>57808</t>
  </si>
  <si>
    <t>9177</t>
  </si>
  <si>
    <t>842</t>
  </si>
  <si>
    <t>张艾嘉/邓洁明/胡恩威</t>
  </si>
  <si>
    <t>古天乐/刘若英/曾宝仪/吴嘉龙/吴耀汉/周俊伟/任贤齐/林雪/谭俊彦/工藤佑也/郭羡妮/李勤勤</t>
  </si>
  <si>
    <t>2007-01-16(中国大陆)</t>
  </si>
  <si>
    <t>https://movie.douban.com/subject/1951318/</t>
  </si>
  <si>
    <t>http://www.imdb.com/title/tt0923923</t>
  </si>
  <si>
    <t>https://img3.doubanio.com/view/photo/s_ratio_poster/public/p664165174.jpg</t>
  </si>
  <si>
    <t>若即若离的感情线，一个在防守，一个在等待。小米（刘若英饰）与小南（古天乐饰）是大学时候的同学。每年小米的生日，小南都会送上祝福，唱一首五音不全的歌给小米听。彼此相知相爱，可是小米因为童年的阴影始终无法正面她与小南之间的感情。</t>
  </si>
  <si>
    <t>疯狂愚蠢的爱 Crazy, Stupid, Love</t>
  </si>
  <si>
    <t>56001</t>
  </si>
  <si>
    <t>16158</t>
  </si>
  <si>
    <t>丹·福格尔曼</t>
  </si>
  <si>
    <t>史蒂夫·卡瑞尔/瑞恩·高斯林/朱丽安·摩尔/艾玛·斯通/安娜丽·提普顿/乔纳·波波/乔伊·金/玛丽莎·托梅/贝斯·利特福德/约翰·卡洛·林奇/凯文·贝肯/莉萨·拉皮拉/乔许·葛洛班/梅姬娅·考克斯/朱丽安娜·古尔/克里斯塔尔·里德/雷吉·李/凯特琳·汤普森/卡罗利娜·维德拉/珍妮·莫伦/Charlie Hartsock/Algerita Wynn Lewis/温迪·沃辛顿 /丹·巴特勒/拉丝卡·马瑟/Jasen Salvatore/迈克尔·约翰·朗/克里斯托弗·达尔加/理查德·史蒂文·霍维茨/Christian Pitre/Jennifer Barbosa/奥嘉·方达/Greg Hain/Ace Antonio Hall/Leah Kilpatrick/Grasie Mercedes/Stephane Nicoli/Christopher Villar/莉莉·温</t>
  </si>
  <si>
    <t>2011-07-29(美国)</t>
  </si>
  <si>
    <t>https://movie.douban.com/subject/4215790/</t>
  </si>
  <si>
    <t>www.crazystupidlovemovie.com</t>
  </si>
  <si>
    <t>http://www.imdb.com/title/tt1570728</t>
  </si>
  <si>
    <t>https://img3.doubanio.com/view/photo/s_ratio_poster/public/p1068933494.jpg</t>
  </si>
  <si>
    <t>卡尔·韦弗（史蒂夫·卡瑞尔SteveCarell饰）人到中年，中年危机如约到来——妻子艾米丽（朱丽安·摩尔JulianneMoore饰）提出离婚，令他面对儿女不知所措。重回情场的卡尔发现自己已经脱离男欢女爱的时代了，幸而遇到泡妞高手雅各·帕尔默（瑞恩·高斯林RyanGosling饰），帮他重整行头，教他当今最时髦的方法俘获女人芳心。卡尔重战情场了，反而是雅各遇上感情烦恼，他遇见一个叫汉娜（艾玛·斯通EmmaStone饰）的姑娘，令他发现真爱原来和招数、游戏根本无关，他不再在意是否“泡到”她，宁愿和她聊一整夜。女人缘变好的卡尔渐渐发现家庭仍是自己最大牵挂，雅各渐渐发现自己愿意为汉娜放弃花花公子的日子，加上卡尔13岁的小儿子也开始情窦初开为爱烦恼，爱有多疯狂，又有多愚蠢，在汉娜邀请雅各回家吃饭的那刻，终于见了分晓……</t>
  </si>
  <si>
    <t>保罗 Paul</t>
  </si>
  <si>
    <t>53783</t>
  </si>
  <si>
    <t>12504</t>
  </si>
  <si>
    <t>格雷格·莫托拉</t>
  </si>
  <si>
    <t>尼克·弗罗斯特/西蒙·佩吉</t>
  </si>
  <si>
    <t>西蒙·佩吉/尼克·弗罗斯特/塞斯·罗根/简·林奇/克里斯汀·韦格/杰森·贝特曼/比尔·哈德尔/西格妮·韦弗</t>
  </si>
  <si>
    <t>2011-02-14(英国)/2011-03-18(美国)</t>
  </si>
  <si>
    <t>https://movie.douban.com/subject/2999913/</t>
  </si>
  <si>
    <t>www.whatispaul.com</t>
  </si>
  <si>
    <t>http://www.imdb.com/title/tt1092026</t>
  </si>
  <si>
    <t>https://img1.doubanio.com/view/photo/s_ratio_poster/public/p2110513689.jpg</t>
  </si>
  <si>
    <t>格雷姆（西蒙·佩吉SimonPegg饰）与克莱夫（尼克·弗罗斯特NickFrost饰）是一对来自英国的极客好友，每天生活中充斥着外星人事件、漫画故事、科幻点子，今次又跑到美国来参加漫展，顺道探访外星人爱好者圣地：内华达州51区，没想到在路上偶遇一个真正的外星人——60年前被困在地球，又被科研基地囚禁研究，而今终于逃出来的保罗（塞斯·罗根SethRogen配音）。不出所料的是，保罗长得一副ET样，超能力一流，而出乎他们意料的是，保罗是个满口美式俏皮话和脏话的“痞子”外星人，三个难兄难弟走上“帮保罗回家”的路途，后面紧追不舍的是国土安全局探员佐尔（杰森·贝特曼JasonBateman饰）和他的笨搭档，一心想抓保罗回研究基地……</t>
  </si>
  <si>
    <t>公众之敌 Public Enemies</t>
  </si>
  <si>
    <t>55224</t>
  </si>
  <si>
    <t>10203</t>
  </si>
  <si>
    <t>260</t>
  </si>
  <si>
    <t>剧情/传记/历史/犯罪</t>
  </si>
  <si>
    <t>Ronan Bennett/迈克尔·曼/安·白德曼</t>
  </si>
  <si>
    <t>约翰尼·德普/克里斯蒂安·贝尔/玛丽昂·歌迪亚/比利·克鲁德普/吉奥瓦尼·瑞比西/查宁·塔图姆/斯蒂芬·多尔夫/凯瑞·穆里根</t>
  </si>
  <si>
    <t>2009-06-18</t>
  </si>
  <si>
    <t>https://movie.douban.com/subject/2369549/</t>
  </si>
  <si>
    <t>http://www.publicenemies.net/</t>
  </si>
  <si>
    <t>http://www.imdb.com/title/tt1152836</t>
  </si>
  <si>
    <t>https://img1.doubanio.com/view/photo/s_ratio_poster/public/p825100239.jpg</t>
  </si>
  <si>
    <t>本片改编自真实事件。1933年，江洋大盗约翰•迪林格（约翰尼•德普JohnnyDepp饰）与同伙约翰•汉密尔顿（杰森•克拉克JasonClark饰）持械劫狱，从印第安纳州监狱中成功救出抢劫团伙成员，包括“漂亮男孩”弗洛伊德（查宁•塔图ChanningTatum饰），“娃娃脸”尼尔森（斯蒂芬•格拉汉姆StephenGranham饰）等，并藏身腐败警察马丁（约翰•迈克•鲍格JohnMichaelBolger饰）的农宅。马丁说服迪林格藏身芝加哥，寻求黑帮保护。在一系列银行抢劫活动中，迪林格爱上了芝加哥女职员比莉•弗雷凯特（玛丽昂•歌迪亚MarionCotillard饰）。与此同时，联邦调查局探员茂文•普维斯（克里斯蒂安•贝尔ChristianBale饰）被上司胡佛局长（比利•克鲁德普BillyCrudup饰...</t>
  </si>
  <si>
    <t>野孩子 Wild Child</t>
  </si>
  <si>
    <t>57526</t>
  </si>
  <si>
    <t>9176</t>
  </si>
  <si>
    <t>尼克·摩尔</t>
  </si>
  <si>
    <t>Lucy Dahl</t>
  </si>
  <si>
    <t>艾玛·罗伯茨/莱西·艾尼斯沃斯/谢尔碧·杨/约翰尼·帕卡/艾丹·奎因/娜塔莎·理查德森/乔治雅·金/亚历克斯·帕蒂弗/Eleanor Turner-Moss/金伯莉·尼克松/Maisie Preston/朱诺·坦普尔/苏菲·吴/琳赛·寇克/雪莉·亨德森</t>
  </si>
  <si>
    <t>2008-08-15(英国)</t>
  </si>
  <si>
    <t>https://movie.douban.com/subject/2251924/</t>
  </si>
  <si>
    <t>http://www.imdb.com/title/tt1024255</t>
  </si>
  <si>
    <t>https://img3.doubanio.com/view/photo/s_ratio_poster/public/p771739576.jpg</t>
  </si>
  <si>
    <t>居住在加利福尼亚海滨的16岁的美丽少女波碧·摩尔（艾玛·罗伯茨EmmaRoberts饰）家境优渥，衣食无忧。由于母亲早年去世，父亲盖瑞（艾丹·奎恩AidanQuinn饰）对她纵容溺爱，致使她从小个性张扬，无法无天。某天，波碧的嚣张终于惹恼老爹，于是被送到一家英国寄宿学校学习。当然，即使到了异国他乡，波碧桀骜不驯的性格也未作改变，而她的作风自然也引起校内女生们的关注与反感，严格的校规更令她透不过气来。波碧无时无刻不想逃离这个古板沉闷的地方，不过在这段时间，她渐渐意识到自己从前行为的愚蠢，友情也慢慢来到身边……</t>
  </si>
  <si>
    <t>爵迹</t>
  </si>
  <si>
    <t>3.8</t>
  </si>
  <si>
    <t>107366</t>
  </si>
  <si>
    <t>46096</t>
  </si>
  <si>
    <t>1414</t>
  </si>
  <si>
    <t>范冰冰/吴亦凡/陈学冬/陈伟霆/郭采洁/杨幂/林允/严屹宽/李治廷/王源/汪铎/郭敬明</t>
  </si>
  <si>
    <t>https://movie.douban.com/subject/26354336/</t>
  </si>
  <si>
    <t>http://www.imdb.com/title/tt4819576</t>
  </si>
  <si>
    <t>https://img3.doubanio.com/view/photo/s_ratio_poster/public/p2377470803.jpg</t>
  </si>
  <si>
    <t>麒零（陈学冬饰）本来是奥汀大陆一个小镇里的普通男孩，直到有一天他遇见了二度使徒神音（杨幂饰），见到了传说中的神兽，因此开始了新的命运。原来奥汀大陆被分为四个国家，每个国家都有强大的精通魂术者，最厉害的人被称为王爵，王爵的继承者则被称为使徒。麒零被七度王爵银尘（吴亦凡饰）找到，成为了他的使徒，在银尘的带领下，麒零开始了修行，并认识了刁蛮的六度使徒天束幽花（林允饰），身负重要使命的五度使徒鬼山莲泉（范冰冰饰）、邪魅的二度王爵幽冥（陈伟霆饰）和四度王爵特蕾娅（郭采洁饰）等人，苍白少年（王源饰）的出现，让上代一度王爵吉尔伽美失踪的秘密浮出水面，众人开始了追寻真相的杀戮之战。纷争中，以鬼山莲泉和鬼山缝魂（严屹宽饰）为代表的使徒和王爵陷入了猎杀中，而银尘则一心想追吉尔伽美的踪迹。</t>
  </si>
  <si>
    <t>木乃伊3 The Mummy: Tomb of the Dragon Emperor</t>
  </si>
  <si>
    <t>74172</t>
  </si>
  <si>
    <t>动作/惊悚/奇幻/冒险</t>
  </si>
  <si>
    <t>艾尔弗雷德·高福/Miles Millar</t>
  </si>
  <si>
    <t>布兰登·费舍/李连杰/玛丽亚·贝罗/约翰·汉纳/卢克·福特/杨紫琼/梁洛施/黄秋生/吴京</t>
  </si>
  <si>
    <t>英语 / 普通话</t>
  </si>
  <si>
    <t>2008-08-01(美国)</t>
  </si>
  <si>
    <t>https://movie.douban.com/subject/1997679/</t>
  </si>
  <si>
    <t>http://www.imdb.com/title/tt0859163</t>
  </si>
  <si>
    <t>https://img3.doubanio.com/view/photo/s_ratio_poster/public/p2165575576.jpg</t>
  </si>
  <si>
    <t>1947年，中国宁夏。中国两千年前的始皇帝：龙帝之墓在此挖掘出土。同时在美国，大探险家欧康诺（BrendanFraser饰）与夫人伊芙琳（MariaBello饰）应邀，将传说中能带来永生的宝石“香格里拉之眼”送往中国，以示中美两国人民友谊长存。</t>
  </si>
  <si>
    <t>何以笙箫默</t>
  </si>
  <si>
    <t>3.6</t>
  </si>
  <si>
    <t>113266</t>
  </si>
  <si>
    <t>32923</t>
  </si>
  <si>
    <t>581</t>
  </si>
  <si>
    <t>杨文军</t>
  </si>
  <si>
    <t>莫菲勒/顾漫</t>
  </si>
  <si>
    <t>黄晓明/杨幂/佟大为/杨颖/谢依霖/黄子韬/陈冲/何穗/马苏/华少/曾志伟/姚安濂/孙艺洲/孔连顺/沈泰/刘天佐</t>
  </si>
  <si>
    <t>2015-04-30(中国大陆)</t>
  </si>
  <si>
    <t>https://movie.douban.com/subject/26259634/</t>
  </si>
  <si>
    <t>http://www.imdb.com/title/tt4657764</t>
  </si>
  <si>
    <t>https://img1.doubanio.com/view/photo/s_ratio_poster/public/p2239863767.jpg</t>
  </si>
  <si>
    <t>曾经，何以琛（黄晓明饰）拒绝了身边络绎不绝的追求者们，偏偏选择了单纯而又天真的赵默笙（杨幂饰），然而，赵默笙特殊的家庭背景却让这一对恋人最终走上了陌路。一眨眼七年过去，赵默笙带着一个秘密回到了故地，让她没有想到的是，在那里等待着她的，竟然正是分手后再无联系的何以琛。</t>
  </si>
  <si>
    <t>神奇四侠2 Fantastic 4: Rise of the Silver Surfer</t>
  </si>
  <si>
    <t>64717</t>
  </si>
  <si>
    <t>5158</t>
  </si>
  <si>
    <t>唐·佩恩/马克·弗罗斯特/John Turman/斯坦·李/杰克·科比</t>
  </si>
  <si>
    <t>艾恩·格拉法德/杰西卡·阿尔芭/克里斯·埃文斯/迈克尔·切克利斯/劳伦斯·菲什伯恩/道格·琼斯</t>
  </si>
  <si>
    <t>美国 / 德国 / 英国 / 加拿大</t>
  </si>
  <si>
    <t>英语 / 日语 / 汉语普通话 / 阿拉伯语</t>
  </si>
  <si>
    <t>2007-06-15(美国)</t>
  </si>
  <si>
    <t>https://movie.douban.com/subject/1584750/</t>
  </si>
  <si>
    <t>http://www.imdb.com/title/tt0486576</t>
  </si>
  <si>
    <t>https://img3.doubanio.com/view/photo/s_ratio_poster/public/p2171178735.jpg</t>
  </si>
  <si>
    <t>在第一集解决了“毁灭钢眼博士”后，“神奇四侠”已经逐渐适应了新的身份，队员们的生活亦过得有滋有味。里德（尤安·格瑞福德IoanGruffudd饰）和苏珊（杰西卡·阿尔芭JessicaAlba饰）终于步入教堂，然而，正当婚礼进行到一半时，突然狂风大作，一道银色闪电在天空闪过。</t>
  </si>
  <si>
    <t>天鹅绒金矿 Velvet Goldmine</t>
  </si>
  <si>
    <t>48486</t>
  </si>
  <si>
    <t>11955</t>
  </si>
  <si>
    <t>剧情/同性/音乐</t>
  </si>
  <si>
    <t>James Lyons/托德·海因斯</t>
  </si>
  <si>
    <t>伊万·麦克格雷格/乔纳森·莱斯·梅耶斯/克里斯蒂安·贝尔/托妮·科莱特/艾迪·伊扎德/艾米莉·伍夫/迈克尔·菲斯特/珍妮·麦克蒂尔/Luke Morgan Oliver/Osheen Jones/沃什·韦斯特摩兰/Don Fellows/Ryan Pope  /James Francis/林赛·肯普/约瑟夫·比蒂/Sarah Cawood/彼得·金/Roger Alborough/William Key/布莱恩·莫尔克/Antony Langdon/Xavior/Steve Hewitt/Keith-Lee Castle/Donna Matthews/史蒂芬・欧斯戴/Ralph Morse</t>
  </si>
  <si>
    <t>1998-11-06</t>
  </si>
  <si>
    <t>https://movie.douban.com/subject/1294136/</t>
  </si>
  <si>
    <t>http://www.imdb.com/title/tt0120879</t>
  </si>
  <si>
    <t>https://img1.doubanio.com/view/photo/s_ratio_poster/public/p580624079.jpg</t>
  </si>
  <si>
    <t>摇滚史上最华丽的70年代，性感、妖艳、前卫、激进等各种大胆元素被融合成独特的摇滚流派。这场摇滚革命的代言人布莱德·斯莱德（乔纳森·莱斯·梅耶斯JonathanRhysMeyers饰）彼时倾倒众生。然而，1984年，他在一次演出中遭遇“暗杀”，巨星自此陨落。伦敦先驱报记者阿瑟（克里斯蒂安·贝尔ChristianBale饰）对自己的偶像展开调查。在回溯逝去岁月之中，却挖掘出布莱德与美国摇滚歌手库尔特·怀尔德（伊万·麦克格雷格EwanMcGregor饰）的一段冰火之恋。布莱德受库尔特音乐的感染，创造出自己的华丽风格，迅速走红。两人相互激发灵感、彼此迷恋，最终却因为性格冲突而决裂。风头正劲的布莱德在失去库尔特之后也开始自暴自弃，导演出一场“暗杀”剧……。阿瑟在酒吧邂逅消沉的库尔特，他仿佛被布莱德灵魂附体，他们共同沉浸在对布莱德的怀念中...</t>
  </si>
  <si>
    <t>潜伏2 Insidious: Chapter 2</t>
  </si>
  <si>
    <t>51543</t>
  </si>
  <si>
    <t>11136</t>
  </si>
  <si>
    <t>帕特里克·威尔森/萝丝·拜恩/泰·辛普金斯/林·沙烨/芭芭拉·赫希/斯蒂芬·考特尔/雷·沃纳尔/安格斯·桑普森/安德鲁·阿斯特/汉克·哈里斯/乔赛琳·唐娜休/琳赛·塞姆/丹尼尔·比苏蒂/泰勒·格里芬/加雷特·瑞安</t>
  </si>
  <si>
    <t>2013-09-13(美国)</t>
  </si>
  <si>
    <t>https://movie.douban.com/subject/10485526/</t>
  </si>
  <si>
    <t>www.insidiousch2.com</t>
  </si>
  <si>
    <t>http://www.imdb.com/title/tt2226417</t>
  </si>
  <si>
    <t>https://img3.doubanio.com/view/photo/s_ratio_poster/public/p2044151740.jpg</t>
  </si>
  <si>
    <t>经历了上一集令人难以置信的变故后，莱姆波特家的长子达尔顿（TySimpkins饰）暂时摆脱恶灵的纠缠，而灵媒伊莉丝（林·沙烨LinShaye饰）则惨死室中，达尔顿的父亲乔什（帕特里克·威尔森PatrickWilson饰）蒙受杀人嫌疑。由于警方需要继续调查他们的房子，乔什只得带着妻子兰妮（罗丝·拜恩RoseByrne饰）和三个孩子暂时回到母亲劳瑞安（芭芭拉·赫希BarbaraHershey饰）家居中。本以为一切回归正常，但是兰妮和孩子们似乎仍在饱受恶灵的纠缠。</t>
  </si>
  <si>
    <t>十二夜</t>
  </si>
  <si>
    <t>50245</t>
  </si>
  <si>
    <t>15940</t>
  </si>
  <si>
    <t>张柏芝/陈奕迅/卢巧音/张燊悦/区淑贞/卓韵芝/谢霆锋/冯德伦/郑中基</t>
  </si>
  <si>
    <t>2000-04-20(香港)</t>
  </si>
  <si>
    <t>https://movie.douban.com/subject/1302109/</t>
  </si>
  <si>
    <t>http://www.imdb.com/title/tt0282159</t>
  </si>
  <si>
    <t>https://img1.doubanio.com/view/photo/s_ratio_poster/public/p455938858.jpg</t>
  </si>
  <si>
    <t>Jeannie（张柏芝饰）是一个空姐，与工程师Alan（陈奕迅饰）相遇在同一辆车上，之后便开始了他们的爱恋。刚开始的时候，两人都打得火热，深深投入到彼此的生活，如胶似漆。跟很多恋情一样，Alan厌倦Jeannie对他管太紧的方式，开始挣扎，Jeannie认为自己已把一切给了男友，便全身心投入感情，但渐渐的两人之间当初热恋的感觉不再，感情转淡。Jeannie努力挽回感情，两人也复合了，Jeannie在这时才发现自己已不再爱Alan了，导致最后分手收场。Jeannie消失于Alan的生活中，独自一人继续游走在繁华的都会里，寻找另一个“十二夜”，她也遇到了另一个令她心动的人。</t>
  </si>
  <si>
    <t>疾速特攻 John Wick: Chapter 2</t>
  </si>
  <si>
    <t>54952</t>
  </si>
  <si>
    <t>14675</t>
  </si>
  <si>
    <t>查德·斯塔赫斯基</t>
  </si>
  <si>
    <t>德里克·科尔斯塔</t>
  </si>
  <si>
    <t>基努·里维斯/里卡多·斯卡马乔/伊恩·麦柯肖恩/鲁比·罗丝/科曼/克劳迪亚·杰里尼/兰斯·莱迪克/劳伦斯·菲什伯恩/托拜厄斯·西格尔/约翰·雷吉扎莫/布丽姬·穆娜/托马斯·萨多斯基/大卫·帕特里克·凯利/杨佩里/弗兰科·内罗/彼得·塞拉菲诺威茨/马里奥·多纳托内/彼得·斯特曼/克里斯·勒潘塔/沃斯·史蒂文斯/海蒂·莫尼梅克/克里斯塔尔·伦伯格/提姆·康纳利</t>
  </si>
  <si>
    <t>英语 / 意大利语 / 俄语</t>
  </si>
  <si>
    <t>2017-02-10(美国)</t>
  </si>
  <si>
    <t>https://movie.douban.com/subject/26333560/</t>
  </si>
  <si>
    <t>http://www.imdb.com/title/tt4425200</t>
  </si>
  <si>
    <t>https://img1.doubanio.com/view/photo/s_ratio_poster/public/p2425658978.jpg</t>
  </si>
  <si>
    <t>在经历过一系列风波后，约翰·威克（基努·里维斯饰）也重新养了一只健康的狗狗。一心想要退休的约翰·威克再度被自己之前的事业所困扰，他此前的雇主现在正在被追杀，受困于自己之前的承诺，约翰·威克只能飞去罗马帮助他脱围。在罗马这个古老的城市里，约翰·威克遇见了全世界最强的杀手，于是乎他只能拿起枪来保护自己。</t>
  </si>
  <si>
    <t>咱们结婚吧</t>
  </si>
  <si>
    <t>68870</t>
  </si>
  <si>
    <t>18395</t>
  </si>
  <si>
    <t>刘江</t>
  </si>
  <si>
    <t>刘江/王红卫/王宇/徐楠</t>
  </si>
  <si>
    <t>高圆圆/姜武/李晨/郑恺/陈意涵/郭碧婷/刘涛/王自健/明道/萨日娜/张铎/大左/莫小棋/屠洪刚/英壮/朱佳煜/范明/江平/王彤/刘天池</t>
  </si>
  <si>
    <t>汉语普通话 / 意大利语</t>
  </si>
  <si>
    <t>https://movie.douban.com/subject/26140241/</t>
  </si>
  <si>
    <t>http://www.imdb.com/title/tt4572856</t>
  </si>
  <si>
    <t>https://img1.doubanio.com/view/photo/s_ratio_poster/public/p2232079769.jpg</t>
  </si>
  <si>
    <t>始终找不到真正想要人生的女孩文艺（郭碧婷饰）独自踏上路途，前往意大利参加小提琴比赛，在那里她遇到了地陪李想（李晨饰）。短短几天的相处，令她的内心发生了变化。风流倜傥的副机长凌霄（郑恺饰）和担任地勤的女友顾小蕾（陈意涵饰）同居多年，可是面对小蕾及对方父母的结婚要求，他却望而却步。某酒店的烤鸭师傅曹大鹏（王自健饰）对担任主管的老婆田海心（刘涛饰）言听计从，海心好不容易得到事业的转机，却发现自己怀孕，这也成为夫妻俩战争的导火索。曾有过一段伤心爱情经历的叶雯雯（高圆圆饰）是某婚纱店的店长，她拒绝旧爱（明道饰）的示好，全身心地为新人们准备精美的婚纱，全然没有注意到婚纱设计师陈震轩（姜武饰）充满挚爱和关怀的目光。</t>
  </si>
  <si>
    <t>现在去见你 지금 만나러 갑니다</t>
  </si>
  <si>
    <t>49500</t>
  </si>
  <si>
    <t>16814</t>
  </si>
  <si>
    <t>李章焄</t>
  </si>
  <si>
    <t>李章焄/姜秀贞/市川拓司</t>
  </si>
  <si>
    <t>苏志燮/孙艺珍/金智焕/金贤秀/李有镇/高昌锡/李俊赫/孙云恩/裴侑蓝</t>
  </si>
  <si>
    <t>2018-03-14(韩国)</t>
  </si>
  <si>
    <t>https://movie.douban.com/subject/27018285/</t>
  </si>
  <si>
    <t>http://www.imdb.com/title/tt8092252</t>
  </si>
  <si>
    <t>https://img3.doubanio.com/view/photo/s_ratio_poster/public/p2515516851.jpg</t>
  </si>
  <si>
    <t>本片根据市川拓司小说《相约在雨季》改编，苏志燮和孙艺珍主演，讲述男子(苏志燮饰)的妻子秀雅(孙艺珍饰)去世前告诉他，自己将在下一个雨季回来。果不其然，雨季来临之际，妻子如约而至。可奇怪的是，妻子似乎忘记了他和家庭。</t>
  </si>
  <si>
    <t>我的名字叫可汗 My Name Is Khan</t>
  </si>
  <si>
    <t>48188</t>
  </si>
  <si>
    <t>12915</t>
  </si>
  <si>
    <t>卡伦·乔哈尔</t>
  </si>
  <si>
    <t>Shibani Bathija/Niranjan Iyengar</t>
  </si>
  <si>
    <t>沙鲁克·汗/卡卓儿/肖恩·哈珀/Christopher B. Duncan/Carl Marino/Steffany Huckaby/Jennifer Echols/Harmony Blossom</t>
  </si>
  <si>
    <t>北印度语 / 乌尔都语 / 英语</t>
  </si>
  <si>
    <t>2010-11-30(中国大陆)/2010-02-12(印度)</t>
  </si>
  <si>
    <t>https://movie.douban.com/subject/3169043/</t>
  </si>
  <si>
    <t>http://www.imdb.com/title/tt1188996</t>
  </si>
  <si>
    <t>https://img3.doubanio.com/view/photo/s_ratio_poster/public/p2190816486.jpg</t>
  </si>
  <si>
    <t>信奉伊斯兰教的里兹瓦·罕（沙鲁克·罕ShahrukhKhan饰）从小患有阿斯伯格综合症，母亲去世后，他追随弟弟扎克尔（吉米·舍尔吉勒JimmyShergill饰）的脚步从印度孟买移民美国旧金山。里兹瓦在帮弟弟的化妆品公司推销美容产品时认识了经营发廊的单身母亲曼迪娅（卡卓尔Kajol饰）。里兹瓦不顾弟弟的反对执意与印度教的曼迪娅结为夫妇，一家人和谐美满。9.11恐怖袭击的发生使美国国内掀起了反对、歧视穆斯林教徒的风潮，里兹瓦与曼迪娅的发廊被迫关张，而曼迪娅的独子山姆（YuvaanMakaar饰）更是在一场由种族歧视引发的少年争斗中意外身亡。悲愤的曼迪娅将愤怒发泄在了里兹瓦的穆斯林姓氏“罕”上，说只有里兹瓦告诉美国人民及美国总统他的姓氏并非与恐怖分子相关，才会与他再次相见。就这样，执着的里兹瓦踏上了艰难的觐见总统之途……</t>
  </si>
  <si>
    <t>星尘 Stardust</t>
  </si>
  <si>
    <t>53229</t>
  </si>
  <si>
    <t>10990</t>
  </si>
  <si>
    <t>爱情/家庭/奇幻/冒险</t>
  </si>
  <si>
    <t>简·古德曼/马修·沃恩/尼尔·盖曼</t>
  </si>
  <si>
    <t>伊恩·麦克莱恩/Bimbo Hart/阿拉斯泰尔·麦金托什/大卫·凯利/本·巴恩斯/凯特·玛蔻温/梅拉妮·希尔/查理·考克斯/西耶娜·米勒/亨利·卡维尔/内森奈尔·帕克/Frank Ellis/彼得·奥图尔/马克·斯特朗/杰森·弗莱明/马克·希普/斯特鲁恩·罗杰/鲁伯特·艾弗雷特/大卫·威廉姆斯/朱利安·林希德-图特/亚当·布克斯顿/米歇尔·菲佛/克莱尔·丹妮丝/莎拉·亚历山大/乔安娜·斯坎伦/George Innes/杰克·库兰/马克·威廉姆斯/奥利维亚·格兰特/可可·萨姆纳/德克斯特·弗莱彻/罗伯特·德尼罗/瑞奇·热维斯/杰夫·贝尔/Rab Affleck/亚当·弗格蒂/乔丹·朗/斯宾塞·怀尔丁/拉斯科·阿特金斯/弗希雅·萨姆纳</t>
  </si>
  <si>
    <t>美国 / 英国 / 冰岛</t>
  </si>
  <si>
    <t>2007-08-10(美国)</t>
  </si>
  <si>
    <t>https://movie.douban.com/subject/1867335/</t>
  </si>
  <si>
    <t>http://www.imdb.com/title/tt0486655</t>
  </si>
  <si>
    <t>https://img3.doubanio.com/view/photo/s_ratio_poster/public/p620198224.jpg</t>
  </si>
  <si>
    <t>不要向流星许愿，否则它就会变成女人……故事开始于一个平静到让人昏昏欲睡的小村庄，由于村庄被一个鹅卵石城墙所包围，所以它也叫“围墙村”。虽然只是薄薄的一面城墙，却世世代代地保护着这里的村民，因为一墙之隔的外面世界，是一个平行宇宙，那里充满了魔幻与超自然的生物。生活在“围墙村”的特里斯坦·索恩和所有的年轻人一样，对村里最美丽的姑娘维多利亚一见倾心，为了能够得到她的爱，他甚至许下了这个世界上最不可能完成的诺言：带回天上落下的星星。</t>
  </si>
  <si>
    <t>钟无艳 鍾無艷</t>
  </si>
  <si>
    <t>59472</t>
  </si>
  <si>
    <t>8306</t>
  </si>
  <si>
    <t>黄劲辉/韦家辉/游乃海</t>
  </si>
  <si>
    <t>郑秀文/梅艳芳/张柏芝/黄浩然/林雪/王天林/许绍雄</t>
  </si>
  <si>
    <t>2001-01-18(香港)</t>
  </si>
  <si>
    <t>https://movie.douban.com/subject/1308111/</t>
  </si>
  <si>
    <t>http://www.imdb.com/title/tt0272362</t>
  </si>
  <si>
    <t>https://img3.doubanio.com/view/photo/s_ratio_poster/public/p2356269921.jpg</t>
  </si>
  <si>
    <t>春秋战国时期，一向昏庸好色的齐宣王（梅艳芳饰）误闯夜叉山，碰上了美丽的寨主钟无艳（郑秀文饰），齐宣王决定把钟无艳娶为皇后，可是一直倾心于钟无艳的“狐狸精”（张柏芝饰）出手阻挠，只要钟无艳爱上其他的人，脸上便会无缘无故多出一块难看的红斑。狐狸精后来化身夏迎春勾引齐宣王，齐宣王终日沉醉温柔乡。而钟无艳为了夫君出生入死、南征北战。齐宣王只会有事求助于钟无艳时才好言相向。齐宣王十分好赌，竟然把钟无艳作为作为筹码输掉了，钟无艳愤怒离开，脸上红斑也自然消失。夏迎春得逞后也离开了皇宫，齐宣王才发现自己最爱为何人，浪子回头。在受到叛徒攻击时，还是爱着齐宣王的钟无艳，赶到了皇宫，帮忙驱走外敌……</t>
  </si>
  <si>
    <t>卑劣的街头 비열한 거리</t>
  </si>
  <si>
    <t>51170</t>
  </si>
  <si>
    <t>10987</t>
  </si>
  <si>
    <t>庾河</t>
  </si>
  <si>
    <t>赵寅成/李宝英/千虎珍/南宫珉/晋久</t>
  </si>
  <si>
    <t>2006-06-15</t>
  </si>
  <si>
    <t>https://movie.douban.com/subject/1827713/</t>
  </si>
  <si>
    <t>http://www.imdb.com/title/tt0821442</t>
  </si>
  <si>
    <t>https://img3.doubanio.com/view/photo/s_ratio_poster/public/p750440773.jpg</t>
  </si>
  <si>
    <t>赵炳斗（赵仁成饰）是一个三流社团的小头目，家中有两个弟妹，母亲身体不好，生活困顿；他在社团里也混得不如意，老大不器重，净派一些当街打架、恐吓收债的小事情，本来应该他接手的游戏厅也被别人抢了功。</t>
  </si>
  <si>
    <t>名侦探柯南：零的执行人 名探偵コナン ゼロの執行人</t>
  </si>
  <si>
    <t>69615</t>
  </si>
  <si>
    <t>25595</t>
  </si>
  <si>
    <t>立川让</t>
  </si>
  <si>
    <t>樱井武晴/青山刚昌</t>
  </si>
  <si>
    <t>高山南/山口胜平/山崎和佳奈/小山力也/绪方贤一/林原惠美/古谷彻/置鲇龙太郎</t>
  </si>
  <si>
    <t>2018-11-09(中国大陆)/2018-04-13(日本)</t>
  </si>
  <si>
    <t>https://movie.douban.com/subject/27110363/</t>
  </si>
  <si>
    <t>http://www.imdb.com/title/tt7880466</t>
  </si>
  <si>
    <t>https://img1.doubanio.com/view/photo/s_ratio_poster/public/p2537694239.jpg</t>
  </si>
  <si>
    <t>东京峰会召开在即，为了确保会议顺利进行，日本警方出动约两万名警力对位于东京湾的超大设施“海洋边缘”进行安保工作。可就在严密的防控下，此地已然发生了爆炸案。令柯南（高山南配音）等人始料未及的是，现场居然留下了对毛利小五郎（小山力也配音）极其不利的证据。在此之后，小五郎遭到逮捕。柯南则发现安室透曾出现在爆炸现场，并且负了伤。为了还毛利叔叔的清白，柯南和阿笠博士以及少年侦探团的小伙伴们联合起来勘察现场，搜集证据。随着调查的深入，柯南发现这起爆炸案隐藏着包括恐怖分子、公安在内多方的复杂关系，而真相更令所有人瞠目结舌……</t>
  </si>
  <si>
    <t>小鬼当家3 Home Alone 3</t>
  </si>
  <si>
    <t>53061</t>
  </si>
  <si>
    <t>3639</t>
  </si>
  <si>
    <t>11</t>
  </si>
  <si>
    <t>亚历克斯·D·林兹/奥莱克·克鲁帕/莱亚·吉斯特德/林尼·冯·多伦/斯嘉丽·约翰逊</t>
  </si>
  <si>
    <t>英语 / 波兰语</t>
  </si>
  <si>
    <t>1997-12-12</t>
  </si>
  <si>
    <t>https://movie.douban.com/subject/1295340/</t>
  </si>
  <si>
    <t>http://www.imdb.com/title/tt0119303</t>
  </si>
  <si>
    <t>https://img3.doubanio.com/view/photo/s_ratio_poster/public/p2197177694.jpg</t>
  </si>
  <si>
    <t>美国国防部的一块电脑芯片不见了，里面存着高级的机密。国际犯罪分子也将其价格炒到了天文数字。为了能完成交易，犯罪分子将其藏匿在一台玩具遥控车里面，并顺利通过了机场的安检。不过，途中却阴差阳错的被一位老太太调包，最终这台藏着高级机密芯片的遥控车被送到了8岁男孩儿阿历克斯（亚历克斯·D·林兹AlexD.Linz饰）的手中。为了取回芯片，受过专业训练的犯罪分子潜入了阿历克斯所住的小区。一天晚上，阿历克斯因为长水痘而被独自留在了家里，这给犯罪分子极大的机会。不过……阿历克斯却不是他们想象中的8岁男孩儿，他有着让人意想不到的“武器”，最终用智慧打败了犯罪分子。</t>
  </si>
  <si>
    <t>初三大四我爱你 ม.3 ปี 4 เรารักนาย</t>
  </si>
  <si>
    <t>56726</t>
  </si>
  <si>
    <t>13009</t>
  </si>
  <si>
    <t>Haeman Chatemee</t>
  </si>
  <si>
    <t>Haeman Chatemee/Jantima Liawsirikun/Saenee Jitsuwanwattana</t>
  </si>
  <si>
    <t>Sarocha Tanjararak/Kanin Bhatia/Chonlatorn Pruchyarungroaj/Supasit Chinvinukul/彭帕克·西里古尔/Juree Ohsiri</t>
  </si>
  <si>
    <t>2009-04-30(泰国)</t>
  </si>
  <si>
    <t>https://movie.douban.com/subject/3732499/</t>
  </si>
  <si>
    <t>http://www.imdb.com/title/tt2635846</t>
  </si>
  <si>
    <t>https://img1.doubanio.com/view/photo/s_ratio_poster/public/p459985157.jpg</t>
  </si>
  <si>
    <t>一次偶然的机会，读初一的小男生纳认识了在普吉开店的女网友珍，两个人通过网络熟识，以msn联系了三年，直到纳初三毕业。纳决定来普吉跟珍见面。纳的哥哥梯是医学院大四的学生，由于外形俊朗成绩优秀，所以备受女孩青睐，不少女孩主动投怀送抱，以至于让他对爱情产生了游戏的态度。但是，当他在街上偶遇女孩淳的时候，他才知道原来爱情犹如电击。巧合的是，珍和淳是普吉的一对姐妹花，而且年龄分别与纳和梯相仿。纳来到普吉与珍见面，尾随而至的梯赫然发现淳竟然是珍的姐姐。初三的这对恋人，情窦初开，对爱情充满了甜蜜的憧憬与想象。大四的这对，面临毕业走向社会，他们的抉择似乎拥有一种更理性的光辉。在风光旖旎的普吉岛上，兄弟俩和姐妹俩上演了浪漫的爱情故事……</t>
  </si>
  <si>
    <t>黑夜传说2：进化 Underworld: Evolution</t>
  </si>
  <si>
    <t>55130</t>
  </si>
  <si>
    <t>4568</t>
  </si>
  <si>
    <t>丹尼·麦克布莱德/伦·怀斯曼</t>
  </si>
  <si>
    <t>凯特·贝金赛尔/斯科特·斯比德曼/托尼·库兰/德里克·雅各比/比尔·奈伊/麦克·辛</t>
  </si>
  <si>
    <t>英语 / 法语 / 匈牙利语</t>
  </si>
  <si>
    <t>https://movie.douban.com/subject/1422920/</t>
  </si>
  <si>
    <t>http://www.imdb.com/title/tt0401855</t>
  </si>
  <si>
    <t>https://img3.doubanio.com/view/photo/s_ratio_poster/public/p1660344450.jpg</t>
  </si>
  <si>
    <t>狼人和吸血鬼之间的大战还在继续。当麦克尔（斯科特•斯比德曼ScottSpeedman饰）和西丽妮（凯特•贝金赛尔KateBeckinsale饰）还在企图以自己薄弱的能力阻止这场大战时，阴谋家们的杰作又诞生了――狼人和吸血鬼融合的具有超强能力的种族――“血族”。马克思（托尼•库兰TonyCurran饰）便是便是这个种族的第二代。他杀死了父亲，夺取了密钥和西丽妮的记忆，救出了一个是狼人、一个是吸血鬼的被囚禁千年的孪生兄弟，企图一统狼人、吸血鬼和人类三大种族。</t>
  </si>
  <si>
    <t>科洛弗档案 Cloverfield</t>
  </si>
  <si>
    <t>55095</t>
  </si>
  <si>
    <t>10627</t>
  </si>
  <si>
    <t>丽兹·卡潘/杰西卡·卢卡斯/T·J·米勒/迈克尔·斯塔尔·大卫/迈克·沃格尔/奥黛塔·安纳布尔/安居尔·尼加姆/玛戈特·法利/西奥·罗西/布赖恩·克卢格曼/游朝敏/莉萨·拉皮拉/莉莉·米罗基尼克/本·费德曼/拉丝卡·马瑟/巴伦·沃恩/查琳·易/瑞克·欧弗顿/杰森·切尔博/帕沙·D.林奇尼科夫/比利·布朗/斯科特·劳伦斯/蒂姆·格里芬/克里斯·马尔基/苏珊·巴德/杰米·马尔茨/迈克尔·阿克/凯利·比森/汤米·格里茨/詹姆斯·M·赫夫曼/海森尼·约翰逊/亚当·卡斯特/埃迪·马里亚诺/杰克·麦克劳克林/马特·里夫斯/小伯特兰·罗伯逊</t>
  </si>
  <si>
    <t>2008-01-18(美国)</t>
  </si>
  <si>
    <t>https://movie.douban.com/subject/2144242/</t>
  </si>
  <si>
    <t>www.cloverfieldmovie.com/</t>
  </si>
  <si>
    <t>http://www.imdb.com/title/tt1060277</t>
  </si>
  <si>
    <t>https://img1.doubanio.com/view/photo/s_ratio_poster/public/p1334135449.jpg</t>
  </si>
  <si>
    <t>好友罗布（迈克尔•斯达-大卫MichaelStahl-David饰）要去日本工作，他的弟弟杰森（迈克•沃格尔MikeVogel饰）和朋友莉莉（杰西卡•卢卡斯JessicaLucas饰）为他举办了一场欢送派对。看到杰森拎着DV只顾拍摄美女玛莲娜（丽兹•卡潘LizzyCaplan饰），莉莉很恼火，指出他更加关注罗布，因为后者才是今天的主角。</t>
  </si>
  <si>
    <t>福音战士新剧场版：破 ヱヴァンゲリヲン新劇場版：破</t>
  </si>
  <si>
    <t>43213</t>
  </si>
  <si>
    <t>70.6%</t>
  </si>
  <si>
    <t>8146</t>
  </si>
  <si>
    <t>摩砂雪</t>
  </si>
  <si>
    <t>庵野秀明</t>
  </si>
  <si>
    <t>绪方惠美/三石琴乃/宫村优子/立木文彦/山口由里子/优希比吕/清川元梦/长泽美树/坂本真绫/关智一/石田彰/岩男润子/麦人/岩永哲哉/林原惠美/山寺宏一/子安武人</t>
  </si>
  <si>
    <t>2009-06-27</t>
  </si>
  <si>
    <t>https://movie.douban.com/subject/2567646/</t>
  </si>
  <si>
    <t>www.evangelion.co.jp/2_0/</t>
  </si>
  <si>
    <t>http://www.imdb.com/title/tt0860906</t>
  </si>
  <si>
    <t>https://img3.doubanio.com/view/photo/s_ratio_poster/public/p1026522114.jpg</t>
  </si>
  <si>
    <t>在参拜母亲坟墓的回程途中，真嗣（绪方惠美配音）和葛城美里（三石琴乃配音）遭遇了第七使徒的攻击，关键时刻2号机势如破竹挫败对手，真嗣也由此结识了2号机的操纵者式波·明日香·兰格蕾（宫村优子配音）。与沉默寡言的绫波丽（林原惠美配音）不同，明日香自信张扬，甚至有些自大，在和真嗣相处的日子里，彼此闹出不少的笑话。他们三人分别驾驶着零号机、初号机和2号机，抵抗了第八使徒猛烈的攻击，在这一过程中，淡淡的情愫悄然在这三个青年男女的心中萌生。不久后，第九、十使徒相继降临，真嗣他们面临着生与死的残酷考验……</t>
  </si>
  <si>
    <t>古惑仔3之只手遮天 古惑仔3之隻手遮天</t>
  </si>
  <si>
    <t>52830</t>
  </si>
  <si>
    <t>4778</t>
  </si>
  <si>
    <t>文隽/秋婷</t>
  </si>
  <si>
    <t>郑伊健/陈小春/张耀扬/莫文蔚/黎姿/任达华/林晓峰/朱永棠/林尚义/谢天华/黄秋生/柯受良/陈惠敏</t>
  </si>
  <si>
    <t>粤语 / 英语 / 汉语普通话 / 荷兰语</t>
  </si>
  <si>
    <t>1996-06-29</t>
  </si>
  <si>
    <t>https://movie.douban.com/subject/1301283/</t>
  </si>
  <si>
    <t>http://www.imdb.com/title/tt0116455</t>
  </si>
  <si>
    <t>https://img3.doubanio.com/view/photo/s_ratio_poster/public/p1353783776.jpg</t>
  </si>
  <si>
    <t>东升社在老大骆驼的重整下声势日盛，而洪兴社在蒋天生（任达华　饰）的管理下亦蒸蒸日上。两个帮派暗中有不少争斗，但表面上两个帮派仍和和气气。</t>
  </si>
  <si>
    <t>帝国的毁灭 Der Untergang</t>
  </si>
  <si>
    <t>46145</t>
  </si>
  <si>
    <t>9499</t>
  </si>
  <si>
    <t>奥利弗·希施比格尔</t>
  </si>
  <si>
    <t>贝尔恩德·艾辛格/约阿希姆·费斯特/Melissa Müller</t>
  </si>
  <si>
    <t>布鲁诺·甘茨/茱莉安·柯勒/乌尔里希·马特斯/亚历山德拉·玛丽亚·拉娜/科琳娜·哈弗奇/克里斯蒂安·贝克尔/托马斯·克莱舒曼/海诺·费尔希/马蒂亚斯·哈比希/米歇尔·门德尔/安德烈·赫尼克/乌尔里希·诺登/比吉特·米尼希迈尔/罗夫·凯尼斯/尤斯图斯·冯·多赫纳尼/克里斯蒂安·雷德尔/戈兹·奥托/托马斯·蒂梅/杰拉德·亚历山大·海德/迪特尔·曼/托马斯·林平泽尔</t>
  </si>
  <si>
    <t>德国 / 意大利 / 奥地利</t>
  </si>
  <si>
    <t>德语 / 俄语</t>
  </si>
  <si>
    <t>2004-09-08(德国)</t>
  </si>
  <si>
    <t>https://movie.douban.com/subject/1309115/</t>
  </si>
  <si>
    <t>http://www.imdb.com/title/tt0363163</t>
  </si>
  <si>
    <t>https://img1.doubanio.com/view/photo/s_ratio_poster/public/p453463177.jpg</t>
  </si>
  <si>
    <t>这是一部纪实性电影，逼真地反映了希特勒人生的最后12天，第三帝国最后的日子。</t>
  </si>
  <si>
    <t>绝世高手</t>
  </si>
  <si>
    <t>68042</t>
  </si>
  <si>
    <t>26179</t>
  </si>
  <si>
    <t>826</t>
  </si>
  <si>
    <t>卢正雨</t>
  </si>
  <si>
    <t>卢正雨/赵英俊/冷旭阳/果晓丹</t>
  </si>
  <si>
    <t>卢正雨/郭采洁/范伟/蔡国庆/陈冲/仓田保昭/孔连顺/黄龄/杨迪/柯达/艾伦/赵英俊/魏翔/汪聪/何蓝逗</t>
  </si>
  <si>
    <t>2017-07-07(中国大陆)/2017-06-22(上海电影节)</t>
  </si>
  <si>
    <t>https://movie.douban.com/subject/26754831/</t>
  </si>
  <si>
    <t>http://www.imdb.com/title/tt7121588</t>
  </si>
  <si>
    <t>https://img3.doubanio.com/view/photo/s_ratio_poster/public/p2462744662.jpg</t>
  </si>
  <si>
    <t>一个先天没有知觉，挨揍不疼却冒充高手的小混混（卢正雨饰），一个人称女张飞的暴力少女（郭采洁饰），一个醉心于织毛衣的过气大师（范伟饰），一个只会做黑暗料理的美食大亨（蔡国庆饰），一个可以用汤操纵情绪的当代孟婆（陈冲饰），一个身患强迫症的日本武士（仓田保昭饰），为了一本失传的秘笈，引发了一场绝世高手的爆笑对决。</t>
  </si>
  <si>
    <t>洛丽塔 Lolita</t>
  </si>
  <si>
    <t>52106</t>
  </si>
  <si>
    <t>10192</t>
  </si>
  <si>
    <t>256</t>
  </si>
  <si>
    <t>弗拉基米尔·纳博科夫/斯坦利·库布里克/James B. Harris</t>
  </si>
  <si>
    <t>詹姆斯·梅森/谢利·温特斯/苏·莱恩/Gary Cockrell /Jerry Stovin/黛安娜·戴克/露易丝·麦斯威尔/塞克·林德/Bill Greene /Shirley Douglas/玛丽安·斯通/James Dyrenforth/Colin Maitland/特里·基尔伯恩/C. Denier Warren/彼得·塞勒斯/艾德·毕肖普/彼得·库欣/Susanne Gibbs/斯坦利·库布里克/克里斯托弗·李/Isabelle Lucas/罗伯塔·肖尔</t>
  </si>
  <si>
    <t>1962-06-13(纽约首映)</t>
  </si>
  <si>
    <t>https://movie.douban.com/subject/1296992/</t>
  </si>
  <si>
    <t>http://www.imdb.com/title/tt0056193</t>
  </si>
  <si>
    <t>https://img1.doubanio.com/view/photo/s_ratio_poster/public/p732724549.jpg</t>
  </si>
  <si>
    <t>在大学教授法文的亨博特（JamesMason詹姆斯•梅森饰）少年时期曾有一段刻骨铭心的经历，当年的初恋情人不幸夭亡，令他此去经年依旧对那些充满青春气息的少女有着别样情感。</t>
  </si>
  <si>
    <t>自闭历程 Temple Grandin</t>
  </si>
  <si>
    <t>45572</t>
  </si>
  <si>
    <t>11227</t>
  </si>
  <si>
    <t>Merritt Johnson/Christopher Monger</t>
  </si>
  <si>
    <t>克莱尔·丹妮丝/朱莉娅·奥蒙德/凯瑟琳·欧哈拉/大卫·斯特雷泽恩/Barry Tubb/Melissa Farman/谢拉米·李/查尔斯·贝克/Blair Bomar</t>
  </si>
  <si>
    <t>2010-02-06</t>
  </si>
  <si>
    <t>https://movie.douban.com/subject/3236904/</t>
  </si>
  <si>
    <t>www.hbo.com/movies/temple-grandin</t>
  </si>
  <si>
    <t>http://www.imdb.com/title/tt1278469</t>
  </si>
  <si>
    <t>https://img3.doubanio.com/view/photo/s_ratio_poster/public/p583188016.jpg</t>
  </si>
  <si>
    <t>本片根据自幼患有自闭症的美国动物科学家、畜牧学博士——天宝·葛兰汀（克莱尔·丹尼斯ClaireDanes饰）的个人自传改编而成，讲述天宝与众不同的成长经历。</t>
  </si>
  <si>
    <t>男儿本色</t>
  </si>
  <si>
    <t>58026</t>
  </si>
  <si>
    <t>6325</t>
  </si>
  <si>
    <t>陈木胜/吕思琳/凌志民</t>
  </si>
  <si>
    <t>谢霆锋/余文乐/房祖名/吴京/安志杰/江若琳</t>
  </si>
  <si>
    <t>2007-07-19(香港)</t>
  </si>
  <si>
    <t>https://movie.douban.com/subject/2080133/</t>
  </si>
  <si>
    <t>http://www.imdb.com/title/tt0995739</t>
  </si>
  <si>
    <t>https://img3.doubanio.com/view/photo/s_ratio_poster/public/p638370170.jpg</t>
  </si>
  <si>
    <t>繁盛的中环街道上，突然一声爆炸巨响，押款车一亿美元新钞被天养生（吴京饰）等一帮劫匪于路上公然劫走。多名无辜人员死伤，其中一人为警员陈晋（谢霆锋饰）的未婚妻子。陈晋自此立誓追捕天养生以报仇雪恨，可天养生与一亿美元却不见踪迹。</t>
  </si>
  <si>
    <t>爱情呼叫转移Ⅱ：爱情左右</t>
  </si>
  <si>
    <t>76923</t>
  </si>
  <si>
    <t>7952</t>
  </si>
  <si>
    <t>510</t>
  </si>
  <si>
    <t>一丁</t>
  </si>
  <si>
    <t>林嘉欣/邓超/黄渤/范伟/古巨基/黄磊/苏有朋/佟大为/黄晓明/保阪尚希/陆毅/聂远/林雨申/张峻宁/白冰/丛珊/孟广美/徐峥/朱时茂</t>
  </si>
  <si>
    <t>2008-11-28</t>
  </si>
  <si>
    <t>https://movie.douban.com/subject/3344570/</t>
  </si>
  <si>
    <t>http://www.imdb.com/title/tt1340761</t>
  </si>
  <si>
    <t>https://img1.doubanio.com/view/photo/s_ratio_poster/public/p461621339.jpg</t>
  </si>
  <si>
    <t>当红电视情感节目主持人聂冰（林嘉欣饰）在年过三十之际突然感到情感上的困惑：她的父母婚姻失败，母亲（丛珊饰）整日唠唠叨叨，父亲（朱时茂饰）娶了聂冰的小学同学，追求者由爱生恨恶语相向……这一切都让她疲惫不堪。</t>
  </si>
  <si>
    <t>风语者 Windtalkers</t>
  </si>
  <si>
    <t>52631</t>
  </si>
  <si>
    <t>5019</t>
  </si>
  <si>
    <t>约翰·赖斯/乔·巴特尔</t>
  </si>
  <si>
    <t>尼古拉斯·凯奇/亚当·比奇/彼得·斯特曼/诺亚·艾默里奇/马克·鲁弗洛/布莱恩·范·霍尔特/马丁·亨德森/弗兰西丝·奥康纳/克里斯蒂安·史莱特/詹森·艾萨克/凯文·库尼/霍尔姆斯·奥斯本/Roger Willie/William Morts/Cameron Thor</t>
  </si>
  <si>
    <t>2002-06-14</t>
  </si>
  <si>
    <t>https://movie.douban.com/subject/1295120/</t>
  </si>
  <si>
    <t>http://www.imdb.com/title/tt0245562</t>
  </si>
  <si>
    <t>https://img3.doubanio.com/view/photo/s_ratio_poster/public/p792496425.jpg</t>
  </si>
  <si>
    <t>这是一部以二战中的太平洋战争为背景题材的影片。风中的语言，在战争中，指的是传递着无数秘密的电波。每个风语者都背负着高级军事机密。</t>
  </si>
  <si>
    <t>的士速递 Taxi</t>
  </si>
  <si>
    <t>51241</t>
  </si>
  <si>
    <t>5658</t>
  </si>
  <si>
    <t>吉拉尔·皮雷</t>
  </si>
  <si>
    <t>萨米·纳塞利/玛丽昂·歌迪亚/弗雷德里克·迪芬塔尔/Manuela Gourary/艾玛·韦克伦德</t>
  </si>
  <si>
    <t>法语 / 德语 / 韩语 / 葡萄牙语</t>
  </si>
  <si>
    <t>1998-04-08(法国)</t>
  </si>
  <si>
    <t>https://movie.douban.com/subject/1294262/</t>
  </si>
  <si>
    <t>http://www.imdb.com/title/tt0152930</t>
  </si>
  <si>
    <t>https://img1.doubanio.com/view/photo/s_ratio_poster/public/p2529661798.jpg</t>
  </si>
  <si>
    <t>丹尼尔（萨米·纳塞利）度过了披萨快递员的最后一天，做起了出租司机。然而在他看来，出租司机并不是他真正的职业，他是名真正的快车手。因为超车被罚，丹尼尔结识了警察艾米（佛瑞德瑞克·迪分索）。艾米考了八次驾照都没通过，工作里捅漏子，情场上没胆量，连烧水都能引起火灾，总之是个把一切都搞砸的笨蛋。</t>
  </si>
  <si>
    <t>破事儿 破事兒</t>
  </si>
  <si>
    <t>53190</t>
  </si>
  <si>
    <t>9110</t>
  </si>
  <si>
    <t>陈冠希/杜汶泽/钟欣潼/邓丽欣/余文乐/陈逸宁/麦浚龙/杨颖/冯小刚/关智斌/谭耀文/陈子聪/金培达/郑融/林一峰/林海峰/田蕊妮/陈奕迅/周振辉</t>
  </si>
  <si>
    <t>2007-12-20(香港)</t>
  </si>
  <si>
    <t>https://movie.douban.com/subject/2346881/</t>
  </si>
  <si>
    <t>http://www.imdb.com/title/tt1149603</t>
  </si>
  <si>
    <t>https://img1.doubanio.com/view/photo/s_ratio_poster/public/p486597029.jpg</t>
  </si>
  <si>
    <t>彭浩翔用试图他的“破事儿”去解释现代人生活中的困惑或出路。</t>
  </si>
  <si>
    <t>幸福的拉扎罗 Lazzaro felice</t>
  </si>
  <si>
    <t>46363</t>
  </si>
  <si>
    <t>16904</t>
  </si>
  <si>
    <t>阿莉切·罗尔瓦赫尔</t>
  </si>
  <si>
    <t>阿德里亚诺·塔尔迪奥洛/阿涅塞·格拉齐亚尼/卢卡·奇科瓦尼/阿尔巴·罗尔瓦赫尔/塞尔希·洛佩斯/纳塔利诺·巴拉索/托马索·拉尼奥/尼可莱塔·布拉斯基/达里亚·帕斯卡·阿托利尼/达维德·登奇/帕斯夸丽纳·斯昆恰</t>
  </si>
  <si>
    <t>意大利 / 瑞士 / 法国 / 德国</t>
  </si>
  <si>
    <t>2018-05-13(戛纳电影节)/2018-05-31(意大利)</t>
  </si>
  <si>
    <t>https://movie.douban.com/subject/27072795/</t>
  </si>
  <si>
    <t>http://www.imdb.com/title/tt6752992</t>
  </si>
  <si>
    <t>https://img3.doubanio.com/view/photo/s_ratio_poster/public/p2521583093.jpg</t>
  </si>
  <si>
    <t>拉扎罗（阿德里亚诺·塔尔迪奥洛饰）是一位内心单纯的年轻农民，坦克雷迪（卢卡·奇科瓦尼饰）则是一位骄横的年轻贵族。他在Inviolata这座与世隔绝的小城内生活，这个城镇则由侯爵夫人阿诺西纳·德·卢娜（尼可莱塔·布拉斯基饰）所统治。年轻的农民和年轻的贵族相遇并成为好友。某天，坦克雷迪出于玩乐的目的，自导自演了绑架闹剧，并向拉扎罗求助。拉扎罗非常珍视这段真诚且快乐的友谊，他决定穿越时空，回到小城，以寻找坦克雷迪。</t>
  </si>
  <si>
    <t>妖铃铃</t>
  </si>
  <si>
    <t>94878</t>
  </si>
  <si>
    <t>31836</t>
  </si>
  <si>
    <t>吴君如</t>
  </si>
  <si>
    <t>周运海/查慕春/王贻兴</t>
  </si>
  <si>
    <t>吴君如/沈腾/岳云鹏/张译/Papi酱/吴镇宇/方中信/焦俊艳/潘斌龙/阿如那/许君聪/李亦航/周冬雨/马思纯/李尚正</t>
  </si>
  <si>
    <t>https://movie.douban.com/subject/26966580/</t>
  </si>
  <si>
    <t>http://www.imdb.com/title/tt7743588</t>
  </si>
  <si>
    <t>https://img3.doubanio.com/view/photo/s_ratio_poster/public/p2506825662.jpg</t>
  </si>
  <si>
    <t>无良地产商父子徐大富（沈腾饰）和徐天宇（岳云鹏饰）一心想争夺豪华CBD中一幢破旧居民楼“萌贵坊”的产权，但萌贵坊内仍存四户怪咖不愿搬出—神医王保健（张译饰）和他的儿子鸡丁（李亦航饰）、民间发明家夫妇李菊花(papi饰)和金三(潘斌龙饰)、网红主播阿萍(焦俊艳饰)、以及过气古惑仔阿仁(方中信饰)和阿明(吴镇宇饰)。</t>
  </si>
  <si>
    <t>陪安东尼度过漫长岁月</t>
  </si>
  <si>
    <t>65262</t>
  </si>
  <si>
    <t>21869</t>
  </si>
  <si>
    <t>918</t>
  </si>
  <si>
    <t>秦小珍</t>
  </si>
  <si>
    <t>钱小蕙/冯靖晴</t>
  </si>
  <si>
    <t>刘畅/白百何/唐艺昕/白举纲/金世佳/江一燕/高圣远/禾浩辰/宋芸桦/潘虹/于荣光/卢燕</t>
  </si>
  <si>
    <t>2015-11-13(中国大陆)</t>
  </si>
  <si>
    <t>https://movie.douban.com/subject/26269510/</t>
  </si>
  <si>
    <t>http://www.imdb.com/title/tt4892682</t>
  </si>
  <si>
    <t>https://img3.doubanio.com/view/photo/s_ratio_poster/public/p2283607664.jpg</t>
  </si>
  <si>
    <t>影片是关于一个男生从20岁到23岁、从大学到工作、从国内到国外的生活片段及内心感悟。安东尼（刘畅饰）是一个不特别、不会说很酷话的普通男生，在20岁的时候从大连留学墨尔本，并遇到了小萱（唐艺昕饰）、家明（白举纲饰）、小黑（宋芸桦饰）、Pierre（布鲁斯饰）等一众好友。在这漫长岁月里，发生了一系列或浪漫、或甜蜜、或可笑、或感人的故事。而他同时也记挂着远在日本的小樱（白百何饰），时隔两年后在东京相见的他们，会发生怎样的故事……</t>
  </si>
  <si>
    <t>练习曲 練習曲</t>
  </si>
  <si>
    <t>49757</t>
  </si>
  <si>
    <t>12193</t>
  </si>
  <si>
    <t>陈怀恩</t>
  </si>
  <si>
    <t>东明相/杨丽音/吴念真/许效舜/黄健和/张惠春/洪流/胡德夫</t>
  </si>
  <si>
    <t>汉语普通话 / 闽南语 / 立陶宛语</t>
  </si>
  <si>
    <t>2006-11-22(台北金马影展)/2007-04-27(台湾)</t>
  </si>
  <si>
    <t>https://movie.douban.com/subject/2055017/</t>
  </si>
  <si>
    <t>http://www.imdb.com/title/tt1006908</t>
  </si>
  <si>
    <t>https://img1.doubanio.com/view/photo/s_ratio_poster/public/p1175865579.jpg</t>
  </si>
  <si>
    <t>为免日后回想过往时后悔，大学即将毕业的明相（东明相）请假只身骑上脚踏车，开始了以高雄为起点的逆风向的环岛旅行。</t>
  </si>
  <si>
    <t>双瞳</t>
  </si>
  <si>
    <t>12140</t>
  </si>
  <si>
    <t>苏照彬/陈国富</t>
  </si>
  <si>
    <t>梁家辉/刘若英/戴立忍/大卫·摩斯/杨贵媚/林涵/郎雄</t>
  </si>
  <si>
    <t>汉语普通话 / 台语 / 英语</t>
  </si>
  <si>
    <t>2002-10-25(台湾)</t>
  </si>
  <si>
    <t>https://movie.douban.com/subject/1305046/</t>
  </si>
  <si>
    <t>http://www.imdb.com/title/tt0284066</t>
  </si>
  <si>
    <t>https://img1.doubanio.com/view/photo/s_ratio_poster/public/p2185662998.jpg</t>
  </si>
  <si>
    <t>由于两年前揭发同僚贪污，台北警官黄火土（梁家辉）被上级报复调入冷门的外事组工作，利益也曾连带受损的新同事对他怒言相向，加上妻子清芳（刘若英）受不了他长期不回家要求离婚，黄火土感觉他的世界正在逐渐四分五裂。</t>
  </si>
  <si>
    <t>刺客信条 Assassin's Creed</t>
  </si>
  <si>
    <t>74997</t>
  </si>
  <si>
    <t>25096</t>
  </si>
  <si>
    <t>622</t>
  </si>
  <si>
    <t>动作/科幻/历史/冒险</t>
  </si>
  <si>
    <t xml:space="preserve">贾斯汀·库泽尔 </t>
  </si>
  <si>
    <t>比尔·科拉奇/亚当·库珀/迈克尔·莱斯利</t>
  </si>
  <si>
    <t>迈克尔·法斯宾德/玛丽昂·歌迪亚/杰瑞米·艾恩斯/布莱丹·格里森/夏洛特·兰普林/迈克尔·肯尼斯·威廉姆斯/德尼·梅诺谢/亚里安妮·拉贝德/赫立德·阿卜杜拉/埃茜·戴维斯/马蒂亚斯·瓦雷拉/卡勒姆·特纳/卡洛斯·巴登/哈维尔·古铁雷斯/霍威克·库区科利安</t>
  </si>
  <si>
    <t>美国 / 法国 / 香港 / 英国 / 台湾 / 马耳他 / 加拿大</t>
  </si>
  <si>
    <t>2017-02-24(中国大陆)/2016-12-21(美国)</t>
  </si>
  <si>
    <t>https://movie.douban.com/subject/11526817/</t>
  </si>
  <si>
    <t>www.foxmovies.com/movies/assassins-creed</t>
  </si>
  <si>
    <t>http://www.imdb.com/title/tt2094766</t>
  </si>
  <si>
    <t>https://img3.doubanio.com/view/photo/s_ratio_poster/public/p2432597986.jpg</t>
  </si>
  <si>
    <t>卡勒姆·林奇（迈克尔·法斯宾德饰）在死刑即将执行之前清醒过来，发现他被索菲娅（玛丽昂·歌迪亚饰）选中，来参加一个能让人类摆脱暴力冲动的计划。虚拟现实机器Animus能让用户体验祖先的记忆，被绑在机器上之后，卡勒姆·林奇意识到他是生活在西班牙宗教法庭时期一位刺客阿圭拉的后裔，他们寻找的是可以控制自由意志的伊甸园苹果。索菲娅在父亲艾伦（杰瑞米·艾恩斯饰）施加的压力下不情愿地操纵着卡勒姆·林奇回到过去寻找伊甸园苹果在现代世界的下落，威胁着他身体和心理的健康。但在杀手同行穆萨（迈克尔·威廉姆斯饰）暗示了卡勒姆·林奇，提醒他艾伦有可能动机不纯之后，卡勒姆·林奇开始重新考虑他的行为和动机，而人类自由意志的命运也变得悬而未决……</t>
  </si>
  <si>
    <t>致青春·原来你还在这里</t>
  </si>
  <si>
    <t>96725</t>
  </si>
  <si>
    <t>40302</t>
  </si>
  <si>
    <t>1480</t>
  </si>
  <si>
    <t>周拓如</t>
  </si>
  <si>
    <t>周拓如/辛夷坞</t>
  </si>
  <si>
    <t>吴亦凡/刘亦菲/金世佳/李沁/李梦/郝劭文/陈燃/乔任梁</t>
  </si>
  <si>
    <t>https://movie.douban.com/subject/26290642/</t>
  </si>
  <si>
    <t>http://www.imdb.com/title/tt5011290</t>
  </si>
  <si>
    <t>https://img1.doubanio.com/view/photo/s_ratio_poster/public/p2364795527.jpg</t>
  </si>
  <si>
    <t>外表温柔安静的苏韵锦（刘亦菲饰）在高中同学程铮（吴亦凡饰）的深情追求下慢慢爱上了对方，可无奈相爱容易相处难，自小生活环境的差异以及性格的迥异开始成为两人之间的问题，矛盾的不断发现最终还是让感情出现了裂痕最后走到了分手境地。</t>
  </si>
  <si>
    <t>异形3 Alien³</t>
  </si>
  <si>
    <t>55846</t>
  </si>
  <si>
    <t>7077</t>
  </si>
  <si>
    <t>大卫·吉勒/沃尔特·希尔/拉里·弗格森/丹·欧班农/罗纳德·舒塞特/文森特·沃德</t>
  </si>
  <si>
    <t>西格妮·韦弗/查尔斯·达顿/查尔斯·丹斯/保罗·麦甘恩/布莱恩·格洛弗/拉尔夫·布朗/丹尼·韦伯/克里斯托弗·约翰·菲尔兹/霍特·麦克卡兰尼/兰斯·亨利克森/克里斯托弗·法里班克</t>
  </si>
  <si>
    <t>1992-05-22(美国)</t>
  </si>
  <si>
    <t>https://movie.douban.com/subject/1297929/</t>
  </si>
  <si>
    <t>http://www.imdb.com/title/tt0103644</t>
  </si>
  <si>
    <t>https://img3.doubanio.com/view/photo/s_ratio_poster/public/p1593615176.jpg</t>
  </si>
  <si>
    <t>经过长时间的飞行，蕾普莉（西格妮•韦弗SigourneyWeaver　饰）搭乘的飞船并没有飞回地球！飞船返航途中发生意外，低温休眠舱在母船爆炸前脱离主船，掉进了一个黑暗、寒冷的星球。除了残存的主教外，只有蕾普莉一人生还。</t>
  </si>
  <si>
    <t>早熟</t>
  </si>
  <si>
    <t>60075</t>
  </si>
  <si>
    <t>6190</t>
  </si>
  <si>
    <t>尔冬升/秦天南</t>
  </si>
  <si>
    <t>房祖名/薛凯琪/曾志伟/毛舜筠/黄秋生/余安安/钱嘉乐/曹永廉/许绍雄/林雪/姜大卫</t>
  </si>
  <si>
    <t>2005-04-28</t>
  </si>
  <si>
    <t>https://movie.douban.com/subject/1329962/</t>
  </si>
  <si>
    <t>http://www.imdb.com/title/tt0457004</t>
  </si>
  <si>
    <t>https://img1.doubanio.com/view/photo/s_ratio_poster/public/p486587767.jpg</t>
  </si>
  <si>
    <t>出生于草根家庭的家富（房祖名饰）父亲（曾志伟饰）是小巴司机，母亲（毛舜筠饰）是一个酒楼接待员。虽然出身寒微，却享受了家庭温暖。他跟同学去了一所女子名校，无意间看到了若男（薛凯琪饰），更假扮名校学生到该女校联谊。若男的父亲（黄秋生饰）是一个律师，母亲（余安安饰）是公益积极分子。一直对若男管教严厉，也很少留在女儿身边。当若男遇到了好动的家富后，便很快被他吸引了。在若男18生日当晚，他们两人到郊外露营，偷吃了禁果。</t>
  </si>
  <si>
    <t>偶滴神啊 OMG: Oh My God!</t>
  </si>
  <si>
    <t>47156</t>
  </si>
  <si>
    <t>13085</t>
  </si>
  <si>
    <t>Umesh Shukla</t>
  </si>
  <si>
    <t>Umesh Shukla/Bhavesh Mandalia</t>
  </si>
  <si>
    <t>阿克谢·库玛尔/帕莱什·拉瓦尔/米特胡恩·查克拉博蒂/欧姆·普瑞/康柯纳·森·沙尔玛/索娜什·辛哈 /普拉部·地伐/马赫什·曼杰瑞卡/Govind Namdeo</t>
  </si>
  <si>
    <t>2012-09-28(印度)</t>
  </si>
  <si>
    <t>https://movie.douban.com/subject/19945757/</t>
  </si>
  <si>
    <t>http://www.imdb.com/title/tt2283748</t>
  </si>
  <si>
    <t>https://img1.doubanio.com/view/photo/s_ratio_poster/public/p1792520018.jpg</t>
  </si>
  <si>
    <t>售卖佛像的古董商人坎杰（PareshRawal饰）是个无神论者。他把佛像视为玩具，不明白那些花招百出的宗教仪式，希望把女儿培养成飞行员，把儿子培养成板球球员。古董店寄托着他全部的希望和感情。</t>
  </si>
  <si>
    <t>像素大战 Pixels</t>
  </si>
  <si>
    <t>64933</t>
  </si>
  <si>
    <t>16153</t>
  </si>
  <si>
    <t>提姆·赫利希/蒂莫斯·道灵/帕特里克·简</t>
  </si>
  <si>
    <t>亚当·桑德勒/凯文·詹姆斯/米歇尔·莫纳汉/彼特·丁拉基/乔什·加德/布莱恩·考克斯/马特·林茨/肖恩·宾/简·科拉克斯基/丹·艾克罗伊德/艾菲恩·克洛科特/莱妮·卡赞/艾什莉·本森/玛莎·斯图尔特/丹尼斯·秋山/汤姆·麦卡锡/提姆·赫利希/杰姬·桑德勒/杰瑞德·桑德勒/威廉·S·泰勒/罗丝·洛林斯/塔克·斯莫尔伍德/塞蕾娜·威廉姆斯/艾伦·卡瓦特</t>
  </si>
  <si>
    <t>英语 / 印地语 / 日语</t>
  </si>
  <si>
    <t>2015-09-15(中国大陆)/2015-07-24(美国)</t>
  </si>
  <si>
    <t>https://movie.douban.com/subject/25838463/</t>
  </si>
  <si>
    <t>www.pixels-movie.com/site/</t>
  </si>
  <si>
    <t>http://www.imdb.com/title/tt2120120</t>
  </si>
  <si>
    <t>https://img3.doubanio.com/view/photo/s_ratio_poster/public/p2262297012.jpg</t>
  </si>
  <si>
    <t>21世纪某天，神秘外星人突然入侵地球。奇怪的是外星人全部以20世纪80年代所流行的像素电子游戏形象出现，凡是被它们碰过的物体、人类无一例外都被像素化。现任美国总统威尔·库珀（凯文·詹姆斯KevinJames饰）深感事态严重，连忙电话叫来的当年极为擅长街机游戏的玩伴山姆·布伦纳（亚当·桑德勒AdamSandler饰）。在另一个怪鸡朋友勒德洛·莱门梢夫（乔什·加德JoshGad饰）的指点下，他们似乎明白了外星人的真身。入侵接二连三袭来，这群大男孩找来曾经的死对头埃迪·普兰特（彼特·丁克拉奇PeterDinklage饰），联合与伪装成游戏的外星人们展开3D像素大作战。</t>
  </si>
  <si>
    <t>千机变</t>
  </si>
  <si>
    <t>68246</t>
  </si>
  <si>
    <t>5191</t>
  </si>
  <si>
    <t>喜剧/动作/恐怖/冒险</t>
  </si>
  <si>
    <t>陈庆嘉/吴炜伦</t>
  </si>
  <si>
    <t>钟欣潼/蔡卓妍/郑伊健/何超仪/成龙/陈冠希/莫文蔚/黄秋生/张达明/杜汶泽</t>
  </si>
  <si>
    <t>2003-06-24(香港)</t>
  </si>
  <si>
    <t>https://movie.douban.com/subject/1307740/</t>
  </si>
  <si>
    <t>http://www.imdb.com/title/tt0351887</t>
  </si>
  <si>
    <t>https://img3.doubanio.com/view/photo/s_ratio_poster/public/p1969877241.jpg</t>
  </si>
  <si>
    <t>Reeve（郑伊健饰）是一个僵尸猎人，每次出动前都要喝下药水变得半人半僵尸才能发挥功力。他的前搭档Lila（何超仪饰）因一次行动中丧生，由Gypsy（钟欣桐饰）来接替。她的到来令Reeve的妹妹Helen（蔡卓妍饰）很不满，两女更大打出手。</t>
  </si>
  <si>
    <t>27套礼服 27 Dresses</t>
  </si>
  <si>
    <t>59071</t>
  </si>
  <si>
    <t>8426</t>
  </si>
  <si>
    <t>凯瑟琳·海格尔/詹姆斯·麦斯登/爱德华·伯恩斯/玛琳·阿克曼/朱迪·格雷尔/克里斯滕·里特</t>
  </si>
  <si>
    <t>https://movie.douban.com/subject/2132120/</t>
  </si>
  <si>
    <t>http://www.imdb.com/title/tt0988595</t>
  </si>
  <si>
    <t>https://img3.doubanio.com/view/photo/s_ratio_poster/public/p478891073.jpg</t>
  </si>
  <si>
    <t>珍（凯瑟琳·海格尔饰）是个完美伴娘，已经穿过27套伴娘服的她笃信真爱，可是面对自己暗恋许久的人——她的上司乔治，珍却总是爱在心，口难开。</t>
  </si>
  <si>
    <t>金鸡</t>
  </si>
  <si>
    <t>48852</t>
  </si>
  <si>
    <t>8870</t>
  </si>
  <si>
    <t>赵良骏</t>
  </si>
  <si>
    <t>赵良骏/邹凯光</t>
  </si>
  <si>
    <t>吴君如/曾志伟/陈奕迅/刘德华/梁家辉/胡军/黄日华/杜汶泽/田蕊妮/张坚庭</t>
  </si>
  <si>
    <t>2002-12-26(香港)</t>
  </si>
  <si>
    <t>https://movie.douban.com/subject/1303630/</t>
  </si>
  <si>
    <t>http://www.imdb.com/title/tt0354593</t>
  </si>
  <si>
    <t>https://img3.doubanio.com/view/photo/s_ratio_poster/public/p824275053.jpg</t>
  </si>
  <si>
    <t>老妓女金如（吴君如饰）在自助银行里遇到了小偷（曾志伟饰）打劫，怎料突然停电，两人都被锁在里面，阿金开始向小偷说起了她与香港一起成长的故事。她16岁开始当“鱼蛋妹”，当时已经月入数千，后来成年后就正式成为了舞小姐，可是她没有出色的容貌，也只能在夜总会里担演丑角。可是仍为她带来了十分丰厚的收入，却不一小心怀上了不知是那位客人的孩子，为了生活，阿金只好把帐认到了另一位客人头上，客人也把儿子带到了美国。经济不景，接着她只好做按摩女郎，继续做着老本行，她看到了很多，也感受到了很多。</t>
  </si>
  <si>
    <t>罗密欧与朱丽叶 Romeo + Juliet</t>
  </si>
  <si>
    <t>54179</t>
  </si>
  <si>
    <t>11032</t>
  </si>
  <si>
    <t>克雷格·皮尔斯/巴兹·鲁赫曼/莎士比亚</t>
  </si>
  <si>
    <t>莱昂纳多·迪卡普里奥/克莱尔·丹妮丝/约翰·雷吉扎莫/哈罗德·佩里诺/皮特·波斯尔思韦特/保罗·索维诺/布莱恩·丹内利/保罗·路德/沃迪·科蒂斯·霍尔/米瑞安·玛格莱斯/杰西·布拉德福特/M·埃梅特·沃尔什/詹克·欧思/杰米·肯尼迪/达什·米霍克/维森特·拉雷斯卡/卡洛斯·曼佐/克里斯蒂娜·皮克勒斯/ 戴安·维诺拉/佩德罗·阿尔塔米拉诺/约翰·斯特里尼/哈里特·桑塞姆·哈里斯/迈克·柯贝特/埃德温娜·摩尔/Quindon Tarver/Mario Cimarro</t>
  </si>
  <si>
    <t>1996-11-01(美国)</t>
  </si>
  <si>
    <t>https://movie.douban.com/subject/1306154/</t>
  </si>
  <si>
    <t>http://www.imdb.com/title/tt0117509</t>
  </si>
  <si>
    <t>https://img1.doubanio.com/view/photo/s_ratio_poster/public/p1663002649.jpg</t>
  </si>
  <si>
    <t>罗密欧（莱昂纳多•迪卡普里奥饰）与茱丽叶（克莱尔•丹妮丝饰）在一个派对上一见钟情了，这个派对是为了庆祝茱丽叶找到了如意郎君。可是他们各自所在的家族是死对头，常常爆发冲突。罗密欧潜入了茱丽叶家的后院，两人互诉爱意，由于知道家族之间的不和是他们的障碍，所以他们在神父的帮助下秘密完婚。茱丽叶的表兄泰华是个暴躁的人，他要跟罗密欧决斗可是罗密欧只想和平相处，罗密欧好友莫邱托想杀死泰华，却先被泰华杀死，罗密欧愤怒之下也把泰华杀了。</t>
  </si>
  <si>
    <t>白发魔女传 白髮魔女傳</t>
  </si>
  <si>
    <t>51354</t>
  </si>
  <si>
    <t>8046</t>
  </si>
  <si>
    <t>动作/爱情/奇幻/冒险/武侠/古装</t>
  </si>
  <si>
    <t>胡大为/于仁泰/邓碧燕/林纪陶/梁羽生</t>
  </si>
  <si>
    <t>张国荣/林青霞/吴镇宇/吕少玲/蓝洁瑛/罗乐林/鲍方/高雄</t>
  </si>
  <si>
    <t>1993-08-26(香港)</t>
  </si>
  <si>
    <t>https://movie.douban.com/subject/1293765/</t>
  </si>
  <si>
    <t>http://www.imdb.com/title/tt0106342</t>
  </si>
  <si>
    <t>https://img1.doubanio.com/view/photo/s_ratio_poster/public/p958927779.jpg</t>
  </si>
  <si>
    <t>明末年间，中原与金国边境战火硝烟四起，姬无双（吴镇宇饰）的魔教大行肆虐。朝廷与武林联合抗敌。武当派首徒卓一航（张国荣饰）自幼桀骜不驯，但天资过人，极受掌门紫阳真人看重。卓一航幼年奇遇不断，先后结识了当时还只是武官的吴三桂（高雄饰）与神秘的狼女（林青霞饰）。成年后的卓一航为人正直，但浪子本性不改，不愿受礼教束缚，仗义行侠却屡屡受指。大师姐（蓝洁瑛饰）对其倾心，卓一航却毫不动心。再次偶遇狼女，卓一航心生爱意，狼女亦为之倾心。然后正邪不两立，有情人面对诸般艰难险阻，终是黯然收场……</t>
  </si>
  <si>
    <t>濑户内海 セトウツミ</t>
  </si>
  <si>
    <t>47620</t>
  </si>
  <si>
    <t>17139</t>
  </si>
  <si>
    <t>大森立嗣</t>
  </si>
  <si>
    <t>大森立嗣/此元和津也/宫崎大</t>
  </si>
  <si>
    <t>池松壮亮/菅田将晖/中条彩未/铃木卓尔/宇野祥平/冈山天音</t>
  </si>
  <si>
    <t>2016-06-12(上海电影节)/2016-07-02(日本)</t>
  </si>
  <si>
    <t>https://movie.douban.com/subject/26362351/</t>
  </si>
  <si>
    <t>setoutsumi.com</t>
  </si>
  <si>
    <t>http://www.imdb.com/title/tt4934870</t>
  </si>
  <si>
    <t>https://img3.doubanio.com/view/photo/s_ratio_poster/public/p2318231103.jpg</t>
  </si>
  <si>
    <t>在这个故事里，濑户内海并非地名，而是大阪某男子高中二年级两个男生的名字。濑户小吉（菅田将晖饰）身形瘦弱高挑，他曾是足球部的一员，但因和前辈关系不睦而退出社团。内海想（池松壮亮饰）文质彬彬，沉默寡言，却也并非只知道读书的书呆子。不知为何，这两个看起来完全没有交集的“回家部”成了朋友。每当下午放学后，他们便相约来到河边坐下。在内海去补习班前的这段时间里，两个人便海阔天空地闲聊起来。他们的话题无所不包，却又无聊空洞。当那个妖精一般的女孩樫村一期（中条彩未饰）出现时，不经意间在木讷的大男孩心间激起波澜……</t>
  </si>
  <si>
    <t>大明劫</t>
  </si>
  <si>
    <t>49931</t>
  </si>
  <si>
    <t>12116</t>
  </si>
  <si>
    <t>剧情/历史/古装</t>
  </si>
  <si>
    <t>谢晓东/周荣扬</t>
  </si>
  <si>
    <t>冯远征/戴立忍/冯波/杨旸/钱学格/司源/马精武/胡晓光/余少群</t>
  </si>
  <si>
    <t>2013-10-25(中国大陆)/2013-08-31(蒙特利尔电影节)</t>
  </si>
  <si>
    <t>https://movie.douban.com/subject/11627068/</t>
  </si>
  <si>
    <t>http://www.imdb.com/title/tt3336934</t>
  </si>
  <si>
    <t>https://img3.doubanio.com/view/photo/s_ratio_poster/public/p2154039514.jpg</t>
  </si>
  <si>
    <t>明朝崇祯15年，全国内忧外患，大将孙传庭（戴立忍饰）临危受命带着妻子冯氏（冯波饰）来到潼关抵抗李自成的军队。与此同时游医吴又可（冯远征饰）怀着济世救人之心来到潼关拜访师傅——药局提领赵川（钱学格饰）。大敌当前，孙传庭军中士兵染上怪病，同时还要面对崇祯皇帝（余少群饰）的催促出兵和潼关豪绅顾清远（马精武饰）等人的自私敛财。赵川因施救不力以身殉职，吴又可在危难之时挺身而出，靠着不同寻常的治疗方法与孙传庭惺惺相惜。最后瘟疫终于被控制住，但是国家的病症能否被战争治好吴又可和孙传庭都无法预料。</t>
  </si>
  <si>
    <t>疾速追杀 John Wick</t>
  </si>
  <si>
    <t>54019</t>
  </si>
  <si>
    <t>15408</t>
  </si>
  <si>
    <t>基努·里维斯/迈克尔·恩奎斯特/阿尔菲·艾伦/威廉·达福/迪恩·文特斯/阿德琳妮·帕里奇/奥默·巴尼亚/托比·莱昂纳德·摩尔/丹尼尔·伯哈特/布丽姬·穆娜/约翰·雷吉扎莫/伊恩·麦柯肖恩/布里吉特·瑞根/兰斯·莱迪克/基思·雅各/托马斯·萨多斯基/克拉克·彼得斯/兰德尔·杜克·金/凯文·纳什/大卫·帕特里克·凯利/波·沙都/纳迪娅·凯/凡妮莎·万德·普卢姆</t>
  </si>
  <si>
    <t>英语 / 俄语 / 匈牙利语</t>
  </si>
  <si>
    <t>2014-10-24(美国)</t>
  </si>
  <si>
    <t>https://movie.douban.com/subject/25798131/</t>
  </si>
  <si>
    <t>http://www.imdb.com/title/tt2911666</t>
  </si>
  <si>
    <t>https://img1.doubanio.com/view/photo/s_ratio_poster/public/p2210801408.jpg</t>
  </si>
  <si>
    <t>不久之前刚刚经历丧妻之痛的约翰·威克（基努·里维斯KeanuReeves饰），未曾料到磨难与折磨接二连三袭来。他那辆1964年的福特老爷车被一伙俄罗斯小混混盯上，旋即引来对方入室抢劫，心爱的狗狗被当场杀死，约翰也遭到无情毒打，那辆老爷车自然被对方抢走。偷车的混混（阿尔菲·艾伦AlfieAllen饰）是黑帮大佬维格•塔拉索夫（迈克尔·恩奎斯特MichaelNyqvist饰）的儿子，而维格在听说这件事后显得紧张非常，因为约翰有着令人胆战心惊的身份。他曾是名震江湖的冷血杀手，当年替塔拉索夫杀掉不少难缠的对手，后来却为了妻子金盆洗手。</t>
  </si>
  <si>
    <t>城中大盗 The Town</t>
  </si>
  <si>
    <t>52561</t>
  </si>
  <si>
    <t>12156</t>
  </si>
  <si>
    <t>彼得·克莱格/本·阿弗莱克/查克·霍根/亚伦·斯托卡德</t>
  </si>
  <si>
    <t>本·阿弗莱克/丽贝卡·豪尔/乔恩·哈姆/杰瑞米·雷纳/布蕾克·莱弗利/提图斯·维里沃/皮特·波斯尔思韦特/克里斯·库珀/Slaine/Owen Burke/Dennis McLaughlin/Corena Chase/布莱恩·斯坎内尔/Kerri Dunbar/Tony V.</t>
  </si>
  <si>
    <t>2010-09-17</t>
  </si>
  <si>
    <t>https://movie.douban.com/subject/3217165/</t>
  </si>
  <si>
    <t>http://www.imdb.com/title/tt0840361</t>
  </si>
  <si>
    <t>https://img3.doubanio.com/view/photo/s_ratio_poster/public/p588491081.jpg</t>
  </si>
  <si>
    <t>美国东部，位于波士顿近郊的查尔斯城，俨然一个被法制遗忘的失乐园。城中爱尔兰裔的工薪阶层占有很大比例，区域贫困的生活条件和令人无法喘息的压力让人们铤而走险，银行抢劫案时有发生，一切都变得癫狂无望。某个早晨，美丽的银行经理人克莱尔·吉塞（丽贝卡·豪尔RebeccaHall饰）遭遇一伙头戴骷髅面具的劫匪，而她更被劫持为人质。奇怪的是，克莱尔最终意外生还，似乎这个早晨的变故从未发生过一样。一天，她邂逅了高大英俊的男子道格·麦克雷（本·阿弗莱克BenAffleck饰），奇妙的缘分就此展开，两人的命运也由此改变……</t>
  </si>
  <si>
    <t>悲情城市</t>
  </si>
  <si>
    <t>44786</t>
  </si>
  <si>
    <t>10432</t>
  </si>
  <si>
    <t>吴念真/朱天文</t>
  </si>
  <si>
    <t>陈松勇/李天禄/高捷/辛树芬/陈淑芳/梁朝伟/太保/梅芳/林照雄/金士杰/柯素云/吴义芳</t>
  </si>
  <si>
    <t>台湾 / 香港</t>
  </si>
  <si>
    <t>闽南语 / 汉语普通话 / 日语 / 上海话 / 粤语</t>
  </si>
  <si>
    <t>1989-09-04(威尼斯电影节)/1989-10-21(台湾)/1989-12-21(香港)</t>
  </si>
  <si>
    <t>https://movie.douban.com/subject/1294194/</t>
  </si>
  <si>
    <t>http://www.imdb.com/title/tt0096908</t>
  </si>
  <si>
    <t>https://img3.doubanio.com/view/photo/s_ratio_poster/public/p2501579996.jpg</t>
  </si>
  <si>
    <t>普通人的命运在轰轰烈烈的时代面前总是渺小到可以忽略不计。个人，如果勇敢地站出来想阻止时代洪流，多少像奋力扑向风车的唐吉坷德，往往只能当殉道者，而更多时候，个人甚至连选择当旁观者的权利也没有。可是普通人的悲剧，无疑能照出历史的荒谬与残忍。</t>
  </si>
  <si>
    <t>麦兜我和我妈妈 麥兜‧我和我媽媽</t>
  </si>
  <si>
    <t>46815</t>
  </si>
  <si>
    <t>13608</t>
  </si>
  <si>
    <t>黄磊/吴君如/张正中/黄秋生/蔡明丽/蔡瀚亿/李云迪</t>
  </si>
  <si>
    <t>2014-10-01(中国大陆/香港)</t>
  </si>
  <si>
    <t>https://movie.douban.com/subject/25884416/</t>
  </si>
  <si>
    <t>http://www.imdb.com/title/tt4179512</t>
  </si>
  <si>
    <t>https://img1.doubanio.com/view/photo/s_ratio_poster/public/p2200039289.jpg</t>
  </si>
  <si>
    <t>在城市的破败角落，脑顶光秃秃的重案组老警察入职三十年，虽然破了许多大案要案，满身都是伤痕弹孔，但是他的家庭情况却一团糟。老婆和他离婚，儿子嫌他臭。与老警察相对，青年私家侦探波比（黄磊配音）如日中天，扶摇直上，FBI请他讲课，相关动画片热播，波比俨然成为福尔摩斯一般的存在。在某起密室杀人案后，老警察不得已请来波比调查。波比为什么会这么厉害，这一切似乎都与他的妈妈麦太（吴君如配音）有关。在崇拜他的小孩子们的追问下，波比的思绪回到孩童时代，麦兜（张正中配音）和妈妈共处的那个快乐无忧的童年，一切美好都早已注定……</t>
  </si>
  <si>
    <t>下妻物语 下妻物語</t>
  </si>
  <si>
    <t>49724</t>
  </si>
  <si>
    <t>11382</t>
  </si>
  <si>
    <t>深田恭子/土屋安娜/宫迫博之/筱原凉子/阿部隆史/树木希林/小池荣子</t>
  </si>
  <si>
    <t>2004-05-29(日本)</t>
  </si>
  <si>
    <t>https://movie.douban.com/subject/1388175/</t>
  </si>
  <si>
    <t>www.shimotsuma-movie.jp</t>
  </si>
  <si>
    <t>http://www.imdb.com/title/tt0416220</t>
  </si>
  <si>
    <t>https://img3.doubanio.com/view/photo/s_ratio_poster/public/p832922781.jpg</t>
  </si>
  <si>
    <t>17岁的龙崎桃子（深田恭子饰）住在茨城县下妻，她喜欢洛可可风格的打扮，并向往中世纪的法国。和桃子同校的高二女生白百合草莓（土屋安娜饰），是一个整天骑着重型摩托车的“飙车帮恶女”。</t>
  </si>
  <si>
    <t>飓风营救3 Taken 3</t>
  </si>
  <si>
    <t>61372</t>
  </si>
  <si>
    <t>13578</t>
  </si>
  <si>
    <t>连姆·尼森/福里斯特·惠特克/法米克·詹森/玛姬·格蕾斯/多格雷·斯科特/萨姆·斯普卢尔 /唐·哈维/丹兰·布鲁诺/勒兰德·奥瑟/大卫·沃肖夫斯基/强·格瑞斯/乔尼·维斯顿/安德鲁·博尔巴/朱迪·比彻/安德鲁·霍华德</t>
  </si>
  <si>
    <t>2015-03-20(中国大陆)/2014-12-16(柏林首映)/2015-01-09(美国)</t>
  </si>
  <si>
    <t>https://movie.douban.com/subject/20277632/</t>
  </si>
  <si>
    <t>http://www.imdb.com/title/tt2446042</t>
  </si>
  <si>
    <t>https://img1.doubanio.com/view/photo/s_ratio_poster/public/p2224368429.jpg</t>
  </si>
  <si>
    <t>前任特工布莱恩·米尔斯(连姆·尼森LiamNeeson饰)在经历了连番家庭保卫战之后，如今貌似平静的生活仍然暗流涌动：女儿金（玛姬·格蕾斯MaggieGrace饰）怀孕却不敢告知他，前妻莱诺蕾和丈夫斯图尔特（多格雷·斯科特DougrayScott饰）并不完美的生活令她重新考虑布莱恩，而斯图尔特登门要求布莱恩不再纠缠莱诺雷……不久，布莱恩惊讶的发现莱诺雷死在了自己的床上，被警方列为头号嫌疑人的布莱恩只能依靠暴力脱身，并在警局局长多泽勒（福里斯特·惠特克ForestWhitaker饰）的布置中逃亡，以便查出真凶。很快，布莱恩发现前妻的死与斯图尔特和俄罗斯黑帮的交易有关，而金可能成为下一个受害者……</t>
  </si>
  <si>
    <t>你好，疯子！</t>
  </si>
  <si>
    <t>57723</t>
  </si>
  <si>
    <t>20446</t>
  </si>
  <si>
    <t>869</t>
  </si>
  <si>
    <t>剧情/喜剧/悬疑</t>
  </si>
  <si>
    <t>万茜/周一围/王自健/金士杰/李虹辰/莫小棋/刘亮佐/曹卫宇</t>
  </si>
  <si>
    <t>https://movie.douban.com/subject/26696879/</t>
  </si>
  <si>
    <t>http://www.imdb.com/title/tt6605830</t>
  </si>
  <si>
    <t>https://img3.doubanio.com/view/photo/s_ratio_poster/public/p2408394301.jpg</t>
  </si>
  <si>
    <t>七个互不认识的正常人莫名奇妙被关进了疯人院，为了逃脱这七个人费尽了心思：能把“死人说活”的话唠律师马睿（王自健饰）、出口成章但性格懦弱的历史老师萧乃恩（金士杰饰）、“混不吝”的记者李正（周一围饰）、一心只想回家见女儿的兽医韩沐山（刘亮佐饰）、脾气暴躁的出租司机杨猛（李虹辰饰）、貌美圆滑的公关莉莉（莫小棋饰），外加一个失忆了的奇怪女人安希（万茜饰）。这七个人想方设法证明自己不是疯子，为了逃出疯人院做出了一系列令人捧腹大笑的荒唐事，然而这一切都被疯人院里监控摄像记录下来……</t>
  </si>
  <si>
    <t>我想和你好好的</t>
  </si>
  <si>
    <t>67594</t>
  </si>
  <si>
    <t>22545</t>
  </si>
  <si>
    <t>李蔚然</t>
  </si>
  <si>
    <t>作业本/李蔚然</t>
  </si>
  <si>
    <t>冯绍峰/倪妮/钮宝平/周德华/常小婧/马斯瑟/郭晓小</t>
  </si>
  <si>
    <t>2013-10-12(中国大陆)</t>
  </si>
  <si>
    <t>https://movie.douban.com/subject/20444530/</t>
  </si>
  <si>
    <t>http://www.imdb.com/title/tt3310600</t>
  </si>
  <si>
    <t>https://img3.doubanio.com/view/photo/s_ratio_poster/public/p2151257795.jpg</t>
  </si>
  <si>
    <t>2006年，某广告公司文案蒋亮亮（冯绍峰饰）和演员喵喵（倪妮饰）相会于熙攘喧嚣的北京街头。他搭乘着从富二代车中出来后贸然坐入他车中的喵喵，与对方的兰博基尼相互飙车，看似见义勇为，却也给自己引来不小的麻烦。因工作关系，亮亮与喵喵再度相逢，二人相谈甚欢，别样的情感在彼此心底悄然升起。闹市的莫大孤独感，最终让两人走到一起。他们在北京一角同居，体会着属于两人的微妙幸福感。只是虚妄的幸福过后，裂痕在他们心间产生。亮亮号称对女性有“不主动、不拒绝、不负责”三大原则，而他和包括前女友梅梅等女性之间藕断丝连、暧昧之情也让喵喵心中滋生种种不安。</t>
  </si>
  <si>
    <t>原罪 Original Sin</t>
  </si>
  <si>
    <t>52919</t>
  </si>
  <si>
    <t>9072</t>
  </si>
  <si>
    <t>剧情/爱情/悬疑/情色</t>
  </si>
  <si>
    <t>迈克尔·克里斯托弗</t>
  </si>
  <si>
    <t>迈克尔·克里斯托弗/康奈尔·伍尔里奇</t>
  </si>
  <si>
    <t>安东尼奥·班德拉斯/安吉丽娜·朱莉/托马斯·简/杰克·汤普森/Allison Mackie/乔安·普林格尔/詹姆斯·哈文/Lisa Owen/格里高利·伊齐恩</t>
  </si>
  <si>
    <t>英语 / 西班牙语 / 日语 / 拉丁语 / 德语</t>
  </si>
  <si>
    <t>2001-07-11(法国)/2001-08-03(美国)</t>
  </si>
  <si>
    <t>https://movie.douban.com/subject/1302303/</t>
  </si>
  <si>
    <t>http://www.imdb.com/title/tt0218922</t>
  </si>
  <si>
    <t>https://img3.doubanio.com/view/photo/s_ratio_poster/public/p1740604590.jpg</t>
  </si>
  <si>
    <t>在十九世纪的古巴，当地咖啡业富商路易斯（安东尼奥•班德拉斯饰）要迎娶一个邮购新娘。路易斯从未见过这名美国女子茱莉亚（安吉丽娜•朱丽饰），当他在码头首次见到这位妻子的时候，茱莉亚的美貌令他倾心。但他不知道这位美丽新娘满脑诡计。</t>
  </si>
  <si>
    <t>危险关系</t>
  </si>
  <si>
    <t>67505</t>
  </si>
  <si>
    <t>21020</t>
  </si>
  <si>
    <t>许秦豪</t>
  </si>
  <si>
    <t>严歌苓/拉克洛</t>
  </si>
  <si>
    <t>章子怡/张东健/张柏芝/窦骁/卢燕/王奕瑾</t>
  </si>
  <si>
    <t>中国大陆 / 韩国 / 新加坡</t>
  </si>
  <si>
    <t>2012-09-27(中国大陆)</t>
  </si>
  <si>
    <t>https://movie.douban.com/subject/6527269/</t>
  </si>
  <si>
    <t>http://www.imdb.com/title/tt2071441</t>
  </si>
  <si>
    <t>https://img1.doubanio.com/view/photo/s_ratio_poster/public/p1650891967.jpg</t>
  </si>
  <si>
    <t>本片改编自法国著名放荡主义小说，曾经被多次改编成不同版本的电影、影集、舞台剧。</t>
  </si>
  <si>
    <t>厕所英雄 Toilet - Ek Prem Katha</t>
  </si>
  <si>
    <t>55135</t>
  </si>
  <si>
    <t>17738</t>
  </si>
  <si>
    <t>什里·那拉扬·辛</t>
  </si>
  <si>
    <t>格丽玛/西达尔特</t>
  </si>
  <si>
    <t>阿克谢·库玛尔/阿努潘·凯尔/布米·佩德卡尔/拉什·沙玛/萨钦·克德卡/莎娜·可汗/迪韦严杜·沙玛</t>
  </si>
  <si>
    <t>2018-06-08(中国大陆)/2017-08-11(印度)</t>
  </si>
  <si>
    <t>https://movie.douban.com/subject/26942645/</t>
  </si>
  <si>
    <t>http://www.imdb.com/title/tt5785170</t>
  </si>
  <si>
    <t>https://img1.doubanio.com/view/photo/s_ratio_poster/public/p2523632248.jpg</t>
  </si>
  <si>
    <t>家里经营自行车行的科沙夫（阿克谢·库玛尔AkshayKumar饰）是一个大龄单身青年，他的老板专横独大，出于迷信要求儿子必须娶一个一只手上有两根拇指的妻子，而为了所谓的黄道吉日还专门安排科沙夫娶了一头母牛为妻。科沙夫虽然唯唯诺诺，可是无时无刻不期待美好爱情的出现。偶然机缘，他邂逅了婆罗门出身的知识女性贾娅（布米·佩德卡尔BhumiPednekar饰）。最初的龃龉和误会过后，这对身份地位和生活背景都有着巨大差异的男女越走越近，最终喜结连理。然而好景不长，新婚次日贾娅就发现一个严重问题。出于宗教信仰，科沙夫的家里根本没有厕所，包括女性在内必须要去很远的野外解决问题。</t>
  </si>
  <si>
    <t>局内人 Inside Man</t>
  </si>
  <si>
    <t>50836</t>
  </si>
  <si>
    <t>7831</t>
  </si>
  <si>
    <t>斯派克·李</t>
  </si>
  <si>
    <t>罗赛·格维茨</t>
  </si>
  <si>
    <t>丹泽尔·华盛顿/克里夫·欧文/朱迪·福斯特/克里斯托弗·普卢默/威廉·达福/切瓦特·埃加福特/金·迪莱克特/肯·梁/萨曼夏·艾弗斯</t>
  </si>
  <si>
    <t>英语 / 阿尔巴尼亚语</t>
  </si>
  <si>
    <t>2006-03-16(阿姆斯特丹首映)/2006-03-24(美国)</t>
  </si>
  <si>
    <t>https://movie.douban.com/subject/1441801/</t>
  </si>
  <si>
    <t>http://www.imdb.com/title/tt0454848</t>
  </si>
  <si>
    <t>https://img3.doubanio.com/view/photo/s_ratio_poster/public/p527999194.jpg</t>
  </si>
  <si>
    <t>华尔街一间热闹的信托银行，某日突然闯进了4名劫匪，挟持了包括银行员工在内的50名。这伙匪徒是在他们的首领道尔顿（克里夫•欧文CliveOwen饰）的远程指挥下行事的。道尔顿心思紧密、狡猾多疑，他让人质都穿上和匪徒一样的服饰，戴上和匪徒一样的面罩，以此来迷惑警方的狙击手和特种部队。警方一时亦无可奈何。</t>
  </si>
  <si>
    <t>丈夫得了抑郁症 ツレがうつになりまして。</t>
  </si>
  <si>
    <t>48289</t>
  </si>
  <si>
    <t>15827</t>
  </si>
  <si>
    <t>佐佐部清</t>
  </si>
  <si>
    <t xml:space="preserve">青岛武 </t>
  </si>
  <si>
    <t>宫崎葵/堺雅人/余贵美子/大杉涟/田村三郎/中野裕太/吹越满/山本浩司/津田宽治/犬塚弘/伊崎充则</t>
  </si>
  <si>
    <t>2011-10-08(日本)</t>
  </si>
  <si>
    <t>https://movie.douban.com/subject/5968334/</t>
  </si>
  <si>
    <t>www.tsureutsu.jp</t>
  </si>
  <si>
    <t>http://www.imdb.com/title/tt1810833</t>
  </si>
  <si>
    <t>https://img3.doubanio.com/view/photo/s_ratio_poster/public/p1171252131.jpg</t>
  </si>
  <si>
    <t>婚后五年，在某网络公司上班的髙野干夫（堺雅人饰）和毫不卖座的漫画家妻子小晴（宮﨑あおい饰）过着平静的生活。干夫为人纤细，一丝不苟，习惯每天早上做便当，按照不同日期搭配便当的奶酪和领带。但是在巨大的工作压力下，干夫看似平静的内心渐渐失衡，他甚至一度企图自杀，经问诊才发现自己已经患了抑郁症。一向专注工作、神经大条的小晴回想，似乎早在几个月前干夫的身上便已出现了些许迹象。为了让丈夫尽快恢复健康，小晴以离婚相要挟迫使干夫辞职休养。失去了生活来源，髙野夫妇的生活陷入了前所未有的困境，但他们也在相互扶持的道路上获得了久违的快乐……</t>
  </si>
  <si>
    <t>最后的武士 The Last Samurai</t>
  </si>
  <si>
    <t>50079</t>
  </si>
  <si>
    <t>7971</t>
  </si>
  <si>
    <t>297</t>
  </si>
  <si>
    <t>约翰·洛根/爱德华·兹威克/马歇尔·赫斯科维兹</t>
  </si>
  <si>
    <t>汤姆·克鲁斯/渡边谦/蒂莫西·斯波/比利·康诺利/托尼·戈德温/真田广之/小雪/原田真人</t>
  </si>
  <si>
    <t>2003-12-05</t>
  </si>
  <si>
    <t>https://movie.douban.com/subject/1299383/</t>
  </si>
  <si>
    <t>http://www.lastsamurai.com/</t>
  </si>
  <si>
    <t>http://www.imdb.com/title/tt0325710</t>
  </si>
  <si>
    <t>https://img1.doubanio.com/view/photo/s_ratio_poster/public/p1431406518.jpg</t>
  </si>
  <si>
    <t>美国内战结束的十年后，当年的南北战争英雄纳森（汤姆•克鲁斯TomCruise）因无所事事而终日酗酒。一次偶然的机会，他结识了来美做生意的日本商人。纳森的彪炳战绩令对方刮目相看。此时正值明治维新时期，日本天皇意欲训练一支现代化的作战部队，于是纳森被请到了日本。</t>
  </si>
  <si>
    <t>金色梦乡 ゴールデンスランバー</t>
  </si>
  <si>
    <t>46459</t>
  </si>
  <si>
    <t>14805</t>
  </si>
  <si>
    <t>中村义洋</t>
  </si>
  <si>
    <t>中村义洋/林民夫/铃木谦一/伊坂幸太郎</t>
  </si>
  <si>
    <t>堺雅人/竹内结子/吉冈秀隆/剧团一人/香川照之/柄本明/滨田岳/涩川清彦/柳原晴郎/大森南朋/贯地谷栞/相武纱季/伊东四朗/永岛敏行/石丸谦二郎/成膳任/绪方义博/泷藤贤一/木下隆行/木内绿/龙雷太/铃木福/岩松了/安藤玉惠/波冈一喜/上田耕一/芦川诚/笠木泉/郑龙进</t>
  </si>
  <si>
    <t>2010-01-30(日本)</t>
  </si>
  <si>
    <t>https://movie.douban.com/subject/3660428/</t>
  </si>
  <si>
    <t>www.golden-slumber.jp</t>
  </si>
  <si>
    <t>http://www.imdb.com/title/tt1413529</t>
  </si>
  <si>
    <t>https://img3.doubanio.com/view/photo/s_ratio_poster/public/p2208009845.jpg</t>
  </si>
  <si>
    <t>居住在仙台的宅急送工作人员青柳雅春（堺雅人饰）是一个情感细腻、善良温和的青年。2年前，他曾因救助被歹徒威胁的当红女明星凛香（貫地谷しほり饰）而成为当地家喻户晓的英雄人物。某天，他接到大学好友森田森吾（吉岡秀隆饰）一同钓鱼的邀请，于是欣然前往。但是令青柳出乎意料的是，森田似乎把自己骗入一个陷阱之中。是日，正在故乡仙台视察的金田首相（伊藤ふみお饰）遭到炸弹袭击身亡，而青柳则成为了头号嫌疑人。警察总署综合情报科迅速部署天罗地网，而知晓内幕的神秘势力也急于杀害青柳以灭口。在好友和陌生人的帮助下，青柳被迫在小小的仙台展开绝命逃亡，“对他人的信任”是他所拥有的唯一武器……</t>
  </si>
  <si>
    <t>生活多美好 It's a Wonderful Life</t>
  </si>
  <si>
    <t>42392</t>
  </si>
  <si>
    <t>68.4%</t>
  </si>
  <si>
    <t>14163</t>
  </si>
  <si>
    <t>401</t>
  </si>
  <si>
    <t>弗兰克·卡普拉</t>
  </si>
  <si>
    <t>弗朗西丝·古德里奇/艾伯特·哈克特/弗兰克·卡普拉/乔·斯沃林/Philip Van Doren Stern/迈克尔·威尔逊</t>
  </si>
  <si>
    <t>詹姆斯·斯图尔特/唐娜·里德/莱昂纳尔·巴里摩尔/托马斯·米切尔/亨利·崔佛斯/比尤拉·邦蒂/弗兰克·费伦/沃德·邦德/格洛丽亚·格雷厄姆/H.B.沃纳/弗兰克·艾伯森/托德·卡恩茨/萨缪尔·S·辛兹/玛丽特琳/Virginia Patton/查尔斯·威廉姆斯/Sarah Edwards/William Edmunds/莉莲·伦道夫/Argentina Brunetti/Robert J. Anderson/Ronnie Ralph/Jeanine Ann Roose/Georgie Nokes/Sheldon Leonard/Frank Hagney/雷·沃克/查尔斯·莱恩/爱德华·基恩/Carol Coombs/卡罗琳·格兰姆斯/Larry Simms/Jimmy Hawkins/简·阿克/厄尼·亚当斯/曼雅·安德烈/斯坦利·安德鲁斯/Sam Ash/Jack Bailey/Brooks Benedict/Joseph E. Bernard/阿尔·布里奇/玛丽安·卡尔/阿德里亚娜·卡塞洛蒂/莱恩·钱德勒/Michael Chapin/Tom Chatterton/Jack Cheatham/Harry Cheshire/Edward Clark/Tom Coleman/埃伦·科比/Helen Dickson/Dick Elliott/Tom Fadden/Frank Fenton/埃迪·凡特思顿/Sam Flint/Dick Gordon/Joseph Granby/查尔斯·霍尔顿/Herbert Heywood/Harry Holman/Art Howard/Bert Howard/Arthur Stuart Hull/John Indrisano/艾迪·凯恩/Carl Kent/Milton Kibbee/Effie Laird/迈克·拉里/Harold Landon/Meade 'Lux' Lewis/Jack Lomas/J·法瑞尔·麦克唐纳/Wilbur Mack/Charles Meakin/伯特·穆尔豪斯/Evelyn Moriarty/Philip Morris/George Noisom/弗兰克·奥康纳</t>
  </si>
  <si>
    <t>1946-12-20</t>
  </si>
  <si>
    <t>https://movie.douban.com/subject/1293749/</t>
  </si>
  <si>
    <t>http://www.imdb.com/title/tt0038650</t>
  </si>
  <si>
    <t>https://img1.doubanio.com/view/photo/s_ratio_poster/public/p771490367.jpg</t>
  </si>
  <si>
    <t>乔治（詹姆斯•斯图尔特JamesStewart饰）在圣诞节前准备自杀，这时上帝传来旨意，派天使拯救他，并让他了解到自己一生的使命——拯救那些不幸的人。乔治小时候左耳有疾，在贝德福德镇上的一家药店帮工。他很机灵，深得老板器重，同时也很招女孩喜欢。某日，老板接到爱子死亡的电报，悲痛欲绝，配错了药，幸亏乔治才化险为夷。乔治从小嫉恶如仇，尤其看不惯富人专横跋扈。长大后，乔治一表人材，准备去读大学。这时，他的父亲去世了，他子承父业，协助叔父料理公司事务。然而公司经营状况不佳，在董事会会议上面临破产。如果公司破产，小镇将会有很多家庭陷入困境。乔治力排众议，说服了董事会，但是条件是他要担任董事会秘书长。这与他的大学梦相去甚远。而且，此时他还陷入了对一个女孩的爱恋之中……</t>
  </si>
  <si>
    <t>少年汉尼拔 Hannibal Rising</t>
  </si>
  <si>
    <t>54121</t>
  </si>
  <si>
    <t>9592</t>
  </si>
  <si>
    <t>托马斯·哈里斯</t>
  </si>
  <si>
    <t>加斯帕德·尤利尔/巩俐/Helena-Lia Tachovská/多米尼克·威斯特/理查德·布雷克</t>
  </si>
  <si>
    <t>英国 / 捷克 / 法国 / 意大利</t>
  </si>
  <si>
    <t>2007-02-07(法国)/2007-02-09(英国/意大利)</t>
  </si>
  <si>
    <t>https://movie.douban.com/subject/1482055/</t>
  </si>
  <si>
    <t>http://www.imdb.com/title/tt0367959</t>
  </si>
  <si>
    <t>https://img3.doubanio.com/view/photo/s_ratio_poster/public/p613252076.jpg</t>
  </si>
  <si>
    <t>汉尼拔（加斯帕德·尤利尔）的童年之初充满明媚与温馨，可爱的妹妹就像他的小尾巴，是他最爱的亲人。然而战争带走了一切，他的父亲、母亲还有他的家园。可是这仅仅是噩梦的开始，真正的毁了他一生的是妹妹的死——残忍的德军，吃了他的妹妹。</t>
  </si>
  <si>
    <t>凯尔经的秘密 The Secret of Kells</t>
  </si>
  <si>
    <t>46374</t>
  </si>
  <si>
    <t>12988</t>
  </si>
  <si>
    <t>汤姆·摩尔/法布里斯·齐奥科斯基</t>
  </si>
  <si>
    <t>伊万·麦克奎尔/克里斯滕·穆尼/布莱丹·格里森/米克·拉利/利亚姆·霍里卡恩/保罗·泰来克/迈克尔·麦格拉斯/保罗·杨/诺拉·托梅/肖恩·列侬</t>
  </si>
  <si>
    <t>爱尔兰 / 法国 / 比利时</t>
  </si>
  <si>
    <t>2009-02-08(柏林电影节)/2009-03-03(爱尔兰)</t>
  </si>
  <si>
    <t>https://movie.douban.com/subject/3212221/</t>
  </si>
  <si>
    <t>http://www.imdb.com/title/tt0485601</t>
  </si>
  <si>
    <t>https://img1.doubanio.com/view/photo/s_ratio_poster/public/p1088520038.jpg</t>
  </si>
  <si>
    <t>在遥远的爱尔兰，聪颖纯真的少年修士布兰登（伊万·麦克奎尔EvanMcGuire配音）生活在一座高墙围筑的修道院内。为了抵抗维京人的入侵，院墙不断加高，卡拉院长（布莱丹·格里森BrendanGleeson配音）更严格禁止布兰登他们踏入外部世界。某天，一名留着长发、幽默风趣的修士来到修道院，他便是闻名遐迩的艾奥娜绘经师伊丹（米奇·拉里MickLally配音）。此前伊丹持续创作那部重要的宗教典籍《凯尔经》，然而异族的侵略使他不得不中断这项神圣的工作。为《凯尔经》所吸引的布兰登，决心帮助伊丹完成经典的绘制，为此他不惜挑战禁令走出修道院。外面的世界充满新奇和危险……</t>
  </si>
  <si>
    <t>缘分天注定 Serendipity</t>
  </si>
  <si>
    <t>51251</t>
  </si>
  <si>
    <t>11058</t>
  </si>
  <si>
    <t>彼德·切尔瑟姆</t>
  </si>
  <si>
    <t>马克·科雷恩</t>
  </si>
  <si>
    <t>约翰·库萨克/凯特·贝金赛尔/布丽姬·穆娜/杰里米·皮文/尤金·列维</t>
  </si>
  <si>
    <t>2001-10-05(美国/加拿大)</t>
  </si>
  <si>
    <t>https://movie.douban.com/subject/1305541/</t>
  </si>
  <si>
    <t>http://www.imdb.com/title/tt0240890</t>
  </si>
  <si>
    <t>https://img3.doubanio.com/view/photo/s_ratio_poster/public/p484104631.jpg</t>
  </si>
  <si>
    <t>缘分真的天注定？一个普通、忙乱的圣诞夜，乔纳森（约翰•库萨克JohnCusack饰）和萨拉（凯特•贝金赛尔KateBeckinsale饰）相遇了。认识的短短几个小时，他们就不可救药地爱上了对方。虽然，他们各自都有自己的生活圈子，自己伴侣。当他们幸福地在曼哈顿的街头漫步了一整个晚上后，黎明来临，他们不得不面对现实。萨拉拒绝了乔纳森互留号码的请求，并决定一切由老天决定。</t>
  </si>
  <si>
    <t>赤焰战场2 Red 2</t>
  </si>
  <si>
    <t>54747</t>
  </si>
  <si>
    <t>12316</t>
  </si>
  <si>
    <t>迪恩·帕里索特</t>
  </si>
  <si>
    <t>乔·霍贝尔/埃里希·霍贝尔/库里·哈米尔/沃伦·埃利斯</t>
  </si>
  <si>
    <t>布鲁斯·威利斯/玛丽·露易斯·帕克/凯瑟琳·泽塔-琼斯/海伦·米伦/安东尼·霍普金斯/约翰·马尔科维奇/李秉宪/大卫·休里斯/尼尔·麦克唐纳/提图斯·维里沃/加里克·哈根/蒂姆·皮戈特-史密斯/布莱恩·考克斯/菲利普·阿迪提/米切尔·马伦</t>
  </si>
  <si>
    <t>美国 / 法国 / 加拿大</t>
  </si>
  <si>
    <t>2013-11-15(中国大陆)/2013-07-19(美国)</t>
  </si>
  <si>
    <t>https://movie.douban.com/subject/7916027/</t>
  </si>
  <si>
    <t>www.red-themovie.com</t>
  </si>
  <si>
    <t>http://www.imdb.com/title/tt1821694</t>
  </si>
  <si>
    <t>https://img3.doubanio.com/view/photo/s_ratio_poster/public/p2157169324.jpg</t>
  </si>
  <si>
    <t>前中情局特工弗兰克·摩西（布鲁斯·威利斯BruceWillis饰）退休后远离杀戮战场，无比享受与莎拉（玛丽·露易斯·帕克Mary-LouiseParker饰）为伴的悠闲岁月。某天他毫无征兆地目击了老搭档马文·博格斯（约翰·马尔科维奇JohnMalkovich饰）惨死的一幕，自己也成为下一个被追杀的目标。一切源于冷战时代的龙葵之光计划，美国政府为了防止该计划流传网络，因此急于抹杀知情者弗兰克和马文。马文死而复生，救出被困的弗兰克，二人带着莎拉一路逃亡，寻找龙葵之光的关键人物。与此同时，维多利亚（海伦·米伦HelenMirren饰）被英国军情六处命令追杀弗兰克等人，而曾和弗兰克有过交集的世界顶尖杀手韩朝培（李秉宪饰）也受雇于美国政府尾随前来。久违的搏杀再起……</t>
  </si>
  <si>
    <t>咖啡公社 Café Society</t>
  </si>
  <si>
    <t>54734</t>
  </si>
  <si>
    <t>17779</t>
  </si>
  <si>
    <t>杰西·艾森伯格/克里斯汀·斯图尔特/史蒂夫·卡瑞尔/布蕾克·莱弗利/寇瑞·斯托尔/安娜·坎普/帕克·波西/保罗·施耐德/肯·斯托特/托尼·西里科/马克斯·阿德勒/唐·斯达克/珍妮·柏林/格雷格·宾克利/萨莉·莱尼克/凯莉·罗尔巴赫</t>
  </si>
  <si>
    <t>2016-05-11(戛纳电影节)/2016-08-05(美国)</t>
  </si>
  <si>
    <t>https://movie.douban.com/subject/26340522/</t>
  </si>
  <si>
    <t>www.marsdistribution.com/film/caf_society</t>
  </si>
  <si>
    <t>http://www.imdb.com/title/tt4513674</t>
  </si>
  <si>
    <t>https://img1.doubanio.com/view/photo/s_ratio_poster/public/p2365870567.jpg</t>
  </si>
  <si>
    <t>故事发生在二十世纪三十年代，懵懂青年鲍勃（杰西·艾森伯格JesseEisenberg饰）前往好莱坞投奔在那里混得风生水起的舅舅菲尔（史蒂夫·卡瑞尔SteveCarell饰），在菲尔的引荐下，鲍勃结识了名为瓦妮（克里斯汀·斯图尔特KristenStewart饰）的可爱姑娘。活泼健谈的瓦妮很快就令鲍勃坠入了爱河，遗憾的是，瓦妮告诉鲍勃自己已经有了男友。</t>
  </si>
  <si>
    <t>影子写手 The Ghost Writer</t>
  </si>
  <si>
    <t>51808</t>
  </si>
  <si>
    <t>11986</t>
  </si>
  <si>
    <t>罗伯特·哈里斯</t>
  </si>
  <si>
    <t>伊万·麦克格雷格/皮尔斯·布鲁斯南/奥莉维亚·威廉姆斯/金·凯特罗尔/汤姆·威尔金森/蒂莫西·赫顿/安娜·鲍丁/乔·博恩瑟</t>
  </si>
  <si>
    <t>法国 / 德国 / 英国</t>
  </si>
  <si>
    <t>2010-02-18(德国)</t>
  </si>
  <si>
    <t>https://movie.douban.com/subject/3120852/</t>
  </si>
  <si>
    <t>www.theghost-romanpolanski.com</t>
  </si>
  <si>
    <t>http://www.imdb.com/title/tt1139328</t>
  </si>
  <si>
    <t>https://img3.doubanio.com/view/photo/s_ratio_poster/public/p574855756.jpg</t>
  </si>
  <si>
    <t>他（伊万·麦格雷戈EwanGordonMcGregor饰）是一个影子写手，一如其代号“Ghost（鬼魂）”一般，他深深躲在幕后，为各行各业的名流捉刀撰写回忆录。一日，鬼魂接到一项新的任务，即帮助前英国首相亚当·朗（皮尔斯·布鲁斯南PierceBrosnan饰）的回忆录作润饰工作。此前，该书由亚当·朗在任期间的助手迈克·麦卡拉负责，然而麦卡拉却神秘自杀。看在丰厚报酬的份上，鬼魂接受了这项工作。在写书过程中，亚当受到战争罪的指控，政治风暴近在咫尺。而鬼魂也开始有意探知亚当不为人知的过去以及麦卡拉死亡的原因，却不知此举将他引入险途……</t>
  </si>
  <si>
    <t>全球风暴 Geostorm</t>
  </si>
  <si>
    <t>65718</t>
  </si>
  <si>
    <t>20203</t>
  </si>
  <si>
    <t>动作/科幻/灾难</t>
  </si>
  <si>
    <t>迪安·德夫林</t>
  </si>
  <si>
    <t>迪安·德夫林/保罗·盖特</t>
  </si>
  <si>
    <t>杰拉德·巴特勒/吉姆·斯特吉斯/艾比·考尼什/亚历山德拉·玛丽亚·拉娜/吴彦祖/欧赫尼奥·德尔维斯/阿马尔·维克德/阿德普波·奥杜耶/安迪·加西亚/艾德·哈里斯/罗伯特·席安/理查德·希夫/梅尔·温宁汉姆/莎姬·贝兹/特丽莎·贝特曼</t>
  </si>
  <si>
    <t>英语 / 粤语 / 俄语 / 印地语 / 西班牙语</t>
  </si>
  <si>
    <t>2017-10-27(中国大陆)/2017-10-20(美国)</t>
  </si>
  <si>
    <t>https://movie.douban.com/subject/22266012/</t>
  </si>
  <si>
    <t>http://www.imdb.com/title/tt1981128</t>
  </si>
  <si>
    <t>https://img3.doubanio.com/view/photo/s_ratio_poster/public/p2501769525.jpg</t>
  </si>
  <si>
    <t>《全球风暴》的故事发生在未来，环境恶化导致自然灾害愈演愈烈，因此世界各国通力合作，创造了能控制天气的强大气象卫星网络。但是卫星网络突发故障开始攻击地球，摧毁一切的气象大灾变席卷世界。而随着事态发展，浩劫背后的阴谋人祸也开始浮出水面，令主人公的救世之旅面临更严峻考验。</t>
  </si>
  <si>
    <t>迷魂记 Vertigo</t>
  </si>
  <si>
    <t>45588</t>
  </si>
  <si>
    <t>10334</t>
  </si>
  <si>
    <t>爱情/悬疑/惊悚</t>
  </si>
  <si>
    <t>亚历克·科佩尔/萨缪尔·A·泰勒/皮埃尔·布瓦洛/托马·纳西雅克/马克斯韦尔·安德森</t>
  </si>
  <si>
    <t>詹姆斯·斯图尔特/金·诺瓦克/芭芭拉·贝尔·戈迪斯/汤姆·赫尔莫/亨瑞·琼斯/雷蒙德贝利/埃伦·科比/康斯坦丁肖恩/李·帕特里克/David Ahdar/Isabel Analla/John Benson/Danny Borzage/Margaret Brayton/保罗·布亚尔/Boyd Cabeen/Steve Conte/Jean Corbett/Molly Dodd/贝丝·弗劳尔斯/Joe Garcio/弗莱德格兰姆/Buck Harrington/阿尔弗雷德·希区柯克/James W. Horan/Art Howard/June Jocelyn/Perk Lazelle/Lyle Moraine/Forbes Murray/Julian Petruzzi/Ezelle Poule/杰弗里·塞尔/Nina Shipman/Sara Taft</t>
  </si>
  <si>
    <t>1958-05-09</t>
  </si>
  <si>
    <t>https://movie.douban.com/subject/1297294/</t>
  </si>
  <si>
    <t>http://www.imdb.com/title/tt0052357</t>
  </si>
  <si>
    <t>https://img3.doubanio.com/view/photo/s_ratio_poster/public/p1275145214.jpg</t>
  </si>
  <si>
    <t>警官斯考蒂（詹姆斯•斯图尔特JamesStewart饰）在一次行动中从高处失足掉下，虽然最终身体完全复原，但是却患上了恐高症。斯考蒂只好辞职当起了私家侦探。一天，同学加文找到斯考蒂，委托他去跟踪妻子玛伦（金•诺瓦克KimNovak饰），因为玛伦似乎患了精神恐惧症，而加文却认为她受了她去世的曾祖母的诅咒。尽管斯考蒂认为加文的想法十分天真，但他还是接下了这桩任务。玛伦的举止确实十分奇怪，她试过盯着曾祖母的画像看了几个小时，去过墓地，甚至还试图跳河自杀，幸好被斯考蒂救了。到底玛伦是真的受了诅咒，还是背后隐藏什么阴谋？</t>
  </si>
  <si>
    <t>亲爱的伽利略 หนีตามกาลิเลโอ</t>
  </si>
  <si>
    <t>48410</t>
  </si>
  <si>
    <t>13837</t>
  </si>
  <si>
    <t>尼提瓦·塔拉吞</t>
  </si>
  <si>
    <t>尼提瓦·塔拉吞/梭巴纳·曹威瓦恭</t>
  </si>
  <si>
    <t>楚缇玛·提潘娜特/札玲朋·尊克迪/雷·麦克唐纳/Adele Heather Taylor/塔妮雅·乌玛里楚蒂/Tanakorn Chinakul/Wongsakorn Rassamitat/Jirawat Wachirasarunpat/Chamni Thipmanee/甘·纯郝哇</t>
  </si>
  <si>
    <t>泰语 / 英语 / 法语 / 意大利语</t>
  </si>
  <si>
    <t>2009-07-23(泰国)</t>
  </si>
  <si>
    <t>https://movie.douban.com/subject/3792508/</t>
  </si>
  <si>
    <t>www.deargalileo.com</t>
  </si>
  <si>
    <t>http://www.imdb.com/title/tt1865460</t>
  </si>
  <si>
    <t>https://img3.doubanio.com/view/photo/s_ratio_poster/public/p1074543362.jpg</t>
  </si>
  <si>
    <t>泰国女孩小樱（楚缇玛•提潘娜特ChutimaTeepanart饰）和小棉（贾琳珀恩•朱凯特JarinpornJookiat饰）是一对好友，出于不同的目的，两人决定结伴到欧洲修学旅行。身处他乡，两个女孩享受着异国的美好与新奇，并结交了形形色色的朋友，同时也经历着生存与奋斗的种种艰辛，忍受着孤独与思念家人的煎熬。在彼此的互相扶持下，小樱和小棉一路走过了伦敦、巴黎和威尼斯。在旅行中，单纯柔弱的小棉逐渐坚强，并从失恋的阴影中走了出来，个性强烈的小樱逐渐学会理解并包容他人，而她所拥有设计才华也逐渐被挖掘出来。</t>
  </si>
  <si>
    <t>新少林五祖</t>
  </si>
  <si>
    <t>50294</t>
  </si>
  <si>
    <t>4606</t>
  </si>
  <si>
    <t>剧情/动作/冒险/武侠/古装</t>
  </si>
  <si>
    <t>李连杰/谢苗/邱淑贞/叶德娴/陈松勇/计春华/王龙威/猪哥亮</t>
  </si>
  <si>
    <t>1994-02-05(香港)</t>
  </si>
  <si>
    <t>https://movie.douban.com/subject/1296837/</t>
  </si>
  <si>
    <t>http://www.imdb.com/title/tt0110054</t>
  </si>
  <si>
    <t>https://img3.doubanio.com/view/photo/s_ratio_poster/public/p2329746123.jpg</t>
  </si>
  <si>
    <t>清朝康熙年间，少林俗家弟子洪熙官（李连杰饰）是红花会成员，力图反清复明。洪熙官因被同门师兄马宁儿（计春华饰）出卖，家人被叛徒杀害，幸得幼子文定（谢苗饰）避过大难，洪熙官将马宁儿刺死后与文定浪迹天涯。洪熙官父子和行骗的朱小倩和红豆母女碰到一起，闹出许多事情。少林遭劫难，至菩禅师将藏宝图纹在五个年幼的的俗家弟子背上，为防被朝廷夺走，并密函告知洪熙官，务必护送他们前往红花会。但马宁儿被洪熙官打成重伤后，并没有死，而是变成全身是毒、刀枪不入的怪物，他杀害了红花会总舵主，并追杀五个孩子……</t>
  </si>
  <si>
    <t>喋血双雄</t>
  </si>
  <si>
    <t>46052</t>
  </si>
  <si>
    <t>6213</t>
  </si>
  <si>
    <t>周润发/李修贤/叶倩文/曾江/朱江/成奎安/黄光亮</t>
  </si>
  <si>
    <t>1989-07-06</t>
  </si>
  <si>
    <t>https://movie.douban.com/subject/1296519/</t>
  </si>
  <si>
    <t>http://www.imdb.com/title/tt0097202</t>
  </si>
  <si>
    <t>https://img1.doubanio.com/view/photo/s_ratio_poster/public/p1820401687.jpg</t>
  </si>
  <si>
    <t>杀手亚庄（周润发）在一次暗杀行动中误伤了歌星Jennie（叶倩文），令其双目接近失明，自此，深感内疚的他开始暗中保护、帮助Jennie，并想趁她眼睛完全失明前筹一笔款送她去国外医治，为此，亚庄铤而走险再当杀手，不想任务完成后不但没收到钱，反被雇他杀人的汪海派人追杀。</t>
  </si>
  <si>
    <t>下一站，说爱你 รถไฟฟ้า…มาหานะเธอ</t>
  </si>
  <si>
    <t>49529</t>
  </si>
  <si>
    <t>13143</t>
  </si>
  <si>
    <t>Adisorn Trisirikasem</t>
  </si>
  <si>
    <t>纳瓦彭·坦荣瓜塔纳利</t>
  </si>
  <si>
    <t>Theeradeth Wonpuapan/安苏玛琳·瑟拉帕萨默莎/克丽丝·霍旺</t>
  </si>
  <si>
    <t>2009-10-15</t>
  </si>
  <si>
    <t>https://movie.douban.com/subject/4022090/</t>
  </si>
  <si>
    <t>http://www.imdb.com/title/tt1621642</t>
  </si>
  <si>
    <t>https://img3.doubanio.com/view/photo/s_ratio_poster/public/p459846512.jpg</t>
  </si>
  <si>
    <t>梅丽（CrisHorwang饰）年逾30，至今未婚。眼瞅着身边的朋友出双入对，自己却始终孤身一人，难免悲从中来。情人节参加完最后一个单身朋友的结婚派对，喝得醉熏熏的梅丽在车祸后意外遇到在轻轨公司上班的大伯（TheeradejWongpuapan饰），大伯的热心和帅气令梅丽一见倾心。为了结束自己长达三十年的单身生涯，梅丽决定把握机会，主动出击。终于鼓起勇气走到大伯面前，可是却频发状况，还被邻居的花心小妹妹阿宝抢占先机。好不容易找到一点恋爱的感觉时，梅丽却意外在大伯扔掉的背里发现一些东西。追求爱情的路上布满荆棘，梅丽最终能否赢得属于自己的爱情？</t>
  </si>
  <si>
    <t>三枪拍案惊奇</t>
  </si>
  <si>
    <t>83970</t>
  </si>
  <si>
    <t>19595</t>
  </si>
  <si>
    <t>1003</t>
  </si>
  <si>
    <t>喜剧/悬疑/古装</t>
  </si>
  <si>
    <t>徐正超/史建全</t>
  </si>
  <si>
    <t>小沈阳/闫妮/孙红雷/倪大红/程野/毛毛/赵本山</t>
  </si>
  <si>
    <t>2009-12-11(中国大陆)/2009-12-24(香港)</t>
  </si>
  <si>
    <t>https://movie.douban.com/subject/3718447/</t>
  </si>
  <si>
    <t>http://www.imdb.com/title/tt1428556</t>
  </si>
  <si>
    <t>https://img3.doubanio.com/view/photo/s_ratio_poster/public/p776999771.jpg</t>
  </si>
  <si>
    <t>荒漠中的麻子面馆，风情万种的老板娘（闫妮饰）向波斯商人订购了一把左轮手枪，后者还展示了大炮的威力。炮声引来了巡逻队，老板娘跟情人李四（小沈阳饰）将枪藏匿后，插科打诨，好饭招待，这才稳住了精明的队长（赵本山饰）。队长的得力助手张三（孙红雷饰）知悉老板娘与李四的暧昧关系，但未说破。原来，他跟老板（倪大红饰）之间还有勾当。店员六暗恋店员七，二人被老板克扣工钱，同命相连，六曾试图向老板讨薪，惨遭痛骂。老板怀疑老板娘偷人，并对她动用死刑。密室中，张三告知老板真相，老板听后，怒不可遏，前去痛扁二人，被老板娘用手枪喝退。事后，老板与张三密谋买凶杀人，由此引发一场令人啼笑皆非的血案……</t>
  </si>
  <si>
    <t>安娜·卡列尼娜 Anna Karenina</t>
  </si>
  <si>
    <t>54389</t>
  </si>
  <si>
    <t>18972</t>
  </si>
  <si>
    <t>汤姆·斯托帕德/列夫·托尔斯泰</t>
  </si>
  <si>
    <t>凯拉·奈特莉/裘德·洛/米歇尔·道克瑞/凯莉·麦克唐纳/亚伦·泰勒-约翰逊/艾米丽·沃森/马修·麦克费登/奥莉维亚·威廉姆斯/露丝·威尔森/艾丽西亚·维坎德/多姆纳尔·格里森</t>
  </si>
  <si>
    <t>2012-10-16(中国大陆)/2012-09-07(英国)</t>
  </si>
  <si>
    <t>https://movie.douban.com/subject/6110546/</t>
  </si>
  <si>
    <t>focusfeatures.com/anna_karenina</t>
  </si>
  <si>
    <t>http://www.imdb.com/title/tt1781769</t>
  </si>
  <si>
    <t>https://img3.doubanio.com/view/photo/s_ratio_poster/public/p1710344576.jpg</t>
  </si>
  <si>
    <t>为了说和花心的哥哥奥布朗斯基（马修·麦克费登MatthewMacfadyen饰）和嫂子多丽（凯莉·麦克唐纳KellyMacdonald饰）濒临破败的婚姻，美丽贵妇安娜·卡列尼娜（凯拉·耐特丽KeiraKnightley饰）乘坐火车来到莫斯科。她在当地邂逅骑兵军官渥伦斯基（亚伦·约翰逊AaronJohnson饰），后者风度翩翩，英俊迷人，令多丽的妹妹凯蒂（艾丽西卡·维坎德AliciaVikander饰）神魂颠倒，也让已为人妇的安娜心中若有所动。忌惮周遭的风言风语，安娜压抑内心的情感，乘夜返回彼得堡的家中。醉心名利的丈夫亚历山大·卡列宁（裘德·洛JudeLaw饰），似乎全然无法体恤妻子心中的苦闷。未过多久，渥伦斯基尾随来至彼得堡，安娜再也无法闭锁那充满爱火和渴望的心门……</t>
  </si>
  <si>
    <t>亡命驾驶 Drive</t>
  </si>
  <si>
    <t>52854</t>
  </si>
  <si>
    <t>16767</t>
  </si>
  <si>
    <t>246</t>
  </si>
  <si>
    <t>尼古拉斯·温丁·雷弗恩</t>
  </si>
  <si>
    <t>霍辛·阿米尼</t>
  </si>
  <si>
    <t>瑞恩·高斯林/凯瑞·穆里根/朗·普尔曼/克里斯蒂娜·亨德里克斯/艾伯特·布鲁克斯/奥斯卡·伊萨克/布莱恩·科兰斯顿</t>
  </si>
  <si>
    <t>2011-09-16(美国)</t>
  </si>
  <si>
    <t>https://movie.douban.com/subject/2010972/</t>
  </si>
  <si>
    <t>http://www.imdb.com/title/tt0780504</t>
  </si>
  <si>
    <t>https://img1.doubanio.com/view/photo/s_ratio_poster/public/p1221329447.jpg</t>
  </si>
  <si>
    <t>黑夜里，他（瑞恩·高斯林RyanGosling饰）协助黑帮分子抢劫，是运送车手。白天，他在好友香农（布莱恩·科兰斯顿BryanCranston饰）的车行从事电影飞车特技工作。在一次逛超市时，他邂逅了艾琳（凯瑞·穆丽根CareyMulligan饰）母子，双方互有好感，并度过愉快的周末。不过，艾琳的老公斯坦德出狱了，这让他们的感情被拦腰斩断，尽管双方心有灵犀，却只剩无奈。香农把他推荐给黑帮大佬伯尼和尼诺。与此同时，他无意中发现斯坦德被人痛扁，原来后者在狱中欠了保护费。为了偿还高利贷并保证母子平安，斯坦德决定再次铤而走险。他为了艾琳决定帮斯坦德完成这一票。然而，在打劫银行的过程中，斯坦德被店主意外击毙，而他和女同伙布兰奇陷入了黑吃黑的迷局……</t>
  </si>
  <si>
    <t>上帝也疯狂2 The Gods Must Be Crazy II</t>
  </si>
  <si>
    <t>43835</t>
  </si>
  <si>
    <t>6162</t>
  </si>
  <si>
    <t>历苏/Lena Farugia/Hans Strydom</t>
  </si>
  <si>
    <t>博茨瓦纳 / 南非 / 美国</t>
  </si>
  <si>
    <t>1989-07-26</t>
  </si>
  <si>
    <t>https://movie.douban.com/subject/1294490/</t>
  </si>
  <si>
    <t>http://www.imdb.com/title/tt0097443</t>
  </si>
  <si>
    <t>https://img1.doubanio.com/view/photo/s_ratio_poster/public/p1306760079.jpg</t>
  </si>
  <si>
    <t>在沙漠中生活的卡拉哈里人远离现代世界，在干旱的环境里自有一套谋生方式。卡拉哈里人奇哥（N!xau饰）的两个幼子奇沙与奇尔在父亲寻找食物时被车厢的露水吸引，登上了偷猎者的卡车，却被不知情的偷猎者带走。奇哥自此踏上了追寻孩子的旅途……来自美国的法学博士安泰勒（LenaFarugia饰）经一位心血来潮的飞行员邀请，登上了他的飞机，却为恶劣的天气影响，和动物学家马歇尔（HansStrydom饰）一同被困在沙漠的深处，两位博士术业有专攻，但野外生存肯定不是安泰勒的强项，女博士忙乱的表现为这次历险平添了轻松的气氛……古巴战士与非洲士兵为双方阵营而战，两个人一把枪传来传去，他们也先后做着对方的俘虏……这群人在沙漠深处的动物天堂穿插互动，上演了一出温馨轻松的喜剧。</t>
  </si>
  <si>
    <t>斯托克 Stoker</t>
  </si>
  <si>
    <t>51431</t>
  </si>
  <si>
    <t>16297</t>
  </si>
  <si>
    <t>温特沃斯·米勒</t>
  </si>
  <si>
    <t>米娅·华希科沃斯卡/妮可·基德曼/马修·古迪/德蒙特·莫罗尼/卢卡斯·提尔/阿尔登·埃伦瑞奇/杰基·韦佛</t>
  </si>
  <si>
    <t>2013-01-20(圣丹斯电影节)/2013-03-01(美国)</t>
  </si>
  <si>
    <t>https://movie.douban.com/subject/4896894/</t>
  </si>
  <si>
    <t>http://www.foxsearchlight.com/stoker/</t>
  </si>
  <si>
    <t>http://www.imdb.com/title/tt1682180</t>
  </si>
  <si>
    <t>https://img3.doubanio.com/view/photo/s_ratio_poster/public/p1854982383.jpg</t>
  </si>
  <si>
    <t>恬静娴淑的女孩印蒂雅·斯托克（米娅·华希科沃斯卡MiaWasikowska饰）18岁生日之际，惊闻父亲理查德（德蒙特·莫罗尼DermotMulroney饰）死于意外的噩耗。相对于和丈夫一向不睦的母亲伊芙琳（妮可·基德曼NicoleKidman饰），从小和父亲一起打猎的印蒂雅自然承受难以排遣的哀伤与痛苦。葬礼当天，一名有着和善笑容却周身散发阴冷气息的男子毫无征兆出现在斯托克母女身边。他是理查德的弟弟查理（马修·古迪MatthewGoode饰），自称刚刚结束环球旅行赶来。伊芙琳对查理表现出不加掩饰的热情和好感，并主动留查理在家中居住。而印蒂雅对这个突然到来的叔叔怀有深深的抗拒与戒备之心。</t>
  </si>
  <si>
    <t>回到未来3 Back to the Future Part III</t>
  </si>
  <si>
    <t>46411</t>
  </si>
  <si>
    <t>5453</t>
  </si>
  <si>
    <t>喜剧/科幻/西部/冒险</t>
  </si>
  <si>
    <t>迈克尔·J·福克斯/克里斯托弗·洛伊德/玛丽·斯汀伯根/托马斯·F·威尔森/莉·汤普森/伊丽莎白·苏/马特·克拉克/理查德·戴萨特/Pat Buttram/小哈里·凯瑞/德博泰勒/詹姆斯·托根/马克·麦克卢尔/温迪·乔·斯佩博/杰弗里·韦斯曼/Hugh Gillin/弗利</t>
  </si>
  <si>
    <t>1990-05-25(美国)</t>
  </si>
  <si>
    <t>https://movie.douban.com/subject/1296666/</t>
  </si>
  <si>
    <t>http://www.imdb.com/title/tt0099088</t>
  </si>
  <si>
    <t>https://img1.doubanio.com/view/photo/s_ratio_poster/public/p475893249.jpg</t>
  </si>
  <si>
    <t>马丁（迈克尔·J·福克斯饰）从他生活的八十年代来到了1955年，根据好朋友埃米•布朗博士（克里斯托弗·洛伊德饰）于1885年留下的信件，马丁找到了博士研制的时空穿梭机。本以为可以乘坐着这台机器回到未来，马丁却意外发现了博士的墓碑，原来他在留下那封信后不久便被人杀害。为了拯救埃米博士，马丁乘坐时空穿梭机来到了1885年的美国西部。马丁能否改变历史，拯救博士的生命？二人能否成功回到未来？“</t>
  </si>
  <si>
    <t>霹雳娇娃 Charlie's Angels</t>
  </si>
  <si>
    <t>57466</t>
  </si>
  <si>
    <t>4488</t>
  </si>
  <si>
    <t>喜剧/动作/惊悚/犯罪/冒险</t>
  </si>
  <si>
    <t>瑞恩·罗依/艾德·索罗门/约翰·奥古斯特</t>
  </si>
  <si>
    <t>卡梅隆·迪亚兹/德鲁·巴里摩尔/刘玉玲/比尔·默瑞/山姆·洛克威尔/凯莉·林奇/克里斯平·格洛弗/马特·勒布朗/LL Cool J</t>
  </si>
  <si>
    <t>2001-02-13(中国大陆)/2000-11-03(美国)</t>
  </si>
  <si>
    <t>https://movie.douban.com/subject/1293258/</t>
  </si>
  <si>
    <t>http://www.imdb.com/title/tt0160127</t>
  </si>
  <si>
    <t>https://img3.doubanio.com/view/photo/s_ratio_poster/public/p2220858644.jpg</t>
  </si>
  <si>
    <t>查理先生手下有三名女打手，她们才貌双全拥有一身好功夫，专门接受查理先生的命令为他人伸张正义。她们分别是：娜塔莉（卡梅伦•迪亚兹饰）、戴兰（茱莉•巴里摩尔饰）与艾利克斯（刘玉玲饰）。</t>
  </si>
  <si>
    <t>疯狂外星人 Home</t>
  </si>
  <si>
    <t>52676</t>
  </si>
  <si>
    <t>13977</t>
  </si>
  <si>
    <t>蒂姆·约翰逊</t>
  </si>
  <si>
    <t>汤姆·J·阿瑟尔/马特·恩贝尔/亚当·雷克斯</t>
  </si>
  <si>
    <t>吉姆·帕森斯/蕾哈娜/史蒂夫·马丁/詹妮弗·洛佩兹/马特·琼斯/布赖恩·斯特帕尼克/阿普里尔·劳伦斯/斯蒂芬·凯林/丽莎·斯图尔特/艾普尔·温切尔</t>
  </si>
  <si>
    <t>2015-04-24(中国大陆)/2015-03-07(博尔德电影节)/2015-03-27(美国)</t>
  </si>
  <si>
    <t>https://movie.douban.com/subject/10827341/</t>
  </si>
  <si>
    <t>www.meettheboov.com</t>
  </si>
  <si>
    <t>http://www.imdb.com/title/tt2224026</t>
  </si>
  <si>
    <t>https://img1.doubanio.com/view/photo/s_ratio_poster/public/p2235609577.jpg</t>
  </si>
  <si>
    <t>远在宇宙另一端的波波星人因为不堪忍受瓜星人的侵掠，于是举族远迁，将蔚蓝的地球视为他们新的定居点。在颟顸的领袖的指挥下，波波星人将人类驱逐到澳大利亚一处专门修建的定居点，还美其名曰与人类和平共处。绰号“小费”的女孩格莱图蒂•图奇是城市中唯一的落网者，她思念被抓走的母亲，于是带着爱猫驱车寻找母亲的下落。半路上小费遭遇了一名波波星人小欧，小欧是一个令同族人唯恐避之不及的麻烦所在，他不久前用手中的仪器发送了乔迁派对的邀请，谁知其中一条群发给了瓜星人，他由此被同类视作叛徒遭到追捕。</t>
  </si>
  <si>
    <t>暴力街区13：终极 Banlieue 13 - Ultimatum</t>
  </si>
  <si>
    <t>51905</t>
  </si>
  <si>
    <t>6746</t>
  </si>
  <si>
    <t>帕特里克·亚力桑德罗</t>
  </si>
  <si>
    <t>大卫·贝利/塞瑞尔·拉菲利/菲利普·托雷顿/丹尼尔·杜瓦尔/艾洛蒂·袁/Moussa Maaskri</t>
  </si>
  <si>
    <t>2009-02-18</t>
  </si>
  <si>
    <t>https://movie.douban.com/subject/3114109/</t>
  </si>
  <si>
    <t>http://www.b13ultimatum-lefilm.com/</t>
  </si>
  <si>
    <t>http://www.imdb.com/title/tt1247640</t>
  </si>
  <si>
    <t>https://img3.doubanio.com/view/photo/s_ratio_poster/public/p486911445.jpg</t>
  </si>
  <si>
    <t>卧虎藏龙而又凌乱不堪的13区在上一部《暴力街区》时间设定的两年后再次陷入了大宗阴谋事件，达米安上尉（西里尔•拉法埃利CyrilRaffaelli饰）与雷伊托（大卫•贝利DavidBelle饰）这次的对手是不择手段的房地产商——13区将因他的房地产计划而毁灭。在利益集团实施一系列精心筹备的栽赃行动后，13区的暴力一面被推向媒体的风口浪尖，13区一时间成为国民心中残暴的象征；达米安又身陷囹圄，极度不利的局势下，雷伊托成为13区最后的希望，他能否营救达米安并联合13区内的五大势力最后将真相呈献给总统以拆穿不法商人的阴谋呢？</t>
  </si>
  <si>
    <t>绝地逃亡 Skiptrace</t>
  </si>
  <si>
    <t>68495</t>
  </si>
  <si>
    <t>22293</t>
  </si>
  <si>
    <t>布莱恩·盖特伍德/本大卫·格拉宾斯基/杰·朗吉诺/亚历桑德罗·田中/成龙</t>
  </si>
  <si>
    <t>成龙/范冰冰/约翰尼·诺克斯维尔/曾志伟/王敏德 /赵文瑄/伊芙·托雷斯/郭品超/施诗/延政勋/张蓝心/吉丽/托马尔·奥兹/保罗·菲利普·克拉克</t>
  </si>
  <si>
    <t>汉语普通话 / 英语 / 俄语</t>
  </si>
  <si>
    <t>2016-07-21(中国大陆)/2016-09-02(美国)</t>
  </si>
  <si>
    <t>https://movie.douban.com/subject/24529353/</t>
  </si>
  <si>
    <t>http://www.imdb.com/title/tt2238032</t>
  </si>
  <si>
    <t>https://img3.doubanio.com/view/photo/s_ratio_poster/public/p2366057661.jpg</t>
  </si>
  <si>
    <t>香港探员陈港生（成龙饰）跟踪黑道老大维克多·王（赵文瑄饰）长达十数年，为搜集他犯罪证据而被卷入一场“计中计”中，还将自己的侄女白舒（范冰冰饰）牵扯进来。在这场被中国特警、维克多·王、俄罗斯黑帮三面夹攻的“绝地逃亡”中，班尼结识了共患难的最佳拍档康纳（约翰尼·诺克斯维尔饰），一位正被维克多·王和俄国杀手追捕逃命的美国赌博高手，三人最终将怎样结束这场冒险变得扑朔迷离。</t>
  </si>
  <si>
    <t>圆梦巨人 The BFG</t>
  </si>
  <si>
    <t>57226</t>
  </si>
  <si>
    <t>17263</t>
  </si>
  <si>
    <t>梅丽莎·马西森/罗尔德·达尔</t>
  </si>
  <si>
    <t>鲁比·巴恩希尔/马克·里朗斯/比尔·哈德尔/丽贝卡·豪尔/拉菲·斯波/佩内洛普·威尔顿/杰梅奈·克莱门特/亚当·戈德利/迈克尔·亚当思韦特/丹尼尔·巴孔</t>
  </si>
  <si>
    <t>2016-10-14(中国大陆)/2016-05-14(戛纳电影节)/2016-07-01(美国)</t>
  </si>
  <si>
    <t>https://movie.douban.com/subject/25875021/</t>
  </si>
  <si>
    <t>movies.disney.com/the-bfg</t>
  </si>
  <si>
    <t>http://www.imdb.com/title/tt3691740</t>
  </si>
  <si>
    <t>https://img1.doubanio.com/view/photo/s_ratio_poster/public/p2386736909.jpg</t>
  </si>
  <si>
    <t>生活在孤儿院的小女孩苏菲（鲁比·巴恩希尔RubyBarnhill饰）总是闷闷不乐。某天的凌晨三点，她独自趴在窗口守望长夜，却无意中见到一个身形巨大的巨人（马克·里朗斯MarkRylance饰）。巨人被发现后惊慌失措，匆忙中抓起苏菲一路飞奔，回到了他所在的巨人国。幸运的是这个被称作好心眼儿的巨人人如其名，他不像其他同类一样以“人豆子”为食，只吃水果和蔬菜，而且他还会把寻找到的美梦送入孩子们的梦想。这也算是对同类暴行的一种补偿。兴许是拥有共同的孤独感和善良，小小的苏菲和高大的好心眼儿慢慢熟络，并彼此信任，他们成为了毫无芥蒂和隐藏的好朋友……</t>
  </si>
  <si>
    <t>杀手：代号47 Hitman</t>
  </si>
  <si>
    <t>53996</t>
  </si>
  <si>
    <t>8326</t>
  </si>
  <si>
    <t>泽维尔·吉恩斯</t>
  </si>
  <si>
    <t>斯基普·伍兹</t>
  </si>
  <si>
    <t>蒂莫西·奥利芬特/多格雷·斯科特/欧嘉·柯瑞兰寇/罗伯特·克耐普/乌尔里奇·汤姆森</t>
  </si>
  <si>
    <t>英语 / 俄语 / 塞尔维亚克罗地亚语</t>
  </si>
  <si>
    <t>https://movie.douban.com/subject/1937621/</t>
  </si>
  <si>
    <t>http://www.imdb.com/title/tt0465494</t>
  </si>
  <si>
    <t>https://img3.doubanio.com/view/photo/s_ratio_poster/public/p620187581.jpg</t>
  </si>
  <si>
    <t>代号47（蒂莫西•奥利分特饰）是一个利用基因技术制作的复制人，受雇于名为“TheAgency”的组织进行刺杀活动，47是他颈背条码的最后两个数字，也是他的名字。因为卷入了政治阴谋，47在东欧遭到了国际刑警和俄国军队的双重追杀。在追查真凶的过程中，他遇上了一个致命的女人（欧嘉•克瑞兰蔻饰）。杀手的冷酷无情渐渐被女人瓦解，但是生命也正在受到威胁……</t>
  </si>
  <si>
    <t>韩城攻略</t>
  </si>
  <si>
    <t>62801</t>
  </si>
  <si>
    <t>61.5%</t>
  </si>
  <si>
    <t>3900</t>
  </si>
  <si>
    <t>8</t>
  </si>
  <si>
    <t>马楚成/钟伟雄/林明杰/吴家强</t>
  </si>
  <si>
    <t>梁朝伟/任贤齐/舒淇/李廷镇/田朴珺/濑户早妃/崔汝珍/邓汉强/Su-Hyun Jo/Ji-hyoung Lee/Joyce Cheung/Sasha Hou/Hilary Yeung Sum Yee/Seung-wan Do</t>
  </si>
  <si>
    <t>香港 / 韩国</t>
  </si>
  <si>
    <t>粤语 / 韩语 / 汉语普通话 / 英语 / 日语</t>
  </si>
  <si>
    <t>2005-02-05</t>
  </si>
  <si>
    <t>https://movie.douban.com/subject/1393479/</t>
  </si>
  <si>
    <t>http://www.imdb.com/title/tt0455116</t>
  </si>
  <si>
    <t>https://img1.doubanio.com/view/photo/s_ratio_poster/public/p486992068.jpg</t>
  </si>
  <si>
    <t>刑警林贵仁（梁朝伟饰），隶属日本国防外务科特别侦缉组。美国政府悬红三千万美元追查号称“复仇者”的美金伪钞电版，林获知电版到了香港，便孤身深入黑帮内部盗取，却碰上美艳动人的女飞贼JJ（舒淇饰）。二人合力偷出电版，在最后关头JJ却出卖林，挟着电版逃脱。JJ得手后喜悦地打开铁箱一看，里面却早已被掉包。</t>
  </si>
  <si>
    <t>28岁未成年</t>
  </si>
  <si>
    <t>24320</t>
  </si>
  <si>
    <t>1220</t>
  </si>
  <si>
    <t>张末</t>
  </si>
  <si>
    <t>张末/张弘毅/张影/翟嘟/田金</t>
  </si>
  <si>
    <t>倪妮/霍建华/马苏/王大陆/潘斌龙/隋凯/刘冰/余心恬/汪汐潮/来喜/曲哲明</t>
  </si>
  <si>
    <t>2016-12-09(中国大陆)</t>
  </si>
  <si>
    <t>https://movie.douban.com/subject/26658568/</t>
  </si>
  <si>
    <t>http://www.imdb.com/title/tt5665040</t>
  </si>
  <si>
    <t>https://img3.doubanio.com/view/photo/s_ratio_poster/public/p2402824160.jpg</t>
  </si>
  <si>
    <t>二十八岁的凉夏（倪妮饰）本以为一定能够和相恋了十年之久的男友茅亮（霍建华饰）一起携手步入婚礼的殿堂，并且一直为了迎接两人盛大的婚礼而做着各种各样的准备，心中充满了对婚后生活的美好幻想。茅亮的公司正在进行着紧张的第二轮融资，事情进行的并不是非常顺利，凉夏对婚姻的渴望带给了茅亮巨大的压力。</t>
  </si>
  <si>
    <t>海鸥食堂 かもめ食堂</t>
  </si>
  <si>
    <t>46087</t>
  </si>
  <si>
    <t>13852</t>
  </si>
  <si>
    <t>荻上直子</t>
  </si>
  <si>
    <t>小林聪美/片桐入/罇真佐子/塔里娅·马库斯/马库·佩尔托拉</t>
  </si>
  <si>
    <t>日语 / 芬兰语</t>
  </si>
  <si>
    <t>2006-03-11(日本)</t>
  </si>
  <si>
    <t>https://movie.douban.com/subject/1892578/</t>
  </si>
  <si>
    <t>http://www.imdb.com/title/tt0483022</t>
  </si>
  <si>
    <t>https://img3.doubanio.com/view/photo/s_ratio_poster/public/p540502836.jpg</t>
  </si>
  <si>
    <t>芬兰是最接近日本的欧洲国家，坐飞机只需要十个小时。幸惠（小林聪美饰）在风光如画的首都赫尔辛基独自经营一家叫做“海鸥食堂”的日式餐厅，她希望以简单却温暖的传统手卷留住客人的心，只可惜事与愿违，餐厅经常空无一人。后来，绿（片桐入饰）与正子（罇真佐子饰），因为不同原因，先后来到了那里帮忙。</t>
  </si>
  <si>
    <t>和声 하모니</t>
  </si>
  <si>
    <t>44948</t>
  </si>
  <si>
    <t>12287</t>
  </si>
  <si>
    <t>康大奎</t>
  </si>
  <si>
    <t>李成延</t>
  </si>
  <si>
    <t>金允珍/罗文姬/郑秀英/张荣男/姜艺媛/池成媛</t>
  </si>
  <si>
    <t>2010-01-28</t>
  </si>
  <si>
    <t>https://movie.douban.com/subject/4861627/</t>
  </si>
  <si>
    <t>www.harmony2010.co.kr</t>
  </si>
  <si>
    <t>http://www.imdb.com/title/tt1588356</t>
  </si>
  <si>
    <t>https://img3.doubanio.com/view/photo/s_ratio_poster/public/p543621113.jpg</t>
  </si>
  <si>
    <t>女犯人贞慧（金允珍饰）在狱中生下儿子珉宇，小珉宇就像上帝派来的小天使，让这些和贞慧一样曾犯下罪过的女人在围墙之内品味久违的温情。一次慰问演出让贞慧萌生了在监狱里组建合唱团的想法，可是贞慧不仅五音不全，而且完全没有相关经验。</t>
  </si>
  <si>
    <t>谁的青春不迷茫</t>
  </si>
  <si>
    <t>58770</t>
  </si>
  <si>
    <t>20407</t>
  </si>
  <si>
    <t>姚婷婷</t>
  </si>
  <si>
    <t>田博/仲宁/刘同/姚婷婷</t>
  </si>
  <si>
    <t>白敬亭/郭姝彤/李宏毅/王鹤润/丁冠森/赵文龙/苏有朋/柳岩/林更新/刘敏涛/成泰燊/胡先煦/苏鑫/王德顺/常海波/陶慧/田雨/刘畅/秦昊/张小厚/李响/陈默/刘云天/李程远/黄思思/王佳慧</t>
  </si>
  <si>
    <t>2016-04-22(中国大陆)</t>
  </si>
  <si>
    <t>https://movie.douban.com/subject/26290367/</t>
  </si>
  <si>
    <t>http://www.imdb.com/title/tt5769516</t>
  </si>
  <si>
    <t>https://img1.doubanio.com/view/photo/s_ratio_poster/public/p2332755749.jpg</t>
  </si>
  <si>
    <t>林天娇（郭姝彤饰）是同学和老师们眼中公认的三好学生，不仅学习成绩优异，道德品质的高洁更是有目共睹。然而，在一场非常重要的考试之中，林天娇因为患上了感冒而发挥不佳，心急如焚的她想到了作弊，然而却因为作弊技术太差而东窗事发。</t>
  </si>
  <si>
    <t>怒火救援 Man on Fire</t>
  </si>
  <si>
    <t>47161</t>
  </si>
  <si>
    <t>8620</t>
  </si>
  <si>
    <t>A·J·昆奈尔/布莱恩·海尔格兰德</t>
  </si>
  <si>
    <t>丹泽尔·华盛顿/达科塔·范宁/拉达·米切尔/马克·安东尼/克里斯托弗·沃肯/吉安卡罗·吉安尼尼/雷切尔·蒂科汀/杰苏斯·欧乔阿/米基·洛克</t>
  </si>
  <si>
    <t>2004-04-23(美国)</t>
  </si>
  <si>
    <t>https://movie.douban.com/subject/1309116/</t>
  </si>
  <si>
    <t>http://www.imdb.com/title/tt0328107</t>
  </si>
  <si>
    <t>https://img3.doubanio.com/view/photo/s_ratio_poster/public/p1673558925.jpg</t>
  </si>
  <si>
    <t>克雷塞（丹泽尔•华盛顿DenzelWashington饰）曾经是一名杀人不眨眼的特种兵，但是退役后的他却常常被自己杀人的梦魇惊醒，无法忍受痛苦的他只好求助于酒精来麻痹自己的神经。好友见长此以往不是办法，遂推荐他到墨西哥去担任一名私人保镖。墨西哥城是世界高犯罪率城市，绑架事件频发，不管有没有钱都可能遭到绑架。克雷塞保护的是一名百万富翁的女儿皮塔（达科塔•范宁DakotaFanning饰）。10岁的平塔活泼可爱，她快乐的心很快就感染了克雷塞，她成了克雷塞生活中的天使。但是，好景不长，皮塔遭到了绑票并被撕票了！克雷塞大受打击，怒火中烧的他决定只身去找绑匪为皮塔报仇。</t>
  </si>
  <si>
    <t>依然爱丽丝 Still Alice</t>
  </si>
  <si>
    <t>48347</t>
  </si>
  <si>
    <t>13284</t>
  </si>
  <si>
    <t>理查德·格雷泽</t>
  </si>
  <si>
    <t>理查德·格雷泽/沃什·韦斯特摩兰/莉萨·吉诺瓦</t>
  </si>
  <si>
    <t>朱丽安·摩尔/凯特·波茨沃斯/肖恩·麦克雷/亨特·帕瑞施/亚历克·鲍德温/塞斯·吉列姆/克里斯汀·斯图尔特/艾琳·达克/丹尼尔·格罗尔</t>
  </si>
  <si>
    <t>2014-09-08(多伦多电影节)/2015-02-20(美国)</t>
  </si>
  <si>
    <t>https://movie.douban.com/subject/25815008/</t>
  </si>
  <si>
    <t>sonyclassics.com/stillalice/</t>
  </si>
  <si>
    <t>http://www.imdb.com/title/tt3316960</t>
  </si>
  <si>
    <t>https://img1.doubanio.com/view/photo/s_ratio_poster/public/p2208286457.jpg</t>
  </si>
  <si>
    <t>爱丽丝（朱丽安·摩尔JulianneMoore饰）是一位事业有成的大学语言学教授，和丈夫约翰（亚历克·鲍德温AlecBaldwin饰）结婚多年，感情一直十分要好，两人生养了三个孩子莉迪亚（克里斯汀·斯图尔特KristenStewart饰）、斐格利亚（凯特·波茨沃斯KateBosworth饰）和汤姆（亨特·帕瑞施HunterParrish饰），每一个孩子都健康长大。</t>
  </si>
  <si>
    <t>战场上的快乐圣诞 Merry Christmas Mr. Lawrence</t>
  </si>
  <si>
    <t>43400</t>
  </si>
  <si>
    <t>14697</t>
  </si>
  <si>
    <t>剧情/同性/战争</t>
  </si>
  <si>
    <t>大岛渚</t>
  </si>
  <si>
    <t>劳伦斯·凡·德·普司特/大岛渚/保罗·梅尔斯贝格</t>
  </si>
  <si>
    <t>大卫·鲍伊/汤姆·康蒂/坂本龙一/北野武/杰克·汤普森/约翰尼·大仓/阿利斯泰尔·布朗宁/詹姆斯·马尔科姆/克里斯·布龙/内田裕也/金田龙之介/内藤刚志/石仓民夫/户浦六宏/三上宽/本间裕二/饭岛大介/三上博史/増田有宏</t>
  </si>
  <si>
    <t>英国 / 日本 / 新西兰</t>
  </si>
  <si>
    <t>1983-05-11(戛纳电影节)/1983-05-28(日本)/1983-08-25(英国)</t>
  </si>
  <si>
    <t>https://movie.douban.com/subject/1303535/</t>
  </si>
  <si>
    <t>http://www.imdb.com/title/tt0085933</t>
  </si>
  <si>
    <t>https://img1.doubanio.com/view/photo/s_ratio_poster/public/p2236722638.jpg</t>
  </si>
  <si>
    <t>1942年，第二次世界大战如火如荼，此时的日本在亚洲各战场所向披靡，无往不利。在南洋爪哇岛的热带丛林中，一所日军战俘看守所伫立于此，陆军大尉世野井（坂本龙一饰）和大原上士（北野武饰）共同管理看守所。大原作风粗鲁，冷酷无情，他对待欧美战俘从来不留情面，而对于那些有同性恋倾向的人更残酷至极。相比之下，相貌俊美的世野则显得绅士许多。英国陆军少佐杰克（DavidBowie饰）潇洒俊朗。他的第一次出现便让世野心有所动。同性之风盛行的战俘营中，几多情感不能自已。在接下来的日子里，两个人徘徊在家国恩怨和个人情感之间，彼此心中进行着辛苦而残酷的角力……</t>
  </si>
  <si>
    <t>向阳处的她 陽だまりの彼女</t>
  </si>
  <si>
    <t>48288</t>
  </si>
  <si>
    <t>16277</t>
  </si>
  <si>
    <t>三木孝浩</t>
  </si>
  <si>
    <t>菅野友惠/向井康介</t>
  </si>
  <si>
    <t>松本润/上野树里/玉山铁二/大仓孝二/谷村美月/菅田将晖/夏木真理/北村匠海/西田尚美/盐见三省/小籔千丰/葵若菜</t>
  </si>
  <si>
    <t>2013-10-12(日本)</t>
  </si>
  <si>
    <t>https://movie.douban.com/subject/20426995/</t>
  </si>
  <si>
    <t>www.hidamari-movie.com</t>
  </si>
  <si>
    <t>http://www.imdb.com/title/tt2569772</t>
  </si>
  <si>
    <t>https://img3.doubanio.com/view/photo/s_ratio_poster/public/p1946336785.jpg</t>
  </si>
  <si>
    <t>供职于某广告代理公司的青年奥田浩介（松本润饰）跟随前辈拜访客户，谁知竟在对方的公司重逢了青春时代的初恋女友渡来真绪（上野树里饰）。当年浩介（北村匠海饰）在江之岛念书，班里突然转来一个长相可爱但是头脑和运动神经都不太灵光的女孩真绪（葵若菜饰）。在真绪受欺负的时候，浩介果断出手相助，此后他们俩在一起学习、聊天、接吻，青涩的恋情在阳光下悄然绽放，直到浩介突然搬家离开。十年的时间并未隔断浩介和真绪的牵念，他们的爱情重新注满热情与温度。两人相恋相爱，结为夫妇。当一切看似驶向幸福的彼岸之际，真绪的身体却突然迅速衰弱。浩介还不知道，他将发现一个令他无法释怀的感伤秘密……</t>
  </si>
  <si>
    <t>印度合伙人 Padman</t>
  </si>
  <si>
    <t>50178</t>
  </si>
  <si>
    <t>16269</t>
  </si>
  <si>
    <t>R·巴尔基</t>
  </si>
  <si>
    <t>R·巴尔基/斯南德·柯克尔</t>
  </si>
  <si>
    <t>阿克谢·库玛尔/拉迪卡·艾普特/索娜姆·卡普尔/乔蒂·苏巴/森尔·辛/阿米达普·巴强/雷·拉维</t>
  </si>
  <si>
    <t>2018-12-14(中国大陆)/2018-02-09(印度)</t>
  </si>
  <si>
    <t>https://movie.douban.com/subject/27198855/</t>
  </si>
  <si>
    <t>http://www.imdb.com/title/tt7218518</t>
  </si>
  <si>
    <t>https://img3.doubanio.com/view/photo/s_ratio_poster/public/p2540940050.jpg</t>
  </si>
  <si>
    <t>电影曾译名《护垫侠》，根据印度草根企业家Muruganantham真实事迹改编。因为卫生巾关税高昂，在2012年印度仍有80%以上的女性在生理期无法使用卫生用品，初中文化程度的主人公拉克希米（阿克谢·库玛尔饰）为了妻子（拉迪卡·艾普特饰）的健康，寻找低成本的卫生巾的生产方法，却被全村人视为变态、疯子；最后他远走大城市德里，遇到了生命中最重要的美女合伙人帕里（索娜姆·卡普尔饰），最终发明了低成本卫生巾生产机器，并开放专利，为印度全国对于女性经期卫生观念带来变革，2018年7月印度取消卫生巾进口关税。“权势之人、强壮之人不会让国家变强，女性强大、母亲强大、姐妹们强大后，国家才会强盛。”</t>
  </si>
  <si>
    <t>青蜂侠 The Green Hornet</t>
  </si>
  <si>
    <t>66854</t>
  </si>
  <si>
    <t>18799</t>
  </si>
  <si>
    <t>埃文·戈德堡/塞斯·罗根/乔治·W·特伦德尔</t>
  </si>
  <si>
    <t>塞斯·罗根/周杰伦/卡梅隆·迪亚兹/克里斯托弗·沃尔兹/汤姆·威尔金森/大卫·哈伯/爱德华·詹姆斯·奥莫斯/杰米·哈里斯/乍得·科尔曼/爱德华·福隆/詹姆斯·弗兰科</t>
  </si>
  <si>
    <t>2011-02-08(中国大陆)/2011-01-14(美国)</t>
  </si>
  <si>
    <t>https://movie.douban.com/subject/2147836/</t>
  </si>
  <si>
    <t>http://www.imdb.com/title/tt0990407</t>
  </si>
  <si>
    <t>https://img1.doubanio.com/view/photo/s_ratio_poster/public/p759558937.jpg</t>
  </si>
  <si>
    <t>养尊处优的布里特•瑞德（塞斯•罗根SethRogen饰）在父亲忽然离世之后，不得不开始经营庞大的报业集团。然而父亲的员工加藤（周杰伦饰）出现，却让布里特的生活发生了彻底的改变。加藤不仅能磨制出美味的咖啡，而且还是空手道大师，更令人称奇的是，他是一名出色的机械师。加藤制造了一部无坚不摧的战车“黑美人”，自此，俩人驾驶着“黑美人”打着“青蜂侠”的名号，开始在夜幕下的洛杉矶打击各种犯罪。“青蜂侠”的名号大震，报业集团也因大幅报道各种“青蜂侠”的消息而发行量大增。可是，为了争得美女秘书丽诺尔（卡梅隆•迪亚茨CameronDiaz饰）青睐，两个男人之间产生心结并最终决裂。“青蜂侠”的行动威胁到了洛杉矶黑道大哥查德诺夫斯基的势力，他决定不借任何代价铲除“青蜂侠”。危机重重之际，布里特父亲意外身亡的真相也逐渐浮出水面，布里特与加藤能否再度联手惩治邪恶，让...</t>
  </si>
  <si>
    <t>死亡录像 [Rec]</t>
  </si>
  <si>
    <t>50755</t>
  </si>
  <si>
    <t>10899</t>
  </si>
  <si>
    <t>豪梅·巴拉格罗</t>
  </si>
  <si>
    <t>豪梅·巴拉格罗/路易索·贝尔德霍</t>
  </si>
  <si>
    <t>曼努埃拉·贝拉斯科/费兰·特拉萨/乔治·塞拉诺/巴勃罗·罗索/大卫·韦尔/维森特·希尔/卡洛斯·拉萨尔特</t>
  </si>
  <si>
    <t>西班牙语 / 日语</t>
  </si>
  <si>
    <t>2007-11-23(西班牙)</t>
  </si>
  <si>
    <t>https://movie.douban.com/subject/2255841/</t>
  </si>
  <si>
    <t>http://www.imdb.com/title/tt1038988</t>
  </si>
  <si>
    <t>https://img3.doubanio.com/view/photo/s_ratio_poster/public/p2490592235.jpg</t>
  </si>
  <si>
    <t>女记者安吉拉（ManuelaVelasco饰）和摄影师帕布罗（PabloRosso饰）计划拍一部描写消防员工作的纪录片。接到报警电话后，他们随消防队来到一幢老式的公寓。公寓内似乎有某种致命的病毒在蔓延，感染者莫不心性癫狂，嗜血如命。住户被紧急疏散，死亡人数则不断增加。原本以为是一次平常的采访，却没想到通过摄像机拍下了真实而恐怖的场景……</t>
  </si>
  <si>
    <t>浪矢解忧杂货店 ナミヤ雑貨店の奇蹟</t>
  </si>
  <si>
    <t>52809</t>
  </si>
  <si>
    <t>15816</t>
  </si>
  <si>
    <t>广木隆一</t>
  </si>
  <si>
    <t>齐藤浩史/东野圭吾</t>
  </si>
  <si>
    <t>山田凉介/村上虹郎/宽一郎/成海璃子/门胁麦/林遣都/铃木梨央/山下莉绪/手塚通/中村治雄/萩原圣人/小林薰/吉行和子/尾野真千子/西田敏行</t>
  </si>
  <si>
    <t>2018-02-02(中国大陆)/2017-09-23(日本)</t>
  </si>
  <si>
    <t>https://movie.douban.com/subject/26742730/</t>
  </si>
  <si>
    <t>namiya-movie.jp</t>
  </si>
  <si>
    <t>http://www.imdb.com/title/tt6298600</t>
  </si>
  <si>
    <t>https://img3.doubanio.com/view/photo/s_ratio_poster/public/p2511434383.jpg</t>
  </si>
  <si>
    <t>2012年的一个夜晚，自幼在某孤儿院长大的敦也（山田凉介饰）、翔太（村上虹郎饰）和幸平（宽一郎饰）对某女企业家实施了抢劫，由于汽车意外抛锚，他们仓皇逃到了一家早已关张的杂货店内躲藏。这家名为浪矢杂货店的铺子此前由风趣和善的老人浪矢雄治（西田敏行饰）经营，数十年前他出于玩笑帮小朋友们解答各种困扰，后来名气越来越大，以至于有人专程向他咨询人生中的难题。本来从1980年就该沉寂的店铺，却在三人闯进来后收到了烦恼咨询信。随后敦也等人发现，这些信件竟然来自遥远的过去。神秘的夜晚，迷途青年执笔为他人排忧解难，他们的命运和这家解忧杂货店紧紧联系在了一起……</t>
  </si>
  <si>
    <t>西北偏北 North by Northwest</t>
  </si>
  <si>
    <t>46356</t>
  </si>
  <si>
    <t>9042</t>
  </si>
  <si>
    <t>恩斯特·莱赫曼</t>
  </si>
  <si>
    <t>加里·格兰特/爱娃·玛丽·森特/詹姆斯·梅森/洁茜·罗伊丝·兰迪斯/里奥.G.卡罗尔/约瑟芬·哈钦森/菲利普·奥伯/马丁·兰道/亚当·威廉姆斯/爱德华·普拉特/罗伯特·艾伦斯坦/莱斯·崔梅恩/菲利普·柯立芝/帕特里克·麦克维/爱德华·宾斯/肯·林奇/马尔科姆·阿特伯里</t>
  </si>
  <si>
    <t>1959-07-17(美国)</t>
  </si>
  <si>
    <t>https://movie.douban.com/subject/1295872/</t>
  </si>
  <si>
    <t>http://www.imdb.com/title/tt0053125</t>
  </si>
  <si>
    <t>https://img3.doubanio.com/view/photo/s_ratio_poster/public/p1769720671.jpg</t>
  </si>
  <si>
    <t>罗杰（加里·格兰特CaryGrant饰）是个平凡的广告商人，最近却莫名其妙的惹了一身的麻烦——他被别人错认成一名叫“凯普林”的人，还被人灌醉放进车中，意图造成车毁人亡，命大的罗杰却顺利逃过这一劫。这个离奇的经历让罗杰又后怕又好奇，为了证明自己的清白，他非要找出真正的“凯普林”不可。</t>
  </si>
  <si>
    <t>杀戮 Carnage</t>
  </si>
  <si>
    <t>46234</t>
  </si>
  <si>
    <t>15443</t>
  </si>
  <si>
    <t>167</t>
  </si>
  <si>
    <t>罗曼·波兰斯基/雅丝米娜·雷札</t>
  </si>
  <si>
    <t>朱迪·福斯特/凯特·温丝莱特/克里斯托弗·沃尔兹/约翰·C·赖利</t>
  </si>
  <si>
    <t>法国 / 德国 / 波兰 / 西班牙</t>
  </si>
  <si>
    <t>2011-09-01(威尼斯电影节)</t>
  </si>
  <si>
    <t>https://movie.douban.com/subject/4913185/</t>
  </si>
  <si>
    <t>www.sonyclassics.com/carnage</t>
  </si>
  <si>
    <t>http://www.imdb.com/title/tt1692486</t>
  </si>
  <si>
    <t>https://img3.doubanio.com/view/photo/s_ratio_poster/public/p1305342680.jpg</t>
  </si>
  <si>
    <t>平凡的一天，名叫扎克利和伊森的小男孩在某公园内发生争执，前者用棍子将后者的嘴打破。这起不大不小的儿童纠纷，将两对本没有任何交集的夫妇拉到了一起。经营小百货商店的麦克·朗斯特里特（约翰·C·赖利JohnCReilly饰）与身为作家的潘妮洛普（朱迪·福斯特JodieFoster饰）是伊森的父母，他们在家中迎来扎克利的父母——律师艾伦·考温（克里斯托弗·沃尔兹ChristophWaltz饰）以及投资经纪人南希（凯特·温斯莱特KateWinslet饰）——的拜访。他们就孩子的伤害事件协商、讨论、争执、冷嘲热讽、旁敲侧击，时而强作欢颜，时而面露不快，可是又不得不面对面度过这难熬与痛苦的一天……</t>
  </si>
  <si>
    <t>乱</t>
  </si>
  <si>
    <t>43044</t>
  </si>
  <si>
    <t>9309</t>
  </si>
  <si>
    <t>216</t>
  </si>
  <si>
    <t>黑泽明/小国英雄/井手雅人/莎士比亚</t>
  </si>
  <si>
    <t>仲代达矢/寺尾聪/根津甚八/隆大介/野村万斋</t>
  </si>
  <si>
    <t>日本 / 法国</t>
  </si>
  <si>
    <t>1985-06-01(日本)</t>
  </si>
  <si>
    <t>https://movie.douban.com/subject/1296196/</t>
  </si>
  <si>
    <t>http://www.imdb.com/title/tt0089881</t>
  </si>
  <si>
    <t>https://img3.doubanio.com/view/photo/s_ratio_poster/public/p2324366931.jpg</t>
  </si>
  <si>
    <t>一文字秀虎（仲代达矢饰）征战多年，手段残忍。在七十岁时，秀虎准备将家业一分为三，由三个儿子分掌大权。他把太郎孝虎（寺尾聪饰）、次郎正虎（根津甚八饰）、三郎直虎（隆大介饰）叫到跟前，以“支箭会断，砚支箭折不断”喻语告诫三兄弟，嘱咐他们要休戚与共。三郎当场把三支箭横在膝上折断，以抗议父亲枉经乱世，而不知人情。秀虎大怒，将三郎驱逐出境。三郎遂到邻国入赘为婿。</t>
  </si>
  <si>
    <t>恋恋风尘 戀戀風塵</t>
  </si>
  <si>
    <t>44546</t>
  </si>
  <si>
    <t>12598</t>
  </si>
  <si>
    <t>李天禄/辛树芬/王晶文/柯宇纶</t>
  </si>
  <si>
    <t>汉语普通话 / 粤语 / 闽南语</t>
  </si>
  <si>
    <t>1986(台湾)/1987-09-13(多伦多电影节)/1987-10-15(香港)</t>
  </si>
  <si>
    <t>https://movie.douban.com/subject/1292330/</t>
  </si>
  <si>
    <t>http://www.imdb.com/title/tt0091406</t>
  </si>
  <si>
    <t>https://img3.doubanio.com/view/photo/s_ratio_poster/public/p743473590.jpg</t>
  </si>
  <si>
    <t>初中毕业后，因家境不许，15岁的农村少年阿远（王晶文）放弃学业来台北做事，初尝人生的辛苦，却仍为自己的理想努力着。一年后，阿远青梅竹马的恋人阿云（辛树芬）也来到台北，了解到现实的台北同阿远信里所描述的，是两个世界。可是困顿的环境并没减少他们的快乐，因为他们拥有彼此。</t>
  </si>
  <si>
    <t>怪物史瑞克3 Shrek the Third</t>
  </si>
  <si>
    <t>51777</t>
  </si>
  <si>
    <t>3601</t>
  </si>
  <si>
    <t>杰弗里·普赖斯/彼得·S·西曼/克里斯·米勒/阿伦·沃纳</t>
  </si>
  <si>
    <t>麦克·梅尔斯/艾迪·墨菲/卡梅隆·迪亚兹/安东尼奥·班德拉斯/鲁伯特·艾弗雷特/贾斯汀·汀布莱克/朱莉·安德鲁斯/约翰·克立斯/拉里·金</t>
  </si>
  <si>
    <t>2007-08-24(中国大陆)/2007-05-18(美国)</t>
  </si>
  <si>
    <t>https://movie.douban.com/subject/1433673/</t>
  </si>
  <si>
    <t>http://www.imdb.com/title/tt0413267</t>
  </si>
  <si>
    <t>https://img3.doubanio.com/view/photo/s_ratio_poster/public/p577871352.jpg</t>
  </si>
  <si>
    <t>怪物王子和恐龙公主的故事在继续。</t>
  </si>
  <si>
    <t>玩命快递3 Transporter 3</t>
  </si>
  <si>
    <t>54708</t>
  </si>
  <si>
    <t>6597</t>
  </si>
  <si>
    <t>杰森·斯坦森/娜塔尔雅·卢达科娃/弗朗索瓦·贝莱昂/罗伯特·克耐普/杰罗恩·克拉比/Alex Kobold/David Atrakchi/Yann Sundberg/艾瑞克·艾伯纳尼/大卫·卡门诺斯/西尔维奥·西马克/蒂莫·迪尔克斯/保罗·巴雷特/卡琪娅·申库/Franck Neel/Semmy Schilt/埃里克·莫罗</t>
  </si>
  <si>
    <t>英语 / 法语 / 乌克兰语 / 俄语 / 匈牙利语</t>
  </si>
  <si>
    <t>2009-02-12(中国大陆)/2008-11-26(法国)</t>
  </si>
  <si>
    <t>https://movie.douban.com/subject/3018122/</t>
  </si>
  <si>
    <t>http://www.imdb.com/title/tt1129442</t>
  </si>
  <si>
    <t>https://img3.doubanio.com/view/photo/s_ratio_poster/public/p461621583.jpg</t>
  </si>
  <si>
    <t>超强押运人弗兰克·马丁（杰森·斯坦森JasonStatham饰）平静的休假再次被打破，一名驾驶着奥迪车的男人载着一名女孩在马赛横冲直撞，与此同时，商人约翰森（RobertKnepper饰）为了向乌克兰运输有毒物质正与该国环境部长针锋相对。受伤的奥迪车司机闯入弗兰克家中，并死于手腕上的炸弹，他的幕后老板约翰森强迫弗兰克接替运送女孩的任务，被安装了手腕炸弹的弗兰克不得不就范，因为只要他离开车子75英尺炸弹就会引爆。在前往布达佩斯的路上，弗兰克终于明白任务的真相：女孩瓦伦汀娜（NatalyaRudakova饰）是乌克兰环境部长之女，约翰森为使部长批准他的计划而掳走瓦伦汀娜，在约翰森和部长两路人马的追击中，弗兰克该如何化解这次的危机？</t>
  </si>
  <si>
    <t>世界末日 Armageddon</t>
  </si>
  <si>
    <t>48979</t>
  </si>
  <si>
    <t>6730</t>
  </si>
  <si>
    <t>J·J·艾布拉姆斯/Jonathan Hensleigh</t>
  </si>
  <si>
    <t>布鲁斯·威利斯/本·阿弗莱克/丽芙·泰勒/威廉·菲德内尔/比利·鲍伯·松顿/史蒂夫·布西密/迈克·克拉克·邓肯</t>
  </si>
  <si>
    <t>1998-07-01(美国)</t>
  </si>
  <si>
    <t>https://movie.douban.com/subject/1292769/</t>
  </si>
  <si>
    <t>http://www.imdb.com/title/tt0120591</t>
  </si>
  <si>
    <t>https://img3.doubanio.com/view/photo/s_ratio_poster/public/p686635022.jpg</t>
  </si>
  <si>
    <t>发现一颗巨大的陨石正朝地球方向奔来，并将于十八日内撞上地球时，美国太空总署想出阻止该陨石与地球相撞造成人类毁灭的办法：派人登陆陨石的表面，钻洞贯穿至陨石的地心，放入核弹引爆。但这一切必须要在十八日内完成。</t>
  </si>
  <si>
    <t>剑鱼行动 Swordfish</t>
  </si>
  <si>
    <t>50938</t>
  </si>
  <si>
    <t>6280</t>
  </si>
  <si>
    <t>多米尼克·塞纳</t>
  </si>
  <si>
    <t>Skip Woods</t>
  </si>
  <si>
    <t>约翰·特拉沃尔塔/休·杰克曼/哈莉·贝瑞/唐·钱德尔/维尼·琼斯</t>
  </si>
  <si>
    <t>2001-06-08(美国)</t>
  </si>
  <si>
    <t>https://movie.douban.com/subject/1304608/</t>
  </si>
  <si>
    <t>http://www.imdb.com/title/tt0244244</t>
  </si>
  <si>
    <t>https://img3.doubanio.com/view/photo/s_ratio_poster/public/p847809863.jpg</t>
  </si>
  <si>
    <t>间谍加布利尔（约翰•特拉沃塔JohnTravolta）在多年特工生涯中，获知政府多年非法收敛了一笔公款。而加布利尔若想实现自己心中的梦想，钱是最关键的因素。正因如此，机智狡猾的加布利尔决定向这笔赃款下手。</t>
  </si>
  <si>
    <t>夜半歌声 夜半歌聲</t>
  </si>
  <si>
    <t>47685</t>
  </si>
  <si>
    <t>6332</t>
  </si>
  <si>
    <t>司徒慧焯/于仁泰/黄百鸣</t>
  </si>
  <si>
    <t>张国荣/吴倩莲/黄磊/刘琳/司徒慧焯/刘天池/鲍方/郭追/王冰</t>
  </si>
  <si>
    <t>1995-07-22(香港)</t>
  </si>
  <si>
    <t>https://movie.douban.com/subject/1304826/</t>
  </si>
  <si>
    <t>http://www.imdb.com/title/tt0115016</t>
  </si>
  <si>
    <t>https://img3.doubanio.com/view/photo/s_ratio_poster/public/p971237356.jpg</t>
  </si>
  <si>
    <t>1926年的上海，青年演员宋丹平（张国荣）因主演歌剧迷倒成千上万女性，但对她们他均不动心，单与清纯的富家少女杜云嫣（吴倩莲）坠入爱河。然而因为他的戏子身份，两人恋情曝光后遭到杜云嫣父亲的强行阻止，杜云嫣被禁闭在家，许配给某豪门显贵。与该权贵公子的订婚夜宴上，杜云嫣装病离席私会宋丹平，权贵公子发现后妒火中烧，派人毒打过宋丹平后放火焚烧了剧院，杜云嫣自此成为外人眼中的疯妇，而已成废墟的剧院因为每逢月圆之夜会传来虚无缥渺的歌声，被传是宋丹平的鬼魂作祟。</t>
  </si>
  <si>
    <t>赌神2 賭神2</t>
  </si>
  <si>
    <t>49527</t>
  </si>
  <si>
    <t>5081</t>
  </si>
  <si>
    <t>周润发/梁家辉/吴倩莲/邱淑贞/徐锦江/吴兴国/向华强/谢苗/罗家英/张敏/柯受良</t>
  </si>
  <si>
    <t>粤语 / 汉语普通话 / 英语 / 法语</t>
  </si>
  <si>
    <t>1994-12-15(香港)</t>
  </si>
  <si>
    <t>https://movie.douban.com/subject/1292506/</t>
  </si>
  <si>
    <t>http://www.imdb.com/title/tt0109683</t>
  </si>
  <si>
    <t>https://img3.doubanio.com/view/photo/s_ratio_poster/public/p1645187373.jpg</t>
  </si>
  <si>
    <t>赌神高进（周润发饰）自从血洗江湖后，无心恋战，遂携新妻温柔（张敏饰）隐居法国，生活平静，以画为伴。台湾黑帮掌门人仇笑痴（吴兴国饰）野心勃勃，要与高进一较高下，激他重出江湖，借高进会友之际带人潜入屋中将其妻其仆全部杀死。悲痛欲绝的高进一人回大陆散心。途中偶遇台湾黑帮头目（柯受良饰）与他女儿（邱淑贞饰），二人结为至交却不料头目遭人暗算身亡，进碰巧救下其年幼的儿子，展开逃亡。而此时游手好闲的大陆汉（梁家辉饰）与妹妹（吴倩莲饰）碰巧遇上逃亡的进，而大陆公安队长（徐锦江饰）也尾随而至，一场猫捉老鼠的游戏即将展开，而幕后操纵的仇笑痴又有什么阴谋呢……</t>
  </si>
  <si>
    <t>调音师 Andhadhun</t>
  </si>
  <si>
    <t>44785</t>
  </si>
  <si>
    <t>14053</t>
  </si>
  <si>
    <t>喜剧/悬疑/犯罪</t>
  </si>
  <si>
    <t>斯里兰姆·拉格万</t>
  </si>
  <si>
    <t xml:space="preserve">阿里吉特·比斯沃斯/约戈什·查德卡尔/斯里兰姆·拉格万/赫曼斯·饶/普哈·拉达·瑟蒂/奥利维耶·特雷内 </t>
  </si>
  <si>
    <t>阿尤斯曼·库拉纳/塔布/拉迪卡·艾普特/安尔·德霍万/马纳夫·维吉/阿什维尼·卡尔塞卡/查亚·卡达姆/萨基尔·侯赛因/拉什米·阿格德卡/莫希尼·凯瓦拉曼</t>
  </si>
  <si>
    <t>2019-04(中国大陆)/2018-10-05(印度)</t>
  </si>
  <si>
    <t>https://movie.douban.com/subject/30334073/</t>
  </si>
  <si>
    <t>http://www.imdb.com/title/tt8108198</t>
  </si>
  <si>
    <t>https://img3.doubanio.com/view/photo/s_ratio_poster/public/p2550407033.jpg</t>
  </si>
  <si>
    <t>印度影片《调音师》改编自2010年的同名法国高分悬疑短片。故事讲述了一直假装盲人的钢琴调音师阿卡什（Akash），在意外成为一起凶杀案的唯一“目击证人”后，所遭遇的种种出其不意的经历。影片故事波折惊奇，反转不断，是2018年度IMDb评分最高的印度影片。</t>
  </si>
  <si>
    <t>攻壳机动队2：无罪 攻殻機動隊2 イノセンス</t>
  </si>
  <si>
    <t>41339</t>
  </si>
  <si>
    <t>8437</t>
  </si>
  <si>
    <t>押井守/士郎正宗</t>
  </si>
  <si>
    <t>田中敦子/大塚明夫/山寺宏一/竹中直人/榊原良子/大木民夫</t>
  </si>
  <si>
    <t>日语 / 粤语</t>
  </si>
  <si>
    <t>2004-03-06(日本)/2004-05-20(戛纳电影节)</t>
  </si>
  <si>
    <t>https://movie.douban.com/subject/1291566/</t>
  </si>
  <si>
    <t>http://www.imdb.com/title/tt0347246</t>
  </si>
  <si>
    <t>https://img1.doubanio.com/view/photo/s_ratio_poster/public/p1910832189.jpg</t>
  </si>
  <si>
    <t>草薙素子之后，巴特与侦探出身的陀古萨结为搭档。近期发生多起机器人偶杀害主人继而自杀的事件，由于受害者家属均无公诉，且死者中有政客与公安官员，于是公安9课派出巴特小组调查此案。杀人人偶皆为荒凉地带公司出品的哈德莉机型，应部分顾客要求，该机型同时具备异性玩伴的功能，巴特从荒凉地带公司出货官遇害入手，卷入与黑帮的战斗，期间有人入侵他的大脑，使其自残。</t>
  </si>
  <si>
    <t>克莱默夫妇 Kramer vs. Kramer</t>
  </si>
  <si>
    <t>44228</t>
  </si>
  <si>
    <t>8864</t>
  </si>
  <si>
    <t>罗伯特·本顿</t>
  </si>
  <si>
    <t>罗伯特·本顿/埃弗里·科尔曼</t>
  </si>
  <si>
    <t>达斯汀·霍夫曼/梅丽尔·斯特里普/简·亚历山大/贾斯汀·亨利/霍华德·达夫/乔治·科/乔贝兹·威廉姆斯/比尔·穆尔/豪兰·张伯伦/杰克·拉梅奇/杰斯·奥苏纳/尼古拉斯·霍曼/埃朗·帕克/谢尔比·布拉默/卡萝尔·纳德尔/唐纳德·甘特里/朱迪丝·考尔德/彼得·洛兹/凯瑟琳·凯勒/丹·蒂拉/彼得拉·金/梅利莎·莫雷尔</t>
  </si>
  <si>
    <t>1979-12-19(美国)</t>
  </si>
  <si>
    <t>https://movie.douban.com/subject/1300685/</t>
  </si>
  <si>
    <t>http://www.imdb.com/title/tt0079417</t>
  </si>
  <si>
    <t>https://img1.doubanio.com/view/photo/s_ratio_poster/public/p1646672189.jpg</t>
  </si>
  <si>
    <t>克莱默夫妇像普通的美国夫妇一样，克莱默先生（达斯汀•霍夫曼DustinHoffman饰）在外工作挣钱，克莱默夫人（梅丽尔•斯特里普MerylStreep饰）则在家照料照料6岁的儿子比利（贾斯汀•亨利JustinHenry饰）。由于克莱默先生忙于工作忽略了家庭，克莱默夫人某天愤然出走，留下了父子两。</t>
  </si>
  <si>
    <t>斯隆女士 Miss Sloane</t>
  </si>
  <si>
    <t>43113</t>
  </si>
  <si>
    <t>13022</t>
  </si>
  <si>
    <t>251</t>
  </si>
  <si>
    <t>乔纳森·佩雷拉</t>
  </si>
  <si>
    <t>杰西卡·查斯坦/古古·姆巴塔-劳/约翰·利思戈/艾丽森·皮尔/迈克尔·斯图巴/马克·斯特朗/杰克·莱西/道格拉斯·史密斯/萨姆·沃特森/迪伦·贝克/恩尼斯·埃斯莫/梅格翰·法伊/亚历桑德拉·卡斯蒂略/凯尔·麦克/杰克·默里</t>
  </si>
  <si>
    <t>2016-11-11(AFI影展)/2016-12-09(美国)</t>
  </si>
  <si>
    <t>https://movie.douban.com/subject/26703158/</t>
  </si>
  <si>
    <t>misssloanemovie.com</t>
  </si>
  <si>
    <t>http://www.imdb.com/title/tt4540710</t>
  </si>
  <si>
    <t>https://img3.doubanio.com/view/photo/s_ratio_poster/public/p2356912156.jpg</t>
  </si>
  <si>
    <t>在华盛顿呼风唤雨的政治说客斯隆女士，在美国枪击事件接连发生的情况下，不惜牺牲自己的职业生涯，以督促政府实施更严格的联邦法律规范枪支。</t>
  </si>
  <si>
    <t>老手 베테랑</t>
  </si>
  <si>
    <t>49349</t>
  </si>
  <si>
    <t>12947</t>
  </si>
  <si>
    <t>柳昇完</t>
  </si>
  <si>
    <t>黄政民/刘亚仁/柳海真/吴达洙/郑满植/郑雄仁/张允珠/金时厚/陈庆/刘仁英/朴素丹</t>
  </si>
  <si>
    <t>2015-08-05(韩国)</t>
  </si>
  <si>
    <t>https://movie.douban.com/subject/25728010/</t>
  </si>
  <si>
    <t>http://www.imdb.com/title/tt4768764</t>
  </si>
  <si>
    <t>https://img1.doubanio.com/view/photo/s_ratio_poster/public/p2251912398.jpg</t>
  </si>
  <si>
    <t>该片主要描述刑警追缉罪犯的故事，黄正民饰演被称为“韩国FBI”的广域调查队刑警徐道哲（音），是一位极具使命感，同时又富有人情味的警察，刘亚仁则饰演“富三代”赵泰晤（音），虽然表面上显得自信十足，但内心里却隐藏着不为人知的自卑。实力派演员刘海镇饰演赵泰晤的帮手崔常务，吴达洙饰演徐道哲的助手吴组长。</t>
  </si>
  <si>
    <t>最终幻想7：圣子降临 ファイナルファンタジーVII アドベントチルドレン</t>
  </si>
  <si>
    <t>45738</t>
  </si>
  <si>
    <t>7075</t>
  </si>
  <si>
    <t>动作/科幻/动画/惊悚</t>
  </si>
  <si>
    <t>野村哲也</t>
  </si>
  <si>
    <t>野岛一成</t>
  </si>
  <si>
    <t>樱井孝宏/伊藤步/森久保祥太郎/森川智之/坂本真绫/大川透/藤原启治/楠大典/岸祐二/乃村健次/铃木省吾/小林正宽/山路和弘/嘉数由美/石川英郎/市村正亲/诸星堇/诹访部顺一/丰口惠美/银河万丈/铃村健一</t>
  </si>
  <si>
    <t>2005-09-14(日本)</t>
  </si>
  <si>
    <t>https://movie.douban.com/subject/1422063/</t>
  </si>
  <si>
    <t>www.square-enix.co.jp/ff7acc/</t>
  </si>
  <si>
    <t>http://www.imdb.com/title/tt0385700</t>
  </si>
  <si>
    <t>https://img1.doubanio.com/view/photo/s_ratio_poster/public/p2221176547.jpg</t>
  </si>
  <si>
    <t>赛菲罗斯的事件已经过去2年了，人类从巨大陨石的灾难之下逃脱。曾经繁荣的都市虽然满目疮痍，但人们已经开始投入重建家园的工作之中。而拯救世界的英雄克劳德，却过着与世隔绝的生活。</t>
  </si>
  <si>
    <t>少林寺</t>
  </si>
  <si>
    <t>46872</t>
  </si>
  <si>
    <t>53</t>
  </si>
  <si>
    <t>张鑫炎</t>
  </si>
  <si>
    <t>卢兆璋/薛后</t>
  </si>
  <si>
    <t>李连杰/于海/丁岚/于承惠/计春华/王光权/胡坚强/孙建魁/刘怀良/张建文/阎涤华/王珏/杜传扬/崔志强/寻峰/潘汉光/方平/潘清福/蒋洪波</t>
  </si>
  <si>
    <t>1982-02-01(中国大陆)/1982-01-21(香港)</t>
  </si>
  <si>
    <t>https://movie.douban.com/subject/1301198/</t>
  </si>
  <si>
    <t>http://www.imdb.com/title/tt0079891</t>
  </si>
  <si>
    <t>https://img3.doubanio.com/view/photo/s_ratio_poster/public/p2457784081.jpg</t>
  </si>
  <si>
    <t>隋朝末年，隋将王世充的侄子王仁则（于承惠饰）在督建河防工事时，杀死了起来反抗暴虐的神腿张，但令其儿子小虎子跳河逃离虎口。小虎子被少林僧人救起收入寺中后，为报父仇毅然削发为僧，法名“觉远”（李连杰饰）。</t>
  </si>
  <si>
    <t>反贪风暴3 L風暴</t>
  </si>
  <si>
    <t>65779</t>
  </si>
  <si>
    <t>18041</t>
  </si>
  <si>
    <t xml:space="preserve">林德禄 </t>
  </si>
  <si>
    <t>黄浩华/何文龙</t>
  </si>
  <si>
    <t>古天乐/张智霖/郑嘉颖/邓丽欣/栢天男/谢天华/张继聪/夏嫣/蔡瀚亿/廖启智/谭耀文/卢海鹏/罗兰/麦长青/张松枝/陈庭欣/丁海峰/冯雷/李昕岳</t>
  </si>
  <si>
    <t>2018-09-14(中国大陆)/2018-08-23(香港)</t>
  </si>
  <si>
    <t>https://movie.douban.com/subject/26996640/</t>
  </si>
  <si>
    <t>http://www.imdb.com/title/tt8031554</t>
  </si>
  <si>
    <t>https://img3.doubanio.com/view/photo/s_ratio_poster/public/p2531887203.jpg</t>
  </si>
  <si>
    <t>ICAC(廉政公署)陆志廉（古天乐饰），JFIU(联合财富情报组)刘保强（张智霖饰）分别侦查贪污及洗黑钱案，但苦无线索，这时廉政公署L组(内部纪律调查组)程德明（郑嘉颖饰）收到Eva（邓丽欣饰）举报，指陆志廉收贿1,200万，陆无法辩解即时停职。</t>
  </si>
  <si>
    <t>城市猎人 城市獵人</t>
  </si>
  <si>
    <t>50628</t>
  </si>
  <si>
    <t xml:space="preserve">成龙/王祖贤/邱淑贞/后藤久美子/单立文/黎明/王敏德 </t>
  </si>
  <si>
    <t>1993-01-16(香港)/1993-03-20(日本)</t>
  </si>
  <si>
    <t>https://movie.douban.com/subject/1295064/</t>
  </si>
  <si>
    <t>http://www.imdb.com/title/tt0103950</t>
  </si>
  <si>
    <t>https://img3.doubanio.com/view/photo/s_ratio_poster/public/p1386400723.jpg</t>
  </si>
  <si>
    <t>私家侦探孟波（成龙）与死去搭档的妹妹惠香（王祖贤）刚同报业大王今村商讨完寻找其失踪女儿清子（后藤久美子）下落的办法，就见清子与若干滑板少年在街道上左穿右插，一番穷追后，清子消失。惠香本想到孟波家后为孟波举办生日舞会，不想推门发现早已有七个美女正望穿秋水，一怒之下，惠香扬言会与表哥大脚板（单立文）在赌船“富贵号”上预支蜜月。</t>
  </si>
  <si>
    <t>大话王 Liar Liar</t>
  </si>
  <si>
    <t>49263</t>
  </si>
  <si>
    <t>5030</t>
  </si>
  <si>
    <t>Paul Guay/Stephen Mazur</t>
  </si>
  <si>
    <t>金·凯瑞/毛拉·蒂尔内/贾斯汀·库珀/加利·艾尔维斯/詹妮弗·提莉</t>
  </si>
  <si>
    <t>1997-03-21</t>
  </si>
  <si>
    <t>https://movie.douban.com/subject/1295318/</t>
  </si>
  <si>
    <t>http://www.imdb.com/title/tt0119528</t>
  </si>
  <si>
    <t>https://img1.doubanio.com/view/photo/s_ratio_poster/public/p1308251107.jpg</t>
  </si>
  <si>
    <t>弗莱切（金•凯瑞JimCarrey饰）是个知名的大律师，为获得官司的胜利，他练就一身颠倒是非、扭转黑白的本领，那就是，谎话连连。说慌已经成为了弗莱切的本能反应，就连面对妻子和5岁的儿子麦克斯（JustinCooper饰）时都是如此。妻儿也早已习惯了他的作风。</t>
  </si>
  <si>
    <t>夏洛特的网 Charlotte's Web</t>
  </si>
  <si>
    <t>47324</t>
  </si>
  <si>
    <t>7875</t>
  </si>
  <si>
    <t>喜剧/家庭/奇幻</t>
  </si>
  <si>
    <t>苏珊娜·格兰特/凯瑞·柯克帕特里克</t>
  </si>
  <si>
    <t>朱莉娅·罗伯茨/史蒂夫·布西密/约翰·克立斯/奥普拉·温弗瑞/塞德里克·凯尔斯/凯西·贝茨/瑞芭·麦肯泰尔/罗伯特·雷德福/托马斯·哈登·丘奇/安德雷·本杰明/多米尼克·斯科特·凯伊/山姆·夏普德/亚布拉哈姆·本鲁比/达科塔·范宁/凯文·安德森/埃茜·戴维斯/路易·科比特</t>
  </si>
  <si>
    <t>2006-12-15(美国)</t>
  </si>
  <si>
    <t>https://movie.douban.com/subject/1457218/</t>
  </si>
  <si>
    <t>http://www.imdb.com/title/tt0413895</t>
  </si>
  <si>
    <t>https://img3.doubanio.com/view/photo/s_ratio_poster/public/p581675614.jpg</t>
  </si>
  <si>
    <t>小女孩阿芬家的母猪在春天生下了一窝11只小猪，母猪只有十个奶头，最瘦弱的一只小猪没奶吃，阿芬爸爸准备将其杀掉。阿芬救下了小猪，帮它取名韦宝，亲自喂养。</t>
  </si>
  <si>
    <t>记住我 Remember Me</t>
  </si>
  <si>
    <t>51187</t>
  </si>
  <si>
    <t>13157</t>
  </si>
  <si>
    <t>Allen Coulter</t>
  </si>
  <si>
    <t>Will Fetters</t>
  </si>
  <si>
    <t>罗伯特·帕丁森/艾米莉·德瑞文/皮尔斯·布鲁斯南/克里斯·库珀/玛莎·普林顿/莉娜·奥琳/佩顿·利斯特/露比·杰琳斯/Tate Ellington</t>
  </si>
  <si>
    <t>2010-03-12</t>
  </si>
  <si>
    <t>https://movie.douban.com/subject/3626365/</t>
  </si>
  <si>
    <t>http://www.imdb.com/title/tt1403981</t>
  </si>
  <si>
    <t>https://img3.doubanio.com/view/photo/s_ratio_poster/public/p502662220.jpg</t>
  </si>
  <si>
    <t>21岁的泰勒（罗伯特·帕丁森RobertPattinson饰）十分的叛逆，与舍友挤在一幢狭小的公寓里，整日沉溺于书籍和尼古丁之中，脾气暴躁甚至因斗殴而被警察拘留。面对自己成功的企业家父亲查尔斯（皮尔斯·布鲁斯南PierceBrosnan饰），泰勒充满了抵触，并且把哥哥的自杀和妹妹早熟的性格全部归咎于父亲对他们的疏忽。泰勒和艾丽（艾米莉·德瑞文EmiliedeRavin饰）的交往始于一场斗殴事件，泰勒因斗殴而被一名警察（克里斯·库珀ChrisCooper饰）拘留，几天后，泰勒的室友发现那名警察的女儿艾丽居然和他们在同一所学校。在室友的怂恿下，泰勒和艾丽开始了交往。</t>
  </si>
  <si>
    <t>波普先生的企鹅 Mr. Popper's Penguins</t>
  </si>
  <si>
    <t>51063</t>
  </si>
  <si>
    <t>12164</t>
  </si>
  <si>
    <t>西恩·安德斯/John Morris</t>
  </si>
  <si>
    <t>金·凯瑞/卡拉·古奇诺/奥菲利亚·拉维邦德/菲利普·贝克·霍尔/玛德琳·卡罗尔/克拉克·格雷格</t>
  </si>
  <si>
    <t>2011-06-17(美国)</t>
  </si>
  <si>
    <t>https://movie.douban.com/subject/3602084/</t>
  </si>
  <si>
    <t>http://www.imdb.com/title/tt1396218</t>
  </si>
  <si>
    <t>https://img1.doubanio.com/view/photo/s_ratio_poster/public/p948036118.jpg</t>
  </si>
  <si>
    <t>波普先生（金·凯瑞JimCarrey饰）是一个极富工作热情的高效率商人，在公司里备受重用，但却常常因此牺牲了与家人共处的时光。这个冬天，当他正在全力以赴地争取一位伤脑筋的合伙人时，前妻阿曼达（卡拉·古奇诺CarlaGugino饰）也准备开始自己的下一段恋情。然而这一切随着一个快递箱子的到来而发生了意想不到的逆转——波普先生从已故父亲那里继承到了最不寻常的财产：一只活企鹅。就在他束手无策的时候，竟又收到了另外五只活企鹅。企鹅们一度将波普先生的规律生活与工作弄得一团糟，但他的小儿子却十分喜爱这些企鹅。然而，在纽约这样的大都市里，养企鹅虽是趣事，却绝对不是易事……</t>
  </si>
  <si>
    <t>得闲炒饭 得閒炒飯</t>
  </si>
  <si>
    <t>52482</t>
  </si>
  <si>
    <t>15411</t>
  </si>
  <si>
    <t>杨漪珊</t>
  </si>
  <si>
    <t>周慧敏/吴君如/陈伟霆/万绮雯/张兆辉/谷祖琳/冯宝宝/林二汶</t>
  </si>
  <si>
    <t>2010-08-26(香港)</t>
  </si>
  <si>
    <t>https://movie.douban.com/subject/4145476/</t>
  </si>
  <si>
    <t>http://www.imdb.com/title/tt1694518</t>
  </si>
  <si>
    <t>https://img3.doubanio.com/view/photo/s_ratio_poster/public/p546809551.jpg</t>
  </si>
  <si>
    <t>律师Macy（吴君如饰)在为被控虐妻的广告公司老板Robert（张兆辉饰)辩护时两人发生一夜情致使Macy怀孕。心理矛盾的她去参加单亲妈妈心理辅导班，却不想意外遇到中学时的恋人Anita(周慧敏饰)。之前Anita和十九岁的Mike（陈伟霆饰)也因初次约会发生一夜情不幸中招怀孕。当年浪漫回忆涌现眼前，发现两人仍然钟爱对方，决定再走在一起。Anita想与Macy一起生活共同抚养孩子，可Macy对待感情却不敢承担，她的好友惠惠（谷祖琳饰)和Eleanor（万绮雯饰)也都为她担心。同时，Anita在公司饱受不公平待遇，惠惠和Eleanor召集了一群同性恋人士进行示威。Macy也第一次真实面对自己不安定的感情态度。Robert和Mike作为孩子的父亲也想对此负责。最终Macy是否会勇敢去承担自己的职责？这四个人打破常规男女关系的人会有如何的命运？...</t>
  </si>
  <si>
    <t>人间喜剧 人間喜劇</t>
  </si>
  <si>
    <t>49551</t>
  </si>
  <si>
    <t>12443</t>
  </si>
  <si>
    <t>陈庆嘉</t>
  </si>
  <si>
    <t>陈庆嘉/秦小珍/何妙祺</t>
  </si>
  <si>
    <t>杜汶泽/王祖蓝/薛凯琪/罗凯珊/许绍雄/徐天佑/郑诗君/吴家丽/李曼筠/李力持/罗永昌/郑保瑞/郭子健/冯志强/潘恒生</t>
  </si>
  <si>
    <t>2010-07-08</t>
  </si>
  <si>
    <t>https://movie.douban.com/subject/4312232/</t>
  </si>
  <si>
    <t>http://www.imdb.com/title/tt1612142</t>
  </si>
  <si>
    <t>https://img3.doubanio.com/view/photo/s_ratio_poster/public/p516135005.jpg</t>
  </si>
  <si>
    <t>年轻杀手司徒春运（杜汶泽饰）和老前辈夕阳（许绍雄饰）受雇从内地来至香港，由于消息走漏，二人中途分别，并相约在某大厦露台会面。身无分文的春运没有等到夕阳，却等来寒流与重感冒，最终昏倒在地。住在大厦内的小编剧诸葛头揪（王祖蓝饰）发现春运，这个心地善良却又有点儿婆婆妈妈的小男人将其带回自己家中悉心照料。苏醒后的春运几度想杀头揪灭口，对方则一根筋地爱心泛滥，甚至大谈与野蛮女友徐天爱（薛凯琪饰）浪漫又悲惨的恋爱史，全然不知危险所在。</t>
  </si>
  <si>
    <t>八月照相馆 8월의 크리스마스</t>
  </si>
  <si>
    <t>46946</t>
  </si>
  <si>
    <t>8813</t>
  </si>
  <si>
    <t>许秦豪/吴尚奥/Dong-hwan Shin</t>
  </si>
  <si>
    <t>韩石圭/沈银河/申久/李瀚伟/全美善/吴智慧</t>
  </si>
  <si>
    <t>1998-01-24(韩国)</t>
  </si>
  <si>
    <t>https://movie.douban.com/subject/1306471/</t>
  </si>
  <si>
    <t>http://www.imdb.com/title/tt0140825</t>
  </si>
  <si>
    <t>https://img3.doubanio.com/view/photo/s_ratio_poster/public/p2166541466.jpg</t>
  </si>
  <si>
    <t>在汉城郊外，独自一人的青年余永元（韩石圭饰），经营着一家从父亲接过来的小照相馆。他时常带着微笑，坦然面对生活，照相馆里挂着不同的照片。</t>
  </si>
  <si>
    <t>足球尤物 She's the Man</t>
  </si>
  <si>
    <t>50776</t>
  </si>
  <si>
    <t>8429</t>
  </si>
  <si>
    <t>安迪·菲克曼</t>
  </si>
  <si>
    <t>Ewan Leslie/Karen McCullah Lutz</t>
  </si>
  <si>
    <t>阿曼达·贝尼斯/查宁·塔图姆/劳拉·莱姆希/维尼·琼斯/大卫·克罗斯/朱丽·哈基提/罗伯特·霍夫曼/亚利桑德拉·布莱肯瑞吉/乔纳森·萨多斯基/阿曼达·克鲁/杰西卡·卢卡斯/布兰顿·杰·麦克拉伦/Clifton MaCabe Murray/詹姆斯·施奈德/詹姆斯·柯克</t>
  </si>
  <si>
    <t>2006-03-17(美国)</t>
  </si>
  <si>
    <t>https://movie.douban.com/subject/1466897/</t>
  </si>
  <si>
    <t>www.shestheman-themovie.com</t>
  </si>
  <si>
    <t>http://www.imdb.com/title/tt0454945</t>
  </si>
  <si>
    <t>https://img1.doubanio.com/view/photo/s_ratio_poster/public/p800759469.jpg</t>
  </si>
  <si>
    <t>维欧拉（阿曼达•贝尼斯饰）甜美可人，笑容如同一片金色阳光。但她可不是个娇滴滴的小女生。疯狂喜爱足球的她，一直把踢球当作梦想。谁知，可恶的学校竟然取消了女子球队。维欧拉为了继续她的足球梦，乔装成她的双胞胎哥哥赛巴斯蒂去新学校报道，并作为新生加入足球队，准备在球场上战胜那些轻视女孩的男球员们。然而从小女生变成男生可不是一件容易的事，维欧拉故作野蛮的样子着实让人又佩服又好笑。</t>
  </si>
  <si>
    <t>热天午后 Dog Day Afternoon</t>
  </si>
  <si>
    <t>43057</t>
  </si>
  <si>
    <t>9339</t>
  </si>
  <si>
    <t>西德尼·吕美特</t>
  </si>
  <si>
    <t>弗兰克·皮尔森</t>
  </si>
  <si>
    <t>阿尔·帕西诺/约翰·凯泽尔/查尔斯·德恩/克里斯·萨兰登/詹姆斯·布罗德里克/Penelope Allen/约翰·马里奥特/苏利伯维尔/比尤拉加里克/卡罗尔·凯恩/Sandra Kazan/玛西娅·让·库尔茨/Amy Levitt/Carmine Foresta/埃斯特尔奥曼斯/加里·斯普林格</t>
  </si>
  <si>
    <t>1975-09-21(美国)</t>
  </si>
  <si>
    <t>https://movie.douban.com/subject/1293374/</t>
  </si>
  <si>
    <t>http://www.imdb.com/title/tt0072890</t>
  </si>
  <si>
    <t>https://img1.doubanio.com/view/photo/s_ratio_poster/public/p2121496968.jpg</t>
  </si>
  <si>
    <t>根据真实故事改编，美国历史上最不完善的银行抢案。</t>
  </si>
  <si>
    <t>米尔克 Milk</t>
  </si>
  <si>
    <t>44605</t>
  </si>
  <si>
    <t>7472</t>
  </si>
  <si>
    <t>达斯汀·兰斯·布莱克</t>
  </si>
  <si>
    <t>西恩·潘/乔什·布洛林/詹姆斯·弗兰科/迭戈·卢纳/埃米尔·赫斯基/艾丽森·皮尔/丹尼斯·欧哈拉</t>
  </si>
  <si>
    <t>2008-11-26(美国)</t>
  </si>
  <si>
    <t>https://movie.douban.com/subject/2336737/</t>
  </si>
  <si>
    <t>http://www.imdb.com/title/tt1013753</t>
  </si>
  <si>
    <t>https://img3.doubanio.com/view/photo/s_ratio_poster/public/p2434259081.jpg</t>
  </si>
  <si>
    <t>哈维•米尔克（HarveyMilk），被美国时代杂志评为20世纪代表人物之一的同性恋政治家。</t>
  </si>
  <si>
    <t>花好月圆</t>
  </si>
  <si>
    <t>61696</t>
  </si>
  <si>
    <t>3820</t>
  </si>
  <si>
    <t>14</t>
  </si>
  <si>
    <t>叶锦鸿</t>
  </si>
  <si>
    <t>杨千嬅/任贤齐/钟镇涛/方力申/葛民辉/林雪</t>
  </si>
  <si>
    <t>2004-02-05(香港)</t>
  </si>
  <si>
    <t>https://movie.douban.com/subject/1308827/</t>
  </si>
  <si>
    <t>http://www.imdb.com/title/tt0404001</t>
  </si>
  <si>
    <t>https://img1.doubanio.com/view/photo/s_ratio_poster/public/p486575018.jpg</t>
  </si>
  <si>
    <t>元元公主（杨千嬅饰）是皇上盼望已久的女儿，可是公主天生就有一股十分难闻的体臭，多位御医也无法解决这个难题。从小就没有人愿意跟公主在一起。眼看公主到了婚嫁的年龄，皇帝宣布如果谁能成功治愈公主的病便把公主许配之。沈梦溪（任贤齐饰）是一名穷花匠，努力与其他神医争取，但首御医（钟镇涛饰）为了让他的徒弟胜出，刁难梦溪之余还用手段使他落败。他准许继续研究新药帮助公主。</t>
  </si>
  <si>
    <t>京城81号</t>
  </si>
  <si>
    <t>4.8</t>
  </si>
  <si>
    <t>77006</t>
  </si>
  <si>
    <t>23586</t>
  </si>
  <si>
    <t>文隽/杨梅媛/李晶凌</t>
  </si>
  <si>
    <t>吴镇宇/林心如/杨祐宁/秦海璐/莫小棋/金燕玲/袁祥仁/夏文汐/李菁/李晓川/韩志/张煜雯</t>
  </si>
  <si>
    <t>2014-07-18(中国大陆)</t>
  </si>
  <si>
    <t>https://movie.douban.com/subject/20513061/</t>
  </si>
  <si>
    <t>http://www.imdb.com/title/tt3816526</t>
  </si>
  <si>
    <t>https://img3.doubanio.com/view/photo/s_ratio_poster/public/p2187047385.jpg</t>
  </si>
  <si>
    <t>台湾女作家许若卿（林心如饰）为了与情人赵亦堂（吴镇宇饰）生活在一起而迁居内地，临走前母亲（金燕玲饰）给了她祖上留下来的老宅钥匙，于是若卿带着女儿小梦（张煜雯饰）住进了传说中的凶宅——朝内81号。亦堂的妻子（夏文汐饰）不肯离婚，加上他常因工作与秘书琉璃（莫小棋饰）在一起，这让若卿心神不宁。诺大的宅子除了一名老佣人（袁祥仁饰）便无他人，可是小梦却说自己常与一个红衣小姐姐玩耍，大胆的若卿想要一探究竟，却意外发现了宅子的尘封往事。原来这一切与老宅原来的主人霍家三兄弟息息相关，霍家三少爷霍连奇（杨佑宁饰）一心想娶青楼头牌陆蝶玉为妻，陆蝶玉却阴差阳错与二少爷（李菁饰）进行了冥婚，这一场闹剧直接导致了日后霍家的全面衰败……而现实中若卿愈发地感觉到了宅子的超自然力量。</t>
  </si>
  <si>
    <t>简爱 Jane Eyre</t>
  </si>
  <si>
    <t>49937</t>
  </si>
  <si>
    <t>13560</t>
  </si>
  <si>
    <t>265</t>
  </si>
  <si>
    <t>凯瑞·福永</t>
  </si>
  <si>
    <t>夏洛蒂·勃朗特/莫拉·巴芙妮</t>
  </si>
  <si>
    <t>迈克尔·法斯宾德/米娅·华希科沃斯卡/杰米·贝尔/莎莉·霍金斯/克雷格·罗伯兹/朱迪·丹奇</t>
  </si>
  <si>
    <t>2011-03-11</t>
  </si>
  <si>
    <t>https://movie.douban.com/subject/3073073/</t>
  </si>
  <si>
    <t>http://www.imdb.com/title/tt1229822</t>
  </si>
  <si>
    <t>https://img3.doubanio.com/view/photo/s_ratio_poster/public/p1590555816.jpg</t>
  </si>
  <si>
    <t>从小失去父母的简·爱（米娅·华希科沃斯卡MiaWasikowska饰）寄居在舅妈家，自幼受尽表兄（克雷格·罗伯兹CraigRoberts饰）欺辱和舅妈（莎莉·霍金斯SallyHawkins饰）冷眼，稍大些后即被送入管教严格的教会女子学校。在冷漠、刻板环境中长大的简·爱并没有成为心理扭曲的女孩，而是自立自强，还积累了不凡的学识修养，成年后她成为桑菲尔德贵族庄园的家庭教师。男主人罗切斯特先生（迈克尔·法斯宾德MichaelFassbender饰）第一次露面时，与简·爱相识于一场堕马事故，随着二人慢慢熟悉，罗切斯特先生体会到简·爱的与众不同，并渐渐爱上她，简·爱亦受到罗切斯特先生的强烈吸引，但是大宅夜晚总会发生一些怪事，二人的爱情似乎蒙着一层阴影……</t>
  </si>
  <si>
    <t>伴娘 Bridesmaids</t>
  </si>
  <si>
    <t>53512</t>
  </si>
  <si>
    <t>15527</t>
  </si>
  <si>
    <t>克里斯汀·韦格/安妮·玛莫罗</t>
  </si>
  <si>
    <t>克里斯汀·韦格/玛娅·鲁道夫/萝丝·拜恩/克里斯·奥多德/梅丽莎·麦卡西/艾丽·坎伯尔/吉尔·克雷伯格/泰瑞·克鲁斯/汤姆·易/埃兰尼·考/迈克尔·希区柯克/乔·努内斯/蕾蓓尔·威尔森/马特·卢卡斯/温迪·麦克伦登-考威/格雷格·图库雷斯库/Steve Bannos</t>
  </si>
  <si>
    <t>2011-05-13(美国)</t>
  </si>
  <si>
    <t>https://movie.douban.com/subject/3880545/</t>
  </si>
  <si>
    <t>www.bridesmaidsmovie.com</t>
  </si>
  <si>
    <t>http://www.imdb.com/title/tt1478338</t>
  </si>
  <si>
    <t>https://img1.doubanio.com/view/photo/s_ratio_poster/public/p1242698807.jpg</t>
  </si>
  <si>
    <t>人到中年的安妮（克里斯汀·韦格KristenWiig饰）仍旧一事无成，浑噩度日。交往已久的男友只是把她当做情人，并无与她组建家庭的打算。此时，安妮的好友莉莉安（玛娅·鲁道夫MayaRudolph饰）突然要结婚了，并邀请了包括她在内的几名女性好友组成伴娘团。伴娘团之中的海伦（萝丝·拜恩RoseByrne饰）家底深厚且八面玲珑，倾力为莉莉安打造奢华订婚礼。安妮不满海伦主导订婚礼筹备，处处与其针锋相对，试图向莉莉安昭告她深厚的情谊，但每次努力都令众人不悦，反而引致莉莉安的不满。</t>
  </si>
  <si>
    <t>录取通知 Accepted</t>
  </si>
  <si>
    <t>49206</t>
  </si>
  <si>
    <t>9382</t>
  </si>
  <si>
    <t>斯蒂夫·平克</t>
  </si>
  <si>
    <t>亚当·库珀/比尔·科拉奇/马克·佩雷斯</t>
  </si>
  <si>
    <t>贾斯汀·朗/乔纳·希尔/布蕾克·莱弗利/玛丽亚·泰耶尔/汉娜·马克斯/哥伦布·绍特</t>
  </si>
  <si>
    <t>https://movie.douban.com/subject/1815638/</t>
  </si>
  <si>
    <t>http://www.imdb.com/title/tt0384793</t>
  </si>
  <si>
    <t>https://img3.doubanio.com/view/photo/s_ratio_poster/public/p1035650502.jpg</t>
  </si>
  <si>
    <t>高中毕业生巴特比（贾斯汀·朗JustinLong饰）被无数大学拒之门外，面对父母的压力，巴特比找了一群和他有同样经历的哥们，租了一栋废弃的两层楼的楼房，自己办起了一所叫“南方哈门工业大学”的学校。这间学校的宗旨就是“谁都能来上大学”。</t>
  </si>
  <si>
    <t>绝命海拔 Everest</t>
  </si>
  <si>
    <t>49835</t>
  </si>
  <si>
    <t>13609</t>
  </si>
  <si>
    <t>巴塔萨·科马库</t>
  </si>
  <si>
    <t>威廉姆·尼克尔森/西蒙·博福伊</t>
  </si>
  <si>
    <t>杰森·克拉克/乔什·布洛林/约翰·浩克斯/罗宾·怀特/艾米丽·沃森/迈克尔·凯利/凯拉·奈特莉/萨姆·沃辛顿/杰克·吉伦哈尔/克莱夫·斯坦登/伊丽莎白·德比茨基/米娅·高斯/马丁·亨德森/凡妮莎·柯比/汤姆·古德曼-希尔/森尚子</t>
  </si>
  <si>
    <t>英国 / 美国 / 冰岛</t>
  </si>
  <si>
    <t>2015-11-03(中国大陆)/2015-09-02(威尼斯电影节)/2015-09-25(美国)</t>
  </si>
  <si>
    <t>https://movie.douban.com/subject/22265299/</t>
  </si>
  <si>
    <t>www.everestmovie.com</t>
  </si>
  <si>
    <t>http://www.imdb.com/title/tt2719848</t>
  </si>
  <si>
    <t>https://img3.doubanio.com/view/photo/s_ratio_poster/public/p2276208896.jpg</t>
  </si>
  <si>
    <t>友善谨慎的新西兰领队罗布·霍尔（杰森·克拉科JasonClarke饰），他的队伍名为“冒险顾问”；而斯科特·费雪（杰克·吉伦哈尔JakeGyllenhaal饰）则风趣搞怪，他带领来自西雅图的“疯狂山脉”登山队。他们相互竞争，又彼此帮助。</t>
  </si>
  <si>
    <t>与神同行2：因与缘 신과함께-인과 연</t>
  </si>
  <si>
    <t>49152</t>
  </si>
  <si>
    <t>13576</t>
  </si>
  <si>
    <t>河正宇/朱智勋/马东锡/金香起/李政宰/赵汉哲/金明坤 /金东旭/郑惟安/都暻秀</t>
  </si>
  <si>
    <t>2018-08-01(韩国)</t>
  </si>
  <si>
    <t>https://movie.douban.com/subject/27003543/</t>
  </si>
  <si>
    <t>http://www.imdb.com/title/tt8116428</t>
  </si>
  <si>
    <t>https://img3.doubanio.com/view/photo/s_ratio_poster/public/p2527205786.jpg</t>
  </si>
  <si>
    <t>故事接上集，为了完成阎罗王（李政宰饰）开出的条件，解怨脈（朱智勋饰）与德春（金香起饰）与凶悍的城主神（马东锡饰）展开决斗。江林（河正宇饰）也力劝一等兵（都暻秀饰）公开秀鸿意外死亡的真相，就在阴间使者们试图完成任务的同时，千年前，他们生前的悲剧也将被逐一揭开…</t>
  </si>
  <si>
    <t>冒牌家庭 We're the Millers</t>
  </si>
  <si>
    <t>49814</t>
  </si>
  <si>
    <t>12187</t>
  </si>
  <si>
    <t>鲍勃·费希尔/史蒂夫·法贝尔/西恩·安德斯/约翰·莫里斯</t>
  </si>
  <si>
    <t>詹妮弗·安妮斯顿/杰森·苏戴奇斯/威尔·保尔特/艾玛·罗伯茨/艾德·赫尔姆斯/尼克·奥弗曼/凯瑟琳·哈恩/莫莉·奎恩/托莫·希思黎</t>
  </si>
  <si>
    <t>2013-08-07(美国)</t>
  </si>
  <si>
    <t>https://movie.douban.com/subject/10745405/</t>
  </si>
  <si>
    <t>werethemillers.warnerbros.com</t>
  </si>
  <si>
    <t>http://www.imdb.com/title/tt1723121</t>
  </si>
  <si>
    <t>https://img1.doubanio.com/view/photo/s_ratio_poster/public/p1996365758.jpg</t>
  </si>
  <si>
    <t>David（杰森·苏戴奇斯JasonSudeikis饰）是丹佛的毒贩子，生活过得有滋有味。一个夜里，和David住在同一个公寓的十八岁男孩Kenny（威尔·保尔特WillPoulter饰）看见一个流浪女孩正被人勒索，便出手相助。David不忍心看到Kenny被小混混们欺负，也加入战局，无奈寡不敌众，救人不成反而全副身家被抢走。原本已负债累累的David只能接受他的老板交给他的一个任务——去墨西哥运一批大麻回美国。为了掩人耳目，David找来同住同一座公寓的脱衣女郎Rose（詹妮弗·安妮斯顿JenniferAniston饰）、Kenny还有那个流浪女孩Casey（艾玛·罗伯茨EmmaRoberts饰）假冒米勒一家，开着一辆房车直奔墨西哥而去。这冒牌家庭在一路上历经艰辛，能否顺利将毒品运输回国？</t>
  </si>
  <si>
    <t>窈窕绅士</t>
  </si>
  <si>
    <t>60401</t>
  </si>
  <si>
    <t>9340</t>
  </si>
  <si>
    <t>李巨源</t>
  </si>
  <si>
    <t>孙红雷/林熙蕾/洪小铃/冼色丽/苑新雨</t>
  </si>
  <si>
    <t>Shanghainese / 英语 / 粤语 / 汉语普通话</t>
  </si>
  <si>
    <t>2009-09-28(中国大陆)</t>
  </si>
  <si>
    <t>https://movie.douban.com/subject/3897667/</t>
  </si>
  <si>
    <t>http://www.imdb.com/title/tt1608787</t>
  </si>
  <si>
    <t>https://img3.doubanio.com/view/photo/s_ratio_poster/public/p1108477890.jpg</t>
  </si>
  <si>
    <t>曾在香港名燥一时的名媛吴嘉倩（林熙蕾饰）转战内地开了家营销公司，经营惨淡。曾天高（孙红雷饰）虽年轻有为，腰缠万贯，但却因为土佬帽的气质在慈善晚会上追求名模芳娜结果碰一鼻子灰。于是他决定让吴嘉倩签一份“买一赠一”的活动，不但把自己新产品的宣传企划交由吴嘉倩全权负责，而且由她对自己进行全面“改版升级”，从而能够赢得美人芳心。从此，吴嘉倩便开始了对曾天高“内外兼修”的全面打造过程，戒烟、谈吐、品味，面面俱到，终于曾经的乡巴佬变成了窈窕绅士，并成功的吸引了名模芳娜主动投怀送抱……</t>
  </si>
  <si>
    <t>地心历险记2：神秘岛 Journey 2: The Mysterious Island</t>
  </si>
  <si>
    <t>59349</t>
  </si>
  <si>
    <t>17002</t>
  </si>
  <si>
    <t>理查德·奥腾/布莱恩·戈恩/马克·戈恩</t>
  </si>
  <si>
    <t>道恩·强森/乔什·哈切森/迈克尔·凯恩/凡妮莎·哈金斯/克里斯汀·戴维斯/路易斯·古兹曼</t>
  </si>
  <si>
    <t>2012-02-10(中国大陆/美国)</t>
  </si>
  <si>
    <t>https://movie.douban.com/subject/3606973/</t>
  </si>
  <si>
    <t>www.themysteriousisland.com</t>
  </si>
  <si>
    <t>http://www.imdb.com/title/tt1397514</t>
  </si>
  <si>
    <t>https://img1.doubanio.com/view/photo/s_ratio_poster/public/p1557587717.jpg</t>
  </si>
  <si>
    <t>历险新片《地心历险记2：神秘岛》，源于17岁的肖恩•安德森（乔什•哈切森饰演）收到的一组发自无人知晓的神秘岛密码求救信号。</t>
  </si>
  <si>
    <t>巴斯特·斯克鲁格斯的歌谣 The Ballad of Buster Scruggs</t>
  </si>
  <si>
    <t>43727</t>
  </si>
  <si>
    <t>13238</t>
  </si>
  <si>
    <t>喜剧/歌舞/西部</t>
  </si>
  <si>
    <t>伊桑·科恩/乔尔·科恩</t>
  </si>
  <si>
    <t>哈利·米尔林/佐伊·卡赞/连姆·尼森/詹姆斯·弗兰科/大卫·克鲁霍尔特兹/汤姆·威兹/克兰西·布朗/蒂姆·布雷克·尼尔森/布莱丹·格里森/比尔·赫克/斯蒂芬·鲁特/泰恩·黛莉/拉尔夫·尹爱森/切尔西·罗斯/绍尔·鲁宾内克/琼乔·奥雷尔/马修·维利希/杰西·卢肯/保罗·瑞/葛人杰·海恩斯/杰弗森·梅斯/山姆·狄龙/比利·洛克伍德/汤姆·普罗克特/E·E·贝尔/丹尼·麦卡锡/杰克莫·巴泽尔/伊索·阿克瑞恩</t>
  </si>
  <si>
    <t>2018-08-31(威尼斯电影节)/2018-11-16(美国)</t>
  </si>
  <si>
    <t>https://movie.douban.com/subject/26952704/</t>
  </si>
  <si>
    <t>http://www.imdb.com/title/tt6412452</t>
  </si>
  <si>
    <t>https://img1.doubanio.com/view/photo/s_ratio_poster/public/p2539127687.jpg</t>
  </si>
  <si>
    <t>《巴斯特·斯克鲁格斯的歌谣》（TheBalladOfBusterScruggs）讲述一个喜欢唱歌跳舞的神枪手以一种无敌的姿态一路杀一路唱一路跳，但最终遇上了旗鼓相当的对手的故事。</t>
  </si>
  <si>
    <t>洋葱电影 The Onion Movie</t>
  </si>
  <si>
    <t>48239</t>
  </si>
  <si>
    <t>8442</t>
  </si>
  <si>
    <t>Tom Kuntz</t>
  </si>
  <si>
    <t>Todd Hanson/Robert D. Siegel</t>
  </si>
  <si>
    <t>Daniel Chacón/Ken Takemoto/史蒂文·席格</t>
  </si>
  <si>
    <t>2008-06-03</t>
  </si>
  <si>
    <t>https://movie.douban.com/subject/3003137/</t>
  </si>
  <si>
    <t>http://www.imdb.com/title/tt0392878</t>
  </si>
  <si>
    <t>https://img3.doubanio.com/view/photo/s_ratio_poster/public/p779407026.jpg</t>
  </si>
  <si>
    <t>洋葱电视台以新闻播报准确及时而著称，同时还制作许多专题采访节目，比如采访动作明星“击蛋侠”（史蒂文•西格StevenSeagal饰）和清纯流行偶像歌手梅丽莎•雪莉（莎拉•迈克埃利戈特SarahMcElligott饰）等。随着美国的全球性文化输出，就连在中东恐怖分子集训营受训的恐怖分子也偷看洋葱电视台的节目。电视台的新闻主播诺姆•阿彻（莱恩•卡利欧LenCariou饰）反对高层与大公司合营的决定，尤其对新闻播报时插播玩具企鹅的广告不满。忍无可忍的诺姆决定在某次直播过程中宣布自己深思熟虑的宣言，但就在开口之际，洋葱电视台突遭恐怖分子袭击，诺姆被挟持，事态严峻。</t>
  </si>
  <si>
    <t>救火英雄</t>
  </si>
  <si>
    <t>50860</t>
  </si>
  <si>
    <t>13888</t>
  </si>
  <si>
    <t>郭子健</t>
  </si>
  <si>
    <t>梁礼彦/翁子光/郭子健</t>
  </si>
  <si>
    <t>谢霆锋/余文乐/任达华/胡军/白冰/陈伟霆/安志杰/谭耀文/廖启智/吴浩康/卫诗雅/关智斌/洛诗/刘伟强/邵音音/冼色丽/洪卓立/刘洵</t>
  </si>
  <si>
    <t>2014-01-03(中国大陆)/2014-01-02(香港)</t>
  </si>
  <si>
    <t>https://movie.douban.com/subject/20443013/</t>
  </si>
  <si>
    <t>http://www.imdb.com/title/tt3414954</t>
  </si>
  <si>
    <t>https://img3.doubanio.com/view/photo/s_ratio_poster/public/p2163316626.jpg</t>
  </si>
  <si>
    <t>平安夜，天气异常炎热，全城莫名诡谲。高负荷运转的发电站危机四伏，消防局严正以待。救火队员各自的满腹心事，让这场“硬战”充满了情感上的纠葛。</t>
  </si>
  <si>
    <t>机动部队 PTU</t>
  </si>
  <si>
    <t>46302</t>
  </si>
  <si>
    <t>7857</t>
  </si>
  <si>
    <t>欧健儿/游乃海</t>
  </si>
  <si>
    <t>任达华/邵美琪/林雪/黄卓玲/黄浩然/高雄/卢海鹏</t>
  </si>
  <si>
    <t>2003-04-17(香港)</t>
  </si>
  <si>
    <t>https://movie.douban.com/subject/1302434/</t>
  </si>
  <si>
    <t>http://www.imdb.com/title/tt0250638</t>
  </si>
  <si>
    <t>https://img3.doubanio.com/view/photo/s_ratio_poster/public/p793201686.jpg</t>
  </si>
  <si>
    <t>反黑组警长肥沙（林雪饰），不慎丢失手枪。这件事非同小可，如果手枪被匪徒用去行凶，肥沙将大祸临头。PTU（警察机动部队）警官何文展（任达华饰）出于义气，答应一定会在天亮之前寻回手枪，带几名手下开展了寻枪行动。另一方面，却在横生枝节：警员Kat（邵美琪饰）死守纪律，坚持要将此事汇报上级处理；而在同一晚，CID的Madam张（黄卓玲饰）在接手一单黑社会谋杀案时，怀疑肥沙与黑社会有染，由此与PTU发生意见分歧。人与人，部门与部门之间的矛盾、争斗和角力，在夜幕中徐徐拉开。而第二天清早，揭晓的真相，原来都在他们的意料之外……</t>
  </si>
  <si>
    <t>低俗喜剧 低俗喜劇</t>
  </si>
  <si>
    <t>57998</t>
  </si>
  <si>
    <t>15672</t>
  </si>
  <si>
    <t>彭浩翔/陆以心/林超荣</t>
  </si>
  <si>
    <t>杜汶泽/邵音音/詹瑞文/叶山豪/邹凯光/陈静/薛凯琪/郑中基/林雪/雷宇扬/田蕊妮/杨千嬅/黄璐</t>
  </si>
  <si>
    <t>2012-08-09(香港)</t>
  </si>
  <si>
    <t>https://movie.douban.com/subject/6869395/</t>
  </si>
  <si>
    <t>http://www.imdb.com/title/tt2266938</t>
  </si>
  <si>
    <t>https://img3.doubanio.com/view/photo/s_ratio_poster/public/p1641250780.jpg</t>
  </si>
  <si>
    <t>电影人杜惠彰（杜汶泽饰）在某大学讲座期间，应学生之请讲述了自己为电影事业一次最惨痛最不堪回首的牺牲经历：作品不上台面的杜和老婆离婚后时时被追讨赡养费，助理刘倩儿（薛凯琪　饰）超级不靠谱搞丢新片企划。落魄之际，好友雷永成（雷宇扬　饰）牵线认识广西富二代暴龙哥（郑中基饰）。面对乖戾变态的暴龙哥，阿杜做出几乎让自己大脑断片失忆的惨烈牺牲，总算获得对方投资的承诺，但是他必须请来早已收山明星邵音音（邵音音饰）拍摄咸湿大作续集。在此之后，他说动邵，又网络男主角叶山豪（叶山豪　饰）、模特徐家欣（陈静　饰）以及导演黑仔达（邹凯光　饰）等人加盟。</t>
  </si>
  <si>
    <t>剩者为王</t>
  </si>
  <si>
    <t>64055</t>
  </si>
  <si>
    <t>21719</t>
  </si>
  <si>
    <t>舒淇/彭于晏/潘虹/金士杰/邢佳栋/郝蕾/熊黛林</t>
  </si>
  <si>
    <t>2015-11-06(中国大陆)</t>
  </si>
  <si>
    <t>https://movie.douban.com/subject/26279433/</t>
  </si>
  <si>
    <t>http://www.imdb.com/title/tt5257730</t>
  </si>
  <si>
    <t>https://img1.doubanio.com/view/photo/s_ratio_poster/public/p2277540557.jpg</t>
  </si>
  <si>
    <t>盛如曦（舒淇饰）的年龄眼看着就要突破三十五岁大关，虽然拥有着一份稳定且待遇优厚的工作，但她的感情世界却是一片空白。家人和朋友们都在替盛如曦着急，忙不迭的将各路不靠谱的对象介绍给她相亲，深怕盛如曦再拖下去成为嫁不出去的老姑娘，这令盛如曦感到十分苦恼。</t>
  </si>
  <si>
    <t>心之全蚀 Total Eclipse</t>
  </si>
  <si>
    <t>44506</t>
  </si>
  <si>
    <t>13911</t>
  </si>
  <si>
    <t>剧情/爱情/同性/传记</t>
  </si>
  <si>
    <t>阿格涅丝卡·霍兰</t>
  </si>
  <si>
    <t>克里斯托弗·汉普顿</t>
  </si>
  <si>
    <t>莱昂纳多·迪卡普里奥/大卫·休里斯/罗曼娜·波琳热/多米尼克·布隆/Felicie Pasotti Cabarbaye</t>
  </si>
  <si>
    <t>英国 / 法国 / 比利时</t>
  </si>
  <si>
    <t>1995-11-03(美国)</t>
  </si>
  <si>
    <t>https://movie.douban.com/subject/1297233/</t>
  </si>
  <si>
    <t>http://www.finelinefeatures.com/total/</t>
  </si>
  <si>
    <t>http://www.imdb.com/title/tt0114702</t>
  </si>
  <si>
    <t>https://img3.doubanio.com/view/photo/s_ratio_poster/public/p2283025640.jpg</t>
  </si>
  <si>
    <t>本片是关于两位法国象征派大诗人魏尔伦和兰波的传记片，内容大多都建立在真实的历史记录基础上。</t>
  </si>
  <si>
    <t>大追捕</t>
  </si>
  <si>
    <t>51398</t>
  </si>
  <si>
    <t>15486</t>
  </si>
  <si>
    <t>周显扬</t>
  </si>
  <si>
    <t>杜致朗</t>
  </si>
  <si>
    <t>张家辉/任达华/王敏德 /文咏珊/谢安琪/余安安/张国强/骆应钧/洪卓立/窦骁/田壮壮/刘家辉/恭硕良/卢惠光</t>
  </si>
  <si>
    <t>2012-03-15(香港/中国大陆)</t>
  </si>
  <si>
    <t>https://movie.douban.com/subject/6738735/</t>
  </si>
  <si>
    <t>http://www.imdb.com/title/tt2171993</t>
  </si>
  <si>
    <t>https://img3.doubanio.com/view/photo/s_ratio_poster/public/p1451250805.jpg</t>
  </si>
  <si>
    <t>二十年前因奸杀少女依芸入狱，重犯王远阳（张家辉饰）在狱中历经凌辱，变成性格怪异、人见人惧的哑巴杀手。刚刚出狱的他，又卷入了一场惨绝人寰的命案之中：中英混血指挥家徐翰林被发现抛尸海边荒野，容貌尽毁遍体鳞伤，而徐翰林正是少女依芸的父亲。外号怒汉的警探林正忠（任达华饰）一心查出真相，出狱后一直跟踪徐翰林幼女徐雪（文咏珊饰）的王远阳，自然成为最大的嫌疑人，一场全港大追捕全面展开，然而，真相才刚刚开始被揭开……</t>
  </si>
  <si>
    <t>地道战</t>
  </si>
  <si>
    <t>44488</t>
  </si>
  <si>
    <t>4501</t>
  </si>
  <si>
    <t>战争</t>
  </si>
  <si>
    <t>任旭东</t>
  </si>
  <si>
    <t>任旭东/徐国腾/王俊益/潘云山</t>
  </si>
  <si>
    <t>朱龙广/张勇手/刘秀杰/刘江/王炳彧</t>
  </si>
  <si>
    <t>1965</t>
  </si>
  <si>
    <t>https://movie.douban.com/subject/3033864/</t>
  </si>
  <si>
    <t>http://www.imdb.com/title/tt1110246</t>
  </si>
  <si>
    <t>https://img3.doubanio.com/view/photo/s_ratio_poster/public/p2548235946.jpg</t>
  </si>
  <si>
    <t>1942年，日军侵华的战火烧到了冀中平原。俯首称臣只有死路一条，奋起反抗才是最终的出路，冀中的人民都动员起来共抗日军了，高家庄更是调集了大量民兵。为了对抗日军的飞机大炮，当地人民利用地貌开凿出了一条条错综复杂的地道。</t>
  </si>
  <si>
    <t>新不了情</t>
  </si>
  <si>
    <t>43949</t>
  </si>
  <si>
    <t>7712</t>
  </si>
  <si>
    <t>刘青云/袁咏仪/刘嘉玲/秦沛/冯宝宝/吴家丽/张艾嘉/张之亮/胡大为</t>
  </si>
  <si>
    <t>1993-11-11(香港)</t>
  </si>
  <si>
    <t>https://movie.douban.com/subject/1292950/</t>
  </si>
  <si>
    <t>http://www.imdb.com/title/tt0111770</t>
  </si>
  <si>
    <t>https://img3.doubanio.com/view/photo/s_ratio_poster/public/p1277982373.jpg</t>
  </si>
  <si>
    <t>阿杰（刘青云饰）是一个怀才不遇的年轻音乐人，生活潦倒不得不独自住进了一个破旧的单位内，终日都沉默寡言。此时他也遇到了在庙街街头艺人的女儿阿敏（袁咏仪饰），阿敏虽然自小便患有骨癌，但她还是乐观开朗的面对自己的人生，她对生命充满希望的态度感染了阿杰，令他找回了失去的自信，在事业上也看到了曙光。两人渐渐情愫互生，就当一切看来都十分顺利之际，阿敏的病情却日渐恶化，使她失去了往日的勇敢及坚强，变得暴躁起来。最后阿敏得到了阿杰与亲戚朋友的鼓励，可是阿敏体内的病魔还是不肯放手。</t>
  </si>
  <si>
    <t>机械师2：复活 Mechanic: Resurrection</t>
  </si>
  <si>
    <t>65096</t>
  </si>
  <si>
    <t>17606</t>
  </si>
  <si>
    <t>菲利普·谢尔比/托尼·莫舍</t>
  </si>
  <si>
    <t>杰森·斯坦森/杰西卡·阿尔芭/汤米·李·琼斯/杨紫琼/山姆·哈兹尔丁/约翰·塞纳迭姆博/托比·艾丁顿/费米·依鲁福祖/安提欧·昆塔瓦莱/芮塔·彭安/邦妮·泽勒巴克/斯图尔特·索普/艾利克斯·库则力科/布拉汉姆·艾克巴赫/托马斯·科维</t>
  </si>
  <si>
    <t>英语 / 保加利亚语</t>
  </si>
  <si>
    <t>2016-10-21(中国大陆)/2016-08-26(美国)</t>
  </si>
  <si>
    <t>https://movie.douban.com/subject/25825412/</t>
  </si>
  <si>
    <t>www.mechanic.movie/</t>
  </si>
  <si>
    <t>http://www.imdb.com/title/tt3522806</t>
  </si>
  <si>
    <t>https://img1.doubanio.com/view/photo/s_ratio_poster/public/p2385311728.jpg</t>
  </si>
  <si>
    <t>系列电影《机械师》第一部中，假装死亡的顶级杀手亚瑟（杰森·斯坦森饰）金盆洗手，过着普通人平静的生活。在一桩看似意外的事件中，亚瑟的红颜知己梅（杨紫琼饰）请求亚瑟解救屡屡遭人毒打的神秘女子吉娜（杰西卡·阿尔芭饰），哪料，向来对爱情有免疫的亚瑟，竟与吉娜坠入了爱河，然而他平静的生活也因此被打破。</t>
  </si>
  <si>
    <t>铁道飞虎</t>
  </si>
  <si>
    <t>69933</t>
  </si>
  <si>
    <t>25403</t>
  </si>
  <si>
    <t>丁晟/何可可</t>
  </si>
  <si>
    <t>成龙/黄子韬/王凯/王大陆/徐帆/刘德华/张蓝心/吴永伦/桑平/房祖名/池内博之/那威/何伟/浅野长英/矢野浩二/张艺上/高木贞佑</t>
  </si>
  <si>
    <t>https://movie.douban.com/subject/26389069/</t>
  </si>
  <si>
    <t>http://www.imdb.com/title/tt4687848</t>
  </si>
  <si>
    <t>https://img3.doubanio.com/view/photo/s_ratio_poster/public/p2404720316.jpg</t>
  </si>
  <si>
    <t>1941年太平洋战争爆发以后，穿过山东境内的津浦铁路成为日军在中国大陆最重要的战略交通线之一。在津浦铁路枣庄段周边，活跃着一支民间抗日游击队，这支游击队主要由枣庄火车站的几名铁路工人组成，队长叫马原，是火车站的搬运工工头。他们白天在日本人占领并管理的火车站干活，晚上出来秘密活动，利用对铁路线的熟悉以及扒火车、开火车的特殊技能，以一支小小的游击队跟大批装备精良的日本正规军周旋较量，造成了非常大的影响，当地老百姓给这支队伍起了一个响亮的名头，叫铁道飞虎队。</t>
  </si>
  <si>
    <t>精武风云·陈真</t>
  </si>
  <si>
    <t>60559</t>
  </si>
  <si>
    <t>14551</t>
  </si>
  <si>
    <t>陈嘉上/张志成</t>
  </si>
  <si>
    <t>甄子丹/舒淇/黄秋生/黄渤/霍思燕/周扬/木幡龙/凯洱/余文乐/仓田保昭/吕晓霖</t>
  </si>
  <si>
    <t>2010-09-21(香港)</t>
  </si>
  <si>
    <t>https://movie.douban.com/subject/3792816/</t>
  </si>
  <si>
    <t>http://www.imdb.com/title/tt1456661</t>
  </si>
  <si>
    <t>https://img3.doubanio.com/view/photo/s_ratio_poster/public/p620331226.jpg</t>
  </si>
  <si>
    <t>双龙会 雙龍會</t>
  </si>
  <si>
    <t>49088</t>
  </si>
  <si>
    <t>3410</t>
  </si>
  <si>
    <t>黄炳耀/徐克/张同祖</t>
  </si>
  <si>
    <t>成龙/张曼玉/利智/泰迪·罗宾/黄霑/张艾嘉/姜大卫/张坚庭/张婉婷/陈友/刘家良</t>
  </si>
  <si>
    <t>1992-01-15</t>
  </si>
  <si>
    <t>https://movie.douban.com/subject/1296978/</t>
  </si>
  <si>
    <t>http://www.imdb.com/title/tt0105399</t>
  </si>
  <si>
    <t>https://img3.doubanio.com/view/photo/s_ratio_poster/public/p1914274264.jpg</t>
  </si>
  <si>
    <t>由于匪徒劫持，一对双胞兄弟刚出生即遭分离。弟弟玩命（成龙）被舞女捡到抚养长大，终日浪迹于社会底层，为帮朋友泡妞，他结识了歌女芭芭拉（张曼玉），因此得罪黑社会；哥哥马友（成龙）被一对有钱夫妇带去美国，接受了良好教育长为著名音乐家，回港开音乐会时，结识世伯家的女儿唐心（利智）。</t>
  </si>
  <si>
    <t>魁拔之十万火急</t>
  </si>
  <si>
    <t>45855</t>
  </si>
  <si>
    <t>13667</t>
  </si>
  <si>
    <t>动画/儿童/奇幻/冒险</t>
  </si>
  <si>
    <t>王川</t>
  </si>
  <si>
    <t>王川/田博/马华/李嘉/王鹏展/汤俊/朱岳/关皓天/五柒柒</t>
  </si>
  <si>
    <t>竹内顺子/关俊彦/樱井孝宏/柿原彻也/山口理惠/姜广涛/张杰/刘婧荦/王凯/季冠霖/敖磊</t>
  </si>
  <si>
    <t>2011-07-08(中国大陆)</t>
  </si>
  <si>
    <t>https://movie.douban.com/subject/4812830/</t>
  </si>
  <si>
    <t>http://www.imdb.com/title/tt2557868</t>
  </si>
  <si>
    <t>https://img3.doubanio.com/view/photo/s_ratio_poster/public/p1091122584.jpg</t>
  </si>
  <si>
    <t>在偏远的兽国窝窝乡，蛮吉（刘婧荦配音）和蛮大人（王凯配音）这两个“独行族妖侠”，整天为了取得象征着成功和光荣的“妖侠纹耀”而刻苦修炼“脉术”，却把他们所生活的“窝窝乡”弄得鸡犬不宁，村民们绞尽脑汁想把他们赶走。一天，消灭魁拔的征兵令突然传到窝窝乡，村民们惊愕之余，村长（李立宏配音）趁机忽悠蛮大人和蛮吉从军参战。</t>
  </si>
  <si>
    <t>20 30 40</t>
  </si>
  <si>
    <t>49583</t>
  </si>
  <si>
    <t>7046</t>
  </si>
  <si>
    <t>张艾嘉/关皓月/卓韵芝/刘若英/李心洁</t>
  </si>
  <si>
    <t>张艾嘉/刘若英/李心洁/梁家辉/黄秋生/任贤齐/杨淇/张洪量/陈柏霖/陈升/齐豫</t>
  </si>
  <si>
    <t>香港 / 台湾 / 日本</t>
  </si>
  <si>
    <t>2004-02-13(柏林电影节)/2004-03-11(香港)</t>
  </si>
  <si>
    <t>https://movie.douban.com/subject/1310174/</t>
  </si>
  <si>
    <t>http://www.imdb.com/title/tt0397229</t>
  </si>
  <si>
    <t>https://img3.doubanio.com/view/photo/s_ratio_poster/public/p2035886216.jpg</t>
  </si>
  <si>
    <t>想想（刘若英饰）是一个三十出头的空姐。在一架香港转飞台北的班机上她与同事闲谈着感情生活，想想的两个男友令她无法抉择：一个是成熟稳重的有妇之夫，一个是年轻稚嫩的录音师。在同一班机上，四十出头的Lili（张艾嘉饰）与她的丈夫女儿一起出游回国。二十多岁的小洁（李心洁饰）也在飞机上，她想到台湾实现当歌手的梦想。</t>
  </si>
  <si>
    <t>超人归来 Superman Returns</t>
  </si>
  <si>
    <t>54765</t>
  </si>
  <si>
    <t>5250</t>
  </si>
  <si>
    <t>迈克尔·道赫蒂/丹·哈里斯/布莱恩·辛格/杰里·西格尔/乔·舒斯特</t>
  </si>
  <si>
    <t>布兰登·罗斯/凯特·波茨沃斯/凯文·史派西/詹姆斯·麦斯登/爱娃·玛丽·森特/马龙·白兰度/卡尔·潘</t>
  </si>
  <si>
    <t>2006-07-11(中国大陆)/2006-06-28(美国)</t>
  </si>
  <si>
    <t>https://movie.douban.com/subject/1418191/</t>
  </si>
  <si>
    <t>http://www.imdb.com/title/tt0348150</t>
  </si>
  <si>
    <t>https://img3.doubanio.com/view/photo/s_ratio_poster/public/p457079860.jpg</t>
  </si>
  <si>
    <t>一直想寻根的超人（BrandonRouth饰）返回了氪星，希望可以找到其他同伴，但那里的一切早已不复存在。而这一去便是5年。</t>
  </si>
  <si>
    <t>关键第四号 I Am Number Four</t>
  </si>
  <si>
    <t>59220</t>
  </si>
  <si>
    <t>17004</t>
  </si>
  <si>
    <t>Al Gough/Miles Millar</t>
  </si>
  <si>
    <t>亚历克斯·帕蒂弗/蒂莫西·奥利芬特/泰莉莎·帕尔墨/迪安娜·阿格隆/凯文·杜兰/卡兰·麦克奥利菲/杰克·阿贝尔</t>
  </si>
  <si>
    <t>2011-02-26(中国大陆)/2011-02-18(美国)</t>
  </si>
  <si>
    <t>https://movie.douban.com/subject/3824339/</t>
  </si>
  <si>
    <t>http://www.imdb.com/title/tt1464540</t>
  </si>
  <si>
    <t>https://img3.doubanio.com/view/photo/s_ratio_poster/public/p1337790443.jpg</t>
  </si>
  <si>
    <t>外星人丹尼尔（亚历克斯•帕蒂弗AlexPettyfer饰）以及与自己有着相同命运的孩子们为了躲避侵略他们星球的茅迦人的追杀而逃到地球，几年来，丹尼尔不断的感知到自己同伴遇害，为了活命，他在自己保护者亨利的陪伴下一直过着流亡的生活。在天堂镇，丹尼尔邂逅了美丽的少女萨拉（迪安娜•阿格隆DiannaAgron饰）并且认识了胆小懦弱却又痴迷于外星人的萨姆（卡兰•麦克奥利菲CallanMcAuliffe饰）。恐怖的茅迦人最终找到了丹尼尔的行踪，这一次，丹尼尔没有选择逃避，他决定要用自己逐渐强大的超能力战胜敌人。然而要想战胜强大的茅迦人并不容易……</t>
  </si>
  <si>
    <t>辣妈辣妹 Freaky Friday</t>
  </si>
  <si>
    <t>48730</t>
  </si>
  <si>
    <t>5964</t>
  </si>
  <si>
    <t>Mary Rodgers/Heather Hach</t>
  </si>
  <si>
    <t>杰米·李·柯蒂斯/琳赛·洛翰/马克·哈蒙/海尔德·高德/查德·迈克尔·墨瑞</t>
  </si>
  <si>
    <t>2003-08-04(美国)</t>
  </si>
  <si>
    <t>https://movie.douban.com/subject/1307955/</t>
  </si>
  <si>
    <t>http://www.imdb.com/title/tt0322330</t>
  </si>
  <si>
    <t>https://img3.doubanio.com/view/photo/s_ratio_poster/public/p899519652.jpg</t>
  </si>
  <si>
    <t>黛丝（杰米•李•柯蒂斯饰）是一个心理医生也是一个单亲母亲，独自抚养女儿安娜（林赛•洛翰饰）与小儿子。但黛丝跟安娜的关系一直不好，两人都看不惯对方的做法。这天她们再次争吵：为安娜乐队及母亲再婚的事，表示如果换做是对方，事情就会有好的结果。没想到她们读了一位奇怪老婆婆所给的小纸条后，竟然互换了身份。惊恐中她们不得不接受事实，互相配合做好各自的事，这期间经历的事，才让母女认识到各自的生活，理解到各自的感受。但黛丝的婚礼就要进行了，身份还没法换回……</t>
  </si>
  <si>
    <t>随波逐流 Just Go with It</t>
  </si>
  <si>
    <t>50062</t>
  </si>
  <si>
    <t>12698</t>
  </si>
  <si>
    <t>丹尼斯·杜根</t>
  </si>
  <si>
    <t>阿兰·里布</t>
  </si>
  <si>
    <t>亚当·桑德勒/詹妮弗·安妮斯顿/妮可·基德曼/尼克·斯旺森/布鲁克琳·黛克/拜莉·麦迪逊/格里芬·格鲁克/戴夫·马休斯/凯文·尼龙/瑞秋·德拉彻/艾伦·卡瓦特/丹·帕特里克/敏卡·凯利/杰姬·桑德勒</t>
  </si>
  <si>
    <t>2011-02-08(纽约首映)/2011-02-11(美国)</t>
  </si>
  <si>
    <t>https://movie.douban.com/subject/4196227/</t>
  </si>
  <si>
    <t>http://www.imdb.com/title/tt1564367</t>
  </si>
  <si>
    <t>https://img3.doubanio.com/view/photo/s_ratio_poster/public/p769069805.jpg</t>
  </si>
  <si>
    <t>丹尼（亚当·桑德勒AdamSandler饰）年轻时经历了一场失败的恋爱，深感被女人欺骗的他偶然间发现了婚戒的妙用，从此伪装成已婚男人四处逢场作戏。多年后丹尼已是一名成功的整形医生，他在一次派对上认识了美丽的女孩帕莫尔（布鲁克琳·黛克BrooklynDecker饰），两人一夜定情。次日醒来，发现了婚戒的帕莫尔误以为丹尼已婚，表示要退出复杂的关系。为挽留心仪的女孩丹尼只得再次编造谎言，并央求医院的助手凯瑟琳（詹妮弗·安妮斯顿JenniferAniston饰）扮演即将与自己离婚的妻子。</t>
  </si>
  <si>
    <t>忘不了</t>
  </si>
  <si>
    <t>46799</t>
  </si>
  <si>
    <t>7012</t>
  </si>
  <si>
    <t>阮世生</t>
  </si>
  <si>
    <t>张柏芝/刘青云/古天乐/原岛大地/秦沛/鲍起静/江美仪</t>
  </si>
  <si>
    <t>2003-11-20(香港)</t>
  </si>
  <si>
    <t>https://movie.douban.com/subject/1308749/</t>
  </si>
  <si>
    <t>http://www.imdb.com/title/tt0390272</t>
  </si>
  <si>
    <t>https://img3.doubanio.com/view/photo/s_ratio_poster/public/p486529425.jpg</t>
  </si>
  <si>
    <t>阿文（古天乐饰）是一个小巴司机，在一次交通意外中丧生了，他的新婚妻子小慧（张栢芝饰）强忍伤痛也要继续生活下去，还要照顾阿文与前妻生下的儿子乐乐（原岛大地饰）。她开着阿文生前用过的小巴开始新的生活，可是行内的人都看不起这个女小巴司机，踌躇满志却处处碰壁。大辉（刘青云饰）同情她的遭遇，便开始教授她一些在行内需要注意的行规以及竞争的方法。迫于生活的压力，小慧想让乐乐过上好生活，便打算把乐乐交给他的生母抚养，大辉出面阻止，并承诺帮忙抚养乐乐，但其实大辉心中也有不少解不开的结，两个同样心事重重的人，走到了一起。</t>
  </si>
  <si>
    <t>摘金奇缘 Crazy Rich Asians</t>
  </si>
  <si>
    <t>59051</t>
  </si>
  <si>
    <t>22502</t>
  </si>
  <si>
    <t>彼得·基亚雷利/阿黛勒·林/凯文·关</t>
  </si>
  <si>
    <t>吴恬敏/亨利·戈尔丁/杨紫琼/嘉玛·陈/奥卡菲娜/卢燕/岑勇康/郑肯/水野索诺娅/吴育刚/欧阳万成/钱信伊/瑞米·海依/尼科·桑托斯/陆思敬/苏慧敏/方展发/谢宛谕/维多利亚·洛克/许优美/郑花如/许静雯/卡尔文·王/陈琼华/刘佳镁/陈美廪/内万·科伊特/阿曼达·埃文斯/彼得·霍奇森/安德斯·塔格/丹尼尔·詹金斯/彼得·卡罗尔/黛博拉·杨/查尔斯·格朗斯/杰西卡·加莱蒂/Swee Huat Teo/罗尼·纪/Isaac Boon Chuon Lee/罗杰·谢克/Lee Zhi Jian/Lee Jun Wen/拉塞尔·黄/马尔库斯·莫/杰瑞卡·黎/乔·翁/陈胤希/德尔菲诺润二/Beatrice Chein/Tan En Yu/Tan En Dong/姬丝·阿奎诺/Lucinda Lew/黄苏珊/Tumurbaatar Enkhtungalag/木下众平/吉娜·格莱尼斯/凯文·关/斯蒂芬妮·欧阳/Leong Chun Chong/Ho Yan Xi/兰斯·埃明格/卡兰比尔·亨达尔/斯蒂芬·杰克/纪宝珠</t>
  </si>
  <si>
    <t>2018-11-30(中国大陆)/2018-08-15(美国)</t>
  </si>
  <si>
    <t>https://movie.douban.com/subject/26786642/</t>
  </si>
  <si>
    <t>www.crazyrichasiansmovie.net</t>
  </si>
  <si>
    <t>http://www.imdb.com/title/tt3104988</t>
  </si>
  <si>
    <t>https://img3.doubanio.com/view/photo/s_ratio_poster/public/p2540295055.jpg</t>
  </si>
  <si>
    <t>《摘金奇缘》改编自新加坡作家关凯文畅销全球的小说《疯狂的亚洲富豪》，讲述了美国出生的华裔经济学教授朱瑞秋（吴恬敏饰）与男友杨尼克（亨利·戈尔丁饰）一起参加他的好友婚礼时，竟惊讶地发现男友原来是亚洲“钻石王老五”。惊魂未定的瑞秋不仅要面临尼克身边前赴后继的美女攻势，还要直面男友背后错综复杂的豪门恩怨，更有杨紫琼饰演的高傲富家婆婆进行百般阻挠。当朱瑞秋误入名车、派对、珠宝、豪宅萦绕的纸醉金迷的亚洲富豪世界，爱情突现阶级鸿沟，作为现代版“高知灰姑娘”，她能否打好这场爱情保卫战？</t>
  </si>
  <si>
    <t>关云长</t>
  </si>
  <si>
    <t>73502</t>
  </si>
  <si>
    <t>22606</t>
  </si>
  <si>
    <t>1145</t>
  </si>
  <si>
    <t>动作/传记/历史/古装</t>
  </si>
  <si>
    <t>甄子丹/姜文/孙俪/方中信/李宗翰/赵柯/王学兵/钱小豪/邵兵/董勇/王柏杰</t>
  </si>
  <si>
    <t>2011-04-26(中国大陆)</t>
  </si>
  <si>
    <t>https://movie.douban.com/subject/4821046/</t>
  </si>
  <si>
    <t>http://www.imdb.com/title/tt1648093</t>
  </si>
  <si>
    <t>https://img1.doubanio.com/view/photo/s_ratio_poster/public/p957241818.jpg</t>
  </si>
  <si>
    <t>东汉末年乱世中，刘备的两位夫人、以及一位未过门的小妾绮兰（孙俪饰）受困曹营，关云长（甄子丹饰）为存忠义投降曹操（姜文饰），但始终不能原谅曹操操控汉室的狼子野心，希望能够重回刘备身边。曹操倾慕关羽之将才以及仁者之心，试图用天下苍生之利益说服后者。适逢袁绍起兵伐曹，关云长于阵斩杀颜良，获封汉寿亭侯，并与张辽（邵兵饰）结下同袍之谊。曹操将两位刘夫人遣返后，在关云长酒中加入春药，欲使其与绮兰发生不义关系——关云长昔日对同乡绮兰暗怀情意，甚至曾经不惜为她杀死官兵，这段感情终究被叔嫂之礼阻断，清醒过来的关云长携绮兰投奔刘备，沿路冲破重重关卡，留下“过五关斩六将”的千古传奇……</t>
  </si>
  <si>
    <t>孔子</t>
  </si>
  <si>
    <t>66634</t>
  </si>
  <si>
    <t>14580</t>
  </si>
  <si>
    <t>1110</t>
  </si>
  <si>
    <t>胡玫</t>
  </si>
  <si>
    <t>陈汗/何燕江/江奇涛/胡玫</t>
  </si>
  <si>
    <t>周润发/周迅/陈建斌/任泉/陆毅/姚橹/张凯丽/王斑/许还山/马精武/毕彦君/李欣汝/刘峰超/李文波/阚金明/马东延</t>
  </si>
  <si>
    <t>2010-01-22(中国大陆)/2010-01-28(香港)</t>
  </si>
  <si>
    <t>https://movie.douban.com/subject/3606975/</t>
  </si>
  <si>
    <t>http://www.imdb.com/title/tt1397498</t>
  </si>
  <si>
    <t>https://img3.doubanio.com/view/photo/s_ratio_poster/public/p2036524094.jpg</t>
  </si>
  <si>
    <t>公元前六世纪，孔子（周润发饰）受到鲁定公（姚鲁饰）赏识，从中督宰晋升为大司寇，这让他得以实行自己的以礼治国的执政理念。但是，三桓独霸朝纲，也让孔子感受到了重重阻力。他因阻止季桓子（陈建斌饰）家奴免受陪葬，而与之结怨。他随鲁定公赴齐国会盟，与齐景公（马精武饰）和大夫黎鉏（王绘春饰）斗智斗勇，维护了鲁国的利益，讨回三城，因此出任代国相。他提出隳三都的政策，引发佞臣谋反，在平叛之后，季桓子假传圣旨，罢黜了孔子。从此，孔子率颜回（任泉饰）、子路等弟子开始游历各国。在卫国，孔子得到卫灵公的尊重，获俸粟6万石。他见到了卫灵公的夫人南子（周迅饰），并在交谈中展现了正气凛然的君子风范……</t>
  </si>
  <si>
    <t>胜者即是正义 2014SP リーガルハイ・スペシャル</t>
  </si>
  <si>
    <t>42319</t>
  </si>
  <si>
    <t>8360</t>
  </si>
  <si>
    <t>堺雅人/新垣结衣/生濑胜久/小池荣子/大森南朋/吉濑美智子/刚力彩芽/东出昌大/古谷一行/雾岛丽香/和冉千秋</t>
  </si>
  <si>
    <t>2014-11-22(日本)</t>
  </si>
  <si>
    <t>https://movie.douban.com/subject/26020814/</t>
  </si>
  <si>
    <t>http://www.imdb.com/title/tt2725232</t>
  </si>
  <si>
    <t>https://img3.doubanio.com/view/photo/s_ratio_poster/public/p2238253026.jpg</t>
  </si>
  <si>
    <t>东都综合医院为一位疑难病症患者投放新型药物，仅仅三天后该患者突发心肌梗塞身亡。患者遗孀中原纱弥加（吉濑美智子饰）悲痛交加，她认为丈夫死于医疗事故，因此拜托“敲诈律师”九条和马（大森南朋饰）对医院提起指控。因盲肠炎住院治疗的古美门研介（堺雅人饰）刚好是该医院的顾问律师，他三下五除二赶走了九条。谁知九条一改当初的敲诈作风，而是煞有其事地将东都综合医院正式告上法庭。随着庭审的进行，医护人员涉嫌隐藏新药的致死副作用以及院长赤目义和专横跋扈、糜烂堕落的生活作风接连被曝了出来。</t>
  </si>
  <si>
    <t>方世玉续集</t>
  </si>
  <si>
    <t>47238</t>
  </si>
  <si>
    <t>3051</t>
  </si>
  <si>
    <t>陈建忠/刘镇伟</t>
  </si>
  <si>
    <t>李连杰/萧芳芳/李嘉欣/郭蔼明/元奎/郑少秋/计春华</t>
  </si>
  <si>
    <t>1993-07-30(香港)</t>
  </si>
  <si>
    <t>https://movie.douban.com/subject/1295485/</t>
  </si>
  <si>
    <t>http://www.imdb.com/title/tt0106937</t>
  </si>
  <si>
    <t>https://img1.doubanio.com/view/photo/s_ratio_poster/public/p2357210098.jpg</t>
  </si>
  <si>
    <t>方世玉（李连杰饰）、雷婷婷（李嘉欣饰）、陈家洛（郑少秋饰）一行抵达红花会总舵。红花会事业蒸蒸日上之余，帮内争权夺势的斗争亦未停息，堂主于镇海（计春华饰）因不满父亲传位陈家洛，几次三番找人行刺未果，方世玉出面当众斥责，两人结下仇怨。</t>
  </si>
  <si>
    <t>我的小小新娘 어린신부</t>
  </si>
  <si>
    <t>51173</t>
  </si>
  <si>
    <t>5726</t>
  </si>
  <si>
    <t>金豪俊</t>
  </si>
  <si>
    <t>Sun-il Yu</t>
  </si>
  <si>
    <t>金来沅/文根英/金甫京/金仁文/鲜于银淑/金惠玉/朴真宇/柳德焕/申世京</t>
  </si>
  <si>
    <t>2004-04-02(韩国)</t>
  </si>
  <si>
    <t>https://movie.douban.com/subject/1390021/</t>
  </si>
  <si>
    <t>http://www.imdb.com/title/tt0395140</t>
  </si>
  <si>
    <t>https://img1.doubanio.com/view/photo/s_ratio_poster/public/p731909187.jpg</t>
  </si>
  <si>
    <t>24岁的大学生尚明（金来沅饰）从爷爷那里接来一道不可思议的命令：他必须和16岁的中学生宝恩（文根英饰）结婚。话说这是上一代人承诺，却让这两个相差八岁、不同世界的两个人莫名其妙的踏上了婚姻殿堂。</t>
  </si>
  <si>
    <t>孤堡惊情 El orfanato</t>
  </si>
  <si>
    <t>48402</t>
  </si>
  <si>
    <t>10547</t>
  </si>
  <si>
    <t>塞尔希奥·G·桑切斯</t>
  </si>
  <si>
    <t>贝伦·鲁埃达/费尔南多·卡约/罗赫尔·普林赛普/玛贝尔·里维拉/Montserrat Carulla/杰拉丁·卓别林</t>
  </si>
  <si>
    <t>西班牙 / 墨西哥</t>
  </si>
  <si>
    <t>2010-04-16(中国大陆)/2007-10-11(西班牙)</t>
  </si>
  <si>
    <t>https://movie.douban.com/subject/2122766/</t>
  </si>
  <si>
    <t>http://www.imdb.com/title/tt0464141</t>
  </si>
  <si>
    <t>https://img3.doubanio.com/view/photo/s_ratio_poster/public/p2359166144.jpg</t>
  </si>
  <si>
    <t>劳拉自幼在孤儿院中长大，一大群小朋友天天玩着“一二三，回头看”的游戏，十分友爱。30年后，结婚成家的劳拉带着丈夫和儿子再次来到这座海岸边上的荒废已久的孤儿院，为了重温童年时温暖的回忆以及帮助更多的孤儿，他们决定重建这里。然而7岁的儿子西蒙自从搬来这屋子就开始变得不对劲，他幻想出三个不存在的小朋友嬉戏。劳拉和丈夫担心这个收养又同时患有艾滋病的儿子，劳拉的过度担心让儿子反感。他们一直不相信那些幻觉的真实性，直到一天西蒙失踪了。长达9个月的调查，劳拉开始相信鬼魂的存在，并且发现事情与自己童年时的一位护理员有关，她沉下心来，陪伴这些“孩子们”玩游戏，希望能救出西蒙。</t>
  </si>
  <si>
    <t>最强囍事 最強囍事</t>
  </si>
  <si>
    <t>68879</t>
  </si>
  <si>
    <t>16851</t>
  </si>
  <si>
    <t>黄百鸣/何妙祺</t>
  </si>
  <si>
    <t>张柏芝/古天乐/甄子丹/刘嘉玲/黄百鸣/闫妮/熊黛林/杜汶泽/杨颖/汪圆圆/郑中基</t>
  </si>
  <si>
    <t>2011-01-31(中国大陆/香港)</t>
  </si>
  <si>
    <t>https://movie.douban.com/subject/5250583/</t>
  </si>
  <si>
    <t>http://www.imdb.com/title/tt1815769</t>
  </si>
  <si>
    <t>https://img3.doubanio.com/view/photo/s_ratio_poster/public/p827635815.jpg</t>
  </si>
  <si>
    <t>《最强囍事》豆瓣官方小站：</t>
  </si>
  <si>
    <t>雪花秘扇 Snow Flower and the Secret Fan</t>
  </si>
  <si>
    <t>62803</t>
  </si>
  <si>
    <t>19308</t>
  </si>
  <si>
    <t>王颖</t>
  </si>
  <si>
    <t>安吉拉·沃克曼/罗纳德·巴斯/迈克尔·雷/沈亿丽/邝丽莎</t>
  </si>
  <si>
    <t>李冰冰/全智贤/姜武/邬君梅/休·杰克曼/王盛德/蒋怡/胡晴云/高圣远</t>
  </si>
  <si>
    <t>英语 / 汉语普通话 / 韩语</t>
  </si>
  <si>
    <t>2011-06-24(中国大陆)/2011-07-15(美国)</t>
  </si>
  <si>
    <t>https://movie.douban.com/subject/4135434/</t>
  </si>
  <si>
    <t>http://www.imdb.com/title/tt1541995</t>
  </si>
  <si>
    <t>https://img1.doubanio.com/view/photo/s_ratio_poster/public/p1263875538.jpg</t>
  </si>
  <si>
    <t>十九世纪初的中国，妇女还保留着裹小脚的复苏。在湖南的某个小镇，百合（李冰冰饰）与雪花（全智贤饰）按照当地风俗结为老同，自幼生活在一起，靠着女书交流彼此的心事，她们之间深厚的情感无人能够取代。随着年龄的长大，百合与雪花必须嫁作人妇，从此开始了各自的苦难人生。21世纪初，尼娜（李冰冰饰）即将因公赴美，却在临行前夕得知好友索菲娅（全智贤饰）车祸住院的消息。索菲娅是她自学生时代便在一起的好友，她们更按照古老的风俗结为老同。这场车祸，让久久失去联系的两人重新聚首……</t>
  </si>
  <si>
    <t>第一次</t>
  </si>
  <si>
    <t>58672</t>
  </si>
  <si>
    <t>18632</t>
  </si>
  <si>
    <t>杨颖/赵又廷/江珊/赵树海/田沅/赵英俊/袁咏琳/白百何/黄轩</t>
  </si>
  <si>
    <t>2012-06-08(中国大陆)</t>
  </si>
  <si>
    <t>https://movie.douban.com/subject/7155083/</t>
  </si>
  <si>
    <t>http://www.imdb.com/title/tt2296692</t>
  </si>
  <si>
    <t>https://img3.doubanio.com/view/photo/s_ratio_poster/public/p1549304253.jpg</t>
  </si>
  <si>
    <t>宋诗乔（Angelababy/杨颖饰）经常独自对着录音机说出自己心中的秘密。因为她患有的先天性疾病，让她无法从事任何剧烈运动，甚至还有失忆的征兆。所以，诗乔习惯了用录音机记录下自己生活的点点滴滴。同时，她也习惯了经常服用药物带来的诸多不便。看在眼里，痛在心头的母亲郑青（江珊饰）对诗乔的关怀无微不至，母女俩相依为命，但是母亲最大的心愿就是让女儿能够体会爱情的美好。正是青春年少的诗乔，也突然发觉身边缺少一个可以分享感受的伴侣。一次偶然的机会，她在游乐场扮演卡通玩偶的时候，巧遇了引吭高歌的摇滚青年——高中同学宫宁（赵又廷饰），后者便对她展开了爱情攻势。两人堕入爱河，这也是诗乔第一次感受爱情的美好。而宫宁也开始鼓励诗乔实现跳舞的梦想。然而，爱情从来都不会一帆风顺……</t>
  </si>
  <si>
    <t>忍者神龟2：破影而出 Teenage Mutant Ninja Turtles: Out of the Shadows</t>
  </si>
  <si>
    <t>55823</t>
  </si>
  <si>
    <t>戴夫·格林</t>
  </si>
  <si>
    <t>乔什·阿佩尔鲍姆/安德烈·内梅克</t>
  </si>
  <si>
    <t>梅根·福克斯/斯蒂芬·阿梅尔/威尔·阿奈特/皮特·普劳泽克/阿兰·里奇森/杰瑞米·霍华德/诺尔·费舍/布莱恩·泰/泰勒·派瑞/约翰尼·诺克斯维尔/托尼·夏尔赫布/弗莱德·阿米森/劳拉·琳妮/亚历桑德拉·安布罗休/威廉·菲德内尔/丹尼·伍德伯恩/茱蒂斯·哈格/加里·安东尼·威廉斯/希莫斯</t>
  </si>
  <si>
    <t>美国 / 中国大陆 / 香港 / 加拿大</t>
  </si>
  <si>
    <t>2016-07-02(中国大陆)/2016-06-03(美国)</t>
  </si>
  <si>
    <t>https://movie.douban.com/subject/25955779/</t>
  </si>
  <si>
    <t>www.teenagemutantninjaturtlesmovie.com</t>
  </si>
  <si>
    <t>http://www.imdb.com/title/tt3949660</t>
  </si>
  <si>
    <t>https://img3.doubanio.com/view/photo/s_ratio_poster/public/p2357111716.jpg</t>
  </si>
  <si>
    <t>城市在恢复平静后，大反派重新召集旧部卷土重来，并勾结外星恶势力朗格试图称霸地球，忍者神龟莱昂纳多（皮特·普劳泽克PetePloszek饰）、拉斐尔（阿兰·里奇森AlanRitchson饰）、多纳泰罗（杰瑞米·霍华德JeremyHoward饰）和米开朗基罗（诺尔·费舍NoelFisher饰）与女记者艾蓓丽尔·奥尼尔（梅根·福克斯MeganFox饰）、韦恩·芬威克（威尔·阿奈特WillArnett饰），及面具义警凯西·琼斯（斯蒂芬·阿梅尔StephenAmell饰）并肩作战打击恶徒。在史莱德（布莱恩·泰BrianTee饰）逃脱拘留后，他与疯狂的科学家巴克斯特斯·托克曼（泰勒·派瑞TylerPerry饰）及其两个笨拙的左膀右臂猪面和牛头联合，发布了一个控制世界的恶魔计划。在神龟们与史莱德及其同伙对抗的同...</t>
  </si>
  <si>
    <t>战略特勤组 Unthinkable</t>
  </si>
  <si>
    <t>45206</t>
  </si>
  <si>
    <t>格雷格·乔丹</t>
  </si>
  <si>
    <t>皮特·伍德瓦德</t>
  </si>
  <si>
    <t>麦克·辛/塞缪尔·杰克逊/凯瑞-安·莫斯/布兰登·罗斯/Necar Zadegan/斯蒂芬·鲁特/吉尔·贝罗斯/马丁·唐文/Yara Shahidi</t>
  </si>
  <si>
    <t>2011-07-10(中国大陆)/2010-06-15(美国)</t>
  </si>
  <si>
    <t>https://movie.douban.com/subject/2275370/</t>
  </si>
  <si>
    <t>http://www.imdb.com/title/tt0914863</t>
  </si>
  <si>
    <t>https://img3.doubanio.com/view/photo/s_ratio_poster/public/p498359093.jpg</t>
  </si>
  <si>
    <t>前美军特种部队炸弹专家史蒂芬·阿瑟·杨格（麦克·辛MichaelSheen饰）正走向一条危险之途，作为穆斯林他不满美国对待阿拉伯国家的政策，于是策划发动恐怖袭击。他宣称在三个城市中分别安放了三颗小型原子弹，美国本土危在旦夕。FBI反恐部门女探员海伦·布洛迪（凯瑞-安·莫斯Carrie-AnneMoss饰）负责调查此案，却在紧要关头发现军方以及一个神秘部门介入其中。她的小队连同极度危险的谈判专家亨利·汉弗莱斯（塞缪尔·杰克逊SamuelL.Jackson饰）受命审讯史蒂芬。绰号H的亨利手段残忍严酷，加上政府高层的纵容他愈加有恃无恐。海伦反感这样惨无人道的非法手段，她想尽办法争取史蒂芬的信任，终于让他说出其中一颗炸弹的暗访地点。</t>
  </si>
  <si>
    <t>我杀了我妈妈 J'ai tué ma mère</t>
  </si>
  <si>
    <t>42959</t>
  </si>
  <si>
    <t>12372</t>
  </si>
  <si>
    <t>泽维尔·多兰</t>
  </si>
  <si>
    <t>泽维尔·多兰/安娜·多尔瓦尔/弗朗索瓦·阿诺德/苏珊娜·克莱蒙/帕翠西卡·图拉斯内/尼尔斯·施内德/Monique Spaziani/皮埃尔·查侬/Benoît Gouin/雨果林·什维特·兰黛斯科/弗朗西斯·达查梅/Émile Mailhiot/曼努尔·泰德罗斯/Bianca Gervais</t>
  </si>
  <si>
    <t>法语 / 英语 / 拉丁语</t>
  </si>
  <si>
    <t>2009-09-15</t>
  </si>
  <si>
    <t>https://movie.douban.com/subject/3707070/</t>
  </si>
  <si>
    <t>http://www.imdb.com/title/tt1424797</t>
  </si>
  <si>
    <t>https://img3.doubanio.com/view/photo/s_ratio_poster/public/p490697335.jpg</t>
  </si>
  <si>
    <t>不幸的童年经历让十六岁的少年于贝尔（泽维尔·多兰XavierDolan饰）早早过上了同母亲（安妮·杜尔瓦勒AnneDorval饰）相依为命的生活，然而，随着年龄的增长和叛逆期的到来，于贝尔渐渐发现，自己和母亲之间开始变得越来越难以沟通，两人之间的距离渐行渐远。</t>
  </si>
  <si>
    <t>游龙戏凤 遊龍戲鳳</t>
  </si>
  <si>
    <t>59422</t>
  </si>
  <si>
    <t>阮世生/邓洁明</t>
  </si>
  <si>
    <t>刘德华/舒淇/何韵诗/张涵予/林嘉华/林子祥/姜大卫/张歆艺/张达明</t>
  </si>
  <si>
    <t>2009-01-26</t>
  </si>
  <si>
    <t>https://movie.douban.com/subject/3262939/</t>
  </si>
  <si>
    <t>www.mediaasia.com/lfas/</t>
  </si>
  <si>
    <t>http://www.imdb.com/title/tt1312156</t>
  </si>
  <si>
    <t>https://img1.doubanio.com/view/photo/s_ratio_poster/public/p1341267509.jpg</t>
  </si>
  <si>
    <t>幸福是天上玻璃球的碎片，大家拼命的拾捡，却总归不会完满，爱情就是这种带点缺憾的甜蜜幸福。</t>
  </si>
  <si>
    <t>千机变Ⅱ花都大战</t>
  </si>
  <si>
    <t>67206</t>
  </si>
  <si>
    <t>15</t>
  </si>
  <si>
    <t>陈建忠/司徒慧焯/戚家基/林说/徐敏琳</t>
  </si>
  <si>
    <t>钟欣潼/蔡卓妍/房祖名/陈柏霖/甄子丹/陈冠希/梁家辉/瞿颖/吴彦祖/成龙/范冰冰/张致恒/关智斌/詹瑞文</t>
  </si>
  <si>
    <t>2004-08-12(香港)</t>
  </si>
  <si>
    <t>https://movie.douban.com/subject/1308811/</t>
  </si>
  <si>
    <t>http://www.imdb.com/title/tt0398373</t>
  </si>
  <si>
    <t>https://img3.doubanio.com/view/photo/s_ratio_poster/public/p1630830476.jpg</t>
  </si>
  <si>
    <t>女帝（瞿颖饰）为了一个“两生花开，帝王星现”乾坤倒转，天下大乱”的传说深感不安，于是让亲信尉缭（吴彦祖饰）派出玄机使蓝翎（钟欣桐饰）和红鸎（范冰冰饰），与叛军首领（甄子丹饰）明争暗斗，极力寻找“帝王孤星”。</t>
  </si>
  <si>
    <t>陆垚知马俐</t>
  </si>
  <si>
    <t>65825</t>
  </si>
  <si>
    <t>20397</t>
  </si>
  <si>
    <t>文章</t>
  </si>
  <si>
    <t>文章/冯媛/哈智超/李晓</t>
  </si>
  <si>
    <t>包贝尔/宋佳/朱亚文/焦俊艳/郭京飞/郭涛/马伊琍/李晨/陈赫/常远/包文婧/九孔/于莎莎/张一鸣/文章</t>
  </si>
  <si>
    <t>https://movie.douban.com/subject/25849006/</t>
  </si>
  <si>
    <t>http://www.imdb.com/title/tt5562066</t>
  </si>
  <si>
    <t>https://img1.doubanio.com/view/photo/s_ratio_poster/public/p2361036748.jpg</t>
  </si>
  <si>
    <t>陆垚（包贝尔饰）在上大学时重逢幼儿园同学马俐（宋佳饰），虽然彼此心存好感，但由于陆垚有严重的“表白障碍症”，只能眼巴巴看着自己的女神马俐与别人谈恋爱。而自此之后很多年，陆垚只能以朋友的名义爱着马俐，也与她开始了一段“友情不甘、恋人不敢”的长跑。</t>
  </si>
  <si>
    <t>走到尽头 끝까지 간다</t>
  </si>
  <si>
    <t>44985</t>
  </si>
  <si>
    <t>11083</t>
  </si>
  <si>
    <t>金成勋/李海准</t>
  </si>
  <si>
    <t>李善均/赵震雄/郑满植/申东美/申正根/朴宝剑</t>
  </si>
  <si>
    <t>2014-05-18(戛纳电影节)/2014-05-29(韩国)</t>
  </si>
  <si>
    <t>https://movie.douban.com/subject/25766529/</t>
  </si>
  <si>
    <t>http://www.imdb.com/title/tt3697626</t>
  </si>
  <si>
    <t>https://img3.doubanio.com/view/photo/s_ratio_poster/public/p2183957412.jpg</t>
  </si>
  <si>
    <t>道貌岸然的水源警局警官高建洙（李善均饰）正处在人生的危急关头，他的母亲不久前刚刚去世，警局方面因为和同事涉嫌受贿而被检察官调查，回家奔丧的路上速度过快又不慎撞死了人。高左右奔突，疲于奔命，最后以瞒天过海的方式逃过一劫。好不容易渡过危机的高和同事受命追查一个通缉犯，结果却发现对方正是自己撞到的人。雪上加霜的是，偏偏有人目击了车祸过程，并且匿名举报。之后不久，神秘之人（赵镇雄饰）打来电话，直接道出高建洙撞到通缉犯的隐情。</t>
  </si>
  <si>
    <t>未来水世界 Waterworld</t>
  </si>
  <si>
    <t>48631</t>
  </si>
  <si>
    <t>6218</t>
  </si>
  <si>
    <t>凯文·雷诺兹</t>
  </si>
  <si>
    <t>Peter Rader/大卫·杜西</t>
  </si>
  <si>
    <t>凯文·科斯特纳/珍妮·特里普里霍恩/蒂娜·米乔里诺/Chaim Girafi/瑞克阿维莱斯</t>
  </si>
  <si>
    <t>1995-07-28</t>
  </si>
  <si>
    <t>https://movie.douban.com/subject/1294037/</t>
  </si>
  <si>
    <t>http://www.imdb.com/title/tt0114898</t>
  </si>
  <si>
    <t>https://img1.doubanio.com/view/photo/s_ratio_poster/public/p2159099238.jpg</t>
  </si>
  <si>
    <t>公元2500年，地球两极冰川大量消融，地球成了一片汪洋。人们只能在水上生存，建起了水上浮岛，泥土成了稀有之物。</t>
  </si>
  <si>
    <t>半生缘 半生緣</t>
  </si>
  <si>
    <t>46071</t>
  </si>
  <si>
    <t>9045</t>
  </si>
  <si>
    <t>张爱玲/陈建忠</t>
  </si>
  <si>
    <t>黎明/吴倩莲/梅艳芳/黄磊/葛优/吴辰君/王志文/朱曼芳/刘昌伟/陈奇/吴云芳/江俊/张引棣/段炼/朱亚英/吕晶/许榕真</t>
  </si>
  <si>
    <t>1997-09-12(中国大陆)</t>
  </si>
  <si>
    <t>https://movie.douban.com/subject/1299624/</t>
  </si>
  <si>
    <t>http://www.imdb.com/title/tt0127468</t>
  </si>
  <si>
    <t>https://img3.doubanio.com/view/photo/s_ratio_poster/public/p1526661173.jpg</t>
  </si>
  <si>
    <t>1930年代的上海，在同一间工厂做工的世钧（黎明）和曼桢（吴倩莲）成为恋人。曼桢早年丧父，姐姐曼璐（梅艳芳）为了养活一家老小，心痛离别恋人去当舞女赚钱，最终嫁给了有妇之夫祝鸿才（葛优）。</t>
  </si>
  <si>
    <t>美国精神病人 American Psycho</t>
  </si>
  <si>
    <t>46065</t>
  </si>
  <si>
    <t>10381</t>
  </si>
  <si>
    <t>玛丽·哈伦</t>
  </si>
  <si>
    <t>玛丽·哈伦/吉娜薇·特纳</t>
  </si>
  <si>
    <t>克里斯蒂安·贝尔/贾斯汀·塞洛克斯/乔什·卢卡斯/比尔·萨奇/科洛·塞维尼/瑞茜·威瑟斯彭/萨曼莎·玛西丝/杰瑞德·莱托/威廉·达福/卡拉·西摩</t>
  </si>
  <si>
    <t>英语 / 西班牙语 / 粤语</t>
  </si>
  <si>
    <t>2000-01-21(圣丹斯电影节)/2000-04-14(美国)</t>
  </si>
  <si>
    <t>https://movie.douban.com/subject/1301715/</t>
  </si>
  <si>
    <t>http://www.imdb.com/title/tt0144084</t>
  </si>
  <si>
    <t>https://img3.doubanio.com/view/photo/s_ratio_poster/public/p2460996826.jpg</t>
  </si>
  <si>
    <t>本片改编自布莱特·伊斯顿·艾利斯极具争议的同名小说，是一部描述20世纪80年代末期美国都市生活的黑色社会讽刺片。</t>
  </si>
  <si>
    <t>洗澡</t>
  </si>
  <si>
    <t>42733</t>
  </si>
  <si>
    <t>7327</t>
  </si>
  <si>
    <t>张杨/刘奋斗/霍昕/刁亦男/蔡尚君</t>
  </si>
  <si>
    <t>姜武/濮存昕/朱旭/李丁/封顺/何冰/杜彭/隋永清/胡贝贝/金钊/杨子纯/方征/刘夕媛/苗得发/乔凤伟</t>
  </si>
  <si>
    <t>1999-09-14(多伦多电影节)</t>
  </si>
  <si>
    <t>https://movie.douban.com/subject/1303485/</t>
  </si>
  <si>
    <t>http://www.imdb.com/title/tt0215369</t>
  </si>
  <si>
    <t>https://img1.doubanio.com/view/photo/s_ratio_poster/public/p1246439749.jpg</t>
  </si>
  <si>
    <t>早年丧偶育有两子的老刘（朱旭）苦心经营了一辈子澡堂子，是京城搓澡行业的一把手。长子大明（濮存昕）离家南下多年没归，身边只有傻二儿子二明（姜武），加上澡堂子生意日益冷清，老刘生出无限凄凉，好在，他还有一帮离不开澡堂子的老伙计相陪。</t>
  </si>
  <si>
    <t>贝利叶一家 La famille Bélier</t>
  </si>
  <si>
    <t>42216</t>
  </si>
  <si>
    <t>12030</t>
  </si>
  <si>
    <t>剧情/喜剧/音乐/家庭</t>
  </si>
  <si>
    <t>艾里克·拉缇戈</t>
  </si>
  <si>
    <t>艾里克·拉缇戈/托马斯·彼得葛恩/Victoria Bedos/斯坦尼斯拉斯·卡雷·德·马尔博格</t>
  </si>
  <si>
    <t>露安·艾梅哈/嘉莲·维雅/弗朗索瓦·达密安/伊连·贝加拉/埃里克·埃尔莫斯尼诺/卢卡·戈尔贝格/罗珊妮·杜兰/玛尔·索度佩/斯代芬·沃杰托维茨/克莱芒丝·拉萨拉斯</t>
  </si>
  <si>
    <t>法语 / 西班牙语 / 手语</t>
  </si>
  <si>
    <t>2014-12-17(法国)</t>
  </si>
  <si>
    <t>https://movie.douban.com/subject/25855951/</t>
  </si>
  <si>
    <t>http://www.imdb.com/title/tt3547740</t>
  </si>
  <si>
    <t>https://img3.doubanio.com/view/photo/s_ratio_poster/public/p2217443926.jpg</t>
  </si>
  <si>
    <t>农场主贝利叶夫妇和他们的儿子都是听障，日常工作和生活都要依靠女儿宝拉充当手语翻译。宝拉的音乐老师发现了她的天赋，鼓励她去参加法国电台的歌唱比赛。向往着去巴黎继续音乐之路的宝拉将与家人分离。这个人生必经的成年礼，对于贝利叶一家有着更为特殊的意义。</t>
  </si>
  <si>
    <t>福音战士新剧场版：序 ヱヴァンゲリヲン新劇場版：序</t>
  </si>
  <si>
    <t>38964</t>
  </si>
  <si>
    <t>63.5%</t>
  </si>
  <si>
    <t>4899</t>
  </si>
  <si>
    <t>绪方惠美/林原惠美/三石琴乃/山口由里子/宫村优子/立木文彦/清川元梦/关智一/岩永哲哉/岩男润子/优希比吕/长泽美树/子安武人/麦人/石田彰</t>
  </si>
  <si>
    <t>2007-09-01(日本)</t>
  </si>
  <si>
    <t>https://movie.douban.com/subject/1968790/</t>
  </si>
  <si>
    <t>www.evangelion.co.jp/</t>
  </si>
  <si>
    <t>http://www.imdb.com/title/tt0923811</t>
  </si>
  <si>
    <t>https://img3.doubanio.com/view/photo/s_ratio_poster/public/p2411110730.jpg</t>
  </si>
  <si>
    <t>突袭世界的大灾难“第二次冲击”后，世界在废墟之上重建。14岁的少年碇真嗣被父亲碇元渡叫到第3新东京市。本以为能见到父亲迎接的他，却见到名为“使徒”的巨大生物与军队交火。危急之下，特务机关NERV的葛成美里将真嗣救下，并将其带往碇元渡所统领的NERV总部。但迎接真嗣的，却是是父亲冷酷地命令：驾驶称为“EVA”的巨大人型机器人与使徒战斗。</t>
  </si>
  <si>
    <t>决胜21点 21</t>
  </si>
  <si>
    <t>51377</t>
  </si>
  <si>
    <t>8246</t>
  </si>
  <si>
    <t>Peter Steinfeld/阿兰·里布</t>
  </si>
  <si>
    <t>吉姆·斯特吉斯/凯文·史派西/凯特·波茨沃斯/艾伦·余/莉萨·拉皮拉/劳伦斯·菲什伯恩</t>
  </si>
  <si>
    <t>2008-03-28(美国)</t>
  </si>
  <si>
    <t>https://movie.douban.com/subject/2156945/</t>
  </si>
  <si>
    <t>www.sonypictures.com/movies/21/</t>
  </si>
  <si>
    <t>http://www.imdb.com/title/tt0478087</t>
  </si>
  <si>
    <t>https://img1.doubanio.com/view/photo/s_ratio_poster/public/p757970698.jpg</t>
  </si>
  <si>
    <t>BenCampbell（吉姆·斯特加斯JimSturgess饰）有着惊人的才华，身为麻省理工高材生的他学业无懈可击，他亦毫无意外地赢得了哈佛医学院的录取通知书。然而30万的高昂学费和生活费令他的大学梦摇摇欲坠。在争取奖学金的面试中，教授对他说胜出者必须要有过人的经历而不是像本这种一张白纸的学生。</t>
  </si>
  <si>
    <t>怪物史瑞克4 Shrek Forever After</t>
  </si>
  <si>
    <t>47254</t>
  </si>
  <si>
    <t>10265</t>
  </si>
  <si>
    <t>迈克·米切尔</t>
  </si>
  <si>
    <t>Josh Klausner/Darren Lemke</t>
  </si>
  <si>
    <t>麦克·梅尔斯/艾迪·墨菲/卡梅隆·迪亚兹/安东尼奥·班德拉斯/朱莉·安德鲁斯/约翰·克立斯/乔恩·哈姆/Craig Robinson/Walt Dohrn</t>
  </si>
  <si>
    <t>2010-08-16(中国大陆)/2010-05-21(美国)</t>
  </si>
  <si>
    <t>https://movie.douban.com/subject/2072478/</t>
  </si>
  <si>
    <t>http://www.imdb.com/title/tt0892791</t>
  </si>
  <si>
    <t>https://img3.doubanio.com/view/photo/s_ratio_poster/public/p561405830.jpg</t>
  </si>
  <si>
    <t>史莱克（麦克·梅尔斯MikeMyers配音）与菲奥纳公主（卡梅隆·迪亚兹CameronDiaz配音）和三胞胎宝贝幸福生活在一起后，他却对日复一日的平淡生活不满起来。在一次与菲奥纳公主激烈争吵后，他遇到了魔法师侏儒怪（沃尔特·道恩WaltDohrn配音），并与其签订了“一天换一天”的魔法条约。但史莱克没想到，侏儒怪拿走的竟是他出生的那天，结果整个遥远王国变得面目全非，侏儒怪成了国王，派出无数女巫到处搜捕食人魔为奴。而若在日出之前史莱克无法获得菲奥纳公主的真爱之吻，他将彻底消失。焦急的史莱克再次初遇好朋友骡子（艾迪·墨菲EddieMurphy配音），而靴猫剑客（安东尼奥·班德拉斯AntonioBanderas配音）则变成了菲奥纳公主的宠物肥猫。在他们的帮助下，史莱克竭尽全力赢取菲奥纳公主的芳心，只可惜事态发展远不如想象顺利……...</t>
  </si>
  <si>
    <t>我，花样女王 I, Tonya</t>
  </si>
  <si>
    <t>44284</t>
  </si>
  <si>
    <t>14031</t>
  </si>
  <si>
    <t>剧情/喜剧/传记/运动</t>
  </si>
  <si>
    <t>克雷格·吉勒斯佩</t>
  </si>
  <si>
    <t>斯蒂芬·罗杰斯</t>
  </si>
  <si>
    <t>玛格特·罗比/塞巴斯蒂安·斯坦/艾莉森·珍妮/凯特琳·卡弗/麦肯娜·格瑞丝/鲍比·坎纳瓦尔/博亚娜·诺瓦科维奇/朱丽安妮·尼科尔森/凯萨琳·戴尔/保罗·沃尔特·豪泽/约书亚·米克尔/埃文·乔治·沃拉泽里斯/卡拉·曼特拉/杰森·戴维斯/凯莉·弗雷泽/安东尼·雷诺兹/杰森·麦克唐纳/迈尔斯·穆森登</t>
  </si>
  <si>
    <t>2017-09-08(多伦多电影节)/2017-12-08(美国)</t>
  </si>
  <si>
    <t>https://movie.douban.com/subject/26756049/</t>
  </si>
  <si>
    <t>http://www.imdb.com/title/tt5580036</t>
  </si>
  <si>
    <t>https://img3.doubanio.com/view/photo/s_ratio_poster/public/p2508862676.jpg</t>
  </si>
  <si>
    <t>托尼亚（玛歌特·罗比MargotRobbie饰）成长在一个破碎的家庭之中，和母亲（阿丽森·詹尼AllisonJanney饰）过着相依为命的日子。托尼亚的母亲是一个冷若冰霜而又独断专行的女人，她在年仅3岁的托尼亚身上看到了她成为一名花滑运动员的潜力，就这样，小小的女孩被送往了由戴安（朱丽安妮·尼科尔森JulianneNicholson饰）执教的花滑队里，开始了训练。</t>
  </si>
  <si>
    <t>我11</t>
  </si>
  <si>
    <t>48490</t>
  </si>
  <si>
    <t>14064</t>
  </si>
  <si>
    <t>闫妮/刘文卿/莫诗旎/王景春/王紫逸/乔任梁/于越/张珂源/钟国流星/楼逸昊</t>
  </si>
  <si>
    <t>汉语普通话 / 上海话</t>
  </si>
  <si>
    <t>2012-05-18(中国大陆)/2011-09-11(多伦多电影节)</t>
  </si>
  <si>
    <t>https://movie.douban.com/subject/5044737/</t>
  </si>
  <si>
    <t>http://www.imdb.com/title/tt2042432</t>
  </si>
  <si>
    <t>https://img1.doubanio.com/view/photo/s_ratio_poster/public/p1522704777.jpg</t>
  </si>
  <si>
    <t>20世纪70年代，西南三线地区，无数的上海人怀着崇高的理想来到这片贫瘠的土地建设国家，付出莫大的牺牲。此时此刻，文革的余威仍在，各国营单位乱相未除，而在子弟学校就读的少年王憨（刘文卿饰）则和八拉头（张珂源饰）、小老鼠（钟国流星饰）、卫军（楼逸昊饰）等几个伙伴过着无忧无虑的快乐生活。王憨广播体操动作标准，被选为领操员，为此软磨硬泡求妈妈（闫妮饰）为他做了一件崭新的白衬衣。可是他在河边玩时衬衣意外掉入水中，结果意外遭遇了被警察追捕的杀人犯谢觉强（王紫逸饰）。</t>
  </si>
  <si>
    <t>幸福额度</t>
  </si>
  <si>
    <t>60975</t>
  </si>
  <si>
    <t>18417</t>
  </si>
  <si>
    <t>王纪尧/佐耳/陈正道</t>
  </si>
  <si>
    <t>林志玲/廖凡/陈坤/杨祐宁/张小燕</t>
  </si>
  <si>
    <t>2011-10-20(中国大陆)</t>
  </si>
  <si>
    <t>https://movie.douban.com/subject/6225992/</t>
  </si>
  <si>
    <t>http://www.imdb.com/title/tt2095832</t>
  </si>
  <si>
    <t>https://img3.doubanio.com/view/photo/s_ratio_poster/public/p1246519953.jpg</t>
  </si>
  <si>
    <t>孪生姐妹李晓红（林志玲饰）与莫晓青（林志玲饰）因父母离异而分开，两人的人生也变得迥然不同。任广告公关的李晓红做了多年上司的情人，终于不堪忍受等待而心生厌倦。莫晓青相恋四年的男友姜成（廖凡饰）最近被朋友欺骗，导致二人的房产岌岌可危，晓青一怒之下考虑分手。晓红在酒店结识了拥有“无限卡”的富二代张全（陈坤饰），一番激情过后布下情网。失业的晓青寻找工作巧遇晓红，在后者安排下参加party，得以认识了家族公司的实力青年沈涛（杨佑宁饰）。晓青办了多张信用卡奋力一搏，试图博得沈涛青睐，而晓红如愿得到了张全的求婚……性格不同的姐妹二人，能否得到各自的幸福？</t>
  </si>
  <si>
    <t>突袭 The Raid</t>
  </si>
  <si>
    <t>46530</t>
  </si>
  <si>
    <t>13417</t>
  </si>
  <si>
    <t>加雷斯·埃文斯</t>
  </si>
  <si>
    <t>伊科·乌艾斯/唐尼·阿兰西亚/乔·塔斯利姆/皮埃尔 格伦特/雅彦·鲁伊安/雷·萨亥塔彼</t>
  </si>
  <si>
    <t>印度尼西亚 / 美国</t>
  </si>
  <si>
    <t>印尼语</t>
  </si>
  <si>
    <t>2011-09-08(多伦多电影节)/2012-03-23(印度尼西亚)</t>
  </si>
  <si>
    <t>https://movie.douban.com/subject/6771529/</t>
  </si>
  <si>
    <t>merantaufilms.com/the-raid</t>
  </si>
  <si>
    <t>http://www.imdb.com/title/tt1899353</t>
  </si>
  <si>
    <t>https://img3.doubanio.com/view/photo/s_ratio_poster/public/p1505761616.jpg</t>
  </si>
  <si>
    <t>《突袭》是由加雷斯·埃文斯执导，由美国和印度尼西亚联合制作，于2012年3月23日在印尼上映。</t>
  </si>
  <si>
    <t>世界之战 War of the Worlds</t>
  </si>
  <si>
    <t>54387</t>
  </si>
  <si>
    <t>7503</t>
  </si>
  <si>
    <t>乔什·弗莱德曼/大卫·凯普/赫伯特·乔治·威尔斯</t>
  </si>
  <si>
    <t>汤姆·克鲁斯/达科塔·范宁/米兰达·奥图/贾斯汀·查特文/蒂姆·罗宾斯/瑞克·冈萨雷斯/尤尔·瓦斯克斯/莱尼·维尼托/丽萨·安·沃尔特/安·鲁滨逊/吉恩·巴瑞/大卫·阿伦·伯施理/罗兹·亚布拉姆斯/迈克尔·布朗李/卡米莉亚·莫内特/艾米·莱安/丹尼·霍奇</t>
  </si>
  <si>
    <t>2005-08-25(中国大陆)/2005-06-29(美国)</t>
  </si>
  <si>
    <t>https://movie.douban.com/subject/1309044/</t>
  </si>
  <si>
    <t>http://www.imdb.com/title/tt0407304</t>
  </si>
  <si>
    <t>https://img3.doubanio.com/view/photo/s_ratio_poster/public/p2243507786.jpg</t>
  </si>
  <si>
    <t>雷•费瑞尔（汤姆•克鲁斯TomCruise饰）和妻子离婚了，一儿一女都跟母亲生活——因为他的的贪玩懒散，疏忽责任，这个家庭才如此支离破碎。一场外星人入侵的灾难却让他们重新建立起亲密的的关系。</t>
  </si>
  <si>
    <t>澳门风云3 賭城風雲III</t>
  </si>
  <si>
    <t>88060</t>
  </si>
  <si>
    <t>周润发/刘德华/张家辉/张学友/余文乐/李宇春/刘嘉玲/王诗龄/向佐/胡然/元秋/朴载相/童菲/罗家英/卢海鹏</t>
  </si>
  <si>
    <t>2016-02-08(中国大陆)/2016-02-06(香港)</t>
  </si>
  <si>
    <t>https://movie.douban.com/subject/26334559/</t>
  </si>
  <si>
    <t>http://www.imdb.com/title/tt5237980</t>
  </si>
  <si>
    <t>https://img1.doubanio.com/view/photo/s_ratio_poster/public/p2309171908.jpg</t>
  </si>
  <si>
    <t>石一坚（周润发饰）在女儿（童菲饰）的婚礼上，因误用兄弟小马（张家辉饰）的“催眠治疗”加上机器人炸弹袭击而变得精神错乱。神秘人物易天行（张学友饰）一心想要置石一坚于死地，幸亏龙五（向华强饰）带领儿子龙十五（向佐饰）及时营救。“赌侠”刀仔（刘德华饰）与赌神表妹高菲（李宇春饰）也一起来帮助石一坚恢复记忆，众人终于知道易天行就是幕后黑手，为了调查清楚真相，石一坚与“赌神”（周润发饰）联手，最后大战一触即发。</t>
  </si>
  <si>
    <t>莫里斯 Maurice</t>
  </si>
  <si>
    <t>39990</t>
  </si>
  <si>
    <t>11623</t>
  </si>
  <si>
    <t>詹姆斯·伊沃里</t>
  </si>
  <si>
    <t>基特·赫斯基思-哈维/詹姆斯·伊沃里/爱德华·摩根·福斯特</t>
  </si>
  <si>
    <t>詹姆斯·维尔比/休·格兰特/鲁珀特·格雷夫斯/丹霍姆·艾略特/西蒙·卡洛/比莉·怀特劳/巴里·福斯特/朱迪·帕瑞福特/菲比·尼克尔斯/帕特里克·戈弗雷/马克·坦迪/本·金斯利/姬蒂·奥尔德里奇/Helena Michell/凯瑟琳·拉贝特</t>
  </si>
  <si>
    <t>1987-09-18(美国)/1987-09(威尼斯电影节)</t>
  </si>
  <si>
    <t>https://movie.douban.com/subject/1293456/</t>
  </si>
  <si>
    <t>http://www.imdb.com/title/tt0093512</t>
  </si>
  <si>
    <t>https://img3.doubanio.com/view/photo/s_ratio_poster/public/p2455549510.jpg</t>
  </si>
  <si>
    <t>1908年的剑桥，他们相遇，心中隐约情动。那时的克里夫（休•格兰特HughGrant饰）和莫里斯（詹姆斯•威尔比JamesWilby饰）还是青葱年岁，克里夫终于突破同性禁忌向莫里斯吐露爱意，莫里斯欣然接受，甚至爱得比克里夫还要真诚炽热。在克里夫选择了仕途而放弃这段感情时，莫里斯仍然坚守。他在等待克里夫回来，却只等到了他和一个贵族女子的婚姻。</t>
  </si>
  <si>
    <t>墨攻</t>
  </si>
  <si>
    <t>57614</t>
  </si>
  <si>
    <t>4739</t>
  </si>
  <si>
    <t>张之亮</t>
  </si>
  <si>
    <t>张之亮/李树型/邓子峻/秦天南/酒见贤一</t>
  </si>
  <si>
    <t>刘德华/安圣基/范冰冰/王志文/吴奇隆/钱小豪/崔始源/午马/洪天照/于承惠/林永健</t>
  </si>
  <si>
    <t>2006-11-23(香港)</t>
  </si>
  <si>
    <t>https://movie.douban.com/subject/1455979/</t>
  </si>
  <si>
    <t>http://www.imdb.com/title/tt0485863</t>
  </si>
  <si>
    <t>https://img3.doubanio.com/view/photo/s_ratio_poster/public/p2460356215.jpg</t>
  </si>
  <si>
    <t>诸国纷争群雄争霸的两千多年前，赵国为一举攻下势均力敌的燕国，决定先拿夹在赵燕之间的梁国开刀，于是妇孺平民加起只有四千余人的梁城被赵国十万大军包围。危难之时，梁王（王志文）向以守城著称的墨家请求一支可以抵抗赵军的守军，却等来其貌不扬孤身应战主张“兼爱非攻”的墨者革离（刘德华）。</t>
  </si>
  <si>
    <t>游园惊梦 遊園驚夢</t>
  </si>
  <si>
    <t>46784</t>
  </si>
  <si>
    <t>11853</t>
  </si>
  <si>
    <t>王祖贤/宫泽理惠/吴彦祖/赵志刚/陈克宇/富恒智</t>
  </si>
  <si>
    <t>2001-04-06(香港)</t>
  </si>
  <si>
    <t>https://movie.douban.com/subject/1304708/</t>
  </si>
  <si>
    <t>http://www.imdb.com/title/tt0279523</t>
  </si>
  <si>
    <t>https://img3.doubanio.com/view/photo/s_ratio_poster/public/p1077911865.jpg</t>
  </si>
  <si>
    <t>1930年代的苏州，以超凡脱俗的容貌和绝佳的昆曲造诣红极一时的得月楼歌妓翠花（宫泽里惠）嫁入当地豪门荣府，却遭遇荣家上下的冷落。荣兰（王祖贤）是荣家的亲戚，虽为女儿身却有男儿之志，一心想做巾帼英雄报效国家。翠花与荣兰结识后因合演昆曲《牡丹亭》生出情愫，终因越轨之举被荣家驱逐出门，被迫暂借荣兰处所安身。</t>
  </si>
  <si>
    <t>“大”人物</t>
  </si>
  <si>
    <t>52317</t>
  </si>
  <si>
    <t>20329</t>
  </si>
  <si>
    <t>五百</t>
  </si>
  <si>
    <t>胡蓉蓉/杨苗/郭子圣</t>
  </si>
  <si>
    <t>王千源/包贝尔/王迅/王砚辉/屈菁菁/周游/韩烨洲/盖玥希/刘敏涛/梅婷/潘粤明/乔振宇/景岗山/杜源/高捷/寇占文/刘天佐/马浴柯/霍青/邢瀚卿/李蓓蕾/万沛鑫/张皓然/谢孟伟/姜寒/肖涵/吕晓霖/马京京/黎宇航/成方旭/王子清/王昱涵/王昱淇/郭紫铭/要武/滕根/张奥</t>
  </si>
  <si>
    <t>2019-01-10(中国大陆)</t>
  </si>
  <si>
    <t>https://movie.douban.com/subject/26816076/</t>
  </si>
  <si>
    <t>http://www.imdb.com/title/tt9596638</t>
  </si>
  <si>
    <t>https://img1.doubanio.com/view/photo/s_ratio_poster/public/p2544988187.jpg</t>
  </si>
  <si>
    <t>无力维权的修车工遭遇非法强拆后，选择跳楼自杀；随着小刑警孙大圣（王千源饰）调查的深入，发现这场看似简单的民事纠纷背后其实另有隐情；随着嫌疑目标的锁定，赵泰（包贝尔饰）和崔京民（王迅饰）为代表的反派集团被盯上后，公然藐视法律挑衅警察。面对反派集团金钱诱惑、顶头上司的警告劝阻、家人性命遭受威胁，这场力量悬殊的正邪较量将会如何收场……</t>
  </si>
  <si>
    <t>白雪公主杀人事件 白ゆき姫殺人事件</t>
  </si>
  <si>
    <t>46710</t>
  </si>
  <si>
    <t>13596</t>
  </si>
  <si>
    <t>林民夫/凑佳苗</t>
  </si>
  <si>
    <t>井上真央/绫野刚/菜菜绪/金子统昭/小野惠令奈/谷村美月/染谷将太/莲佛美沙子/贯地谷栞/生濑胜久</t>
  </si>
  <si>
    <t>2014-03-29(日本)</t>
  </si>
  <si>
    <t>https://movie.douban.com/subject/24858414/</t>
  </si>
  <si>
    <t>www.shirayuki-movie.jp</t>
  </si>
  <si>
    <t>http://www.imdb.com/title/tt3096712</t>
  </si>
  <si>
    <t>https://img3.doubanio.com/view/photo/s_ratio_poster/public/p2176900061.jpg</t>
  </si>
  <si>
    <t>某国家森林公园，一位美艳的OL被人残忍杀害。她身中十数刀后死亡，之后更被凶手泄愤般地纵火烧成焦炭。此案在日本国内引起轰动，由于死者三木典子（菜菜绪饰）就职的公司生产了一款名为白雪的香皂，因此该案被网友称之为“白雪公主杀人事件”。供职于电视台的赤星雄治（绫野刚饰）偶然接到前女友狩野里沙子（莲佛美沙子饰）的电话，得知典子正是里沙子的职场前辈，死者生前不仅美丽光鲜，而且心地善良，乐于助人，宛如童话故事中的公主。赤星进而获悉，与典子同期入社的城野美姬（井上真央饰）有着最大的嫌疑，而此人现已宣告失踪。为了获知真相，赤星单枪匹马对典子和美姬周围的人展开问询。看似接近真相的同时，双眼所及之处却愈加扑朔迷离……</t>
  </si>
  <si>
    <t>闯入者</t>
  </si>
  <si>
    <t>14563</t>
  </si>
  <si>
    <t>王小帅/方镭/李非</t>
  </si>
  <si>
    <t>吕中/冯远征/秦海璐/秦昊/石榴/黄素影/韩艺博/许守钦/赵泽龙/李苒苒</t>
  </si>
  <si>
    <t>2015-04-30(中国大陆)/2014-09-04(威尼斯电影节)</t>
  </si>
  <si>
    <t>https://movie.douban.com/subject/20514902/</t>
  </si>
  <si>
    <t>http://www.imdb.com/title/tt3890278</t>
  </si>
  <si>
    <t>https://img1.doubanio.com/view/photo/s_ratio_poster/public/p2242132737.jpg</t>
  </si>
  <si>
    <t>独居老人邓美娟（吕中饰）因为常常接到骚扰电话而忧心忡忡，但是大儿子大军（冯远征饰）及大儿媳（秦海璐饰）却认为是老人因为丧偶而引发的臆想症。老邓试着跟小儿子小兵（秦昊饰）沟通，却演变成因为看不惯同性恋儿子的生活习惯引发的争吵。就这样，老邓变成了两个儿子生活中的闯入者，格格不入地生活在老房子里。随着时间的推移，小区内发生的入室抢劫案以及大军家里发生的恶作剧事件，逐渐让一家人变得警惕起来，而就在此时老邓遇到了一个游荡的少年（石榴饰），并好心地让他在家里借住。可是事件并没有平息，而是愈演愈烈，两兄弟终于发现一切事件的发生都与几十年前母亲在三线建设中发生的事有密切关系……</t>
  </si>
  <si>
    <t>我的邻居山田君 ホーホケキョとなりの山田くん</t>
  </si>
  <si>
    <t>40204</t>
  </si>
  <si>
    <t>9175</t>
  </si>
  <si>
    <t>高畑勋/石井寿一</t>
  </si>
  <si>
    <t>朝丘雪路/益冈徹/荒木雅子/五十畑迅人/矢野显子</t>
  </si>
  <si>
    <t>1999-07-17(日本)</t>
  </si>
  <si>
    <t>https://movie.douban.com/subject/1417728/</t>
  </si>
  <si>
    <t>http://www.imdb.com/title/tt0206013</t>
  </si>
  <si>
    <t>https://img1.doubanio.com/view/photo/s_ratio_poster/public/p462372509.jpg</t>
  </si>
  <si>
    <t>住在山野市的山田家共有五口人：一家之主山田隆年届不惑，是一间小公司杂物课的职员。他有些大男子主义，经常为了些琐事和老婆吵吵闹闹，却又被丈母娘压得抬不起头来；阿隆的妻子松子和丈夫同岁，是个全职的家庭主妇，每天忙忙碌碌，照顾一大家子人的饮食起居，却又迷迷糊糊，经常丢三落四；松子的母亲年近古稀，然而精神矍铄，这位老人家一向特立独行，讲话毒辣，连暴走组也全不畏惧；长子阿升是个长相和学习都平平的中学生，他继承了母亲迷糊的性格，生活中乐事不断；小女儿野野子还是个小学三年级学生，瘦瘦小小的她碰上一群脑瓜秀逗的家人，经常成为被遗忘的对象。</t>
  </si>
  <si>
    <t>渺渺</t>
  </si>
  <si>
    <t>49956</t>
  </si>
  <si>
    <t>10032</t>
  </si>
  <si>
    <t>程孝泽</t>
  </si>
  <si>
    <t>程孝泽/蔡怡芬</t>
  </si>
  <si>
    <t>柯佳嬿/张榕容/范植伟/吴慷仁/屈中恒/北村丰晴/陈亮材/吴震亚/张少怀/李永丰/李律/蔡信弘</t>
  </si>
  <si>
    <t>2008-11-27(香港)</t>
  </si>
  <si>
    <t>https://movie.douban.com/subject/2081098/</t>
  </si>
  <si>
    <t>http://www.imdb.com/title/tt0984130</t>
  </si>
  <si>
    <t>https://img3.doubanio.com/view/photo/s_ratio_poster/public/p1899481641.jpg</t>
  </si>
  <si>
    <t>戴诗渺（柯佳嬿饰）是从日本来台湾读书的交换生，被热情活泼的小瑷（张榕容饰）感染，成为好友。渺渺为奶奶寻找初恋时的蛋糕店，却发现它已经成为一家二手的CD店，CD店的老板是一个年轻男子，永远戴着耳机，不与人交流。渺渺不知不觉被他吸引，大大咧咧的小瑷出尽鬼主意帮渺渺问到他的名字以及手机号。这个名叫陈飞（范植伟饰）的男子过去是个谜，渺渺决心踏进他的世界，小瑷忽然感到失落。当陈飞的故事浮出水面时，两个女生都各自经历了失恋般的痛楚。爱一个人，却无法说出口，那难以言喻的心情在青春时期留下痕迹，当小瑷18岁生日来临，大家去海滩庆祝，虽然心是这样痛，但未来还有好多值得期待。</t>
  </si>
  <si>
    <t>养家之人 The Breadwinner</t>
  </si>
  <si>
    <t>41611</t>
  </si>
  <si>
    <t>13656</t>
  </si>
  <si>
    <t>剧情/动画/家庭</t>
  </si>
  <si>
    <t>诺拉·托梅</t>
  </si>
  <si>
    <t>安妮塔·多兰/黛博拉·伊莉丝</t>
  </si>
  <si>
    <t>莎拉·乔德利/索玛·查亚/诺林·古拉姆高斯/拉腊·萨迪克/阿里·巴德沙阿/莎斯塔·拉蒂夫/坎扎·费里斯/卡瓦·阿达/凯恩·马洪/阿里·卡兹米/曼·沃尔克哈德/雷扎·索勒</t>
  </si>
  <si>
    <t>爱尔兰 / 加拿大 / 卢森堡</t>
  </si>
  <si>
    <t>2019-01-11(中国大陆)/2017-09-08(多伦多电影节)/2018-05-25(爱尔兰)</t>
  </si>
  <si>
    <t>https://movie.douban.com/subject/26346327/</t>
  </si>
  <si>
    <t>www.thebreadwinner.com</t>
  </si>
  <si>
    <t>http://www.imdb.com/title/tt3901826</t>
  </si>
  <si>
    <t>https://img3.doubanio.com/view/photo/s_ratio_poster/public/p2544510784.jpg</t>
  </si>
  <si>
    <t>塔利班残酷统治下的阿富汗，平民百姓尤其是女性过着水深火热犹如地狱一般的生活。倔强的小女孩帕瓦娜（莎拉·乔德利SaaraChaudry配音）随父亲（AliRizviBadshah配音）外出挣钱养家，不仅目睹了父亲被昔日的学生辱骂羞辱，更和家人目击了父亲遭到非法逮捕的一幕。家中有病弱的母亲、成年的姐姐以及嗷嗷待哺的弟弟，年幼的帕瓦娜只能剪去秀发，伪装成男孩走出家门，踏上生死未卜的养家之路。在此过程中，她遇到了同样扮成男孩的昔日伙伴，也与一名沉默魁梧的塔利班分子成为朋友。当战争的阴影再度逼近时，帕瓦娜想方设法要找到下落不明的父亲，将他带回家中……</t>
  </si>
  <si>
    <t>桃花运</t>
  </si>
  <si>
    <t>61261</t>
  </si>
  <si>
    <t>6328</t>
  </si>
  <si>
    <t>马俪文/河底</t>
  </si>
  <si>
    <t>葛优/邬君梅/范冰冰/丛珊/宋佳/郭涛/梅婷/耿乐/元秋/李晨/李小璐/段奕宏/刘震云/李凤绪/陈西贝/厉娜/高菲</t>
  </si>
  <si>
    <t>2008-11-20(中国大陆)</t>
  </si>
  <si>
    <t>https://movie.douban.com/subject/3268216/</t>
  </si>
  <si>
    <t>http://www.imdb.com/title/tt1314247</t>
  </si>
  <si>
    <t>https://img3.doubanio.com/view/photo/s_ratio_poster/public/p2229591084.jpg</t>
  </si>
  <si>
    <t>都市中五个婚爱观截然不同、年龄亦差异较大的女人：在保守环境中长大的章迎（梅婷）人已28岁，却从未尝恋爱滋味，发誓要把贞操留到与心爱的男人结婚那夜；小章迎几岁的“白骨精”（李小璐）性情泼辣，一心要找钻石王老五下嫁；“白骨精”的好姐妹是位“富家女”（小宋佳），为找到真心待她的男人，将自己扮成为生活打拼的普通女孩；大章迎几岁的叶（邬君梅）被丈夫抛弃，携子过着惨淡的日子，十分渴望身边能有个男人作支撑；人过50的高姐（元秋）则主动将嫌她是黄脸婆的丈夫踢下床，但过了一年多单身生活后，也想身边再有个男人。</t>
  </si>
  <si>
    <t>冰川时代5：星际碰撞 Ice Age: Collision Course</t>
  </si>
  <si>
    <t>51349</t>
  </si>
  <si>
    <t>14705</t>
  </si>
  <si>
    <t>迈克尔·J·威尔森/迈克尔·伯格 /尤尼·布伦纳/奥布里·所罗门</t>
  </si>
  <si>
    <t>西蒙·佩吉/洁茜J /杰西·泰勒·弗格森/克里斯·韦奇/詹妮弗·洛佩兹/梅丽莎·劳奇/迈克尔·斯特拉罕/雷·罗马诺/约翰·雷吉扎莫/斯蒂芬妮·比翠丝/尼克·奥弗曼/亚当·德维尼/柯柯·帕尔莫/马克思·格林菲尔德/丹尼斯·利瑞/卡洛斯·庞丝/婉妲·塞克丝/尼尔·德格拉塞·泰森</t>
  </si>
  <si>
    <t>2016-08-23(中国大陆)/2016-07-22(美国)</t>
  </si>
  <si>
    <t>https://movie.douban.com/subject/25797778/</t>
  </si>
  <si>
    <t>www.iceagemovies.com/gate</t>
  </si>
  <si>
    <t>http://www.imdb.com/title/tt3416828</t>
  </si>
  <si>
    <t>https://img1.doubanio.com/view/photo/s_ratio_poster/public/p2365823697.jpg</t>
  </si>
  <si>
    <t>影片讲述松鼠奎特（克里斯·韦奇ChrisWedge配音）为了追松果，偶然引发了宇宙事件，改变并威胁着冰川时代的世界。为了拯救自己，话唠树懒希德（约翰·雷吉扎莫JohnLeguizamo配音）、猛犸象曼尼（雷·罗马诺RayRomano配音）、剑齿虎迪亚哥（丹尼斯·利瑞DenisLeary配音），以及别的动物群族必须离开家园，踏上了他们充满喜剧色彩的冒险旅程，他们来到了充满异国情调的新大陆，并遇到了许多形形色色的新角色。</t>
  </si>
  <si>
    <t>平常的心 The Normal Heart</t>
  </si>
  <si>
    <t>42009</t>
  </si>
  <si>
    <t>11963</t>
  </si>
  <si>
    <t>剧情/同性/历史</t>
  </si>
  <si>
    <t>拉里·克莱默</t>
  </si>
  <si>
    <t>马克·鲁弗洛/马特·波莫/吉姆·帕森斯/乔纳森·格罗夫/朱莉娅·罗伯茨/阿尔弗雷德·莫里纳/泰勒·克奇/丹尼斯·欧哈拉/乔·曼特罗/芬·维特洛克</t>
  </si>
  <si>
    <t>2014-05-25(美国)</t>
  </si>
  <si>
    <t>https://movie.douban.com/subject/6776051/</t>
  </si>
  <si>
    <t>http://www.imdb.com/title/tt1684226</t>
  </si>
  <si>
    <t>https://img1.doubanio.com/view/photo/s_ratio_poster/public/p2180543688.jpg</t>
  </si>
  <si>
    <t>1981年，艾滋作为一种前所未见的免疫系统缺陷疾病在纽约出现。由于它集中发生在男同性恋当中，所以在当时又被称为“同志病”。内德（马克·鲁弗洛MarkRuffalo饰）是一个激进的同志作家，当他看着朋友纷纷死去以及政府的不作为时，义愤填膺的他发起了男同健康危机组织，呼吁政府和社会公众对这场即将爆发的大瘟疫给予重视。半身瘫痪的女医生艾玛（朱莉娅·罗伯茨JuliaRoberts饰）是少数从一开始就高度警惕艾滋疫情的的医护人员，也是内德重要的异性恋盟友。在运动中内德认识了纽约时报记者菲尼克斯（马修·波莫MattBomer饰），两人陷入如火如荼的热恋。然而菲尼克斯最终也被确诊感染，悲痛的内德惟有爱人和事业两线作战。健康危机组织的主席布鲁斯（泰勒·克奇TaylorKitsch饰）虽然是内德最好的朋友，然而深柜的他行事风格与好斗的内德截然...</t>
  </si>
  <si>
    <t>伸冤人 The Equalizer</t>
  </si>
  <si>
    <t>45808</t>
  </si>
  <si>
    <t>12115</t>
  </si>
  <si>
    <t>理查德·温克/迈克尔·斯隆/Richard Lindheim</t>
  </si>
  <si>
    <t>丹泽尔·华盛顿/马尔顿·索克斯/科洛·莫瑞兹/大卫·哈伯/海莉·贝内特/比尔·普尔曼/梅丽莎·里奥/大卫·梅尼尔/E·罗杰·米切尔/亚历克斯·维多夫/弗拉基米尔库利奇/迈克·奥迪亚</t>
  </si>
  <si>
    <t>英语 / 俄语 / 西班牙语</t>
  </si>
  <si>
    <t>2014-09-26(美国)</t>
  </si>
  <si>
    <t>https://movie.douban.com/subject/3012013/</t>
  </si>
  <si>
    <t>http://www.imdb.com/title/tt0455944</t>
  </si>
  <si>
    <t>https://img3.doubanio.com/view/photo/s_ratio_poster/public/p2201052935.jpg</t>
  </si>
  <si>
    <t>麦考尔（丹泽尔·华盛顿DenzelWashington饰）是一名已经退役的黑色行动突击队队员，常年浸淫在充满了暴力和危险的生活中，麦考尔的内心早已经疲惫不堪，为了脱离组织，他大费周章伪造了自己已经死亡的假象，来到了波士顿，改头换面，隐姓埋名，企图能够过上平静安宁的新生活。</t>
  </si>
  <si>
    <t>青春梦工场 AV</t>
  </si>
  <si>
    <t>43443</t>
  </si>
  <si>
    <t>彭浩翔/李栋全/深泽宽</t>
  </si>
  <si>
    <t>黄又南/周俊伟/曾国祥/徐天佑/天宫真奈美/周振辉/詹瑞文/葛民辉/张达明</t>
  </si>
  <si>
    <t>2005-03-19(香港)</t>
  </si>
  <si>
    <t>https://movie.douban.com/subject/1323749/</t>
  </si>
  <si>
    <t>http://www.imdb.com/title/tt0452931</t>
  </si>
  <si>
    <t>https://img3.doubanio.com/view/photo/s_ratio_poster/public/p2164738461.jpg</t>
  </si>
  <si>
    <t>名大学生阿肥（周振辉饰）、胶布（曾国祥饰）、Jason（黄又南饰）与志安（周俊伟饰）还有几个月就要毕业离校了，但他们并没有想到工作和社会的事情。他们一个同学阿乐，因为“借拍戏沟女事件”，传遍整个电影学院，惊动了校方，竟在临毕业前被勒令退学。</t>
  </si>
  <si>
    <t>乐高蝙蝠侠大电影 The Lego Batman Movie</t>
  </si>
  <si>
    <t>43388</t>
  </si>
  <si>
    <t>14235</t>
  </si>
  <si>
    <t>克里斯·麦凯</t>
  </si>
  <si>
    <t>赛斯·格雷厄姆-史密斯/克里斯·麦克纳/埃里克·萨默斯/贾里德·斯特恩/约翰·惠廷顿/鲍勃·凯恩/比尔·芬格/杰里·西格尔/乔·舒斯特</t>
  </si>
  <si>
    <t>威尔·阿奈特/罗莎里奥·道森/拉尔夫·费因斯/迈克尔·塞拉/扎克·加利凡纳基斯/珍妮·斯蕾特/苏珊·本尼特/玛丽亚·凯莉/查宁·塔图姆/乔纳·希尔/亚当·德维尼/柯南·奥布莱恩/道格·本森/比利·迪·威廉姆斯/杰森·曼兹沃克斯/艾迪·伊扎德/赛斯·格林/佐伊·克罗维兹/凯特·米库奇/瑞琪·琳德赫姆/杰梅奈·克莱门特/艾丽·坎伯尔</t>
  </si>
  <si>
    <t>2017-03-03(中国大陆)/2017-02-10(美国)</t>
  </si>
  <si>
    <t>https://movie.douban.com/subject/26145033/</t>
  </si>
  <si>
    <t>http://www.imdb.com/title/tt4116284</t>
  </si>
  <si>
    <t>https://img3.doubanio.com/view/photo/s_ratio_poster/public/p2417949761.jpg</t>
  </si>
  <si>
    <t>罪恶丛生的哥谭市，疯狂的小丑（扎克·加利凡纳基斯ZachGalifianakis配音）带领恶棍军团展开新一波的犯罪活动。对他来说，犯罪以及引来宿敌蝙蝠侠（威尔·阿奈特WillArnett配音）是无比快乐的事情，可是猛男蝙蝠侠不仅轻松解决掉这群小坏蛋，还根本不将小丑放在眼里。蝙蝠侠的无情言语，深深刺痛了小丑的心。在此之后，孤独的蝙蝠侠收养了罗宾（迈克尔·塞拉MichaelCera配音），看上了美丽的女警长芭芭拉，只不过他始终拒绝别人走入他的内心世界。</t>
  </si>
  <si>
    <t>成为约翰·马尔科维奇 Being John Malkovich</t>
  </si>
  <si>
    <t>42317</t>
  </si>
  <si>
    <t>9488</t>
  </si>
  <si>
    <t>查理·考夫曼</t>
  </si>
  <si>
    <t>约翰·库萨克/卡梅隆·迪亚兹/约翰·马尔科维奇/凯瑟琳·基纳/威利·加森</t>
  </si>
  <si>
    <t>1999-10-29</t>
  </si>
  <si>
    <t>https://movie.douban.com/subject/1292279/</t>
  </si>
  <si>
    <t>http://www.imdb.com/title/tt0120601</t>
  </si>
  <si>
    <t>https://img1.doubanio.com/view/photo/s_ratio_poster/public/p1087658057.jpg</t>
  </si>
  <si>
    <t>戈尔（约翰•库萨克JohnCusack饰倒的木偶艺人，善于操作舞台上傀儡木偶。生活所迫，他进入了一间纽约一间公司从事文件管理工作。这间公司在办公大厦的七楼半，由于它只有半层楼高，所以职员们都只能拱着腰工作。</t>
  </si>
  <si>
    <t>东京攻略 東京攻略</t>
  </si>
  <si>
    <t>54158</t>
  </si>
  <si>
    <t>3742</t>
  </si>
  <si>
    <t>庄文强/陈淑贤</t>
  </si>
  <si>
    <t>梁朝伟/郑伊健/陈慧琳/张柏芝/仲村亨/阿部宽/任葆琳/远藤久美子/小松拓也/尾原真弓/柴崎幸</t>
  </si>
  <si>
    <t>2000-01-28(香港)</t>
  </si>
  <si>
    <t>https://movie.douban.com/subject/1307043/</t>
  </si>
  <si>
    <t>http://www.imdb.com/title/tt0233600</t>
  </si>
  <si>
    <t>https://img3.doubanio.com/view/photo/s_ratio_poster/public/p2183311754.jpg</t>
  </si>
  <si>
    <t>Maise（陈慧琳饰）与男友高桥裕二（仲村亨饰）相恋多时，高桥却在结婚当天突然失踪了。Maise决定前往东京寻找高桥，同时装修师父毕大勇（郑伊健饰）为了追逃Maise欠下的装修费用，便决定跟着她前往东京。互相不信任的二人到了高桥在东京的家，遇到了一直跟踪高桥的私家侦探林贵仁（梁朝伟饰），原来高桥与黑帮伊藤（阿部宽饰）的妻子有奸情，于是失踪了。三人最后联手起来，决定一定要找到失踪的高桥，与黑帮抗争。随着追踪的层层深入，Maise也知道了高桥、毕大勇还有林贵仁的真实身份。</t>
  </si>
  <si>
    <t>地狱男爵 Hellboy</t>
  </si>
  <si>
    <t>50152</t>
  </si>
  <si>
    <t>4726</t>
  </si>
  <si>
    <t>吉尔莫·德尔·托罗/彼得·布里格斯/迈克·米格诺拉</t>
  </si>
  <si>
    <t>朗·普尔曼/约翰·赫特/塞尔玛·布莱尔/鲁珀特·伊文斯/卡瑞尔·罗登/杰弗里·塔伯/道格·琼斯/拉迪斯拉夫·伯兰/比迪·霍德森/克里·约翰逊/凯文·特诺/布莱恩·卡斯佩/詹姆斯·巴伯森 /安格斯·麦金尼斯/吉姆·霍威克/罗里·科普斯</t>
  </si>
  <si>
    <t>2004-04-02(美国)</t>
  </si>
  <si>
    <t>https://movie.douban.com/subject/1308851/</t>
  </si>
  <si>
    <t>http://www.imdb.com/title/tt0167190</t>
  </si>
  <si>
    <t>https://img3.doubanio.com/view/photo/s_ratio_poster/public/p2193565611.jpg</t>
  </si>
  <si>
    <t>二战末期，溃败的德军为了扭转局势，竟然找来了一个邪恶的巫师，企图利用他召唤出地狱男爵，打败盟军。幸亏盟军的突击队在他们进行仪式时及时赶到，顺利挫败了他们的阴谋，但这时候地狱男爵——1个婴儿已经被召唤出来了，盟军见此只好收养了他。教授布鲁姆（约翰•赫特JohnHurt饰）是地狱男爵（朗•普尔曼RonPerlman饰）的养父，他用自己的善良循循教导着男爵，男爵则利用自己刀枪不入的身体和通天本领为美国政府完成了多项特种任务。然而，阴暗邪恶的本性还是一直潜藏在男爵的心底，最终人类的善良能否战胜来自地狱的邪恶？</t>
  </si>
  <si>
    <t>丧尸乐园 Zombieland</t>
  </si>
  <si>
    <t>47331</t>
  </si>
  <si>
    <t>9964</t>
  </si>
  <si>
    <t>杰西·艾森伯格/伍迪·哈里森/艾玛·斯通/阿比盖尔·布蕾斯琳/艾梅柏·希尔德/比尔·默瑞/Derek Graf</t>
  </si>
  <si>
    <t>2009-09-25(奥斯汀奇幻电影节)/2009-10-02(美国)</t>
  </si>
  <si>
    <t>https://movie.douban.com/subject/3259993/</t>
  </si>
  <si>
    <t>http://www.imdb.com/title/tt1156398</t>
  </si>
  <si>
    <t>https://img1.doubanio.com/view/photo/s_ratio_poster/public/p555531279.jpg</t>
  </si>
  <si>
    <t>未来某天，灾难降临世间，天灾人祸让地球濒临毁灭。更为可怕的是，恐怖病毒肆意蔓延，人类相继化身为丧失人性、嗜血如命的恐怖僵尸。并且随着时光的流逝，僵尸的智商不断提升，已经成为规模庞大的恐怖大军。经过几个月的厮杀，居住在得州某小镇的哥伦布（杰斯·艾森伯格JesseEisenberg饰）是少数的幸存者之一，他唯唯诺诺，行事谨慎，却凭着总结出来的经验一次又一次逃出生天。某天，哥伦布遇见作风骠悍的塔拉哈西（伍迪·哈里森WoodyHarrelson饰），两人一路同行，继而邂逅性感美艳的姐妹花薇奇塔（艾玛·斯通EmmaStone饰）和小石头（阿比盖尔·布莱斯林AbigailBreslin饰），他们由此开始了一段妙趣横生、惊险刺激的旅程……</t>
  </si>
  <si>
    <t>我知女人心</t>
  </si>
  <si>
    <t>61513</t>
  </si>
  <si>
    <t>13372</t>
  </si>
  <si>
    <t>陈大明</t>
  </si>
  <si>
    <t>刘德华/巩俐/袁立/陈志朋/李诚儒/胡静/安雅/罗素/胡凯莉/虞俊达/潘霜霜/赵晨浩</t>
  </si>
  <si>
    <t>中国大陆 / 香港 / 韩国</t>
  </si>
  <si>
    <t>2011-02-03(中国大陆)</t>
  </si>
  <si>
    <t>https://movie.douban.com/subject/4845414/</t>
  </si>
  <si>
    <t>http://www.imdb.com/title/tt1667150</t>
  </si>
  <si>
    <t>https://img3.doubanio.com/view/photo/s_ratio_poster/public/p811766580.jpg</t>
  </si>
  <si>
    <t>百分百纯爷们的广告公司创意总监孙子钢（刘德华饰）在公司里活得逍遥自在，本来马上就要升迁作执行创意总监的他忽然被传闻中的“广告杀手”李仪龙（巩俐饰）抢了心仪已久的职位，这件事让他极其愤慨。一次意外触电，孙子钢突然能听到女人心里想什么。在片刻的荒乱之后，他开始利用这项特异功能与叛逆的女儿沟通、讨女同事欢心，以及对付工作中的对手李仪龙。然而，能听到女人心思的他，居然开始慢慢的懂得女人的心思，并从内心学会尊重别人。而与李仪龙之间的关系，也从开始的对峙慢慢变成了惺惺相惜……</t>
  </si>
  <si>
    <t>龙凤斗 龍鳳鬥</t>
  </si>
  <si>
    <t>51384</t>
  </si>
  <si>
    <t>4836</t>
  </si>
  <si>
    <t>欧健儿/韦家辉</t>
  </si>
  <si>
    <t>刘德华/郑秀文/吴嘉龙/林家栋/胡燕妮/秦煌/许绍雄/连晋</t>
  </si>
  <si>
    <t>2004-10-14(香港/中国大陆)/2018-02-10(中国大陆重映)</t>
  </si>
  <si>
    <t>https://movie.douban.com/subject/1308838/</t>
  </si>
  <si>
    <t>www.yesterdayoncemorethemovie.com</t>
  </si>
  <si>
    <t>http://www.imdb.com/title/tt0415872</t>
  </si>
  <si>
    <t>https://img3.doubanio.com/view/photo/s_ratio_poster/public/p2512320221.jpg</t>
  </si>
  <si>
    <t>盗生（刘德华饰）与盗太（郑秀文饰）离婚后，盗太受到了富家子Steve（吴嘉龙饰）的强烈追求，以珠宝作为求婚礼物送给热爱珠宝的盗太，可是steve的母亲Mrs.Allen（胡燕妮饰）订下苛刻要求才准盗太过门。</t>
  </si>
  <si>
    <t>木星上行 Jupiter Ascending</t>
  </si>
  <si>
    <t>63705</t>
  </si>
  <si>
    <t>20686</t>
  </si>
  <si>
    <t>查宁·塔图姆/米拉·库尼斯/肖恩·宾/埃迪·雷德梅恩/道格拉斯·布斯/裴斗娜/詹姆斯·达西/特瑞·吉列姆/塔彭丝·米德尔顿/凡妮莎·柯比/蒂姆·皮戈特-史密斯/爱德华·霍格/奇克·盖瑞/古古·姆巴塔-劳/玛丽亚·多耶·肯尼迪/克里斯蒂娜·科尔/乔·奥斯蒙德/杰里米·斯威夫特/大卫·阿贾拉/妮基·阿姆卡-伯德/尼尔·芬格尔顿</t>
  </si>
  <si>
    <t>2015-03-06(中国大陆)/2015-01-27(圣丹斯电影节)/2015-02-06(美国)</t>
  </si>
  <si>
    <t>https://movie.douban.com/subject/5154799/</t>
  </si>
  <si>
    <t>www.jupiterascending.com</t>
  </si>
  <si>
    <t>http://www.imdb.com/title/tt1617661</t>
  </si>
  <si>
    <t>https://img3.doubanio.com/view/photo/s_ratio_poster/public/p2230222544.jpg</t>
  </si>
  <si>
    <t>故事发生在遥远的未来，相貌平平的女孩朱庇特·琼斯（米拉·库尼斯MilaKunis饰）自幼丧父，如今她以厕所清洁工的身份在茫茫人海中奋力求生。谁知毫无征兆的一天，朱庇特的命运彻底改变，来自外太空的“半兽人”赏金猎人凯恩（查宁·塔图姆ChanningTatum饰）将其劫持，而这一切都与朱庇特与生俱来的神秘基因有关。话说在浩瀚宇宙的最深处，存在着一个屹立数千亿年的埃布拉赛克斯王朝，在前代女王去世后，顺位第一继承人的巴勒姆（埃迪·雷德梅尼EddieRedmayne饰）践祚，野心勃勃地开始了他的邪恶计划。但是朱庇特拥有和前代女王最为接近的血缘，从而对巴勒姆的王位构成了威胁。</t>
  </si>
  <si>
    <t>纳尼亚传奇3：黎明踏浪号 The Chronicles of Narnia: The Voyage of the Dawn Treader</t>
  </si>
  <si>
    <t>52077</t>
  </si>
  <si>
    <t>11221</t>
  </si>
  <si>
    <t>迈克尔·艾普特</t>
  </si>
  <si>
    <t>克里斯托弗·马库斯/斯蒂芬·麦克菲利/迈克尔·彼得罗尼/C·S·刘易斯</t>
  </si>
  <si>
    <t>本·巴恩斯/斯堪德·凯恩斯/乔芝·韩莉/威尔·保尔特/西蒙·佩吉/加里·思韦特/亚瑟·安吉尔/特里·诺瑞斯/布鲁斯·斯宾斯/比尔·布朗/劳拉·布伦特/科林·穆迪/蒂尔达·斯文顿/安娜·帕波维尔/威廉·莫斯里/沙恩·朗吉/阿拉贝拉·莫顿/连姆·尼森</t>
  </si>
  <si>
    <t>2011-01-07(中国大陆)/2010-12-10(美国)</t>
  </si>
  <si>
    <t>https://movie.douban.com/subject/2131291/</t>
  </si>
  <si>
    <t>http://www.imdb.com/title/tt0980970</t>
  </si>
  <si>
    <t>https://img3.doubanio.com/view/photo/s_ratio_poster/public/p743270605.jpg</t>
  </si>
  <si>
    <t>暑假到了，长大的苏珊和彼得与父母生活在美国，露西（乔基•亨莉GeorgieHenley饰）和埃德蒙（斯堪德•凯恩斯SkandarKeynes饰）则借住到了姨妈家。这让他俩很不情愿，因为那里有个总惹人厌的表弟尤斯塔斯（威尔•保尔特WillPoulter饰）。有一天，一幅描绘海上行船的油画活了起来，水面不断外溢，露西、埃德曼和小表弟就这样被卷入了纳尼亚世界的汪洋中。好在三人被大船上的凯斯宾王子（本•巴恩斯BenBarnes饰）救起，原来他正在寻找王国旧臣的路上，四人于是共同展开了新的冒险。</t>
  </si>
  <si>
    <t>电锯惊魂8：竖锯 Jigsaw</t>
  </si>
  <si>
    <t>50466</t>
  </si>
  <si>
    <t>皮特·古德芬格/乔什·斯托博格</t>
  </si>
  <si>
    <t>马特·帕斯摩尔/托宾·贝尔/考乐姆·吉斯·雷尼/汉娜·艾米莉·安德森/科勒·班尼特/劳拉·范德沃特/保罗·布朗斯坦/曼德拉·范·皮布尔斯/布列塔尼·艾伦/乔赛亚·布莱克/爱德华·拉特尔/迈克·布瓦韦尔</t>
  </si>
  <si>
    <t>2017-10-27(美国)</t>
  </si>
  <si>
    <t>https://movie.douban.com/subject/25788426/</t>
  </si>
  <si>
    <t>http://www.imdb.com/title/tt3348730</t>
  </si>
  <si>
    <t>https://img3.doubanio.com/view/photo/s_ratio_poster/public/p2499761124.jpg</t>
  </si>
  <si>
    <t>远离尘嚣的一座封闭谷仓内，安娜（劳拉·范德沃特LauraVandervoort饰）、赖安（保罗·布朗斯坦PaulBraunstein饰）、米奇（曼德拉·范·皮布尔斯MandelaVanPeebles饰）和卡莉（布列塔尼·艾伦BrittanyAllen饰）从昏迷中醒来。他们的头部被奇怪的装置束缚，颈上的铁链连接着安装了圆锯的铁门。在竖锯的指示下，他们将经历一场场痛彻骨髓的生死考验，并在死神的屠刀面前低头认罪。</t>
  </si>
  <si>
    <t>马利和我 Marley &amp; Me</t>
  </si>
  <si>
    <t>43396</t>
  </si>
  <si>
    <t>斯科特·弗兰克/唐·罗斯/约翰·杰罗甘</t>
  </si>
  <si>
    <t>欧文·威尔逊/詹妮弗·安妮斯顿/埃里克·迪恩/凯瑟琳·特纳/艾伦·阿金</t>
  </si>
  <si>
    <t>https://movie.douban.com/subject/2297275/</t>
  </si>
  <si>
    <t>http://www.imdb.com/title/tt0822832</t>
  </si>
  <si>
    <t>https://img3.doubanio.com/view/photo/s_ratio_poster/public/p458579786.jpg</t>
  </si>
  <si>
    <t>约翰（欧文·威尔逊OwenWilson饰）和珍妮（詹妮弗·安妮斯顿JenniferAniston饰）是一对正沉浸在幸福中的伉俪，婚后不久，他们前往佛罗里达州的西棕榈海岸的生活，并各自在新闻界找到满意的工作。按照传统的模式，这个已经步入正轨的家庭可以迎接新成员的到来了。不过约翰夫妇似乎对此尚未做好准备，在朋友萨宾斯坦（埃里克·迪恩EricDane饰）的建议下，约翰决定送给妻子一条黄色的拉布拉多犬，以此作为育儿之前的演练。这条名叫马利的小家伙就这样进入约翰的家中，它调皮捣蛋，不知疲倦，给约翰夫妇惹来不少的麻烦，却也同时成为这个家中不可或缺的一员……</t>
  </si>
  <si>
    <t>一个购物狂的自白 Confessions of a Shopaholic</t>
  </si>
  <si>
    <t>53503</t>
  </si>
  <si>
    <t>Tracey Jackson/Tim Firth/Kayla Alpert/索菲·金塞拉</t>
  </si>
  <si>
    <t>艾拉·菲舍尔/休·丹西/克里斯滕·里特/琼·库萨克/约翰·古德曼/约翰·利思戈/克里斯汀·斯科特·托马斯</t>
  </si>
  <si>
    <t>英语 / 芬兰语</t>
  </si>
  <si>
    <t>2009-02-13(美国)</t>
  </si>
  <si>
    <t>https://movie.douban.com/subject/2338058/</t>
  </si>
  <si>
    <t>http://www.imdb.com/title/tt1093908</t>
  </si>
  <si>
    <t>https://img1.doubanio.com/view/photo/s_ratio_poster/public/p672653047.jpg</t>
  </si>
  <si>
    <t>居住在美国纽约丽贝卡·布鲁姆伍德（艾拉·菲舍尔IslaFisher饰）是一家庭园杂志的记者，在这个繁花渐欲迷人眼的国际大都市，这个美丽女孩漫无边际的购物欲望得到极大宣泄，不实用的服饰源源不断运回家。然而硬币的另一面，却是由此导致的债台高筑。糟糕的财务状况让她的生活一团糟，虽然试图戒掉购物瘾，不过最终都在心仪的商品之前败下阵来。另一方面，丽贝卡希望进入梦寐以求的阿列特杂志供职，阴差阳错进入了该杂志旗下的一个财经杂志编辑部。对理财一窍不通的她偶尔写了一篇角度新颖的投资文章，受到了读者和业内的好评，甚至爱情也随即降临。不过谎言总有拆穿的一天，更何况还有那沉重如山的债务摆在眼前……</t>
  </si>
  <si>
    <t>欢迎来到东莫村 웰컴 투 동막골</t>
  </si>
  <si>
    <t>42257</t>
  </si>
  <si>
    <t>8939</t>
  </si>
  <si>
    <t>朴光铉</t>
  </si>
  <si>
    <t>张镇/朴光铉</t>
  </si>
  <si>
    <t>申河均/郑在咏/姜惠贞/林河龙/柳德焕</t>
  </si>
  <si>
    <t>2005-08-04(韩国)</t>
  </si>
  <si>
    <t>https://movie.douban.com/subject/1433556/</t>
  </si>
  <si>
    <t>http://www.imdb.com/title/tt0475783</t>
  </si>
  <si>
    <t>https://img1.doubanio.com/view/photo/s_ratio_poster/public/p1171939157.jpg</t>
  </si>
  <si>
    <t>朝鲜战争期间，在江原道附近一个叫东莫村的偏僻小山村。那里的人们与外界隔绝，过着自给自足的生活，他们竟不知外面有发生战争。</t>
  </si>
  <si>
    <t>乐高大电影 The Lego Movie</t>
  </si>
  <si>
    <t>43325</t>
  </si>
  <si>
    <t>11793</t>
  </si>
  <si>
    <t>菲尔·罗德/克里斯托弗·米勒/丹·哈格曼/凯文·哈格曼</t>
  </si>
  <si>
    <t>克里斯·帕拉特/威尔·法瑞尔/伊丽莎白·班克斯/威尔·阿奈特/连姆·尼森/摩根·弗里曼/查宁·塔图姆/尼克·奥弗曼/爱丽森·布里/查理·戴/乔纳·希尔/寇碧·史莫德斯/大卫·布伦斯/安东尼·丹尼尔斯/威尔·福特/比利·迪·威廉姆斯/基思·弗格森/沙奎尔·奥尼尔/杰登·桑德/戴夫·弗兰科/杰克·约翰逊</t>
  </si>
  <si>
    <t>美国 / 澳大利亚 / 丹麦</t>
  </si>
  <si>
    <t>2014-02-07(美国)</t>
  </si>
  <si>
    <t>https://movie.douban.com/subject/3927734/</t>
  </si>
  <si>
    <t>http://www.imdb.com/title/tt1490017</t>
  </si>
  <si>
    <t>https://img3.doubanio.com/view/photo/s_ratio_poster/public/p2158676090.jpg</t>
  </si>
  <si>
    <t>艾米特（克里斯·帕拉特ChrisPratt配音）是乐高世界中一个普通到没有存在感的建筑师，他每天精神饱满，乐观向上，按照说明书的指示从事一天的活动。某天收工后，他意外掉入一个深洞，后背还黏了奇怪的东西，随后就被兼具凶暴和善良两面的警察（利亚姆·尼森LiamNeeson配音）带走问话。原来统治乐高世界的生意王（威尔·法瑞尔WillFerrell配音）对那些极富创造力的小人极为不满，他讨厌不同系列的乐高世界相互交叉，更讨厌脱离了说明书独辟蹊径的发明创造。因此他将所有世界隔开，囚禁了那些创意大师，还策划着一场可怕的阴谋。艾米特危机时刻被露西（伊丽莎白·班克斯ElizabethBanks配音）救下，并被先知维特鲁维斯（摩根·弗里曼MorganFreeman配音）认定为救世主。</t>
  </si>
  <si>
    <t>地雷区 Under sandet</t>
  </si>
  <si>
    <t>39762</t>
  </si>
  <si>
    <t>10355</t>
  </si>
  <si>
    <t>马丁·赞里维特</t>
  </si>
  <si>
    <t>罗兰·默勒/米克尔·福尔斯加德/路易斯·霍夫曼/乔尔·巴斯曼/埃米尔·贝尔顿/奥斯卡·贝尔顿/奥斯卡·柏克曼/莱昂·赛德尔/劳拉·布罗/马德斯·瑞艾森</t>
  </si>
  <si>
    <t>丹麦 / 德国</t>
  </si>
  <si>
    <t>丹麦语 / 德语 / 英语</t>
  </si>
  <si>
    <t>2015-12-03(丹麦)</t>
  </si>
  <si>
    <t>https://movie.douban.com/subject/26591654/</t>
  </si>
  <si>
    <t>http://www.imdb.com/title/tt3841424</t>
  </si>
  <si>
    <t>https://img3.doubanio.com/view/photo/s_ratio_poster/public/p2273266824.jpg</t>
  </si>
  <si>
    <t>电影改编自真实的历史事件。</t>
  </si>
  <si>
    <t>豚鼠特攻队 G-Force</t>
  </si>
  <si>
    <t>49428</t>
  </si>
  <si>
    <t>6214</t>
  </si>
  <si>
    <t>霍伊特·耶特曼</t>
  </si>
  <si>
    <t>科马克·韦伯利/玛丽安·韦伯利/霍伊特·耶特曼</t>
  </si>
  <si>
    <t>比尔·奈伊/威尔·阿奈特/扎克·加利凡纳基斯/凯丽·加纳/泰勒·帕特里克·琼斯/派珀·麦肯锡·哈里斯/加布里埃尔·卡塞斯/Jack Conley/南希·纳什/贾斯汀·蒙特尔/卢顿·万恩怀特三世/克里斯·埃里斯/Travis Davis/杰姆斯·黄/Corey Michael Eubanks</t>
  </si>
  <si>
    <t>2009-07-24(美国)</t>
  </si>
  <si>
    <t>https://movie.douban.com/subject/2256034/</t>
  </si>
  <si>
    <t>http://www.imdb.com/title/tt0436339</t>
  </si>
  <si>
    <t>https://img3.doubanio.com/view/photo/s_ratio_poster/public/p2250468443.jpg</t>
  </si>
  <si>
    <t>科学家本（ZachGalifianakis饰）隶属于美国政府某个秘密部门，它通过高科技手段训练豚鼠说话与思考，并将它们培养成特工人员。然而，本的部门却面临被FBI关闭的局面，为了证明他和豚鼠特工的能力，本向豚鼠特工队的负责鼠达尔文（山姆·洛克威尔SamRockwell配音）下令，要它们潜入赛博林工业的CEO罗纳德·赛博（BillNighy饰）的办公室，寻找罗纳德向中东国家出卖可用于军事的高科技芯片的证据。达尔文毫不怠慢，带着布拉斯特（崔西·摩根TracyMorgan配音）、华蕾斯（佩内洛普·克鲁兹PenélopeCruz配音）、苍蝇莫奇和斯贝克斯（尼古拉斯·凯奇NicolasCage配音）等成员迅速展开行动。</t>
  </si>
  <si>
    <t>麦兜，菠萝油王子 麥兜，菠蘿油王子</t>
  </si>
  <si>
    <t>42577</t>
  </si>
  <si>
    <t>5609</t>
  </si>
  <si>
    <t>李颖贤/吴君如/刘德华/黄秋生/蔡政男/林海峰/林一峰/谢月美/林二汶/蔡明丽/Michael Girard</t>
  </si>
  <si>
    <t>2004-06-24(香港)</t>
  </si>
  <si>
    <t>https://movie.douban.com/subject/1308858/</t>
  </si>
  <si>
    <t>http://www.imdb.com/title/tt0419954</t>
  </si>
  <si>
    <t>https://img3.doubanio.com/view/photo/s_ratio_poster/public/p805075384.jpg</t>
  </si>
  <si>
    <t>随着城市发展，麦兜住的旧区大脚咀也卷入了拆迁漩涡。不过无忧无虑的麦兜从来不会去考虑拆迁对他意味着什么，春田花花幼稚园又开学了。为了适应激烈的社会竞争，春天花花幼稚园也加入很多令人捧腹的新课程：耍赖、诈死等等。麦太在樟木头买了块墓地，为了日后能有个安身之所。时光飞逝，一切又回到了从前，回到了麦兜的父亲菠萝油王子的时代。王子跟随着师傅出行，不料遇到了一连串怪事，王子不再是王子，有人变成了他的样子回去当了王子。浑浑噩噩的菠萝油认识了阿莲——以后的麦太，过着平平凡凡、庸庸碌碌的生活，只是在夜里，菠萝油偶然会想起他的王国、眼里会呛着泪花。阿莲怀孕了，菠萝油重遇了以前送薄饼的龟仔、一起出行的师傅，他们决定回去复国了。于是菠萝油告别了阿莲，告诉他如果明天听不到一个王子复国的新闻，那就永远忘了他……</t>
  </si>
  <si>
    <t>亚瑟王：斗兽争霸 King Arthur: Legend of the Sword</t>
  </si>
  <si>
    <t>48594</t>
  </si>
  <si>
    <t>16704</t>
  </si>
  <si>
    <t>卓比·哈罗德/盖·里奇/莱昂内尔·威格拉姆/大卫·道金</t>
  </si>
  <si>
    <t>查理·汉纳姆/裘德·洛/阿斯特丽德·伯格斯-弗瑞斯贝/米卡埃尔·佩斯布兰特/杰曼·翰苏/安娜贝拉·沃丽丝/艾瑞克·巴纳/艾丹·吉伦/尼尔·马斯克尔/赫敏·科菲尔德/凯蒂·麦克格雷斯/杰奎·安斯蕾/弗莱迪·福克斯/波比·迪瓦伊/朱利安·西格尔/大卫·贝克汉姆/杰夫·贝尔/米莉·布拉迪/乔治娜·坎贝尔/丹尼尔·斯蒂森/伊琳·珀威尔/迈克尔·麦克埃尔哈顿/阿德里安·布薛特/彼得·费迪南多/汤姆·吴/金斯利·本-阿德/盖·里奇</t>
  </si>
  <si>
    <t>2017-05-12(中国大陆/美国)</t>
  </si>
  <si>
    <t>https://movie.douban.com/subject/25864124/</t>
  </si>
  <si>
    <t>kingarthurmovie.com</t>
  </si>
  <si>
    <t>http://www.imdb.com/title/tt1972591</t>
  </si>
  <si>
    <t>https://img1.doubanio.com/view/photo/s_ratio_poster/public/p2453433569.jpg</t>
  </si>
  <si>
    <t>影片剧本来自宙比·哈罗德，该剧本基本忠实于托马斯·马洛礼15世纪的文学作品《亚瑟王之死》，剧情颠覆传统，一路探索亚瑟从市井到王座的征途。亚瑟的父亲在他小时候就惨遭杀害，亚瑟的叔叔伏提庚（裘德·洛JudeLaw饰）篡取王位，剥夺了亚瑟（查理·汉纳姆CharlieHunnam饰）的天赐之权。他浑然不知自己的身世，在城市的穷街陋巷里摸爬滚打着长大，但当他拔出石中剑，他的人生就彻底地天翻地覆了，亚瑟不得不接受自己真正的使命。</t>
  </si>
  <si>
    <t>神秘河 Mystic River</t>
  </si>
  <si>
    <t>43499</t>
  </si>
  <si>
    <t>7891</t>
  </si>
  <si>
    <t>布莱恩·海尔格兰德/丹尼斯·勒翰</t>
  </si>
  <si>
    <t>西恩·潘/蒂姆·罗宾斯/凯文·贝肯/劳伦斯·菲什伯恩/马西娅·盖伊·哈登/劳拉·琳妮/埃米·罗森</t>
  </si>
  <si>
    <t>2003-05-23(戛纳电影节)/2003-10-15(美国)</t>
  </si>
  <si>
    <t>https://movie.douban.com/subject/1307748/</t>
  </si>
  <si>
    <t>http://www.imdb.com/title/tt0327056</t>
  </si>
  <si>
    <t>https://img3.doubanio.com/view/photo/s_ratio_poster/public/p852967070.jpg</t>
  </si>
  <si>
    <t>吉米（西恩•潘SeanPenn饰）、戴夫（蒂姆•罗宾斯TimRobbins饰）和西恩（凯文•贝肯KevinBacon饰）是儿时最要好的玩伴。戴夫10岁那年的一桩事件却改变了单纯美好的童年和友谊。尚且年幼的戴夫被歹徒绑架，对他施以性虐待，这个羞辱的经历从此改变了戴夫的人生。他变得与别人越来越疏离，三人的友谊在慢慢消融。</t>
  </si>
  <si>
    <t>人类之子 Children of Men</t>
  </si>
  <si>
    <t>45216</t>
  </si>
  <si>
    <t>8553</t>
  </si>
  <si>
    <t>剧情/科幻/冒险/灾难</t>
  </si>
  <si>
    <t>阿方索·卡隆/蒂莫西·J·塞克斯顿/大卫·阿莱塔/马克·弗格斯/霍克·奥斯比/P·D·詹姆斯</t>
  </si>
  <si>
    <t>克里夫·欧文/朱丽安·摩尔/迈克尔·凯恩/克莱尔-霍普·阿什蒂/查理·汉纳姆/帕姆·费里斯/切瓦特·埃加福特</t>
  </si>
  <si>
    <t>美国 / 英国 / 日本</t>
  </si>
  <si>
    <t>英语 / 德语 / 意大利语 / 罗马尼亚语 / 西班牙语 / 阿拉伯语 / 格鲁吉亚语 / 俄语 / 塞尔维亚语</t>
  </si>
  <si>
    <t>2006-09-22(英国)</t>
  </si>
  <si>
    <t>https://movie.douban.com/subject/1478064/</t>
  </si>
  <si>
    <t>http://www.imdb.com/title/tt0206634</t>
  </si>
  <si>
    <t>https://img3.doubanio.com/view/photo/s_ratio_poster/public/p1971393744.jpg</t>
  </si>
  <si>
    <t>20年后的人类社会，正面临着前所未有的灭顶之险——所有的人类都丧失了生育能力，而东欧和非洲国家已经四分五裂，人口向英国等富裕国家大量迁移。</t>
  </si>
  <si>
    <t>惊变28天 28 Days Later...</t>
  </si>
  <si>
    <t>47674</t>
  </si>
  <si>
    <t>7184</t>
  </si>
  <si>
    <t>剧情/科幻/惊悚/恐怖</t>
  </si>
  <si>
    <t>基里安·墨菲/娜奥米·哈里斯/克里斯托弗·埃克莱斯顿/梅根·伯恩斯/布莱丹·格里森/亚历克斯·帕尔墨/宾杜·德·斯图潘尼/大卫·施奈德/托比·塞奇威克/诺亚·亨特雷</t>
  </si>
  <si>
    <t>英语 / 西班牙语 / 芬兰语 / 法语 / 朝鲜手语 / 意大利语</t>
  </si>
  <si>
    <t>2002-11-01(英国)</t>
  </si>
  <si>
    <t>https://movie.douban.com/subject/1306421/</t>
  </si>
  <si>
    <t>http://www.imdb.com/title/tt0289043</t>
  </si>
  <si>
    <t>https://img1.doubanio.com/view/photo/s_ratio_poster/public/p2191905718.jpg</t>
  </si>
  <si>
    <t>剑桥科研小组发现一种可以令传染者处于永久杀人状态的病毒，这种病毒传染速度极快，且无法抑止。动物保护组织成员不慎释放了实验室中一批携带该病毒的大猩猩后，繁华的伦敦于短短28天变成一座死城。</t>
  </si>
  <si>
    <t>绿灯侠 Green Lantern</t>
  </si>
  <si>
    <t>57364</t>
  </si>
  <si>
    <t>54.9%</t>
  </si>
  <si>
    <t>13704</t>
  </si>
  <si>
    <t>格里格·伯兰蒂/Michael Goldenberg/Michael Green/马克·古根海姆</t>
  </si>
  <si>
    <t>瑞恩·雷诺兹/布蕾克·莱弗利/彼得·萨斯加德/马克·斯特朗/特穆拉·莫里森/珍娜·克莱格/乔恩·坦尼/蒂姆·罗宾斯/杰弗里·拉什</t>
  </si>
  <si>
    <t>2011-10-20(中国大陆)/2011-06-17(美国)</t>
  </si>
  <si>
    <t>https://movie.douban.com/subject/2364054/</t>
  </si>
  <si>
    <t>www.green-lantern-movie.co.uk</t>
  </si>
  <si>
    <t>http://www.imdb.com/title/tt1133985</t>
  </si>
  <si>
    <t>https://img1.doubanio.com/view/photo/s_ratio_poster/public/p974363608.jpg</t>
  </si>
  <si>
    <t>几个世纪以来，有一群拥有强大力量的精英团队维护着浩瀚宇宙的和平。他们每人都有一只绿色的能量戒指，绿色的灯光就是他们的力量之源，他们被称为“绿灯军团”。但是，突然有一天，身处宇宙多处的绿灯侠不断传来受到袭击身亡的事件。原来，沉寂多年的邪恶魔王派瑞莱克斯苏醒，他要抢夺绿灯侠们的绿色能量源，因此展开了全宇宙追杀绿灯侠。这时在地球上，拥有非凡天赋却自命不凡的试飞员哈尔（瑞安·雷诺兹RyanReynolds饰）无意中获得了陨落地球的绿灯侠的绿色戒指，成为了守护地球的新的绿灯侠。而且其作为人类散发出的人性，也是其他绿灯侠们所不具备的独特气息。为了能打败派瑞莱克斯，保护地球拯救人类，哈尔需要克服恐惧，熟练运用自己的绿灯能量。魔王临近，哈尔能否打败魔王，成为最伟大的绿灯侠？</t>
  </si>
  <si>
    <t>摇滚校园 The School of Rock</t>
  </si>
  <si>
    <t>43367</t>
  </si>
  <si>
    <t>6770</t>
  </si>
  <si>
    <t>麦克·怀特</t>
  </si>
  <si>
    <t>杰克·布莱克/亚当·帕斯考/卢卡斯·帕佩利亚斯/克里斯·斯塔克/萨拉·西尔弗曼/麦克·怀特/卢卡斯·巴宾/琼·库萨克/乔丹-克莱尔·格林/维罗妮卡·阿夫勒巴克/米兰达·卡斯格拉夫/小乔伊·盖多斯/罗伯特·蔡/安吉洛·马萨利/凯文·亚历山大·克拉克/玛丽安·哈森/凯特琳·黑尔/科尔·霍金斯/布莱恩·法尔杜托/詹姆斯·霍西/艾里莎·艾伦/扎卡里·因凡特/丽贝卡·布朗/贾克琳·内登萨尔/苏珊娜·道格拉斯/李·维尔科夫/凯特·麦克格雷格-斯图尔特/沃利·邓恩/尼基·凯特/海瑟·戈尔登赫什/罗伯特·林</t>
  </si>
  <si>
    <t>2003-09-09(多伦多电影节)/2003-10-03(美国)/2004-02-05(德国)</t>
  </si>
  <si>
    <t>https://movie.douban.com/subject/1308620/</t>
  </si>
  <si>
    <t>www.schoolofrockmovie.com</t>
  </si>
  <si>
    <t>http://www.imdb.com/title/tt0332379</t>
  </si>
  <si>
    <t>https://img3.doubanio.com/view/photo/s_ratio_poster/public/p2169147320.jpg</t>
  </si>
  <si>
    <t>杜威•费恩（JackBlack杰克•布莱克饰）是一名已过而立之年，却仍在为理想打拼的摇滚音乐人。他不屑于那种粗制滥造、充满向商业谄媚味道的虚伪乐曲，一心追逐真情实感的纯粹摇滚乐。为此，他和无数支乐队分道扬镳，至今事业无成，还面临被房东赶出去的窘境。</t>
  </si>
  <si>
    <t>昼颜 昼顔</t>
  </si>
  <si>
    <t>52833</t>
  </si>
  <si>
    <t>19803</t>
  </si>
  <si>
    <t>629</t>
  </si>
  <si>
    <t>井上由美子</t>
  </si>
  <si>
    <t>上户彩/斋藤工/伊藤步/平山浩行/黑泽明日香/萩原实里/志贺广太郎/三浦诚己/涩川清彦/松居大悟/中村育二</t>
  </si>
  <si>
    <t>2018-05-18(中国大陆)/2017-06-10(日本)</t>
  </si>
  <si>
    <t>https://movie.douban.com/subject/26877106/</t>
  </si>
  <si>
    <t>hirugao.jp</t>
  </si>
  <si>
    <t>http://www.imdb.com/title/tt6106802</t>
  </si>
  <si>
    <t>https://img3.doubanio.com/view/photo/s_ratio_poster/public/p2521625065.jpg</t>
  </si>
  <si>
    <t>离婚后恢复单身的纱和（上户彩饰）在海滨小镇的餐馆打工度日。一个偶然的机会，纱和与北野（斋藤工饰）再次相遇，约定了不再见面的两人，在四目相对的那一瞬间感情被重新点燃。然而这段禁忌之恋很快被北野的妻子（伊藤步饰）发现，并与二人产生了激烈的冲突。与此同时，餐厅老板杉崎（平山浩行饰）的出现，也让四个人的情感走向更加扑朔迷离，一边是复燃的旧情，一边是“永不再相见”的约定，几个主人公的命运再次纠缠在一起。</t>
  </si>
  <si>
    <t>科学怪狗 Frankenweenie</t>
  </si>
  <si>
    <t>45055</t>
  </si>
  <si>
    <t>9838</t>
  </si>
  <si>
    <t>喜剧/科幻/动画/恐怖</t>
  </si>
  <si>
    <t>约翰·奥古斯特/蒂姆·波顿</t>
  </si>
  <si>
    <t>马丁·肖特/凯瑟琳·欧哈拉/马丁·兰道/薇诺娜·瑞德/罗伯特·卡普荣/康查塔·费雷尔/阿蒂库斯·沙弗尔</t>
  </si>
  <si>
    <t>2012-10-05(美国)</t>
  </si>
  <si>
    <t>https://movie.douban.com/subject/2336783/</t>
  </si>
  <si>
    <t>disney.go.com/frankenweenie/</t>
  </si>
  <si>
    <t>http://www.imdb.com/title/tt1142977</t>
  </si>
  <si>
    <t>https://img1.doubanio.com/view/photo/s_ratio_poster/public/p1572725518.jpg</t>
  </si>
  <si>
    <t>《科学怪狗》是根据波顿1984年拍摄的一部同名短片改编的，也是首部波顿参与制作的迪士尼动画。</t>
  </si>
  <si>
    <t>王的盛宴</t>
  </si>
  <si>
    <t>62397</t>
  </si>
  <si>
    <t>17355</t>
  </si>
  <si>
    <t>893</t>
  </si>
  <si>
    <t>历史/古装</t>
  </si>
  <si>
    <t>刘烨/吴彦祖/张震/秦岚/沙溢/聂远/霍思燕/何杜娟/陶泽如/李琦/奇道/赵亮/吕聿来/郝柏杰</t>
  </si>
  <si>
    <t>2012-11-29(中国大陆)</t>
  </si>
  <si>
    <t>https://movie.douban.com/subject/4202204/</t>
  </si>
  <si>
    <t>http://www.imdb.com/title/tt1919137</t>
  </si>
  <si>
    <t>https://img3.doubanio.com/view/photo/s_ratio_poster/public/p1774799364.jpg</t>
  </si>
  <si>
    <t>两千年前的中国，秦王暴政，诸侯起义。血雨腥风的战场之外，散落着建立在密林深处的城邦。项羽（吴彦祖饰）和刘邦（刘烨饰），两个反对秦暴政的起义领袖，带领各自的势力，为自由与安乐一路厮杀，同时也在向那座象征着无上权力与无限财富的王朝核心——秦王宫步步逼近。历史的过程总是曲折而模糊的，结果却只有一个：刚烈而冲动的霸王项羽在“鸿门宴”上错失了杀掉刘邦的机会，只能将一腔热血洒向乌江，与自己深爱的女人虞姬（何杜娟饰）含泪诀别。刘邦和他的吕后（秦岚饰），他的谋臣韩信（张震饰）、张良（奇道饰）、萧何（沙溢饰）们，则忍辱抗击到最后，成为了辉煌宫殿最终的主人。在那座奢华的大房子里，君临天下的刘邦仿佛早已忘记了和曾经的盟友并肩战斗的岁月，甚至渐渐开始对身边的兄弟们满腹狐疑。另一段杀戮，由此开始在森森耸立的帝国高墙内，无声蔓延……</t>
  </si>
  <si>
    <t>前任2：备胎反击战</t>
  </si>
  <si>
    <t>67375</t>
  </si>
  <si>
    <t>17509</t>
  </si>
  <si>
    <t>老史/西门/田羽生/大宽</t>
  </si>
  <si>
    <t>郑恺/郭采洁/王传君/张殿伦/张艺兴</t>
  </si>
  <si>
    <t>https://movie.douban.com/subject/25881786/</t>
  </si>
  <si>
    <t>http://www.imdb.com/title/tt5297596</t>
  </si>
  <si>
    <t>https://img3.doubanio.com/view/photo/s_ratio_poster/public/p2276855500.jpg</t>
  </si>
  <si>
    <t>节目编导伊泽（郭采洁饰）在工作中重遇多年前有过一次邂逅的明星余飞（郑恺饰），两人的再度邂逅让伊泽如入梦境，原以为美梦成真时，童话破碎了，伊泽暗暗做出了一个决定……在一场“谁先认真谁就输了”的爱情游戏中，谁会是最后赢家呢？</t>
  </si>
  <si>
    <t>非凡任务</t>
  </si>
  <si>
    <t>53464</t>
  </si>
  <si>
    <t>20261</t>
  </si>
  <si>
    <t>876</t>
  </si>
  <si>
    <t>黄轩/段奕宏/郎月婷/祖锋/邢佳栋/王耀庆/王砚辉/丁勇岱/肖聪/李晓川/赵炳锐/代乐乐/陶海</t>
  </si>
  <si>
    <t>https://movie.douban.com/subject/26616690/</t>
  </si>
  <si>
    <t>http://www.imdb.com/title/tt6690310</t>
  </si>
  <si>
    <t>https://img1.doubanio.com/view/photo/s_ratio_poster/public/p2453197648.jpg</t>
  </si>
  <si>
    <t>国境边陲云来市，卧底林凯（黄轩饰）在随老大程毅（王砚辉饰）交易时，遭到缉毒警突袭。危急时刻，林凯救下对方毒品贩子，随后一路被挟持到金三角，来到了狡猾狠毒的毒枭老鹰（段奕宏饰）的巢穴。老鹰恼羞成怒，派儿子和林凯回到云来市，要查清究竟是谁吞了自己的钱和货。几番交手过后，林凯占据主动，要求老鹰将大中华地区的毒品经营权交给自己，实则是为了更进一步接近老鹰，以将这群犯罪分子一网打尽。从走出警校那一天，他便将自己的性命交给了国家和人民，所以必须抛弃原来的身份，以毒贩的嘴脸在这个罪恶横生的世界穿行。</t>
  </si>
  <si>
    <t>蜀山传</t>
  </si>
  <si>
    <t>51782</t>
  </si>
  <si>
    <t>7979</t>
  </si>
  <si>
    <t>动作/奇幻/武侠/古装</t>
  </si>
  <si>
    <t>徐克/李敏才</t>
  </si>
  <si>
    <t>郑伊健/张柏芝/古天乐/谭耀文/林熙蕾/洪金宝/章子怡/吴京/刘洵/吴樾</t>
  </si>
  <si>
    <t>2001-08-09(香港)</t>
  </si>
  <si>
    <t>https://movie.douban.com/subject/1308338/</t>
  </si>
  <si>
    <t>http://www.imdb.com/title/tt0286098</t>
  </si>
  <si>
    <t>https://img3.doubanio.com/view/photo/s_ratio_poster/public/p1245072901.jpg</t>
  </si>
  <si>
    <t>蜀山群山之中的昆仑山，掌门孤月大师（张柏芝饰）与徒弟玄天宗（郑伊健饰）相恋，事先预感邪恶的幽泉血魔会进攻昆仑，自知无力抵抗的她，为保天宗性命而借故赶他下山，并将昆仑秘藏武器“日月金轮”交付天宗，而自己则为血魔所杀，昆仑山灵气尽被吸去。</t>
  </si>
  <si>
    <t>移魂都市 Dark City</t>
  </si>
  <si>
    <t>9276</t>
  </si>
  <si>
    <t>亚历克斯·普罗亚斯/莱姆·多布斯/大卫·S·高耶</t>
  </si>
  <si>
    <t>卢夫斯·塞维尔/威廉·赫特/基弗·萨瑟兰/詹妮弗·康纳利</t>
  </si>
  <si>
    <t>1998-02-27</t>
  </si>
  <si>
    <t>https://movie.douban.com/subject/1292332/</t>
  </si>
  <si>
    <t>http://www.imdb.com/title/tt0118929</t>
  </si>
  <si>
    <t>https://img3.doubanio.com/view/photo/s_ratio_poster/public/p1285336383.jpg</t>
  </si>
  <si>
    <t>似乎永无止境的黑夜，笼罩着破败冰冷的现代化大都市，空气中弥漫着不祥的气息。约翰·默多（卢夫斯·塞维尔RufusSewell饰）在某旅馆的浴缸中醒来，对于之前发生的一切毫无印象，甚至忘记了自己的身份和姓名。神秘的电话、冰冷的尸体以及不明身份的追杀者，这一切都令他无所适从。他凭借仅有的线索开始追查自己的身份以及这一切混乱的肇因。关于这个黑暗世界离奇的一面，也在他的调查中慢慢揭开面纱……</t>
  </si>
  <si>
    <t>21克 21 Grams</t>
  </si>
  <si>
    <t>43059</t>
  </si>
  <si>
    <t>7547</t>
  </si>
  <si>
    <t>西恩·潘/娜奥米·沃茨/本尼西奥·德尔·托罗/夏洛特·甘斯布/梅丽莎·里奥</t>
  </si>
  <si>
    <t>2003-09-05(威尼斯电影节)</t>
  </si>
  <si>
    <t>https://movie.douban.com/subject/1308599/</t>
  </si>
  <si>
    <t>http://www.21-grams.com/</t>
  </si>
  <si>
    <t>http://www.imdb.com/title/tt0315733</t>
  </si>
  <si>
    <t>https://img3.doubanio.com/view/photo/s_ratio_poster/public/p523110913.jpg</t>
  </si>
  <si>
    <t>保罗（西恩•潘饰），一位大学数学教授，患有严重的心脏病，生命垂危，幸运的是，成功的心脏移植手术使他死里逃生，可是，他和妻子的关系并没有因此而重获新生。</t>
  </si>
  <si>
    <t>维多利亚一号 維多利亞壹號</t>
  </si>
  <si>
    <t>46580</t>
  </si>
  <si>
    <t>13653</t>
  </si>
  <si>
    <t>剧情/恐怖/犯罪</t>
  </si>
  <si>
    <t>彭浩翔/曾国祥/尹志文</t>
  </si>
  <si>
    <t>何超仪/陈奕迅/周俊伟/曾国祥/单立文/王青/卢海鹏/麦浚龙/叶璇/徐少强/鲍起静/宋小澄/周楚濋/骆应钧/陈伟雄</t>
  </si>
  <si>
    <t>2010-05-13</t>
  </si>
  <si>
    <t>https://movie.douban.com/subject/3642866/</t>
  </si>
  <si>
    <t>http://www.imdb.com/title/tt1407972</t>
  </si>
  <si>
    <t>https://img3.doubanio.com/view/photo/s_ratio_poster/public/p499375003.jpg</t>
  </si>
  <si>
    <t>某银行话务员邓丽嫦（何超仪饰）自幼生长在一个平民家庭，她始终有一个情结，那就是努力赚钱买一套可以看得见大海的房子。为了这个目标，阿嫦努力工作，下班后还干着两份兼职，甚至和同事利用职务之便聚敛外快。眼看就要存够豪华大厦维多利亚一号的首付，但是偏偏赶上楼市疯涨的时候，签合同当天房主反悔，宁可赔付违约金也不愿按原价出售。为了房子而不懈努力的阿嫦遭受巨大打击，在万圣节前夜，这个几近崩溃的女子带着一身杀意走进了维多利亚一号……</t>
  </si>
  <si>
    <t>危情时速 Unstoppable</t>
  </si>
  <si>
    <t>43545</t>
  </si>
  <si>
    <t>10751</t>
  </si>
  <si>
    <t>剧情/动作/惊悚/灾难</t>
  </si>
  <si>
    <t>丹泽尔·华盛顿/克里斯·派恩/罗莎里奥·道森/伊桑·苏普利/凯文·杜恩</t>
  </si>
  <si>
    <t>2010-11-09(中国大陆)/2010-11-12(美国)</t>
  </si>
  <si>
    <t>https://movie.douban.com/subject/3011459/</t>
  </si>
  <si>
    <t>http://www.imdb.com/title/tt0477080</t>
  </si>
  <si>
    <t>https://img3.doubanio.com/view/photo/s_ratio_poster/public/p1515352146.jpg</t>
  </si>
  <si>
    <t>宾夕法尼亚州南部的布鲁斯特市，资深的火车机师弗兰克·巴恩斯（丹泽尔·华盛顿DenzelWashington饰）即将提前退休，作为拥有丰富阅历和经验的老员工，他和伙伴们虽然对公司出于成本雇用相对便宜却没有经验的新员工不满，却也无可奈何。这天早晨，弗兰克迎来了新的搭档，年轻气盛的领航员威尔·科尔森（克里斯·佩恩ChrisPine饰），新老交替正式开始。与此同时，位于北部的富勒站出现状况，满载危险化学品的777号列车在无人驾驶的情况下径自开走，如野兽般咆哮着冲向人口密集的城镇。危险随时降临，弗兰克和威尔即将度过难忘的一天……</t>
  </si>
  <si>
    <t>嗝嗝老师 Hichki</t>
  </si>
  <si>
    <t>44660</t>
  </si>
  <si>
    <t>13038</t>
  </si>
  <si>
    <t>西达夫·马贺拉</t>
  </si>
  <si>
    <t>奥库勒·查乌赫雷/西达夫·马贺拉/巴·哈达普/加内萨·潘德特</t>
  </si>
  <si>
    <t>拉妮·玛克赫吉/内拉吉·卡比/萨钦/苏普丽雅·皮尔加卡尔/罗特·萨拉夫/维克拉姆·戈克哈尔/雷伊·舒克拉/阿西夫·巴斯拉/加纳特·拉玛妮/侯赛因·达拉尔/伊万·罗德里格斯/坤纳·斯内德/哈许‧梅尔/什库马尔·苏布拉马尼亚姆</t>
  </si>
  <si>
    <t>2018-10-12(中国大陆)/2018-03-23(印度)</t>
  </si>
  <si>
    <t>https://movie.douban.com/subject/30140571/</t>
  </si>
  <si>
    <t>http://www.imdb.com/title/tt6588966</t>
  </si>
  <si>
    <t>https://img3.doubanio.com/view/photo/s_ratio_poster/public/p2535365481.jpg</t>
  </si>
  <si>
    <t>患有抽动秽语综合征的女主人公奈娜。经过无数次面试失败后，终于找到理想的工作，成为了一名中学老师。然而她被指派的班级学生却是全校最顽皮的学生。</t>
  </si>
  <si>
    <t>少年班</t>
  </si>
  <si>
    <t>57690</t>
  </si>
  <si>
    <t>15615</t>
  </si>
  <si>
    <t>462</t>
  </si>
  <si>
    <t>张冀/肖洋</t>
  </si>
  <si>
    <t>孙红雷/周冬雨/董子健/王栎鑫/柳希龙/李佳奇/王紫璇/赵立新/王森</t>
  </si>
  <si>
    <t>2015-06-19(中国大陆)</t>
  </si>
  <si>
    <t>https://movie.douban.com/subject/26219652/</t>
  </si>
  <si>
    <t>http://www.imdb.com/title/tt4727756</t>
  </si>
  <si>
    <t>https://img3.doubanio.com/view/photo/s_ratio_poster/public/p2247339285.jpg</t>
  </si>
  <si>
    <t>1998年，来自西安交大的“少年班”导师周知庸（孙红雷饰），前往全国各处寻找智商超群的天才少年，最终被选出的22个少年将被赋予艰巨的使命。少年吴未（董子健饰）就是其中的一员，在这个特殊的班级里，他先后认识了有暴力倾向的麦克（王栎鑫饰）、小天才方厚正（李佳奇饰）、“神棍”王大法（柳希龙饰），以及聪明却冷若冰霜的周兰（周冬雨饰），五位天才少年从此开始了早于同龄人的大学生活，同时还面对着青春期的各种“疑难杂症”。女神江依琳（夏天饰）的出现扰乱了男生们的心，攻克“世界数学大赛”的压力也从天而降，而导师周知庸也面对着人生中的最大难题，“少年班”该何去何从？天才少年人生的征途才刚刚开始……</t>
  </si>
  <si>
    <t>抗癌的我 50/50</t>
  </si>
  <si>
    <t>43449</t>
  </si>
  <si>
    <t>12840</t>
  </si>
  <si>
    <t>176</t>
  </si>
  <si>
    <t>威尔·利沙</t>
  </si>
  <si>
    <t>约瑟夫·高登-莱维特/塞斯·罗根/安娜·肯德里克/布莱丝·达拉斯·霍华德/安杰丽卡·休斯顿</t>
  </si>
  <si>
    <t>2011-09-30(美国)</t>
  </si>
  <si>
    <t>https://movie.douban.com/subject/3263820/</t>
  </si>
  <si>
    <t>www.50-50themovie.com</t>
  </si>
  <si>
    <t>http://www.imdb.com/title/tt1306980</t>
  </si>
  <si>
    <t>https://img3.doubanio.com/view/photo/s_ratio_poster/public/p1114406235.jpg</t>
  </si>
  <si>
    <t>四好青年亚当（约瑟夫·高登-莱维特JosephGordon-Levitt饰）的生活很圆满，工作顺利，家庭和睦，没想到，只是偶尔令他困扰的背痛居然被确诊为治愈率50/50的癌症。疾病的打击，女友瑞秋（布莱丝·达拉斯·霍华德BryceDallasHoward饰）的离去，母亲的悲伤让原本自信面对病魔的亚当逐渐的感到沮丧和绝望，只有死党凯尔（塞斯·罗根SethRogen饰）一直用他特有的方式不离不弃的陪伴在他的身边。凯瑟琳（安娜·肯德里克AnnaKendrick饰）是一名缺乏经验的心理医生，负责亚当的情绪疏导，表面上专业镇定为人排忧解难的她，生活和感情上却是一团糟。两个失意的人，在疾病这个特殊的环境下相遇，从最初的误会到和解，他们逐渐的感觉到，也许这个世界上最重要的东西就在自己的身边。</t>
  </si>
  <si>
    <t>神秘拼图 The Bone Collector</t>
  </si>
  <si>
    <t>45210</t>
  </si>
  <si>
    <t>5938</t>
  </si>
  <si>
    <t>剧情/悬疑/惊悚/恐怖/犯罪</t>
  </si>
  <si>
    <t>杰瑞米·拉科恩/杰弗瑞·迪佛</t>
  </si>
  <si>
    <t>丹泽尔·华盛顿/安吉丽娜·朱莉/奎恩·拉提法/迈克尔·鲁克/迈克·麦格隆</t>
  </si>
  <si>
    <t>1999-11-05</t>
  </si>
  <si>
    <t>https://movie.douban.com/subject/1294621/</t>
  </si>
  <si>
    <t>http://www.imdb.com/title/tt0145681</t>
  </si>
  <si>
    <t>https://img3.doubanio.com/view/photo/s_ratio_poster/public/p2222701213.jpg</t>
  </si>
  <si>
    <t>林肯（丹泽尔•华盛顿饰）因为公务导致全身瘫痪，他曾是享誉一时的侦探，破案无数，但自从他瘫痪后他便把自己封闭起来。这次，他因为一宗神秘的杀人案，受到了纽约警察的邀请帮忙，刚开始林肯是拒绝邀请的，但看到案情后便对此案产生了情绪。</t>
  </si>
  <si>
    <t>男人四十</t>
  </si>
  <si>
    <t>41809</t>
  </si>
  <si>
    <t>8060</t>
  </si>
  <si>
    <t>张学友/梅艳芳/林嘉欣/庹宗华/谭俊彦/葛民辉</t>
  </si>
  <si>
    <t>2002-03-14(香港)</t>
  </si>
  <si>
    <t>https://movie.douban.com/subject/1304530/</t>
  </si>
  <si>
    <t>http://www.imdb.com/title/tt0312886</t>
  </si>
  <si>
    <t>https://img1.doubanio.com/view/photo/s_ratio_poster/public/p2246996159.jpg</t>
  </si>
  <si>
    <t>人到四十的香港某中学国文教师林耀国（张学友）是业已消失的“好好先生”。念书时是学校里有名才子的他，如今面对飞黄腾达、闲来便会打打高尔夫球的昔日同窗，只收获了一份难言的失落，但在他的“坏学生”胡彩兰（林嘉欣）眼中，他却是有内涵的成熟魅力男。</t>
  </si>
  <si>
    <t>澳洲乱世情 Australia</t>
  </si>
  <si>
    <t>46445</t>
  </si>
  <si>
    <t>7193</t>
  </si>
  <si>
    <t>剧情/爱情/历史/战争/冒险</t>
  </si>
  <si>
    <t>斯图尔特·贝亚蒂耶/巴兹·鲁赫曼/罗纳德·哈伍德/理查德·弗拉纳根</t>
  </si>
  <si>
    <t>妮可·基德曼/休·杰克曼/布兰登·沃特斯/大卫·文翰/大卫·古皮利/杰克·汤普森/元华/布莱恩·布朗/谢伊·亚当斯</t>
  </si>
  <si>
    <t>英语 / 土著语 / 汉语普通话 / 日语</t>
  </si>
  <si>
    <t>2009-01-28(中国大陆)/2008-11-26(澳大利亚)</t>
  </si>
  <si>
    <t>https://movie.douban.com/subject/2010975/</t>
  </si>
  <si>
    <t>http://www.imdb.com/title/tt0455824</t>
  </si>
  <si>
    <t>https://img1.doubanio.com/view/photo/s_ratio_poster/public/p2006964088.jpg</t>
  </si>
  <si>
    <t>英国贵族小姐萨拉•阿什莉（妮可•基德曼NicoleKidman饰）孤身飞跃重洋打算说服丈夫卖掉牧澳洲场重返英伦。在澳大利亚北部港口城市达尔文，萨拉相遇牧牛者卓（休•杰克曼HughJackman饰）。卓开车带萨拉长途跋涉前往牧场，没曾想只见到萨拉新亡丈夫的尸体。悲痛的萨拉本欲迅速卖掉牧场，可又为了保护初谋面的土著小孩诺拉（布兰登•沃特斯BrandonWalters饰）与地头蛇的农场经理尼尔•弗莱彻（大卫•温汉姆DavidWenham饰）闹翻。一千五百头公牛要赶去达尔文港装船，萨拉只好求卓帮忙。牧牛之旅让萨拉与卓情定澳大利亚。婚后二人耳鬓厮磨不久，卓的流浪个性使其离开萨拉继续牧牛；而本该进行澳洲土著成人出走礼的诺拉则与其他混血儿童一起被抓入教士岛，祖父“乔治王”（大卫•盖尔菲利DavidGulpilil饰）也入狱。与此同时二...</t>
  </si>
  <si>
    <t>侠探杰克 Jack Reacher</t>
  </si>
  <si>
    <t>53927</t>
  </si>
  <si>
    <t>15031</t>
  </si>
  <si>
    <t>克里斯托弗·麦奎里/乔什·奥尔森/李查德</t>
  </si>
  <si>
    <t>汤姆·克鲁斯/裴淳华/理查德·詹金斯/杰·科特尼/罗伯特·杜瓦尔/沃纳·赫尔佐格/大卫·奥伊罗/约瑟夫·斯科拉/迈克尔·雷蒙德-詹姆斯/艾莉克希娅·法斯特/乔什·赫尔曼/迪伦·库斯曼/丹佛·米洛/詹姆斯·马丁·凯利</t>
  </si>
  <si>
    <t>2013-02-16(中国大陆)/2012-12-21(美国)</t>
  </si>
  <si>
    <t>https://movie.douban.com/subject/3231740/</t>
  </si>
  <si>
    <t>www.jackreachermovie.com</t>
  </si>
  <si>
    <t>http://www.imdb.com/title/tt0790724</t>
  </si>
  <si>
    <t>https://img1.doubanio.com/view/photo/s_ratio_poster/public/p1740079049.jpg</t>
  </si>
  <si>
    <t>影片根据“英国惊悚小说天王”李查德的小说《完美嫌犯》改编。</t>
  </si>
  <si>
    <t>军中乐园 軍中樂園</t>
  </si>
  <si>
    <t>45761</t>
  </si>
  <si>
    <t>12127</t>
  </si>
  <si>
    <t>曾莉婷</t>
  </si>
  <si>
    <t>阮经天/万茜/陈意涵/陈建斌/王柏杰/苗可丽/陈大天/洪胜德/陈匡荣/廖启智/石知田</t>
  </si>
  <si>
    <t>2014-09-05(台湾)</t>
  </si>
  <si>
    <t>https://movie.douban.com/subject/20515070/</t>
  </si>
  <si>
    <t>http://www.imdb.com/title/tt4012914</t>
  </si>
  <si>
    <t>https://img3.doubanio.com/view/photo/s_ratio_poster/public/p2244406291.jpg</t>
  </si>
  <si>
    <t>海龙菜鸟小宝（阮经天饰）来到海天一色的金门，欢迎他的却是魔鬼士官长老张（陈建斌饰）带来的铁血磨练。惨遭退训后，他被分发到有“军中乐园”之称的特约茶室，却在这里遇到了新训中心的好友华兴（王柏杰饰），也发现了老张对阿娇（陈意涵饰）情有独钟的秘密，坚守忠贞的他这时也被侍应生妮妮（万茜饰）吸引，展开了一段幽微的情愫……</t>
  </si>
  <si>
    <t>夺宝奇兵3 Indiana Jones and the Last Crusade</t>
  </si>
  <si>
    <t>40725</t>
  </si>
  <si>
    <t>4113</t>
  </si>
  <si>
    <t>58</t>
  </si>
  <si>
    <t>杰弗里·鲍姆/乔治·卢卡斯/门诺·迈依杰斯/菲利普·考夫曼</t>
  </si>
  <si>
    <t>哈里森·福特/肖恩·康纳利/丹霍姆·艾略特/瑞凡·菲尼克斯/约翰·瑞斯-戴维斯/艾莉森·杜迪</t>
  </si>
  <si>
    <t>英语 / 德语 / 希腊语</t>
  </si>
  <si>
    <t>1989-05-24(美国)</t>
  </si>
  <si>
    <t>https://movie.douban.com/subject/1293471/</t>
  </si>
  <si>
    <t>http://www.imdb.com/title/tt0097576</t>
  </si>
  <si>
    <t>https://img3.doubanio.com/view/photo/s_ratio_poster/public/p1703183716.jpg</t>
  </si>
  <si>
    <t>传说用耶稣在最后的晚餐中用到的圣杯喝水，便能长生不老。在一次掘金活动中，记载圣杯的碑石被发现，圣杯存在的可能吸引着大批的疯狂的人展开寻找。印第安纳琼斯博士（HarrisonFord饰）也是他们中的一员，甚至连他的父亲老琼斯（SeanConnery饰）也陷入其中——但他给琼斯留下圣杯的笔记后便不知所踪。</t>
  </si>
  <si>
    <t>花水木 ハナミズキ</t>
  </si>
  <si>
    <t>46376</t>
  </si>
  <si>
    <t>13957</t>
  </si>
  <si>
    <t>吉田纪子</t>
  </si>
  <si>
    <t>新垣结衣/生田斗真/向井理/药师丸博子/莲佛美沙子</t>
  </si>
  <si>
    <t>2010-08-21(日本)</t>
  </si>
  <si>
    <t>https://movie.douban.com/subject/4074009/</t>
  </si>
  <si>
    <t>http://www.imdb.com/title/tt1629284</t>
  </si>
  <si>
    <t>https://img1.doubanio.com/view/photo/s_ratio_poster/public/p640233159.jpg</t>
  </si>
  <si>
    <t>1996年，北海道道东。因一次不容错过的考试，美丽的女孩平泽纱枝（新垣结衣饰）邂逅了阳光爽朗的男孩木内康平（生田斗真饰）。不过这次相逢并不顺利，康平因驾驶汽车出了车祸延误了纱枝的考试，自己也被学校责令退学。糟糕的开始并非有一个糟糕的结局，康平与纱枝由此相知相恋，结为情侣。随着毕业的临近，他们的感情也面临着考验。康平继承家业，成为一名与大海搏斗的渔夫，纱枝则经过艰辛的备战，考上了东京的名府早稻田大学，时间和空间成为他们之间最大的障碍。在此期间，康平的家面临破产，生计举步维艰。纱枝也在求职的道路上不断受挫。两人的恋情似乎慢慢走向了消亡……</t>
  </si>
  <si>
    <t>地心历险记 Journey to the Center of the Earth</t>
  </si>
  <si>
    <t>49809</t>
  </si>
  <si>
    <t>6540</t>
  </si>
  <si>
    <t>埃里克·布雷维格</t>
  </si>
  <si>
    <t>Michael D. Weiss/Jennifer Flackett/Mark Levin/儒勒·凡尔纳</t>
  </si>
  <si>
    <t>布兰登·费舍/乔什·哈切森/安妮塔·布瑞姆/塞斯·梅耶斯</t>
  </si>
  <si>
    <t>2008-09-29(中国大陆)/2008-07-11(美国)</t>
  </si>
  <si>
    <t>https://movie.douban.com/subject/2037833/</t>
  </si>
  <si>
    <t>http://www.imdb.com/title/tt0373051</t>
  </si>
  <si>
    <t>https://img3.doubanio.com/view/photo/s_ratio_poster/public/p453461145.jpg</t>
  </si>
  <si>
    <t>虽然特雷弗（布兰登·费舍BrendanFraser饰）是大学的地址教授，但是却经常做出挑战传统的事情。他认为，凡尔纳的小说并不是科幻，而是真是存在的。就是因为这样的对立理论，使其被传为学院里的笑话，使得他的学术名声毁于一旦。不过特雷弗却毫不在意这些，他坚信自己的理论是正确的。为了验证自己的理论，特雷弗带着侄子肖恩（乔什·哈切森JoshHutcherson饰）和当地的向导汉娜（安妮塔·布瑞姆AnitaBriem饰）开始了在冰岛的旅行。在旅行时，三人意外发现一个奇特的洞穴，并在探询时踏破薄冰跌入了无底深渊。不过，当他们醒来时，却发现了一个神秘的地心世界，里面有着各种稀奇古怪的生物，与凡尔纳小说里面描述的场景一模一样。证据终于找到了，但是如何将证据带回地上？特雷弗三人开始了寻找出路之旅……</t>
  </si>
  <si>
    <t>花田喜事 花田囍事</t>
  </si>
  <si>
    <t>44476</t>
  </si>
  <si>
    <t>5410</t>
  </si>
  <si>
    <t>22</t>
  </si>
  <si>
    <t>黄百鸣/马伟豪/谷德昭/高志森</t>
  </si>
  <si>
    <t>张国荣/关之琳/许冠杰/毛舜筠/许冠英/吴君如/黄百鸣/吴孟达/黄霑</t>
  </si>
  <si>
    <t>1993-01-20(香港)</t>
  </si>
  <si>
    <t>https://movie.douban.com/subject/1416728/</t>
  </si>
  <si>
    <t>http://www.imdb.com/title/tt0107159</t>
  </si>
  <si>
    <t>https://img1.doubanio.com/view/photo/s_ratio_poster/public/p940240959.jpg</t>
  </si>
  <si>
    <t>富家子弟周通（许冠杰饰）武功高强，到处仗势凌人，其妹妹周吉（吴君如饰）也十分无理取闹。他们的母亲太君（许冠英饰）一直想他们定性并能够成家立室。可是在周吉的新婚之夜，夫君林嘉声（黄百鸣饰）忍受不了周吉而逃走了。自此，太君便茶饭不思，周通于是为母亲办寿筵冲喜，更想请著名魔术师大围高栢飞（张国荣饰）助兴。与此同时白雪仙（关之琳饰）乔装出来逛花市，与高栢飞一见钟情。白父（吴孟达饰）得知事情后以为女儿已怀孕，便找到高柏飞提亲，却误以为周通就是高栢飞。当周通见过白雪仙之后，便誓要得到美人。母夜叉（毛舜筠饰）从逃难的高栢飞与雪仙口中得知了他们的遭遇后，便假扮新娘教训周通。周吉的丈夫林嘉声成为了状元，周吉想与夫君和好，却遭到了林嘉声拒绝……</t>
  </si>
  <si>
    <t>情圣 情聖</t>
  </si>
  <si>
    <t>45655</t>
  </si>
  <si>
    <t>3962</t>
  </si>
  <si>
    <t>李力持/梁耀明</t>
  </si>
  <si>
    <t>周星驰/毛舜筠/恬妞/叶子楣/午马/张耀扬/元华/朱咪咪/麦嘉/吴君如</t>
  </si>
  <si>
    <t>1991-10-10(香港)</t>
  </si>
  <si>
    <t>https://movie.douban.com/subject/1307747/</t>
  </si>
  <si>
    <t>http://www.imdb.com/title/tt0102737</t>
  </si>
  <si>
    <t>https://img3.doubanio.com/view/photo/s_ratio_poster/public/p2233066980.jpg</t>
  </si>
  <si>
    <t>程胜（周星驰饰）乃一游手好闲之徒，终日坑蒙拐骗，无恶不作。一日装瞎子行骗，遇遇女骗子（毛舜筠饰）被追债的贵利工打手排骨（元华饰）欺负，胜一时看不过眼出手相救，不料却被债务转嫁弄了自己一屁股债。另一方面。老江湖凌万蜂（午马饰）同样欠下了贵利王（张耀扬饰）的债务，无力还清。他想办法找到自己的旧情人生萍姐（恬妞饰）和妓女Apple（叶子楣饰）合谋冒充一富户人家向一阔少诈骗。不料被骗的阔少正是胜所扮，他也想骗这一富户。阴差阳错的骗局，笑料百出……</t>
  </si>
  <si>
    <t>整容日记</t>
  </si>
  <si>
    <t>72393</t>
  </si>
  <si>
    <t>14341</t>
  </si>
  <si>
    <t>林爱华/陈嘉仪</t>
  </si>
  <si>
    <t>白百何/郑中基/张瑶/郭京飞/金尤美/王宇媛/李潇潇/周艳平/万薇</t>
  </si>
  <si>
    <t>2014-04-04(中国大陆)</t>
  </si>
  <si>
    <t>https://movie.douban.com/subject/11614603/</t>
  </si>
  <si>
    <t>http://www.imdb.com/title/tt3644610</t>
  </si>
  <si>
    <t>https://img3.doubanio.com/view/photo/s_ratio_poster/public/p2174794423.jpg</t>
  </si>
  <si>
    <t>大学生郭晶（白百何饰）相恋几年的男友（郭京飞饰）不光从不承认这段恋情，毕业时还因为她长得太丑而提出分手。大受打击的郭晶连哭的时间都没有就马上加入了找工作的大军。因为相貌的平庸，郭晶在找工作过程中屡屡碰壁，但却意外在一次面试中被高管雷蒙（郑中基饰）看中她的才华而获得工作。</t>
  </si>
  <si>
    <t>寻找梦幻岛 Finding Neverland</t>
  </si>
  <si>
    <t>42676</t>
  </si>
  <si>
    <t>6918</t>
  </si>
  <si>
    <t>Allan Knee/David Magee</t>
  </si>
  <si>
    <t>约翰尼·德普/凯特·温丝莱特/达斯汀·霍夫曼/弗莱迪·海默/朱莉·克里斯蒂/拉达·米切尔/伊恩·哈特/凯特·马伯里/凯莉·麦克唐纳/麦肯锡·克鲁克/托比·琼斯</t>
  </si>
  <si>
    <t>2004-09-04(威尼斯电影节)/2004-11-12(美国)</t>
  </si>
  <si>
    <t>https://movie.douban.com/subject/1308831/</t>
  </si>
  <si>
    <t>http://www.imdb.com/title/tt0308644</t>
  </si>
  <si>
    <t>https://img3.doubanio.com/view/photo/s_ratio_poster/public/p2165586020.jpg</t>
  </si>
  <si>
    <t>作家巴里（约翰尼·德普JohnnyDepp饰）正处于灵感枯竭期。他每天经过公园的时候，都会看见里面有一帮小孩在嬉戏。他停下脚步来观察，原来孩子在玩海盗游戏，孩子们还热情邀请他加入海盗队伍。巴里成了一个大孩子，在队伍中虽然高出一个头，却玩得不亦乐乎——道具、角色、各色情节、公园变成一个快乐的幻想世界。这段经历，成了巴里创作《小飞侠》的灵感源泉。</t>
  </si>
  <si>
    <t>雄狮 Lion</t>
  </si>
  <si>
    <t>44980</t>
  </si>
  <si>
    <t>15022</t>
  </si>
  <si>
    <t>加斯·戴维斯</t>
  </si>
  <si>
    <t>萨罗·布赖尔利/卢克·戴维斯</t>
  </si>
  <si>
    <t>戴夫·帕特尔/鲁妮·玛拉/大卫·文翰/妮可·基德曼/桑尼·帕沃/纳瓦祖丁·席迪圭/塔妮莎·查特吉/迪普提·纳瓦尔/马尼克·古纳拉塔尼/本杰明·里格比/萨罗·布赖尔利</t>
  </si>
  <si>
    <t>澳大利亚 / 英国 / 美国</t>
  </si>
  <si>
    <t>英语 / 孟加拉语 / 印地语</t>
  </si>
  <si>
    <t>2017-06-22(中国大陆)/2016-09-10(多伦多电影节)/2017-01-19(澳大利亚)</t>
  </si>
  <si>
    <t>https://movie.douban.com/subject/26220650/</t>
  </si>
  <si>
    <t>lionmovie.com</t>
  </si>
  <si>
    <t>http://www.imdb.com/title/tt3741834</t>
  </si>
  <si>
    <t>https://img3.doubanio.com/view/photo/s_ratio_poster/public/p2462515303.jpg</t>
  </si>
  <si>
    <t>萨罗（戴夫·帕特尔DevPatel饰）和妹妹、哥哥以及母亲过着相依为命的生活，虽然贫穷艰辛，但一家人在一起相互扶持，日子过得依然温暖而又充满了欢乐。一次偶然中，萨罗同哥哥在火车站走散了，误打误撞之中，萨罗登上了一列开往加尔各答的火车，在那里，萨罗成为了露宿街头的流浪儿，并最终被送进了收容所。</t>
  </si>
  <si>
    <t>浪客剑心 るろうに剣心</t>
  </si>
  <si>
    <t>42672</t>
  </si>
  <si>
    <t>13531</t>
  </si>
  <si>
    <t>大友启史</t>
  </si>
  <si>
    <t>藤井清美/大友启史/和月伸宏</t>
  </si>
  <si>
    <t>佐藤健/武井咲/吉川晃司/苍井优/青木崇高/绫野刚/田中伟登/奥田瑛二/江口洋介/香川照之/平田薫</t>
  </si>
  <si>
    <t>2012-08-25(日本)</t>
  </si>
  <si>
    <t>https://movie.douban.com/subject/6558801/</t>
  </si>
  <si>
    <t>wwws.warnerbros.co.jp/rurouni-kenshin/</t>
  </si>
  <si>
    <t>http://www.imdb.com/title/tt1979319</t>
  </si>
  <si>
    <t>https://img3.doubanio.com/view/photo/s_ratio_poster/public/p1811862846.jpg</t>
  </si>
  <si>
    <t>经历了动荡的明治维新，日本迎来新的时代。在明治政府第十个年头，不祥的气息弥漫东京。恶德实业家武田观柳（香川照之饰）操纵女医师高荷惠（苍井优饰）研制新型鸦片，公开招揽落魄武夫，大肆收购周边土地，有条不紊地实现他的狼子野心。在此期间，以刽子手拔刀斋之名滥杀无辜的鹈堂刃卫（吉川晃司饰）引起了前新選组头目斋藤一（江口洋介饰）的注意，也迫令隐姓埋名多年的拔刀斋本尊绯村剑心（佐藤健饰）登场。寄居在神谷道场的绯村渐渐融入神谷薫（武井咲饰）和周边庶民的平和生活之中。然而武田欲壑难平，为了保护善良的人，剑心不得不拔出逆刃刀和相乐佐之助（青木崇高饰）勇闯虎穴……</t>
  </si>
  <si>
    <t>预产期 Due Date</t>
  </si>
  <si>
    <t>46869</t>
  </si>
  <si>
    <t>11253</t>
  </si>
  <si>
    <t>Alan Freedland/Alan R. Cohen</t>
  </si>
  <si>
    <t>扎克·加利凡纳基斯/小罗伯特·唐尼/杰米·福克斯/朱丽叶特·刘易斯/米歇尔·莫纳汉/艾伦·阿金</t>
  </si>
  <si>
    <t>https://movie.douban.com/subject/3071469/</t>
  </si>
  <si>
    <t>http://www.imdb.com/title/tt1231583</t>
  </si>
  <si>
    <t>https://img3.doubanio.com/view/photo/s_ratio_poster/public/p640220590.jpg</t>
  </si>
  <si>
    <t>略带神经质的彼得（小罗伯特·唐尼RobertDowneyJr.饰）是一个准爸爸，五天后就是妻子（米歇尔·莫娜汉MichelleMonaghan饰）的预产期。他冲忙赶上飞机，希望可以马上飞到妻子身边陪她生产。不料，事与愿违，偏偏上了飞机遇上一心想成名的演员伊森（扎克·加利凡纳基斯ZachGalifianakis饰）。然后，麻烦也就接踪而至了。在一场混乱过后，两人被赶下飞机并列入禁飞乘客名单。更不幸的是，彼得皮夹、证件又通通被飞机载走。为了及时赶上宝宝的诞生，彼得不得不选择和讨厌的伊森共同上路。二人被迫一起搭上顺风车，展开了一次穿州过省的公路旅程。当神经男遇上怪咖男，路上还有什么在等着他们呢？最后，彼得是否赶得上迎接孩子的出生？</t>
  </si>
  <si>
    <t>风云雄霸天下 風雲雄霸天下</t>
  </si>
  <si>
    <t>48919</t>
  </si>
  <si>
    <t>4529</t>
  </si>
  <si>
    <t xml:space="preserve">文隽/秋婷/马荣成 </t>
  </si>
  <si>
    <t>郑伊健/郭富城/千叶真一/杨恭如/舒淇/郑丹瑞/谢天华/黄秋生/黎耀祥/朱永棠/尹扬明/张耀扬/方中信/于荣光/伍咏薇/徐静蕾/王志文/徐锦江/黄美棋</t>
  </si>
  <si>
    <t>1998-07-18(香港)</t>
  </si>
  <si>
    <t>https://movie.douban.com/subject/1295469/</t>
  </si>
  <si>
    <t>http://www.imdb.com/title/tt0165499</t>
  </si>
  <si>
    <t>https://img1.doubanio.com/view/photo/s_ratio_poster/public/p2544352117.jpg</t>
  </si>
  <si>
    <t>天下会帮主雄霸（千叶真一饰）欲得天下，请神算泥菩萨（黎耀祥饰）批算，泥菩萨预言他的前半生：“金鳞岂是池中物，一遇风云便化龙。”于是雄霸下令找两名孩童收为徒弟，他们生辰八字要与批示相符，以助雄霸大业。他们就是聂风（郑伊健饰）和步惊云（郭富城饰），但实际上二人都与雄霸有不共戴天之仇。</t>
  </si>
  <si>
    <t>我要复仇 복수는 나의 것</t>
  </si>
  <si>
    <t>42093</t>
  </si>
  <si>
    <t>9534</t>
  </si>
  <si>
    <t>朴赞郁/李武英</t>
  </si>
  <si>
    <t>宋康昊/申河均/裴斗娜/韩宝贝/林志恩</t>
  </si>
  <si>
    <t>2002-03-29</t>
  </si>
  <si>
    <t>https://movie.douban.com/subject/1304026/</t>
  </si>
  <si>
    <t>http://www.imdb.com/title/tt0310775</t>
  </si>
  <si>
    <t>https://img3.doubanio.com/view/photo/s_ratio_poster/public/p671348030.jpg</t>
  </si>
  <si>
    <t>Ryu（申河均饰）是名聋哑青年，自父母去世一直和姐姐相依为命。在特殊学校里，他遇上了装作失聪的女友（裴斗娜饰），二人感情发展不错。可是姐姐却患上了绝症，需要移植肾脏以维持生命。</t>
  </si>
  <si>
    <t>关于我母亲的一切 Todo sobre mi madre</t>
  </si>
  <si>
    <t>39088</t>
  </si>
  <si>
    <t>8481</t>
  </si>
  <si>
    <t>塞西莉亚·罗特/玛丽萨·帕雷德斯/坎德拉·佩尼亚/安东尼亚·圣胡安/佩内洛普·克鲁兹/罗莎·玛丽亚·萨尔达/费尔南多·费尔南·戈麦斯/托尼·坎托/埃罗·阿索林/卡洛斯·洛萨诺/费尔南多·古林/曼努埃尔·莫龙/乔斯·路易斯·托里霍/胡安·乔斯·奥特圭/卡门·巴拉格</t>
  </si>
  <si>
    <t>西班牙 / 法国</t>
  </si>
  <si>
    <t>西班牙语 / 加泰罗尼亚语 / 英语</t>
  </si>
  <si>
    <t>1999-04-08(西班牙首映)/1999-04-16(西班牙)/1999-05-15(戛纳电影节)/1999-05-19(法国)</t>
  </si>
  <si>
    <t>https://movie.douban.com/subject/1291937/</t>
  </si>
  <si>
    <t>http://www.imdb.com/title/tt0185125</t>
  </si>
  <si>
    <t>https://img1.doubanio.com/view/photo/s_ratio_poster/public/p2167231837.jpg</t>
  </si>
  <si>
    <t>玛努埃拉（丝莉亚洛芙　饰）的丈夫在儿子出生前就离开了妻子，玛努埃拉成为了单身妈妈，带着儿子埃斯特班来到马德里生活。儿子从不知道爸爸的事情，玛努埃拉只好对儿子说父亲已经过世。然而，儿子终究不相信。他在日记本里悄悄写下对父亲的想念。</t>
  </si>
  <si>
    <t>一个人的武林</t>
  </si>
  <si>
    <t>52627</t>
  </si>
  <si>
    <t>13924</t>
  </si>
  <si>
    <t>刘浩良/麦天枢/陈德森</t>
  </si>
  <si>
    <t>甄子丹/王宝强/杨采妮/白冰/方中信/樊少皇/释彦能/姜大卫/喻亢/思漩/吴浩康/纪焕博/王嘉慧/张文杰/刘伟强/郭子健/孟海/邹文怀/袁祥仁/张蓝心/元彬</t>
  </si>
  <si>
    <t>2014-10-31(中国大陆)</t>
  </si>
  <si>
    <t>https://movie.douban.com/subject/24695277/</t>
  </si>
  <si>
    <t>http://www.imdb.com/title/tt2952602</t>
  </si>
  <si>
    <t>https://img1.doubanio.com/view/photo/s_ratio_poster/public/p2206992257.jpg</t>
  </si>
  <si>
    <t>孔武有力的夏侯武（甄子丹饰）曾是佛山武馆合一门的弟子，当年他争强好胜，在香港担任教官时与他人比武，结果失手将对方打死最终锒铛入狱。三年后的某天，闹市街头发生一宗离奇车祸，死者似乎在车祸前就被武功高强之人残忍杀害。夏侯武在狱中看到该新闻，心知在此背后有一场针对武林中人的猎杀正有条不紊地展开。他强烈要求面见重案组总督察陆玄心（杨采妮饰），由于言中接下来命案的遇害者，终于取得陆督察的信任，得以协助警方办案。与此同时，先天残疾却练得一身绝技的封于修（王宝强饰）四处挑战隐于闹市的高手，更在获胜后将他们无情杀害。</t>
  </si>
  <si>
    <t>城南旧事</t>
  </si>
  <si>
    <t>37644</t>
  </si>
  <si>
    <t>9094</t>
  </si>
  <si>
    <t>吴贻弓</t>
  </si>
  <si>
    <t>伊明</t>
  </si>
  <si>
    <t>沈洁/张丰毅/张闽/郑振瑶/严翔</t>
  </si>
  <si>
    <t>1983</t>
  </si>
  <si>
    <t>https://movie.douban.com/subject/1300894/</t>
  </si>
  <si>
    <t>http://www.imdb.com/title/tt0085326</t>
  </si>
  <si>
    <t>https://img3.doubanio.com/view/photo/s_ratio_poster/public/p2178268394.jpg</t>
  </si>
  <si>
    <t>本片根据林海音的同名短篇小说改编。</t>
  </si>
  <si>
    <t>你眼中的世界 In Your Eyes</t>
  </si>
  <si>
    <t>43553</t>
  </si>
  <si>
    <t>14120</t>
  </si>
  <si>
    <t>布林·希尔</t>
  </si>
  <si>
    <t>迈克尔·斯塔尔·大卫/佐伊·卡赞/妮基·瑞德/詹妮弗·格雷/史蒂夫·豪威/马克·费厄斯坦/克莱斯·威廉斯/理查德·里尔/史蒂夫·哈里斯/普雷斯顿·贝里/利兹·斯托贝尔/里德·伯尼/斯蒂芬·泰勒</t>
  </si>
  <si>
    <t>2014-04-20(翠贝卡电影节)</t>
  </si>
  <si>
    <t>https://movie.douban.com/subject/10549480/</t>
  </si>
  <si>
    <t>inyoureyesmovie.com</t>
  </si>
  <si>
    <t>http://www.imdb.com/title/tt2101569</t>
  </si>
  <si>
    <t>https://img1.doubanio.com/view/photo/s_ratio_poster/public/p2203563258.jpg</t>
  </si>
  <si>
    <t>让人有些意外的欧美小清新爱情电影，影片讲述了两个美国大陆东西两端完全没有交集的陌生人之间的故事，两人不知为何被不可思议的力量联系在一起共享视觉听觉嗅觉等，当然最后相爱在一起了的爱情故事。</t>
  </si>
  <si>
    <t>爱的发声练习 愛的發聲練習</t>
  </si>
  <si>
    <t>60176</t>
  </si>
  <si>
    <t>10293</t>
  </si>
  <si>
    <t>李鼎</t>
  </si>
  <si>
    <t>许苇晴</t>
  </si>
  <si>
    <t>徐熙媛/彭于晏/张孝全/东明相/李国毅</t>
  </si>
  <si>
    <t>2008-11-21</t>
  </si>
  <si>
    <t>https://movie.douban.com/subject/3305873/</t>
  </si>
  <si>
    <t>http://leadingcreative.biz/love/</t>
  </si>
  <si>
    <t>http://www.imdb.com/title/tt1329101</t>
  </si>
  <si>
    <t>https://img3.doubanio.com/view/photo/s_ratio_poster/public/p886542944.jpg</t>
  </si>
  <si>
    <t>小猫（大S徐熙媛饰）从小父亲早亡，母亲随后另嫁他人。不过，她和聋哑妹妹对这个继父极为不满，因为后者经常偷窥她们洗澡，极为猥琐。在家庭得不到温暖的小猫，却在学校收获了一份纯爱。那个送吉他的男孩阿良（彭于晏饰）身上拥有她极为珍视的品质，两人彼此相爱。但当小猫鼓足勇气准备为他献身时，男人却婉拒了她。他坦言，要珍惜她的人，而不是贪图性。后来，阿良去服兵役，苦闷寂寞的小猫因为生活拮据，开始在网上援交。期间，她邂逅了一个有妇之夫小谷（张孝全饰），两个人深陷灵与肉的纠缠之中无法自拔……</t>
  </si>
  <si>
    <t>迷墙 Pink Floyd The Wall</t>
  </si>
  <si>
    <t>37533</t>
  </si>
  <si>
    <t>7944</t>
  </si>
  <si>
    <t>罗杰·沃特斯</t>
  </si>
  <si>
    <t>鲍勃·吉尔道夫/Christine Hargreaves/James Laurenson/埃莉诺·戴维/Kevin McKeon/鲍勃·霍斯金斯/David Bingham/珍妮·赖特/Alex McAvoy/Ellis Dale/James Hazeldine/Ray Mort/玛格里·梅森/Robert Bridges/迈克尔·英塞恩</t>
  </si>
  <si>
    <t>1982-05-22(戛纳电影节)/1982-07-14(英国/法国)</t>
  </si>
  <si>
    <t>https://movie.douban.com/subject/1296157/</t>
  </si>
  <si>
    <t>http://www.imdb.com/title/tt0084503</t>
  </si>
  <si>
    <t>https://img1.doubanio.com/view/photo/s_ratio_poster/public/p1555715207.jpg</t>
  </si>
  <si>
    <t>本片用迷幻的影像和摇滚乐讲述了一个非典型乐队主唱的成长史。儿时，平克（鲍勃•吉尔道夫BobGeldof饰）的父亲在二战中身亡，母亲与家庭医生关系暧昧，这让他幼小心灵备受创伤。在学校，他对呆板的填鸭教育深恶痛绝，时刻准备着绝地反击。成年后，他在泡吧时结识了风骚的舞女，并与之发生了关系。然而，性欲的满足感并没有维持太久，他就厌倦了这种不靠谱的感情，特别是他对于女人的怀疑和嫉妒达到了无以复加的地步，因此当对方再度示好投怀送抱的时候，他便歇斯底里地爆发了，仿佛要把全世界都砸碎了才算安心。在此期间，他还表达了强烈的反战情绪和愤世嫉俗的观念，在物质丰富的生活中，他的精神生活极度匮乏，在工业化大行其道的环境里，他还固守着梦想的断壁残垣……</t>
  </si>
  <si>
    <t>海扁王2 Kick-Ass 2</t>
  </si>
  <si>
    <t>52369</t>
  </si>
  <si>
    <t>12434</t>
  </si>
  <si>
    <t>杰夫·瓦德洛</t>
  </si>
  <si>
    <t>杰夫·瓦德洛/马克·米勒/小约翰·罗密塔</t>
  </si>
  <si>
    <t>亚伦·泰勒-约翰逊/科洛·莫瑞兹/金·凯瑞/克里斯托夫·梅兹-普莱瑟/唐纳德·法森/奥尔加·库尔库里娜/林蒂·布丝/克拉克·杜克/奥古斯图斯·珀如/丹尼尔·卡卢亚/克劳迪娅·李/琳德西·冯塞卡</t>
  </si>
  <si>
    <t>2013-08-16(美国)</t>
  </si>
  <si>
    <t>https://movie.douban.com/subject/4830478/</t>
  </si>
  <si>
    <t>http://www.imdb.com/title/tt1650554</t>
  </si>
  <si>
    <t>https://img1.doubanio.com/view/photo/s_ratio_poster/public/p2083942857.jpg</t>
  </si>
  <si>
    <t>自“大老霸”牺牲后，“超杀女”明蒂（科洛·莫瑞兹ChloeMoretz饰）不忘匡扶正义的使命，依然穿梭城市的每一个角落惩治邪恶。而“海扁王”戴夫·莱泽斯基（亚伦·约翰逊AaronJohnson饰）为了能和超杀女组成新的搭档，心甘情愿接受对方的各种严苛训练。另一方面，收养了明蒂的马库斯（MorrisChestnut饰）希望她能过回正常校园女孩的生活，享受恋爱和友情点缀的人生。眼见明蒂放弃了正义使者的身份，戴夫只得转向由洗心革面的黑帮打手“上校”（金·凯瑞JimCarrey饰）组成的正义永存联盟，和一群原本生活中的废柴为了正义而奋斗。与此同时，失去父母的克里斯（克里斯托夫·梅兹-普莱瑟ChristopherMintz-Plasse饰）狂性大发，更名“臭屁王（MotherFu*ker）”，他网罗了一群亡命之徒，发誓摧毁海扁王及其...</t>
  </si>
  <si>
    <t>新世纪福音战士剧场版：Air/真心为你 新世紀エヴァンゲリオン劇場版 Air/まごころを、君に</t>
  </si>
  <si>
    <t>35010</t>
  </si>
  <si>
    <t>76.7%</t>
  </si>
  <si>
    <t>5262</t>
  </si>
  <si>
    <t>绪方惠美/林原惠美/三石琴乃/宫村优子/山口由里子/立木文彦/石田彰/清川元梦/山寺宏一/优希比吕/长泽美树/子安武人/麦人/川村万梨阿/矢岛晶子/松本保典/长嶝高士/泽木郁也/山野井仁/永野广一/菅原淳一</t>
  </si>
  <si>
    <t>1997-07-19(日本)</t>
  </si>
  <si>
    <t>https://movie.douban.com/subject/1308892/</t>
  </si>
  <si>
    <t>http://www.imdb.com/title/tt0169858</t>
  </si>
  <si>
    <t>https://img3.doubanio.com/view/photo/s_ratio_poster/public/p453716993.jpg</t>
  </si>
  <si>
    <t>神秘的EVA零号机驾驶员绫波丽，在与碇元度约定之时，来到了NERV底层中央教条的红色水池边。她的命运似乎就将在此结束。</t>
  </si>
  <si>
    <t>狮子王2：辛巴的荣耀 The Lion King II: Simba's Pride</t>
  </si>
  <si>
    <t>42687</t>
  </si>
  <si>
    <t>2953</t>
  </si>
  <si>
    <t>爱情/动画/歌舞/家庭/冒险</t>
  </si>
  <si>
    <t>达雷尔·鲁尼</t>
  </si>
  <si>
    <t>弗利普·科布勒/辛迪·马库斯/Jonathan Cuba/马克·麦科克尔/比尔·莫兹/格雷戈里·波伊莱尔/鲍勃·罗斯/罗伯特·斯库利/Linda Voorhees/Jenny Wingfield</t>
  </si>
  <si>
    <t>马修·布罗德里克/莫伊拉·凯利/内芙·坎贝尔</t>
  </si>
  <si>
    <t>1998-10-27</t>
  </si>
  <si>
    <t>https://movie.douban.com/subject/1301757/</t>
  </si>
  <si>
    <t>http://www.imdb.com/title/tt0120131</t>
  </si>
  <si>
    <t>https://img1.doubanio.com/view/photo/s_ratio_poster/public/p1838192559.jpg</t>
  </si>
  <si>
    <t>辛巴（马修·布罗德里克MatthewBroderick配音）的女儿琪拉雅（内芙·坎贝尔NeveCampbell配音）调皮好动，喜欢到处奔跑，受辛巴所托看护她的彭彭和丁满实在无计可施。在另一处，刀疤的余党吉娜意图把儿子高孚训练成刀疤的接班人，并蓄谋一场复仇之战，篡夺荣耀国的统治权。好奇的琪拉雅偷偷去森林外冒险遇到高孚，他们在玩耍时掉进鳄鱼湖。勇敢的琪拉雅救了高孚，两人成为莫逆之交。</t>
  </si>
  <si>
    <t>追逐繁星的孩子 星を追う子ども</t>
  </si>
  <si>
    <t>45000</t>
  </si>
  <si>
    <t>12357</t>
  </si>
  <si>
    <t>金元寿子/入野自由/井上和彦/岛本须美/日高里菜/竹内顺子/折笠富美子</t>
  </si>
  <si>
    <t>2011-05-07(日本)</t>
  </si>
  <si>
    <t>https://movie.douban.com/subject/4246125/</t>
  </si>
  <si>
    <t>www.hoshi-o-kodomo.jp</t>
  </si>
  <si>
    <t>http://www.imdb.com/title/tt1839494</t>
  </si>
  <si>
    <t>https://img3.doubanio.com/view/photo/s_ratio_poster/public/p1957577564.jpg</t>
  </si>
  <si>
    <t>在一片宁静的小山村，少女渡濑明日菜（金元寿子配音）时常站在山顶，用父亲留给她的神秘矿石作二极管，收听着来自外面世界的美妙音乐。在一次放学途中，明日菜遭到一头怪兽的袭击，关键时刻她被俊美少年瞬（入野自由配音）救下，纯洁的友谊在少男少女之间开始萌芽。明日菜体味着友谊的甜蜜，却不知瞬在某天悄然离开人世。新来的男老师森崎龙司（井上和彦配音）为孩子们讲述了死国的传说，明日菜这才意识到瞬正是来自另一个世界雅戈泰的人。森崎真实身份隶属某个神秘组织，他和明日菜的心中都有想要复活的人，于是经过一波三折，他们随着瞬的弟弟心一同来到了传说中的雅戈泰。</t>
  </si>
  <si>
    <t>海啸奇迹 Lo imposible</t>
  </si>
  <si>
    <t>43214</t>
  </si>
  <si>
    <t>12489</t>
  </si>
  <si>
    <t>剧情/家庭/灾难</t>
  </si>
  <si>
    <t>塞尔希奥·G·桑切斯/María Belón</t>
  </si>
  <si>
    <t>娜奥米·沃茨/伊万·麦克格雷格/汤姆·赫兰德/萨缪尔·乔斯林/奥克利·佩德加斯特/杰拉丁·卓别林/玛尔塔·埃图拉/普洛伊·金达科特/索恩克·莫宁/约翰·桑德博格/道格拉斯·约翰逊/吉特·尤斯兰德/彼得·图灵斯坦/多米尼克·鲍尔</t>
  </si>
  <si>
    <t>英语 / 泰语 / 瑞典语</t>
  </si>
  <si>
    <t>2013-08-29(中国大陆)/2012-10-11(西班牙)</t>
  </si>
  <si>
    <t>https://movie.douban.com/subject/4832825/</t>
  </si>
  <si>
    <t>http://www.imdb.com/title/tt1649419</t>
  </si>
  <si>
    <t>https://img3.doubanio.com/view/photo/s_ratio_poster/public/p2098048916.jpg</t>
  </si>
  <si>
    <t>本片取材于2004年印度洋海啸时发生的一桩真实事件。</t>
  </si>
  <si>
    <t>倒霉爱神 Just My Luck</t>
  </si>
  <si>
    <t>48258</t>
  </si>
  <si>
    <t>6114</t>
  </si>
  <si>
    <t>唐纳德·佩特瑞</t>
  </si>
  <si>
    <t>I.Marlene King/Amy Harris</t>
  </si>
  <si>
    <t>琳赛·洛翰/克里斯·派恩/萨米拉·阿姆斯特朗/布丽·特纳/费松·拉夫</t>
  </si>
  <si>
    <t>2006-05-12</t>
  </si>
  <si>
    <t>https://movie.douban.com/subject/1509868/</t>
  </si>
  <si>
    <t>http://www.imdb.com/title/tt0397078</t>
  </si>
  <si>
    <t>https://img1.doubanio.com/view/photo/s_ratio_poster/public/p1246626369.jpg</t>
  </si>
  <si>
    <t>世界上有这么极端的两种人。一种是运气极好的，就像艾什莉（琳德赛•洛汗饰）。从高中开始，艾什莉就备受上帝眷顾。买刮刮乐一定会中头奖，就连在繁忙的纽约街头叫出租车，都会停下来好几辆。好运的光环一直围绕着她，而这次，为唱片巨头举办化装舞会，则给她带来了升职的绝妙机会。</t>
  </si>
  <si>
    <t>血色将至 There Will Be Blood</t>
  </si>
  <si>
    <t>39994</t>
  </si>
  <si>
    <t>8534</t>
  </si>
  <si>
    <t>保罗·托马斯·安德森/厄普顿·辛克莱</t>
  </si>
  <si>
    <t>丹尼尔·戴-刘易斯/保罗·达诺/凯文·J·奥康纳/巴里·德尔·舍曼/狄龙·弗雷泽尔</t>
  </si>
  <si>
    <t>英语 / 美语手语</t>
  </si>
  <si>
    <t>2007-12-26(美国)</t>
  </si>
  <si>
    <t>https://movie.douban.com/subject/1945780/</t>
  </si>
  <si>
    <t>http://www.imdb.com/title/tt0469494</t>
  </si>
  <si>
    <t>https://img1.doubanio.com/view/photo/s_ratio_poster/public/p2196432057.jpg</t>
  </si>
  <si>
    <t>1898年，银矿工丹尼尔•普莱恩惟尤（丹尼尔•戴•刘易斯DanielDayLewis饰）因井下作业事故摔断了腿，但他因祸得福了解到秘密的石油信息。他利用哑童HW（狄龙•弗雷泽尔DillonFreasier饰）欺骗乡民赢得了石油地盘，从此飞黄腾达。但是，成为石油大亨的他并不快乐，HW对他的怨恨与日俱增，他唯一认亲的兄弟居然也是冒牌货。传教士伊莱•桑迪不过是个借宗教蛊惑人心的小人。在一次采矿事故中，丹尼尔的工人不幸丧生。正当他希望伊莱（保罗•达诺PaulDano饰）施以援手时，对方羞辱了他，两人从此开始明争暗斗……</t>
  </si>
  <si>
    <t>亲密敌人</t>
  </si>
  <si>
    <t>58527</t>
  </si>
  <si>
    <t>16363</t>
  </si>
  <si>
    <t>王芸/赵梦/刘力扬/徐静蕾</t>
  </si>
  <si>
    <t>徐静蕾/黄立行/梁咏琪/钟丽缇/赵宝刚/王敏德 /李治廷/刘仪伟/苏小明/李艾/林源/陈奂仁/尹子维</t>
  </si>
  <si>
    <t>2011-12-23(中国大陆)</t>
  </si>
  <si>
    <t>https://movie.douban.com/subject/6062731/</t>
  </si>
  <si>
    <t>http://www.imdb.com/title/tt2004211</t>
  </si>
  <si>
    <t>https://img3.doubanio.com/view/photo/s_ratio_poster/public/p1328956552.jpg</t>
  </si>
  <si>
    <t>某投资银行的经理戴瑞克李（黄立行饰）正忙于对某锂矿企业进行收购，而他的前任女友艾米梁（徐静蕾饰）此时也来到香港，以另一家投资银行副总经理的身份担任该锂矿企业的财务顾问，这对昔日情人即将在职场展开对决。戴瑞克的得力助手瑞贝卡（梁咏琪饰）试图以好友身份劝说艾米退出，而热门金融博主亨利（李治廷饰）发现了李、梁二人的过往，原来艾米因戴瑞克事业繁忙，绝少时间陪伴自己而赌气分手，不久却在戴瑞克的安排下，亦加入了投行领域。戴瑞克与艾米在飞往伦敦的航班上巧遇，为了从收购案中胜出，二人连番缠斗，而随着事情的发展，这对儿亲密敌人的关系再度变化……</t>
  </si>
  <si>
    <t>疤面煞星 Scarface</t>
  </si>
  <si>
    <t>39486</t>
  </si>
  <si>
    <t>7747</t>
  </si>
  <si>
    <t>阿尔·帕西诺/斯蒂文·鲍尔/米歇尔·菲佛/玛丽·伊丽莎白·马斯特兰托尼奥/罗伯特·劳吉亚</t>
  </si>
  <si>
    <t>1983-12-01</t>
  </si>
  <si>
    <t>https://movie.douban.com/subject/1292065/</t>
  </si>
  <si>
    <t>http://www.imdb.com/title/tt0086250</t>
  </si>
  <si>
    <t>https://img3.doubanio.com/view/photo/s_ratio_poster/public/p725257976.jpg</t>
  </si>
  <si>
    <t>古巴难民青年托尼（阿尔•帕西诺AlPacino饰）逃难来到了美国的迈阿密，成了一个典型的天不怕、地不怕的美国街头小混混。托尼在当地的一个毒枭手下干活，因其心狠手辣、胆大心细，十分出色地帮老大完成了几件任务而迅速受到赏识，成为毒枭的第一得力助手。</t>
  </si>
  <si>
    <t>给桃子的信 ももへの手紙</t>
  </si>
  <si>
    <t>39950</t>
  </si>
  <si>
    <t>10285</t>
  </si>
  <si>
    <t>冲浦启之</t>
  </si>
  <si>
    <t>美山加恋/优香/西田敏行/山寺宏一/长岛雄一</t>
  </si>
  <si>
    <t>2011-09-10(多伦多电影节)/2012-04-21(日本)</t>
  </si>
  <si>
    <t>https://movie.douban.com/subject/6010171/</t>
  </si>
  <si>
    <t>www.momo-letter.jp</t>
  </si>
  <si>
    <t>http://www.imdb.com/title/tt1853614</t>
  </si>
  <si>
    <t>https://img1.doubanio.com/view/photo/s_ratio_poster/public/p1498719087.jpg</t>
  </si>
  <si>
    <t>11岁的小学6年级女孩宫浦桃子（美山加恋配音）在父亲意外去世后，随母亲郁子（优香配音）从东京迁到了濑户内海的汐岛。忙碌的母亲无暇顾及桃子，令桃子在新环境中时常感到孤单无助。桃子一直保留着父亲只写下了“给桃子”这样开头的一封信，但是始终无法明白父亲想要通过信件传达给她的话。初到汐岛，桃子打开了阁楼里一个装着描绘妖怪画册的旧盒子，从此开始察觉到身边一连串不可思议的事情。“汐岛上一定存在着什么东西”，怀抱着这样想法的桃子，在汐岛奇异而热闹的夏天里邂逅到的竟会是……？</t>
  </si>
  <si>
    <t>相思成灾 Love and Other Disasters</t>
  </si>
  <si>
    <t>44198</t>
  </si>
  <si>
    <t>9212</t>
  </si>
  <si>
    <t>301</t>
  </si>
  <si>
    <t>阿莱克·凯西西恩</t>
  </si>
  <si>
    <t>布莱特妮·墨菲/马修·瑞斯/桑地亚哥·卡布瑞拉/艾略特·科万/格温妮斯·帕特洛/奥兰多·布鲁姆/斯蒂法妮·比彻姆/杰米·西弗斯</t>
  </si>
  <si>
    <t>2007-04-25(法国)</t>
  </si>
  <si>
    <t>https://movie.douban.com/subject/1890157/</t>
  </si>
  <si>
    <t>www.europacorp.com/dossiers/love</t>
  </si>
  <si>
    <t>http://www.imdb.com/title/tt0452643</t>
  </si>
  <si>
    <t>https://img3.doubanio.com/view/photo/s_ratio_poster/public/p553573002.jpg</t>
  </si>
  <si>
    <t>贾克斯（布莱特妮•墨菲饰）住在伦敦，是英国时尚杂志《VOGUE》的小助理，周围聚集着一堆时尚界、艺术界的朋友。她和最亲密的同性恋友人彼得(马修•瑞斯饰)住在一起，和前男友詹姆斯分手后保持着肉体关系，她生活中最大的乐趣就是给自己的朋友当媒人，帮助他们处理感情上的各种问题。</t>
  </si>
  <si>
    <t>异星战场 John Carter</t>
  </si>
  <si>
    <t>51888</t>
  </si>
  <si>
    <t>15447</t>
  </si>
  <si>
    <t>迈克尔·夏邦/安德鲁·斯坦顿/Mark Andrews</t>
  </si>
  <si>
    <t>泰勒·克奇/琳恩·柯林斯/托马斯·哈登·丘奇/威廉·达福/萨曼莎·莫顿/马克·斯特朗/多米尼克·威斯特/塞伦·希德/詹姆斯·鲍弗/布莱恩·科兰斯顿/波利·沃克/达里尔·沙巴拉</t>
  </si>
  <si>
    <t>2012-03-16(中国大陆)/2012-03-09(美国)</t>
  </si>
  <si>
    <t>https://movie.douban.com/subject/1985677/</t>
  </si>
  <si>
    <t>disney.go.com/johncarter</t>
  </si>
  <si>
    <t>http://www.imdb.com/title/tt0401729</t>
  </si>
  <si>
    <t>https://img1.doubanio.com/view/photo/s_ratio_poster/public/p1560217027.jpg</t>
  </si>
  <si>
    <t>曾荣获奥斯卡金像奖的著名导演安德鲁·斯坦顿带来全新力作《异星战场》，一部以神秘壮丽的火星为背景的史诗动作冒险巨制。影片根据埃德加·赖斯·巴勒斯于20世纪初创作的经典科幻小说《火星公主》改编，故事讲述美国内战时期，饱受创伤的前军官约翰·卡特（泰勒·克奇TaylorKitsch饰）无意间穿越到了火星。由于引力不同，约翰成为了力大无穷、弹跳如飞的“超人”，也因此卷入当地几大族群的冲突，周旋于美丽的公主德佳·索丽斯（琳恩·柯林斯LynnCollins饰），英勇的盟友塔斯·塔卡斯（威廉·达福WillemDafoe饰）与狡猾的敌人萨博·赞恩之间。然而地球上战火纷飞带来的痛苦，早已让约翰无心恋战；虽然几大族群都将他视为能够拯救火星的关键人物，可他真的能抛下过去，担负起保卫人民的重任，拯救这个水深火热的世界，扭转异星战场的命运吗？</t>
  </si>
  <si>
    <t>大独裁者 The Great Dictator</t>
  </si>
  <si>
    <t>36311</t>
  </si>
  <si>
    <t>查理·卓别林/宝莲·高黛/杰克·奥克</t>
  </si>
  <si>
    <t>1940-10-15</t>
  </si>
  <si>
    <t>https://movie.douban.com/subject/1295646/</t>
  </si>
  <si>
    <t>http://www.imdb.com/title/tt0032553</t>
  </si>
  <si>
    <t>https://img3.doubanio.com/view/photo/s_ratio_poster/public/p1960167314.jpg</t>
  </si>
  <si>
    <t>影片讲述第一次世界大战，托曼尼亚王国独裁者辛格尔（查理·卓别林饰）上台。他的大肆扩张导致战乱不断民不聊生。并且他大搞阴谋政策，煽动民众对犹太人的敌对与仇恨，让犹太人民陷入水深火热的灾难之中。被征入伍的犹太人理发师查理（查理·卓别林饰）更是在这样的高压政策下难逃一劫。当查理逃出边境时，被驻守在这里的军队误认为是独裁者辛格尔，他趁机做了一场“为自由而战斗”的大演说。</t>
  </si>
  <si>
    <t>爱情三选一 Definitely, Maybe</t>
  </si>
  <si>
    <t>41893</t>
  </si>
  <si>
    <t>9181</t>
  </si>
  <si>
    <t>亚当·布鲁克斯</t>
  </si>
  <si>
    <t>瑞恩·雷诺兹/阿比盖尔·布蕾斯琳/伊丽莎白·班克斯/艾拉·菲舍尔/蕾切尔·薇兹/凯文·克莱恩</t>
  </si>
  <si>
    <t>2008-02-08(英国)</t>
  </si>
  <si>
    <t>https://movie.douban.com/subject/1922152/</t>
  </si>
  <si>
    <t>http://www.imdb.com/title/tt0832266</t>
  </si>
  <si>
    <t>https://img3.doubanio.com/view/photo/s_ratio_poster/public/p484187995.jpg</t>
  </si>
  <si>
    <t>威尔（瑞安•雷诺兹饰）的女儿玛雅（阿比吉尔•布莱斯林饰）在学校学习了性教育之后，回到家中嚷着要父亲给她讲述关于自己的爱情故事。雅玛更想努力的从故事中找到母亲的形象，虽然她的父母已离婚。</t>
  </si>
  <si>
    <t>人间·小团圆 香港仔</t>
  </si>
  <si>
    <t>60433</t>
  </si>
  <si>
    <t>21054</t>
  </si>
  <si>
    <t>410</t>
  </si>
  <si>
    <t>古天乐/曾志伟/杨千嬅/梁咏琪/吴孟达/吴家丽/蔡洁/李汶桂/余文乐/杜汶泽/陈静/郑希怡</t>
  </si>
  <si>
    <t>2014-05-08(中国大陆/香港)</t>
  </si>
  <si>
    <t>https://movie.douban.com/subject/24736526/</t>
  </si>
  <si>
    <t>http://www.imdb.com/title/tt3429014</t>
  </si>
  <si>
    <t>https://img3.doubanio.com/view/photo/s_ratio_poster/public/p2178995715.jpg</t>
  </si>
  <si>
    <t>郑惠清（杨千嬅饰）是一名专职导游，她的丈夫邱健章（曾志伟饰）是一名开诊所的医师，夫妻两人貌合神离，更出现了第三者（蔡洁饰）。惠清弟弟郑伟滔（古天乐饰）是著名的补习老师，妻子恩恩（梁咏琪饰）是一个事业遇到瓶颈的模特，他们的孩子“小猪”虽然听话乖巧，但是相貌奇丑跟夫妇二人完全不同，这令伟滔十分郁闷。老父亲郑东（吴孟达饰）在妻子过世后与夜总会妈妈桑TA姐（吴家丽饰）相恋，这令儿子伟滔冷眼相待。父子关系恶劣之余姐姐惠清更有解不开的心结，一家人的关系变得疏远。一次鲸鱼搁浅事件终于令一家人能够共同坦然面对生活的困境。</t>
  </si>
  <si>
    <t>牛仔裤的夏天2 The Sisterhood of the Traveling Pants 2</t>
  </si>
  <si>
    <t>44059</t>
  </si>
  <si>
    <t>5924</t>
  </si>
  <si>
    <t>萨娜·汉姆利</t>
  </si>
  <si>
    <t>Elizabeth Chandler</t>
  </si>
  <si>
    <t>爱波·塔布琳/阿丽克西斯·布莱德尔/亚美莉卡·费雷拉/布蕾克·莱弗利/露西·海尔/杰西·威廉姆斯</t>
  </si>
  <si>
    <t>2008-08-06(美国)</t>
  </si>
  <si>
    <t>https://movie.douban.com/subject/2083944/</t>
  </si>
  <si>
    <t>http://www.imdb.com/title/tt1018785</t>
  </si>
  <si>
    <t>https://img1.doubanio.com/view/photo/s_ratio_poster/public/p2094250257.jpg</t>
  </si>
  <si>
    <t>经过16岁绚烂的夏天之后，这条神奇的牛仔裤一直轮流陪伴着卡门、堤比、莲娜和布莉姬四个挚友，她们把各自的经历作为图案绣在牛仔裤上，相互传递和分享着彼此的心路历程。3年时间过去了，四个女孩子进入了不同的大学，有了新的朋友，大一暑假即将来临，新的奇遇正在等着她们。</t>
  </si>
  <si>
    <t>大笑江湖</t>
  </si>
  <si>
    <t>70734</t>
  </si>
  <si>
    <t>16521</t>
  </si>
  <si>
    <t>小沈阳/林熙蕾/赵本山/程野/陈志朋/徐少强/吴宗宪/曾志伟/梁家仁/恬妞/毕畅/翟星月/小小彬/黄一飞</t>
  </si>
  <si>
    <t>2010-12-03(中国大陆)/2011-01-21(台湾)</t>
  </si>
  <si>
    <t>https://movie.douban.com/subject/4323732/</t>
  </si>
  <si>
    <t>http://www.imdb.com/title/tt1825731</t>
  </si>
  <si>
    <t>https://img3.doubanio.com/view/photo/s_ratio_poster/public/p735552334.jpg</t>
  </si>
  <si>
    <t>吴迪（小沈阳饰）以修鞋为生，最大乐趣就是看武侠漫画《飞剑》。某日，他遇到了修鞋女子月露（林熙蕾饰），后者是皇上（陈志朋饰）的表妹，因不愿做皇后，逃之夭夭。皇上派遣大内高手杨过（曾志伟饰）追杀。吴迪盲打误撞杀了淫贼田扒光，救了月露。为了把鞋还给月露，吴迪前往泰山。途中，吴迪遭遇河盗独孤鸿（赵本山饰）及其弟子（程野饰），在世外高人的暗中帮助下，他击退了独孤鸿。老人临别时输给他深厚内力，赠给他一本《九阴真经》，由于他只看图，随手丢在一边。田扒光的神农教同门姐妹粉凤凰和红凤凰找他算账，结果他毫发无损，对方损兵折将。逃避追杀时，他掉进了万丈深渊，却遇到了世外高人的敌人（吴宗宪饰），好在有惊无险。不过，最终吴迪还是住进了神农教主（恬妞饰）开的黑店，并遇到了心上人月露……</t>
  </si>
  <si>
    <t>奥林匹斯的陷落 Olympus Has Fallen</t>
  </si>
  <si>
    <t>51639</t>
  </si>
  <si>
    <t>14701</t>
  </si>
  <si>
    <t>克赖顿·罗森博格/凯特琳·贝内迪克特</t>
  </si>
  <si>
    <t>杰拉德·巴特勒/艾伦·艾克哈特/芬利·雅克布森/迪伦·麦克德莫特/尹成植/摩根·弗里曼/安吉拉·贝塞特/梅丽莎·里奥/拉达·米切尔/科尔·豪瑟/艾什莉·贾德</t>
  </si>
  <si>
    <t>2013-12-29(中国大陆)/2013-03-22(美国)</t>
  </si>
  <si>
    <t>https://movie.douban.com/subject/10743974/</t>
  </si>
  <si>
    <t>http://www.imdb.com/title/tt2302755</t>
  </si>
  <si>
    <t>https://img1.doubanio.com/view/photo/s_ratio_poster/public/p2162364777.jpg</t>
  </si>
  <si>
    <t>白宫，特情局秘密代号为“奥林匹斯”，目前正处在危机之中，一伙恐怖分子先用重型的飞机和机枪袭击了这里，随后便派入了一群敢死队进入，他们彻底占领了美国总统府，劫持了美国总统，并以此为要挟，妄图控制世界格局。</t>
  </si>
  <si>
    <t>恶老板 Horrible Bosses</t>
  </si>
  <si>
    <t>46432</t>
  </si>
  <si>
    <t>11892</t>
  </si>
  <si>
    <t>赛斯·戈登</t>
  </si>
  <si>
    <t>迈克尔·马科维茨/约翰·弗朗西斯·戴利/Jonathan M. Goldstein</t>
  </si>
  <si>
    <t>杰森·贝特曼/查理·戴/杰森·苏戴奇斯/凯文·史派西/詹妮弗·安妮斯顿/科林·法瑞尔/杰米·福克斯/唐纳德·萨瑟兰/朱丽·鲍温/林赛·斯隆</t>
  </si>
  <si>
    <t>2011-07-08(美国)</t>
  </si>
  <si>
    <t>https://movie.douban.com/subject/4004715/</t>
  </si>
  <si>
    <t>http://horriblebossesmovie.warnerbros.com/</t>
  </si>
  <si>
    <t>http://www.imdb.com/title/tt1499658</t>
  </si>
  <si>
    <t>https://img3.doubanio.com/view/photo/s_ratio_poster/public/p1242787570.jpg</t>
  </si>
  <si>
    <t>尼克（杰森·贝特曼JasonBateman饰）在公司苦熬八年，起早贪黑卖命工作，老板戴夫（凯文·史派西KevinSpacey饰）明明许诺他升职，却临时反悔还狠狠奚落了他一番；戴尔（查理·戴CharlieDay饰）是个牙医助手，早就对上司朱莉娅（詹妮弗·安妮斯顿JenniferAniston饰）放肆的性骚扰忍无可忍；科特（杰森·苏戴奇斯JasonSudeikis饰）本被视为公司接班人，哪想老板突然暴毙，其子鲍比（柯林·法瑞尔ColinFarrell饰）擅自接手公司，得意洋洋发挥自己的二世祖精神，眼看就要把公司搞垮。三个在恶老板手下受挫的老友在酒吧聚头，突发奇想决定集体干掉老板，且三人分别避开自己老板出手，就能逃开嫌疑，成就完美谋杀。经过精心策划，三位老友各出奇招，一场笑料百出的“杀掉老板”计划就此展开……</t>
  </si>
  <si>
    <t>危情谍战 Knight and Day</t>
  </si>
  <si>
    <t>47793</t>
  </si>
  <si>
    <t>12452</t>
  </si>
  <si>
    <t>204</t>
  </si>
  <si>
    <t>喜剧/动作/惊悚/冒险</t>
  </si>
  <si>
    <t>Patrick O'Neill</t>
  </si>
  <si>
    <t>汤姆·克鲁斯/卡梅隆·迪亚兹/彼得·萨斯加德/玛姬·格蕾斯/保罗·达诺/盖尔·加朵</t>
  </si>
  <si>
    <t>2010-07-06(中国大陆)</t>
  </si>
  <si>
    <t>https://movie.douban.com/subject/3402101/</t>
  </si>
  <si>
    <t>http://www.imdb.com/title/tt1013743</t>
  </si>
  <si>
    <t>https://img3.doubanio.com/view/photo/s_ratio_poster/public/p1525174932.jpg</t>
  </si>
  <si>
    <t>平凡无奇的美女汽车修理师茱恩·哈文斯（卡梅隆·迪亚茨CameronDiaz饰）如何也想不到，她回家的路途竟会变得如此漫长而险象环生。最初，她一波三折登上了开往家乡波士顿的神秘航班，机上乘客寥寥，茱恩与在机场有过短暂接触并拥有迷人气质的陌生男子罗伊·米勒（汤姆·克鲁斯TomCruise饰）相谈甚欢。看起来一段浪漫美好的旅途恋情即将展开，谁知短短几分钟过后，机舱便被恐怖肃杀的氛围所替代。除罗伊外，所有乘客和飞行员全部毙命。原来罗伊的正体是一名训练有素、身手不凡的特工，他持有一枚重要的电池，而这也成为一众叛徒特工不择手段急于得手的主要原因。</t>
  </si>
  <si>
    <t>三个老枪手 Going in Style</t>
  </si>
  <si>
    <t>42201</t>
  </si>
  <si>
    <t>10002</t>
  </si>
  <si>
    <t>扎克·布拉夫</t>
  </si>
  <si>
    <t>西奥多·梅尔菲/爱德华·坎农</t>
  </si>
  <si>
    <t>迈克尔·凯恩/摩根·弗里曼/艾伦·阿金/乔伊·金/安-玛格丽特/克里斯托弗·洛伊德/彼得·塞拉菲诺威茨/马特·狄龙/玛丽亚·迪齐亚/希芳·法隆/约翰·奥提兹/基南·汤普森/凯特琳·卡尔森/乔什·帕斯/南希·卡斯特罗</t>
  </si>
  <si>
    <t>2017-04-07(美国)</t>
  </si>
  <si>
    <t>https://movie.douban.com/subject/26266085/</t>
  </si>
  <si>
    <t>goinginstylemovie.com</t>
  </si>
  <si>
    <t>http://www.imdb.com/title/tt2568862</t>
  </si>
  <si>
    <t>https://img3.doubanio.com/view/photo/s_ratio_poster/public/p2493595992.jpg</t>
  </si>
  <si>
    <t>故事讲述每天到银行确认有没有老人金进帐的3位老人，决定受够这一切，放手一搏、携手抢银行，但他们面临到一个关键问题，他们不太会用枪……</t>
  </si>
  <si>
    <t>97古惑仔战无不胜 97古惑仔戰無不勝</t>
  </si>
  <si>
    <t>43314</t>
  </si>
  <si>
    <t>3037</t>
  </si>
  <si>
    <t>郑伊健/陈小春/李嘉欣/莫文蔚/万梓良/林晓峰/朱永棠/谢天华/吴君如/黄秋生/张耀扬/林尚义/尹扬明/李兆基/张文慈/梁焯满</t>
  </si>
  <si>
    <t>1997-03-28</t>
  </si>
  <si>
    <t>https://movie.douban.com/subject/1293265/</t>
  </si>
  <si>
    <t>http://www.imdb.com/title/tt0128907</t>
  </si>
  <si>
    <t>https://img3.doubanio.com/view/photo/s_ratio_poster/public/p1630149871.jpg</t>
  </si>
  <si>
    <t>黑社会洪兴社的屯门区话事人恐龙被东星社的耀扬杀害后，龙头蒋天养（万梓良）决定从山鸡（陈小春）和生蕃中选出一个填补该空缺，铜锣湾的话事人浩南（郑伊健）深知该职的压力，力劝山鸡放弃与人争权夺位，但苦劝无效。生蕃为打压山鸡，勾结耀扬设下诡计，令山鸡好友大天二死于非命。</t>
  </si>
  <si>
    <t>真爱之吻 Penelope</t>
  </si>
  <si>
    <t>48453</t>
  </si>
  <si>
    <t>9462</t>
  </si>
  <si>
    <t>马克·帕兰斯基</t>
  </si>
  <si>
    <t>Leslie Caveny</t>
  </si>
  <si>
    <t>克里斯蒂娜·里奇/詹姆斯·麦卡沃伊/凯瑟琳·欧哈拉/瑞茜·威瑟斯彭/尼克·弗罗斯特/西蒙·伍兹/彼特·丁拉基</t>
  </si>
  <si>
    <t>2006-09-08(多伦多电影节)/2008-02-01(英国)/2008-02-29(美国)</t>
  </si>
  <si>
    <t>https://movie.douban.com/subject/1914652/</t>
  </si>
  <si>
    <t>http://www.imdb.com/title/tt0472160</t>
  </si>
  <si>
    <t>https://img1.doubanio.com/view/photo/s_ratio_poster/public/p461623169.jpg</t>
  </si>
  <si>
    <t>佩内洛普（克里斯蒂娜•里奇饰）出生在贵族家庭，可是她的家族被诅咒了她一出生便有着一个猪鼻子。佩内洛普对自己的样貌感到十分的自卑，她羞于与一切人交往，要想解除这个诅咒，便要得到一个出自真爱的吻，才能让佩内洛普恢复美貌。</t>
  </si>
  <si>
    <t>通灵男孩诺曼 ParaNorman</t>
  </si>
  <si>
    <t>44452</t>
  </si>
  <si>
    <t>9291</t>
  </si>
  <si>
    <t>克里斯·巴特勒</t>
  </si>
  <si>
    <t>柯蒂·斯密特-麦菲/安娜·肯德里克/莱斯利·曼恩/约翰·古德曼/克里斯托夫·梅兹-普莱瑟/卡西·阿弗莱克/祖蒂·弗兰/杰里米·沙达/伯纳德·希尔/杰夫·格尔林</t>
  </si>
  <si>
    <t>2012-08-17(美国)</t>
  </si>
  <si>
    <t>https://movie.douban.com/subject/6053679/</t>
  </si>
  <si>
    <t>http://www.imdb.com/title/tt1623288</t>
  </si>
  <si>
    <t>https://img3.doubanio.com/view/photo/s_ratio_poster/public/p1587011843.jpg</t>
  </si>
  <si>
    <t>建立已三百年的懒洋洋小镇，生活着一个能看到鬼魂的小男孩诺曼（柯蒂·斯密特-麦菲KodiSmit-McPhee配音）。可是这种能力给他带来无限困扰，周围的人甚至父母姐姐都认为他是个满口胡言乱语的神经病，只有学校里同样受大家嘲笑的小胖子奈尔（TuckerAlbrizzi配音）相信并愿意和诺曼做朋友。这一天，深居简出且疯疯癫癫的普兰德叔叔（约翰·古德曼JohnGoodman配音）找到诺曼。叔叔也是个通灵者，他告诉诺曼一个重大的秘密，当年建镇之初被人们杀死的女巫鬼魂即将苏醒，届时女巫要携着恐怖的僵尸实现对镇民的诅咒。</t>
  </si>
  <si>
    <t>华尔街 Wall Street</t>
  </si>
  <si>
    <t>39550</t>
  </si>
  <si>
    <t>8101</t>
  </si>
  <si>
    <t>斯坦利·韦泽/奥利佛·斯通</t>
  </si>
  <si>
    <t>查理·辛/迈克尔·道格拉斯/达丽尔·汉纳/塔马拉·图尼/约翰·C·麦金雷/詹姆斯·斯派德/马丁·辛</t>
  </si>
  <si>
    <t>1987-12-11(美国)</t>
  </si>
  <si>
    <t>https://movie.douban.com/subject/1292531/</t>
  </si>
  <si>
    <t>http://www.imdb.com/title/tt0094291</t>
  </si>
  <si>
    <t>https://img3.doubanio.com/view/photo/s_ratio_poster/public/p2215746342.jpg</t>
  </si>
  <si>
    <t>美国华尔街股市大亨戈登·盖柯（迈克尔·道格拉斯MichaelDouglas饰）在金融界叱咤风云，人人敬畏。在随时随地上演的金融大战中，他总能百战百胜。初出茅庐的纽约大学毕业生保罗·巴德（查理·辛CharlieSheen饰）野心勃勃，却空有满腔热血而投报无门。一个偶然的机会，他接触到盖柯，用一个股市内幕情报帮其赚了笔大钱而受到重用，成为盖柯的合伙人之一。在对金钱、美女、上流社会的渴求下，巴德开始利用身边所有的人来刺探一切有利的商业情报，为自己获利。直到在一场收购他父亲所工作的蓝星航空公司的过程中，贪得无厌的盖柯出尔反尔想要解散并卖掉它，这让尚有良知的巴德幡然醒悟。他利用盖柯教会他的一切股市战术，狠狠地反击了大亨盖柯，帮助父亲拯救了蓝星航空。然而，因为违法操控股票内线交易，巴德不得不面临着冰冷的铁窗……</t>
  </si>
  <si>
    <t>活死人黎明 Dawn of the Dead</t>
  </si>
  <si>
    <t>43798</t>
  </si>
  <si>
    <t>乔治·A·罗梅罗/詹姆斯·古恩</t>
  </si>
  <si>
    <t>萨拉·波莉/文·瑞姆斯/杰克·韦伯/梅奇·费法/泰·布利尔/迈克尔·凯利/凯文·席格斯/Michael Barry/林蒂·布丝/杰恩·伊斯特伍德/博伊德·班克斯/因纳·克洛姬娜/R.D. Reid/金·波伊里尔/马特·弗里沃</t>
  </si>
  <si>
    <t>美国 / 加拿大 / 日本 / 法国</t>
  </si>
  <si>
    <t>https://movie.douban.com/subject/1309088/</t>
  </si>
  <si>
    <t>http://www.imdb.com/title/tt0363547</t>
  </si>
  <si>
    <t>https://img3.doubanio.com/view/photo/s_ratio_poster/public/p2182916020.jpg</t>
  </si>
  <si>
    <t>看似平凡的一天，护士安娜（莎拉·波利SarahPolley饰）正准备和丈夫路易斯（JustinLouis饰）共享快乐的周末，却不知一场恐怖、致命的瘟疫正在大肆蔓延。被瘟疫感染的丧失人性，转而变成嗜血如命、残暴无情的活死人。安娜的丈夫和女儿薇薇安（HannahLochner饰）无一幸免，她侥幸从家中逃生，却发现整个城市都已变成活死人的天下，幸存者所剩无几，眼前的世界宛如人间地狱。是时瘟疫蔓延全球，各国都已陷入瘫痪状态之中。</t>
  </si>
  <si>
    <t>生吃 Grave</t>
  </si>
  <si>
    <t>14961</t>
  </si>
  <si>
    <t>朱利亚·迪库诺</t>
  </si>
  <si>
    <t>加朗斯·马里利埃/艾拉·朗夫/拉巴·纳伊·乌费拉/洛朗·吕卡/乔安娜·普莱斯/伯利·兰内尔/玛丽安·费尔努/让-路易·斯比尔/维吉尔·勒克莱尔/贝兰奇尔·麦克尼斯</t>
  </si>
  <si>
    <t>法国 / 意大利 / 比利时</t>
  </si>
  <si>
    <t>2016-05-14(戛纳电影节)/2017-03-15(法国)</t>
  </si>
  <si>
    <t>https://movie.douban.com/subject/26653833/</t>
  </si>
  <si>
    <t>http://www.imdb.com/title/tt4954522</t>
  </si>
  <si>
    <t>https://img3.doubanio.com/view/photo/s_ratio_poster/public/p2436355743.jpg</t>
  </si>
  <si>
    <t>贾斯汀（加朗斯·莫里利尔GaranceMarillier饰）生长在一个素食主义家庭之中，严格遵守着饮食上的戒律，从未尝过荤腥。贾斯汀进入了一间兽医学校就读，作为校园里的“菜鸟”，她受到了来自老生们的无情的压榨和排挤，森严的等级制度让贾斯汀倍感压抑，而她和亦在这里就读的姐姐埃里克西亚（艾拉·朗夫EllaRumpf饰）之间的关系也十分紧张。</t>
  </si>
  <si>
    <t>花田喜事2010 花田囍事2010</t>
  </si>
  <si>
    <t>9324</t>
  </si>
  <si>
    <t>黄百鸣</t>
  </si>
  <si>
    <t>黄百鸣/吴君如/古天乐/郑中基/潘粤明/熊黛林/杨颖/李香琴/田蕊妮</t>
  </si>
  <si>
    <t>2010-02-10(中国大陆)</t>
  </si>
  <si>
    <t>https://movie.douban.com/subject/3804746/</t>
  </si>
  <si>
    <t>http://www.imdb.com/title/tt1456520</t>
  </si>
  <si>
    <t>https://img3.doubanio.com/view/photo/s_ratio_poster/public/p815404632.jpg</t>
  </si>
  <si>
    <t>花田国太后思女成疾，国王沧海（古天乐饰）急召公主遗珠（杨颖饰）回国冲喜。遗珠公主前往中原学习多年，并与中原护花大将军麦炳荣（郑中基饰）私定终身。在大将军护送公主回国途中，从海上救起落水女子黄莺（熊黛林饰），后一行人遭遇“索玛丽”海盗抢劫，混战之中公主落水失踪。破产富豪黄百万（黄百鸣饰）走投无路，只好让从水中捞来的失忆公主遗珠假冒女儿黄莺投靠指腹为婚的亲家吴尚书，不料却遭尚书胞妹势利眼吴温柔（吴君如饰）的百般刁难，一行人纠缠于尚书府笑料百出。此时，黄莺被送进皇宫封为郡主，而女扮男装的公主遗珠却被国王沧海挑中参加比武招亲。女扮男装的公主遗珠、护花大将军麦炳荣以及和黄莺一见钟情的尚书之子吴上进（潘粤明饰），三人通过重重比试，在“武痴”国王沧海的裁决下居然判定手无缚鸡之力的遗珠获胜。有情人能否终成眷属，真公主能否顺利归位，一切在喜闹中终见分晓。...</t>
  </si>
  <si>
    <t>国际市场 국제시장</t>
  </si>
  <si>
    <t>38991</t>
  </si>
  <si>
    <t>10814</t>
  </si>
  <si>
    <t>朴秀真</t>
  </si>
  <si>
    <t>黄政民/金允珍/吴达洙/张荣男/郑镇荣/罗美兰/金瑟祺/郑允浩/Stella Choe</t>
  </si>
  <si>
    <t>韩语 / 英语 / 德语</t>
  </si>
  <si>
    <t>2014-12-17(韩国)</t>
  </si>
  <si>
    <t>https://movie.douban.com/subject/21937450/</t>
  </si>
  <si>
    <t>http://www.kukje2014.co.kr/</t>
  </si>
  <si>
    <t>http://www.imdb.com/title/tt3812366</t>
  </si>
  <si>
    <t>https://img1.doubanio.com/view/photo/s_ratio_poster/public/p2210568759.jpg</t>
  </si>
  <si>
    <t>朝鲜战争期间，少年尹德秀随同父母登上美军的救援船，却遭遇了毕生难忘的生离死别。战火虽然停息，南北半岛则一分为二，饱受炮火荼毒的北方故乡遥不可及。长大之后，代替父亲成为顶梁柱的德秀（黄政民饰）努力赚钱，为了筹备弟弟妹妹的学费，他和童年好友千达九（吴达洙饰）前往西德当起了矿工。万里家国，乡愁如缕，孤独的德秀偶然邂逅在德国念护士专业的韩国女孩英子（金允珍饰），从此黑若煤炭的生活照进了灿烂光芒。快乐的时光与死亡的磨难如影随形，好在在经历了生死考验之后，德秀回到朝思暮想的家中，并赢得了英子的芳心。</t>
  </si>
  <si>
    <t>会计刺客 The Accountant</t>
  </si>
  <si>
    <t>43709</t>
  </si>
  <si>
    <t>12078</t>
  </si>
  <si>
    <t>比尔·迪比克</t>
  </si>
  <si>
    <t>本·阿弗莱克/安娜·肯德里克/J·K·西蒙斯/乔·博恩瑟/杰弗里·塔伯/辛希亚·阿戴-罗宾森/约翰·利思戈/珍·斯马特/安迪·昂伯格/艾莉森·赖特/杰森·戴维斯/罗伯特·C.特雷维勒/玛丽·克拉夫特/塞思·李/杰克·普雷斯利</t>
  </si>
  <si>
    <t>2016-10-14(美国)</t>
  </si>
  <si>
    <t>https://movie.douban.com/subject/24325861/</t>
  </si>
  <si>
    <t>www.accountantmovie.com</t>
  </si>
  <si>
    <t>http://www.imdb.com/title/tt2140479</t>
  </si>
  <si>
    <t>https://img3.doubanio.com/view/photo/s_ratio_poster/public/p2355993802.jpg</t>
  </si>
  <si>
    <t>沉默而神秘的数学天才克里斯蒂安·沃尔夫（本·阿弗莱克饰），从事的则是默默无闻的会计行业，专门为世界各大犯罪机构做账。随着财政部官员雷·金（J·K·西蒙斯饰）对于金融犯罪的关注，克里斯蒂安找来一家合法人工智能公司客户作为掩护，而该公司的会计（安娜·肯德里克饰）似乎发现了上百万美元的财务差额。克里斯蒂安接下来要面对的不仅是当局的调查，还有更严重的人身危险。</t>
  </si>
  <si>
    <t>驱魔人 The Exorcist</t>
  </si>
  <si>
    <t>42481</t>
  </si>
  <si>
    <t>8374</t>
  </si>
  <si>
    <t>威廉·弗莱德金</t>
  </si>
  <si>
    <t>威廉·皮特·布拉蒂</t>
  </si>
  <si>
    <t>艾伦·伯斯汀/马克斯·冯·叙多夫/李·科布/琳达·布莱尔/杰森·米勒</t>
  </si>
  <si>
    <t>英语 / 拉丁语 / 希腊语 / 法语 / 德语 / 阿拉伯语</t>
  </si>
  <si>
    <t>1973-12-26</t>
  </si>
  <si>
    <t>https://movie.douban.com/subject/1293755/</t>
  </si>
  <si>
    <t>theexorcist.warnerbros.com</t>
  </si>
  <si>
    <t>http://www.imdb.com/title/tt0070047</t>
  </si>
  <si>
    <t>https://img3.doubanio.com/view/photo/s_ratio_poster/public/p1495239725.jpg</t>
  </si>
  <si>
    <t>愁云惨淡的华盛顿市，一幢普通公寓内，单身妈妈克莉丝（艾伦·鲍斯汀EllenBurstyn饰）和女儿芮根生活于此。然而近一段时间，克莉丝却被女儿种种怪异的举止折磨得烦躁不堪。芮根的行为举止怪异，迥异常人。克莉丝带她求医问卜，终无所获，甚至精神科医生也束手无策。万般无奈之下，几近绝望的母亲求助于莫林神父（马克斯·冯·西多MaxvonSydow饰），一个有着丰富驱魔经验的老者。恐怖的夜晚，神父与藏身少女体内的恶魔展开连番较量。这是一个注定让无数人永生难忘的恶魔之夜……</t>
  </si>
  <si>
    <t>伊丽莎白镇 Elizabethtown</t>
  </si>
  <si>
    <t>43621</t>
  </si>
  <si>
    <t>9734</t>
  </si>
  <si>
    <t>355</t>
  </si>
  <si>
    <t>奥兰多·布鲁姆/克斯汀·邓斯特/苏珊·萨兰登/亚历克·鲍德温/杰西卡·贝尔</t>
  </si>
  <si>
    <t>2005-10-14(美国)</t>
  </si>
  <si>
    <t>https://movie.douban.com/subject/1419933/</t>
  </si>
  <si>
    <t>http://www.elizabethtown.com/</t>
  </si>
  <si>
    <t>http://www.imdb.com/title/tt0368709</t>
  </si>
  <si>
    <t>https://img1.doubanio.com/view/photo/s_ratio_poster/public/p583220507.jpg</t>
  </si>
  <si>
    <t>德鲁（奥兰多·布鲁姆OrlandoBloom饰）陷入了人生的谷底期，他为公司带来了数亿元的损失，逃不过被老板炒鱿、被女友甩掉的命运。万念俱灰中，他设计了一系列完美却又搞笑的自杀计划，企图一死了之。一串电话铃声，中止了他的自杀进程——父亲的死讯给德鲁带来了迫在眉睫的任务，他必须尽快回到遥远的伊丽莎白镇去处理后事。</t>
  </si>
  <si>
    <t>微不足道 Big Nothing</t>
  </si>
  <si>
    <t>39356</t>
  </si>
  <si>
    <t>9719</t>
  </si>
  <si>
    <t>喜剧/惊悚/犯罪</t>
  </si>
  <si>
    <t>让-巴普蒂斯特·安德烈</t>
  </si>
  <si>
    <t>让-巴普蒂斯特·安德烈/比利·阿什</t>
  </si>
  <si>
    <t>西蒙·佩吉/大卫·休默/娜塔莎·麦克艾霍恩/爱丽丝·伊芙/乔·鲍里托</t>
  </si>
  <si>
    <t>2006-12-01(英国)</t>
  </si>
  <si>
    <t>https://movie.douban.com/subject/1937257/</t>
  </si>
  <si>
    <t>http://www.imdb.com/title/tt0488085</t>
  </si>
  <si>
    <t>https://img3.doubanio.com/view/photo/s_ratio_poster/public/p1517352664.jpg</t>
  </si>
  <si>
    <t>博士查理（大卫•休默DavidSchwimmer饰）最近遇到了麻烦。不仅丢掉了大学里的工作，自己写的书也出版无望。为了不成为家里的负担，查理找到了份电话销售的工作，在那里认识了自来熟的同事加斯（西蒙•佩吉SimonPegg饰）。加斯告诉了查理他的计划，即敲诈一位经常浏览色情网站的牧师。为了让家人过上富足的生活，查理答应加入，再加上加斯一夜情的女友朱茜（爱丽丝•伊芙AliceEve饰），三人开始了这个计划。</t>
  </si>
  <si>
    <t>飞越老人院</t>
  </si>
  <si>
    <t>41367</t>
  </si>
  <si>
    <t>13289</t>
  </si>
  <si>
    <t>511</t>
  </si>
  <si>
    <t>张杨/霍昕/张翀/刘奋斗</t>
  </si>
  <si>
    <t>许还山/吴天明/李滨/颜丙燕/田华/斯琴高娃/王德顺/贾凤森/牛犇/韩童生/黄素影/刘江/管宗祥/仲星火/蔡鸿翔/唐佐辉/江化霖/刘栋/张华勋/王连生/陈志宏/高歌/姚刚/尚天瞳/程伊/胡明/陈平/冯静恩/史玉林/金弘/戴军/果靖霖/廖凡/徐帆</t>
  </si>
  <si>
    <t>2012-05-08(中国大陆)</t>
  </si>
  <si>
    <t>https://movie.douban.com/subject/6872244/</t>
  </si>
  <si>
    <t>http://www.imdb.com/title/tt2401013</t>
  </si>
  <si>
    <t>https://img3.doubanio.com/view/photo/s_ratio_poster/public/p1501564793.jpg</t>
  </si>
  <si>
    <t>续弦的老伴去世后，老葛（许还山饰）在非血缘关系的儿女家处境尴尬，而跟儿子（韩童生饰）的关系也始终没有松动。无奈之下，老葛辗转来到关山老人院，寻找当年同在一个单位的好友老周（吴天明饰）。老周热情开朗，平日里组织这里的老人们参加各种各样的文体活动。为了实现各自人生最后的价值，这群老伙伴们毅然决定排练节目去天津参加比赛。可是，衰老与疾病让院长（颜丙燕饰）无法下定决心开绿灯，而意外的事故更促使她对老周他们的表演下了禁止令。</t>
  </si>
  <si>
    <t>香草的天空 Vanilla Sky</t>
  </si>
  <si>
    <t>199</t>
  </si>
  <si>
    <t>爱情/科幻/悬疑/惊悚</t>
  </si>
  <si>
    <t>汤姆·克鲁斯/佩内洛普·克鲁兹/卡梅隆·迪亚兹/库尔特·拉塞尔/杰森·李/诺亚·泰勒/蒂莫西·斯波/蒂尔达·斯文顿/迈克尔·珊农</t>
  </si>
  <si>
    <t>2001-12-14</t>
  </si>
  <si>
    <t>https://movie.douban.com/subject/1299054/</t>
  </si>
  <si>
    <t>http://www.imdb.com/title/tt0259711</t>
  </si>
  <si>
    <t>https://img3.doubanio.com/view/photo/s_ratio_poster/public/p541484436.jpg</t>
  </si>
  <si>
    <t>大卫·阿姆斯（汤姆·克鲁斯TomCruise饰）可以称为上帝的完美杰作：他家境优渥、事业有成、仪表堂堂、风度翩翩，无数性感迷人的女性都为其柔情蜜语所倾倒。而大卫自是不愿浪费这天赐的条件，他四处出击，以猎艳为乐，甚至连好友的女朋友索菲娅（佩内洛普·克鲁兹PenélopeCruz饰）都不放过。不过，大卫终要为自己的花心付出代价，在和前女友茱丽（卡梅伦·迪雅兹CameronDiaz饰）乘车出行之时，茱丽开车撞向大树，企图与之同归于尽。这场车祸使大卫的人生跌入谷底，而更为诡异的却仍在前面等待着他……</t>
  </si>
  <si>
    <t>夕阳天使</t>
  </si>
  <si>
    <t>48832</t>
  </si>
  <si>
    <t>5150</t>
  </si>
  <si>
    <t>42</t>
  </si>
  <si>
    <t>舒淇/赵薇/莫文蔚/宋承宪/卫志豪/仓田保昭/温兆伦/石修/林国斌/鲍起静/刘以达/何超仪/方平/古巨基</t>
  </si>
  <si>
    <t>2002-08-22</t>
  </si>
  <si>
    <t>https://movie.douban.com/subject/1300608/</t>
  </si>
  <si>
    <t>http://www.imdb.com/title/tt0300620</t>
  </si>
  <si>
    <t>https://img3.doubanio.com/view/photo/s_ratio_poster/public/p2050555311.jpg</t>
  </si>
  <si>
    <t>亚洲电脑业巨头周氏兄弟发现其公司内部的电脑系统于一夜之间感染病毒全部瘫痪，四处求救之时，一个自称“天使”的神秘高手出手相助，麻烦成功解除，令周氏兄弟十分钦佩。出于好奇，他们提出与“天使”见面道谢，不想应约而至的“天使”是一对拥有天使面容的姊妹花——陈爱琳（舒淇）和陈爱群（赵薇），而之前的电脑中毒事件，也是由这对姊妹花一手策划：她们是想借此突破周氏公司森严的保安系统，实施更大的阴谋。</t>
  </si>
  <si>
    <t>超新约全书 Le tout nouveau testament</t>
  </si>
  <si>
    <t>40774</t>
  </si>
  <si>
    <t>11625</t>
  </si>
  <si>
    <t>雅克·范·多梅尔/托马斯·冈兹格</t>
  </si>
  <si>
    <t>伯努瓦·波尔沃德/凯瑟琳·德纳芙/弗朗索瓦·达密安/友兰达·梦露/皮利·格劳恩/劳拉·薇琳顿/塞尔日·拉里维埃尔/约翰·雷森/马可·洛伦兹尼/多米尼克·阿贝尔/薇薇安·德·莫恩科/约翰·海尔登贝格/帕斯卡·杜奎奈/哈里·克莱文/安妮-玛丽·卢珀</t>
  </si>
  <si>
    <t>比利时 / 法国 / 卢森堡</t>
  </si>
  <si>
    <t>2015-05-17(戛纳电影节)/2015-09-01(比利时)</t>
  </si>
  <si>
    <t>https://movie.douban.com/subject/25958704/</t>
  </si>
  <si>
    <t>le-pacte.com/france/a-l-affiche/detail/le-tout-nouveau-testament</t>
  </si>
  <si>
    <t>http://www.imdb.com/title/tt3792960</t>
  </si>
  <si>
    <t>https://img3.doubanio.com/view/photo/s_ratio_poster/public/p2240337400.jpg</t>
  </si>
  <si>
    <t>全能的神确实存在，并且居于布鲁塞尔寻常住宅？还用电脑掌管一切生命？《小英雄杜杜》鬼才导演继《小国民尼谟》后又一奇幻狂放之作，这次斗胆玩转宗教。原来神不只有独生子道成肉身，还有个反叛的十岁女儿，对人间种种不幸看不过眼，决定离家出走改造世界，推翻暴君父亲。先发短讯泄露天机公布大限，再化身小救主，下凡召集六大使徒，聆听各人心曲，开启《超新约全书》。暴怒的神也追到凡间，力阻女儿造反。天马行空出奇制胜，更有凯瑟琳·德纳芙演富婆使徒，与黑猩猩擦出爱火花。</t>
  </si>
  <si>
    <t>枪王 鎗王</t>
  </si>
  <si>
    <t>39738</t>
  </si>
  <si>
    <t>8204</t>
  </si>
  <si>
    <t>罗志良/杨倩玲/李厚颀/杨展鸿</t>
  </si>
  <si>
    <t>张国荣/方中信/黄卓玲/陈法蓉/谷德昭/陈望华</t>
  </si>
  <si>
    <t>2000-05-27(香港)</t>
  </si>
  <si>
    <t>https://movie.douban.com/subject/1306692/</t>
  </si>
  <si>
    <t>http://www.imdb.com/title/tt0258489</t>
  </si>
  <si>
    <t>https://img3.doubanio.com/view/photo/s_ratio_poster/public/p1934400144.jpg</t>
  </si>
  <si>
    <t>Rick（张国荣饰）是个顶级射击手，自第一次参加IPSC实战枪击比赛起，已连获数届冠军，Rick的拿手好戏是doubletap，即在最短时间内打出两枪，弹孔在同一点上。Rick还是个改良枪支的专家，经他改良后，枪的性能可发挥到最高点。</t>
  </si>
  <si>
    <t>我自己的爱达荷 My Own Private Idaho</t>
  </si>
  <si>
    <t>39194</t>
  </si>
  <si>
    <t>9542</t>
  </si>
  <si>
    <t>瑞凡·菲尼克斯/基努·里维斯/詹姆斯·拉索/William Richert/罗德尼·哈维/切瑞拉·凯瑟莉/迈克尔·帕克/弗利/格蕾丝·扎布里斯基/汤姆·特鲁普/乌多·基尔/萨莉·柯蒂斯/罗伯特·李·皮彻林恩/Matthew Ebert/斯科特·帕特里克·格林/Vana O'Brien/Brian Wilson/吉姆·卡维泽/Tiger Warren/Massimo Di Cataldo/Heather J. Braden/Kirsten Kuppenbender/Jesse Merz/格斯·范·桑特</t>
  </si>
  <si>
    <t>1991-09-12</t>
  </si>
  <si>
    <t>https://movie.douban.com/subject/1292792/</t>
  </si>
  <si>
    <t>http://www.imdb.com/title/tt0102494</t>
  </si>
  <si>
    <t>https://img3.doubanio.com/view/photo/s_ratio_poster/public/p906164091.jpg</t>
  </si>
  <si>
    <t>麦克（瑞凡•菲尼克斯）和斯考特（基努•里维斯）同为沦落街头的男妓，然而因为相差巨大的家庭背景，“同为天涯沦落人”的他们并非表面般“心照不宣”。</t>
  </si>
  <si>
    <t>克洛伊 Chloe</t>
  </si>
  <si>
    <t>43421</t>
  </si>
  <si>
    <t>阿托姆·伊戈扬</t>
  </si>
  <si>
    <t>艾琳·克雷斯达·威尔森</t>
  </si>
  <si>
    <t>朱丽安·摩尔/连姆·尼森/阿曼达·塞弗里德/妮娜·杜波夫/Laura de Carteret/麦克斯·泰瑞奥/朱莉·卡纳</t>
  </si>
  <si>
    <t>美国 / 加拿大 / 法国</t>
  </si>
  <si>
    <t>2009-09-13</t>
  </si>
  <si>
    <t>https://movie.douban.com/subject/3418187/</t>
  </si>
  <si>
    <t>http://www.imdb.com/title/tt1352824</t>
  </si>
  <si>
    <t>https://img3.doubanio.com/view/photo/s_ratio_poster/public/p768098371.jpg</t>
  </si>
  <si>
    <t>事业有成、家庭幸福的女医生凯瑟琳（朱利安·摩尔JulianneMoore饰），总是被诊所楼下的一个应召女郎牵绊着目光。音乐教授戴维（连姆·尼森LiamNeeson饰）生日当晚错过凯瑟琳准备的惊喜派对，第二天凯瑟琳又看到丈夫手机里收到学生发给他的暧昧短信，一切似乎验证了凯瑟琳长期以来对于丈夫不忠的怀疑。为了证实自己的猜测，凯瑟琳雇佣应召女郎克洛伊（阿曼达·塞弗里德AmandaSeyfried饰）去考验丈夫。在克洛伊向凯瑟琳的汇报里，关于她与戴维的交往细节令凯瑟琳感觉到极度伤心，被背叛和失落的情绪笼罩的凯瑟琳和克洛伊发生一夜情。凯瑟琳在外过夜的事情令戴维极为不悦，在夫妻二人争吵的过程中，面对妻子对于自己不忠的指控，戴维坚决否认。三人之间的关系扑朔迷离，凯瑟琳的家庭遭受严重危机……</t>
  </si>
  <si>
    <t>唐顿庄园：2011圣诞特别篇 Downton Abbey: Christmas at Downton Abbey</t>
  </si>
  <si>
    <t>34909</t>
  </si>
  <si>
    <t>66.6%</t>
  </si>
  <si>
    <t>7870</t>
  </si>
  <si>
    <t>布莱恩·派西维尔</t>
  </si>
  <si>
    <t>朱利安·费罗斯</t>
  </si>
  <si>
    <t>罗伯特·巴瑟斯特/休·博纳维尔/布兰登·柯伊尔/琼安·弗洛加特/奈杰尔·哈弗斯/莎朗·斯莫/玛吉·史密斯/丹·史蒂文斯</t>
  </si>
  <si>
    <t>2011-12-25(英国)</t>
  </si>
  <si>
    <t>https://movie.douban.com/subject/6870362/</t>
  </si>
  <si>
    <t>www.itv.com/downtonabbey/</t>
  </si>
  <si>
    <t>http://www.imdb.com/title/tt2013429</t>
  </si>
  <si>
    <t>https://img1.doubanio.com/view/photo/s_ratio_poster/public/p1711501188.jpg</t>
  </si>
  <si>
    <t>处在贝茨先生（布兰登•柯伊尔BrendanCoyle饰）受审一事阴霾中的唐顿庄园迎来了1919年的圣诞节。战争虽已过去，但影响仍在持续。房屋能被装饰一新，但唐顿人的心情却仍无法放晴。大小姐玛丽（米歇尔•道克瑞MichelleDockery饰）觉得和理查德的婚姻不会幸福，但仍然决定继续；马修（丹•史蒂文斯DanStevens饰）仍对拉维尼娅的死感到愧疚；老爷（休•博内威利HughBonneville饰）得知了玛丽不得不嫁给理查德的原因。尽管烦恼的事不断，但仍有好事传来。茜玻（杰西卡•布朗-芬德利JessicaBrown-Findlay饰）写信来告知了自己怀孕一事；被宣判死刑的贝茨因为证据不足改为了无期徒刑。新年晚会在贝茨的好消息中如期举行。新的一年即将来临，一切都在变化中，包括马修和玛丽的关系……</t>
  </si>
  <si>
    <t>狼的诱惑 늑대의 유혹</t>
  </si>
  <si>
    <t>47179</t>
  </si>
  <si>
    <t>6733</t>
  </si>
  <si>
    <t>金泰均</t>
  </si>
  <si>
    <t>Gwiyeoni</t>
  </si>
  <si>
    <t>姜栋元/赵汉善/李清娥/郑多慧/金应洙/洪智英</t>
  </si>
  <si>
    <t>2004-07-23(韩国)</t>
  </si>
  <si>
    <t>https://movie.douban.com/subject/1325399/</t>
  </si>
  <si>
    <t>http://www.imdb.com/title/tt0416073</t>
  </si>
  <si>
    <t>https://img1.doubanio.com/view/photo/s_ratio_poster/public/p1219015659.jpg</t>
  </si>
  <si>
    <t>苦命女孩郑汉景（李青儿饰）父母早年离异，一起生活的父亲突然病故，所以她孤身一人来到汉城投靠妈妈。不想，她却在地铁站里目睹了两股校园帮派的火拚，为首的两个帅哥竟然先后走入了她的生活中。其中，霸道蛮横的班海沅（赵瀚宣饰）是个花花公子，但是因为汉景的出现使其性格发生了转变。温文尔雅的郑泰成（姜东元饰）是个懂得体贴的谦谦君子，对汉景关怀备至。</t>
  </si>
  <si>
    <t>壮志凌云 Top Gun</t>
  </si>
  <si>
    <t>42196</t>
  </si>
  <si>
    <t>6832</t>
  </si>
  <si>
    <t>吉姆·卡什/小杰克·埃普斯/埃胡德·约纳</t>
  </si>
  <si>
    <t>汤姆·克鲁斯/凯莉·麦吉利斯/方·基默/安东尼·爱德华兹/蒂姆·罗宾斯/梅格·瑞恩</t>
  </si>
  <si>
    <t>1986-05-16(美国)/2013-02-08(美国)</t>
  </si>
  <si>
    <t>https://movie.douban.com/subject/1293799/</t>
  </si>
  <si>
    <t>http://www.imdb.com/title/tt0092099</t>
  </si>
  <si>
    <t>https://img3.doubanio.com/view/photo/s_ratio_poster/public/p1871745733.jpg</t>
  </si>
  <si>
    <t>麦德林（汤姆•克鲁斯TomCruise饰）的父亲是个战功显赫的老飞行员，他决心也要成为父亲那样的英雄。终于他的机会来了，他与军官古斯（安东尼•爱德华兹AnthonyEdwards饰）一起被派到了高炮训练基地接受最严格的飞行训练。可是，麦德林的训练并不像预想中顺利，他在空中总是惊慌失措，成绩一直不满意，同学史奈德对他也颇有微词。麦德林爱上了美丽的女教官查理（凯莉•麦吉利斯KellyMcGillis饰），查理也渐渐爱上了有个性的麦德林，这令本来有些心灰意冷的麦德林重新鼓起了劲。教官在毕业前的一次训练中，麦德林与搭档古斯同驾一机。由于马达发生故障，麦德林与古斯被迫跳海，结果古斯不幸身亡。这次事件给了麦德龙沉重的打击，本来因学业不顺而郁郁寡欢的麦德林更加消沉了，他甚至已经想要放弃成为飞行员的梦想。麦德林最终能否克服心障重回蓝天？</t>
  </si>
  <si>
    <t>三个火枪手 The Three Musketeers</t>
  </si>
  <si>
    <t>47840</t>
  </si>
  <si>
    <t>13866</t>
  </si>
  <si>
    <t>动作/爱情/冒险</t>
  </si>
  <si>
    <t>安德鲁·戴维斯/保罗·安德森</t>
  </si>
  <si>
    <t>马修·麦克费登/米拉·乔沃维奇/卢克·伊万斯/克里斯托弗·沃尔兹/麦斯·米科尔森/雷·史蒂文森/罗根·勒曼/朱诺·坦普尔/奥兰多·布鲁姆/詹姆斯·柯登/加布瑞拉·王尔德/弗莱迪·福克斯</t>
  </si>
  <si>
    <t>法国 / 美国 / 英国 / 德国</t>
  </si>
  <si>
    <t>2012-05-15(中国大陆)/2011-10-14(美国)</t>
  </si>
  <si>
    <t>https://movie.douban.com/subject/4035906/</t>
  </si>
  <si>
    <t>www.three-musketeers-3d.com</t>
  </si>
  <si>
    <t>http://www.imdb.com/title/tt1509767</t>
  </si>
  <si>
    <t>https://img3.doubanio.com/view/photo/s_ratio_poster/public/p1056072904.jpg</t>
  </si>
  <si>
    <t>在一次行动，三剑客被米莱迪（米拉•乔沃维奇MillaJovovich饰）和白金汉公爵（奥兰多•布鲁姆OrlandoBloom饰）背叛暗算，以失败归隐告终乡间。三年后，练就一手好剑术的达达尼昂（罗根•勒曼LoganLerman饰）初出茅庐，来到巴黎投奔火枪队长特雷维尔（马修•麦克费登MatthewMacfadyen饰），与三剑客不打不相识，意外成为惺惺相惜的好友，同时也偶遇王后侍女，与之一见倾心。不久后众人意外得知权倾朝野的红衣教主黎塞留（克里斯托弗•沃尔兹ChristophWaltz饰）为了自己的灭国计划，想要挑拨英法两国关系，意欲制造一起皇室丑闻，使国王路易十三对王后安娜产生误会。富有正义感的众人为了抗击红衣教主的邪恶阴谋，维护安娜王后的清白，保持英法两国的和平关系，和敌人展开了斗智斗勇的比拼。达达尼昂更是凭借出色的剑...</t>
  </si>
  <si>
    <t>极限特工 xXx</t>
  </si>
  <si>
    <t>43865</t>
  </si>
  <si>
    <t>5394</t>
  </si>
  <si>
    <t>动作/犯罪/冒险</t>
  </si>
  <si>
    <t>里奇·威尔克斯</t>
  </si>
  <si>
    <t>范·迪塞尔/艾莎·阿基多/马尔顿·索克斯/塞缪尔·杰克逊/Michael Roof/里奇·穆勒/维尔纳·德恩/彼得·雅克尔/Jan Pavel Filipensky/汤姆·埃沃雷特/丹尼·特雷霍/托马斯·伊安·格里菲斯/伊芙/莱拉·阿尔切里/威廉·霍普</t>
  </si>
  <si>
    <t>英语 / 德语 / 西班牙语 / 俄语 / 捷克语</t>
  </si>
  <si>
    <t>2002-08-09(美国)</t>
  </si>
  <si>
    <t>https://movie.douban.com/subject/1306737/</t>
  </si>
  <si>
    <t>http://www.imdb.com/title/tt0295701</t>
  </si>
  <si>
    <t>https://img1.doubanio.com/view/photo/s_ratio_poster/public/p972392728.jpg</t>
  </si>
  <si>
    <t>克桑德（范•迪塞尔VinDiesel饰）是极限运动界的明星，但他离经叛道，总是以他的身手对社会上那些败类名流发出挑战，当地警方对他也经常无可奈何。特工头子奥古斯塔斯看上了克桑德，于是派人将他抓了回来，说服他前往捷克进行一项危险而艰巨的任务。捷克的地下犯罪组织头子尤里（马尔顿•索克斯MartonCsokas饰）正在进行一项疯狂的计划，他抓走了很多前苏联的科学家，利用他们研究一种威力无比的武器——毒气弹。他企图利用即将研制成功的武器引起世界大战，进而达到他统治世界的目的。克桑德以走私汽车贩子的身份前往捷克接近了尤里的组织，一场惊心动魄的行动展开了！</t>
  </si>
  <si>
    <t>大块头有大智慧 大隻佬</t>
  </si>
  <si>
    <t>49251</t>
  </si>
  <si>
    <t>6324</t>
  </si>
  <si>
    <t>韦家辉/游乃海/欧健儿/叶天成</t>
  </si>
  <si>
    <t>刘德华/张柏芝/张兆辉/汤宝如/秦煌/黄华和/元彬</t>
  </si>
  <si>
    <t>粤语 / 英语 / 北印度语</t>
  </si>
  <si>
    <t>2003-09-27</t>
  </si>
  <si>
    <t>https://movie.douban.com/subject/1300359/</t>
  </si>
  <si>
    <t>http://www.imdb.com/title/tt0374184</t>
  </si>
  <si>
    <t>https://img3.doubanio.com/view/photo/s_ratio_poster/public/p1179163130.jpg</t>
  </si>
  <si>
    <t>大隻佬（刘德华饰）在跳艳舞时与前来扫黄的警花李凤仪（张柏芝饰）相遇，同时，重案组亦在附近调查一起印度人杀人案。大隻佬逃跑时与逃走的印度逃犯不期而遇，最后逃犯逃走了，大隻佬被当成了嫌犯抓回了警局。其实大隻佬以前是大陆一名武僧，因好友小翠惨死，悲伤过度在树下不慎打死小鸟，对着小鸟坐禅7天7夜因而获得能看到因果的能力——看到结果时，便能看到因由。他看到了小翠的死是因果，他打死小鸟是因果，因无法平静接受这一切，他还俗了。</t>
  </si>
  <si>
    <t>妈妈再爱我一次 媽媽再愛我一次</t>
  </si>
  <si>
    <t>38564</t>
  </si>
  <si>
    <t>7560</t>
  </si>
  <si>
    <t>陈朱煌</t>
  </si>
  <si>
    <t>陈朱煌/柳松柏</t>
  </si>
  <si>
    <t>杨贵媚/谢小鱼/李小飞/文英/赖德南/王瑞</t>
  </si>
  <si>
    <t>1990-09(中国大陆)/1988(台湾)</t>
  </si>
  <si>
    <t>https://movie.douban.com/subject/1432972/</t>
  </si>
  <si>
    <t>http://www.imdb.com/title/tt0185520</t>
  </si>
  <si>
    <t>https://img3.doubanio.com/view/photo/s_ratio_poster/public/p2196346882.jpg</t>
  </si>
  <si>
    <t>黄秋霞（杨贵媚饰）与富家子弟林国荣（李小飞饰）真心相爱，并已珠胎暗结，但在谈婚论嫁时两人被林母以黄秋霞身家不清白为由强行拆散，林国荣另娶了门当户对女子为妻，黄秋霞则投靠乡下姨母生下志强（谢小鱼、孙亚东饰）独立抚养。</t>
  </si>
  <si>
    <t>山村老尸</t>
  </si>
  <si>
    <t>47727</t>
  </si>
  <si>
    <t>梁鸿华</t>
  </si>
  <si>
    <t>吴镇宇/黎姿/海俊杰/莫家尧/施念慈/雷达/林淑茵/魏德礼</t>
  </si>
  <si>
    <t>1999-11-04(香港)</t>
  </si>
  <si>
    <t>https://movie.douban.com/subject/1305114/</t>
  </si>
  <si>
    <t>http://www.imdb.com/title/tt0344290</t>
  </si>
  <si>
    <t>https://img3.doubanio.com/view/photo/s_ratio_poster/public/p2196631763.jpg</t>
  </si>
  <si>
    <t>小明（海俊杰）的四个朋友在黄山村玩过一次“招魂游戏”后先后离奇身亡，因直觉事有蹊跷，小明向当记者的姐姐CISSY（黎姿）求助，为获独家新闻，CISSY介绍对灵学颇有研究且暗恋自己的好友发毛（吴镇宇）给小明认识。</t>
  </si>
  <si>
    <t>站台</t>
  </si>
  <si>
    <t>38491</t>
  </si>
  <si>
    <t>7599</t>
  </si>
  <si>
    <t>王宏伟/赵涛/梁景东/杨荔钠/韩三明</t>
  </si>
  <si>
    <t>中国大陆 / 香港 / 日本 / 法国</t>
  </si>
  <si>
    <t>2000-09-04(威尼斯电影节)</t>
  </si>
  <si>
    <t>https://movie.douban.com/subject/1291850/</t>
  </si>
  <si>
    <t>http://www.imdb.com/title/tt0258885</t>
  </si>
  <si>
    <t>https://img3.doubanio.com/view/photo/s_ratio_poster/public/p1910910474.jpg</t>
  </si>
  <si>
    <t>崔明亮（王宏伟）、尹瑞娟（赵涛）、张军（梁景东）、钟萍（杨天乙）是山西汾阳县文工团的演员，改革开放初期，他们过的虽是普普通通的日子，却拥有相对丰盈的精神世界。改革开放的不断深入令他们见识到了各种新鲜事物，也使他们对自身有了更多的认识，走上了不同的人生道路。然而当时间来到1980年末时，他们发现虽然各自早已面目全非，却仍然一无所有。</t>
  </si>
  <si>
    <t>时空线索 Deja Vu</t>
  </si>
  <si>
    <t>41469</t>
  </si>
  <si>
    <t>6782</t>
  </si>
  <si>
    <t>Bill Marsilii/特里·鲁西奥</t>
  </si>
  <si>
    <t>丹泽尔·华盛顿/宝拉·巴顿/方·基默/吉姆·卡维泽/亚当·戈德堡/布鲁斯·格林伍德/艾丽·范宁</t>
  </si>
  <si>
    <t>2007-03-20(中国大陆)/2006-11-22(美国)</t>
  </si>
  <si>
    <t>https://movie.douban.com/subject/1789283/</t>
  </si>
  <si>
    <t>http://www.imdb.com/title/tt0453467</t>
  </si>
  <si>
    <t>https://img3.doubanio.com/view/photo/s_ratio_poster/public/p2199287843.jpg</t>
  </si>
  <si>
    <t>一艘货轮意外爆炸，特工道格（DenzelWashington丹泽尔•华盛顿饰）奉命前往调查。然而，当他到达现场时，却发现自己分明是第一次到这个地方，却对眼前的场景十分熟悉。道格经过缜密调查，发现了这起爆炸事件与自己有着密不可分的关系。</t>
  </si>
  <si>
    <t>太空救援 Салют-7</t>
  </si>
  <si>
    <t>41465</t>
  </si>
  <si>
    <t>10707</t>
  </si>
  <si>
    <t>克利姆·希片科</t>
  </si>
  <si>
    <t>克利姆·希片科/娜塔莉亚·梅尔库洛娃/阿列克谢·萨莫廖托夫/阿列克谢·丘波夫/杰弗里·海尔顿</t>
  </si>
  <si>
    <t>弗拉季米尔·弗多维琴科夫/帕维尔·杰列维扬科/柳波芙·阿克肖诺娃/欧克萨娜·范德拉/玛丽亚·米罗诺娃/伊戈尔·乌戈尔尼科夫/亚历山大·萨莫伊连科/亚历山大·拉特尼科夫/维塔利·哈耶夫</t>
  </si>
  <si>
    <t>2018-01-12(中国大陆)/2017-10-05(俄罗斯)</t>
  </si>
  <si>
    <t>https://movie.douban.com/subject/27073291/</t>
  </si>
  <si>
    <t>ctb.ru/en/films/salyut-7/</t>
  </si>
  <si>
    <t>http://www.imdb.com/title/tt6537238</t>
  </si>
  <si>
    <t>https://img3.doubanio.com/view/photo/s_ratio_poster/public/p2508922375.jpg</t>
  </si>
  <si>
    <t>位于外太空的“礼炮7号”空间站意外与地球失去联系，工程师维克托·阿约金和退役宇航员弗拉基米尔·费奥多罗夫临危受命，搭乘联盟号T-13寻找“礼炮7号”的踪迹，当经历宇宙空间对接、太空舱寒流、空间站失火、太阳能充电系统失灵等一系列危机准备返航之时，却被告知空间站即将被击落，一场更大的太空灾难正在袭来......</t>
  </si>
  <si>
    <t>和平饭店</t>
  </si>
  <si>
    <t>41969</t>
  </si>
  <si>
    <t>4666</t>
  </si>
  <si>
    <t>动作/西部</t>
  </si>
  <si>
    <t>韦家辉</t>
  </si>
  <si>
    <t>周润发/叶童/秦豪/刘洵/吴倩莲/刘晓彤/李兆基/鲁芬</t>
  </si>
  <si>
    <t>1995-04-12</t>
  </si>
  <si>
    <t>https://movie.douban.com/subject/1293867/</t>
  </si>
  <si>
    <t>http://www.imdb.com/title/tt0113292</t>
  </si>
  <si>
    <t>https://img3.doubanio.com/view/photo/s_ratio_poster/public/p1863974996.jpg</t>
  </si>
  <si>
    <t>江湖杀手阿平（周润发饰）是和平饭店的老板，传闻他武功了得，曾经一口气杀了二百多个马贼，并且他宣称和平饭店是一个“避难所”，只要进来住宿的人，无论他得罪了什么帮派，都不许前来挑衅生事，但不保证离开后的安全。</t>
  </si>
  <si>
    <t>罗马 Roma</t>
  </si>
  <si>
    <t>39378</t>
  </si>
  <si>
    <t>14617</t>
  </si>
  <si>
    <t>雅利扎·阿巴里西奥/玛丽娜·德·塔维拉/迭戈·科蒂娜·奥特里/卡洛斯·佩拉尔塔/马科·格拉夫/丹妮拉·德米萨/南茜·加西亚/维罗妮卡·加西亚/安迪·科特斯/费尔南多·格雷迪亚加/豪尔赫·安东尼奥·格雷罗/拉丁·洛弗</t>
  </si>
  <si>
    <t>墨西哥 / 美国</t>
  </si>
  <si>
    <t>西班牙语 / 米斯特克语 / 英语</t>
  </si>
  <si>
    <t>2019(中国大陆)/2018-08-30(威尼斯电影节)/2018-12-14(美国)</t>
  </si>
  <si>
    <t>https://movie.douban.com/subject/1950330/</t>
  </si>
  <si>
    <t>http://www.imdb.com/title/tt6155172</t>
  </si>
  <si>
    <t>https://img3.doubanio.com/view/photo/s_ratio_poster/public/p2542682004.jpg</t>
  </si>
  <si>
    <t>故事发生在墨西哥城的一个中产阶级社区“罗马”，讲述年轻女佣克里奥（雅利扎·阿巴里西奥饰）在雇主索菲亚（玛丽娜·德·塔维拉饰）家中工作，该家中索菲亚的丈夫长期在外，由女佣克里奥照顾索菲的四个孩子。突如其来的两个意外，同时砸中了女佣克里奥和雇主索菲亚，两人究竟该如何面对苦涩茫然的生活？四位孩子似乎是希望所在。这是以导演阿方索·卡隆的儿时记忆铸成的影片，而卡隆其实就是片中某一位小孩。</t>
  </si>
  <si>
    <t>魔法师的学徒 The Sorcerer's Apprentice</t>
  </si>
  <si>
    <t>52272</t>
  </si>
  <si>
    <t>11452</t>
  </si>
  <si>
    <t>Lawrence Konner/Mark Rosenthal</t>
  </si>
  <si>
    <t>尼古拉斯·凯奇/杰伊·巴鲁切尔/莫妮卡·贝鲁奇/阿尔弗雷德·莫里纳/泰莉莎·帕尔墨</t>
  </si>
  <si>
    <t>2010-09-09(中国大陆)/2010-07-14(美国)</t>
  </si>
  <si>
    <t>https://movie.douban.com/subject/3267120/</t>
  </si>
  <si>
    <t>http://www.imdb.com/title/tt0963966</t>
  </si>
  <si>
    <t>https://img3.doubanio.com/view/photo/s_ratio_poster/public/p530845913.jpg</t>
  </si>
  <si>
    <t>名侦探柯南：绀碧之棺 名探偵コナン 紺碧の棺</t>
  </si>
  <si>
    <t>47561</t>
  </si>
  <si>
    <t>4221</t>
  </si>
  <si>
    <t>剧情/动画/悬疑</t>
  </si>
  <si>
    <t>青山刚昌</t>
  </si>
  <si>
    <t>高山南/山崎和佳奈/神谷明/松井菜樱子/茶风林/绪方贤一/岩居由希子/高木涉/大谷育江/林原惠美/山口胜平</t>
  </si>
  <si>
    <t>2007-04-21</t>
  </si>
  <si>
    <t>https://movie.douban.com/subject/2357717/</t>
  </si>
  <si>
    <t>http://www.imdb.com/title/tt1146290</t>
  </si>
  <si>
    <t>https://img1.doubanio.com/view/photo/s_ratio_poster/public/p2528437799.jpg</t>
  </si>
  <si>
    <t>柯南和小五郎等拉着大队，来到位于太平洋中的美丽小岛“神海岛”渡假。这座岛屿自古已有流传，大概有关沉没于海底的古代遗迹“海底宫殿”，及300年前两名女海盗遗留下来的宝藏传说。小兰和园子不惧流传，在“海底宫殿”附近潜水时，意外遇到一大群正在寻找宝物的猎人，不料其中一人突然遭鲨鱼攻击，不幸身亡！小兰和园子幸运逃难，柯南见那位猎人死状诡异，与灰原一起展开调查。</t>
  </si>
  <si>
    <t>魔法奇缘 Enchanted</t>
  </si>
  <si>
    <t>44834</t>
  </si>
  <si>
    <t>8289</t>
  </si>
  <si>
    <t>喜剧/爱情/动画/歌舞</t>
  </si>
  <si>
    <t>凯文·利玛</t>
  </si>
  <si>
    <t>Bill Kelly</t>
  </si>
  <si>
    <t>艾米·亚当斯/帕特里克·德姆西/詹姆斯·麦斯登/蒂莫西·斯波/伊迪娜·门泽尔/瑞秋·科维/苏珊·萨兰登/朱莉·安德鲁斯/杰夫·贝内特/凯文·利玛/弗雷德·塔特西奥</t>
  </si>
  <si>
    <t>https://movie.douban.com/subject/1971111/</t>
  </si>
  <si>
    <t>http://disney.go.com/disneypictures/enchanted/</t>
  </si>
  <si>
    <t>http://www.imdb.com/title/tt0461770</t>
  </si>
  <si>
    <t>https://img3.doubanio.com/view/photo/s_ratio_poster/public/p1293401003.jpg</t>
  </si>
  <si>
    <t>女孩吉赛尔美丽的歌声飞遍森林，小动物们轻轻的和着，王子被深深地吸引。于是，王子和女孩一见倾心，正准备着他们盛大的婚礼。谁知，坏王后为了保住自己的权利，从中作梗，把吉赛尔送到了21世纪的纽约街头。</t>
  </si>
  <si>
    <t>金氏漂流记 김씨 표류기</t>
  </si>
  <si>
    <t>38337</t>
  </si>
  <si>
    <t>10036</t>
  </si>
  <si>
    <t>李海准</t>
  </si>
  <si>
    <t>郑在咏/郑丽媛</t>
  </si>
  <si>
    <t>2009-05-14(韩国)</t>
  </si>
  <si>
    <t>https://movie.douban.com/subject/3586725/</t>
  </si>
  <si>
    <t>http://www.imdb.com/title/tt1499666</t>
  </si>
  <si>
    <t>https://img1.doubanio.com/view/photo/s_ratio_poster/public/p577422208.jpg</t>
  </si>
  <si>
    <t>金盛瑾（郑在泳饰）因公司重组而失去了工作，同时债台高筑，妻子也离他而去，对人生彻底失望的金盛瑾爬上了汉江的大桥，纵身一跃……然而金盛瑾醒转过来之后，发现自己漂流到了汉江的江心小岛上，短暂的脱身努力失败后，金盛瑾在城市的边缘陷入了鲁宾孙一般的境地，回想起现代生活的局促忙碌，金盛瑾放弃了自杀的念头，开始依靠小岛上的各种废品过起了化外人生。与此同时，在城市高楼中，一位有自闭症的金小姐（郑丽媛饰）恰巧用相机目睹了金盛瑾自杀的情形，这个一年中只在演习时窥探大街的女孩生活中自此闯入了一个外星人般的都市鲁宾孙。金小姐在夜晚时分进入对她来说危机四伏的街道，以便给金先生送出自己的信号，而金盛瑾则用沙滩上的大字来回应，这对儿奇妙的笔友慢慢维系着这份情谊，但是在纷乱的都市中，这段关系会走向何方呢？</t>
  </si>
  <si>
    <t>黑镜：潘达斯奈基 Black Mirror: Bandersnatch</t>
  </si>
  <si>
    <t>46032</t>
  </si>
  <si>
    <t>16517</t>
  </si>
  <si>
    <t>菲恩·怀特海德/克雷格·帕金森/爱丽丝·洛维/阿西姆·乔杜里/威尔·保尔特/塔露拉·哈登/卡特里奥·诺克斯/保罗·布拉德利/乔纳森·阿里斯/A·J·霍顿/弗勒尔·基思/劳拉·埃弗兰/阿伦·阿萨德/苏珊妮·伯登/杰夫·明特/乔恩-乔·英克彭/汤姆·麦卡尔/埃利·皮尔西/斯蒂芬·拉什布鲁克/罗森达·桑德尔/桑德拉·特蕾丝</t>
  </si>
  <si>
    <t>2018-12-28(美国)</t>
  </si>
  <si>
    <t>https://movie.douban.com/subject/30414462/</t>
  </si>
  <si>
    <t>http://www.imdb.com/title/tt9495224</t>
  </si>
  <si>
    <t>https://img3.doubanio.com/view/photo/s_ratio_poster/public/p2543862640.jpg</t>
  </si>
  <si>
    <t>菲恩·怀特海德、威尔·保尔特等主演的《黑镜》特别影片[黑镜：潘达斯奈基]首发剧照！影片将聚焦一位年轻的程序员，他将一部奇幻小说改编为游戏。然而很快现实和虚拟世界混合在一起，开始造成混乱。影片充满大量的暴力元素。该片将于12月28日登陆Netflix。</t>
  </si>
  <si>
    <t>拜见岳父大人 Meet the Parents</t>
  </si>
  <si>
    <t>44724</t>
  </si>
  <si>
    <t>5205</t>
  </si>
  <si>
    <t>杰伊·罗奇</t>
  </si>
  <si>
    <t>吉姆·赫兹菲尔德/约翰·汉博格/格雷格·格列娜/玛丽·露丝·克拉克</t>
  </si>
  <si>
    <t>罗伯特·德尼罗/本·斯蒂勒/特莉·保罗/布莱思·丹纳/欧文·威尔逊</t>
  </si>
  <si>
    <t>英语 / 泰语 / 西班牙语 / 希伯来语 / 法语</t>
  </si>
  <si>
    <t>2000-10-06(美国)</t>
  </si>
  <si>
    <t>https://movie.douban.com/subject/1294829/</t>
  </si>
  <si>
    <t>http://www.imdb.com/title/tt0212338</t>
  </si>
  <si>
    <t>https://img1.doubanio.com/view/photo/s_ratio_poster/public/p1435970119.jpg</t>
  </si>
  <si>
    <t>格雷戈（BenStiller本•斯蒂勒饰）准备向相恋多年的女友潘米拉（TeriPolo特莉•保罗饰）求婚时，意外获悉了求婚成功成功与否，不仅要过美人关，更要过岳父关。潘米拉的姐姐下个礼拜即将举行婚礼，届时格雷戈将和潘米拉一起回家参加婚礼。小伙子心想这次正是讨好未来岳父，搞定岳父那关的大好时机。</t>
  </si>
  <si>
    <t>有关时间旅行的热门问题 Frequently Asked Questions About Time Travel</t>
  </si>
  <si>
    <t>40705</t>
  </si>
  <si>
    <t>8794</t>
  </si>
  <si>
    <t>嘉瑞斯·贾里维克</t>
  </si>
  <si>
    <t>杰米·马西森</t>
  </si>
  <si>
    <t>克里斯·奥多德/马克·伍顿/迪恩·里侬斯·凯利/安娜·法瑞丝/Meredith MacNeill/Ray Gardner/Nick Ewans/Arthur Nightingale</t>
  </si>
  <si>
    <t>2009-04-24(英国)</t>
  </si>
  <si>
    <t>https://movie.douban.com/subject/2046839/</t>
  </si>
  <si>
    <t>www.faqmovie.co.uk</t>
  </si>
  <si>
    <t>http://www.imdb.com/title/tt0910554</t>
  </si>
  <si>
    <t>https://img3.doubanio.com/view/photo/s_ratio_poster/public/p1786322276.jpg</t>
  </si>
  <si>
    <t>游乐园工作的雷（克里斯•奥多德ChrisO’Dowd饰）沉迷于时间旅行，在工作中因吓坏小游客而被解雇。朋友皮特（迪恩•里浓斯•凯利DeanLennoxKelly饰）和业余作家托比（马克•伍顿MarcWootton饰）在“恐龙汉堡店”扮恐龙打工，毫无前途。三人晚上来到酒吧打发时光，雷突然遇到一位叫凯西的美女（安娜•法瑞丝AnnaFaris饰）。凯西自称来自未来，是专门负责寻找时间漏洞的技术员，她来此是拜访名人，因为雷在未来将是“伟大的雷”，并著有《时间旅行手册》。皮特和托比不相信雷遇见了“未来美女”，认为他是异想天开编排电影。皮特去卫生间小解，没曾想竟偶然进入了时间漏洞，出来后发现酒吧全是死人，包括他自己。惊慌四措的皮特将雷和托比也拽入了漏洞，从此开始了一系列前后穿梭的时间旅行冒险。</t>
  </si>
  <si>
    <t>托斯卡纳艳阳下 Under the Tuscan Sun</t>
  </si>
  <si>
    <t>39173</t>
  </si>
  <si>
    <t>11609</t>
  </si>
  <si>
    <t>379</t>
  </si>
  <si>
    <t>奥黛丽·威尔斯</t>
  </si>
  <si>
    <t>奥黛丽·威尔斯/弗朗西斯·梅斯</t>
  </si>
  <si>
    <t>戴安·琳恩/吴珊卓/琳赛·邓肯/雷欧·波瓦/文森特·里奥特/马里奥·莫尼切利/罗伯托·诺毕雷/阿妮妲·扎格利亚/埃维莉娜·戈里/茱莉亚·施泰格瓦尔特/帕维尔·萨拉耶达/瓦伦丁·佩尔卡/萨萨·武利切维奇/马西莫·萨尔基耶利/克劳迪亚·杰里尼/劳拉·佩斯泰利尼/大卫·萨克莱夫/凯特·沃什/唐·麦克马纳斯/马特·塞林格/埃尔登·汉森/约翰尼·拉德齐克/杰弗里·里瓦斯/杰克·科勒尔/丹·布卡廷斯基/克里斯托弗·瑞安·温特斯/肖恩·卡普兰/玛丽特·尼森/拉尔夫·帕卡/马洛可·伯尼尼</t>
  </si>
  <si>
    <t>英语 / 意大利语 / 波兰语 / 法语 / 西班牙语 / 德语</t>
  </si>
  <si>
    <t>2003-09-26(美国)</t>
  </si>
  <si>
    <t>https://movie.douban.com/subject/1307052/</t>
  </si>
  <si>
    <t>http://www.imdb.com/title/tt0328589</t>
  </si>
  <si>
    <t>https://img3.doubanio.com/view/photo/s_ratio_poster/public/p1361589750.jpg</t>
  </si>
  <si>
    <t>婚姻失败对于已经三十多岁的女作家法兰西斯(戴安·琳恩DianeLane饰)来说，是一个很残酷的打击。幸亏朋友体贴窝心，专程安排她到意大利托斯卡尼去旅行一趟。想不到，托斯卡尼这个美丽得令人窒息的城市，竟然改变了法兰西斯的后半生。</t>
  </si>
  <si>
    <t>美味情缘 No Reservations</t>
  </si>
  <si>
    <t>45925</t>
  </si>
  <si>
    <t>6939</t>
  </si>
  <si>
    <t>斯科特·希克斯</t>
  </si>
  <si>
    <t>卡萝·富克斯/桑德拉·内特尔贝克</t>
  </si>
  <si>
    <t>凯瑟琳·泽塔-琼斯/艾伦·艾克哈特/阿比盖尔·布蕾斯琳/派翠西娅·克拉克森/珍妮·瓦德</t>
  </si>
  <si>
    <t>https://movie.douban.com/subject/1947144/</t>
  </si>
  <si>
    <t>http://www.imdb.com/title/tt0481141</t>
  </si>
  <si>
    <t>https://img3.doubanio.com/view/photo/s_ratio_poster/public/p1144496241.jpg</t>
  </si>
  <si>
    <t>凯特（凯瑟琳·泽塔-琼斯CatherineZeta-Jones饰）天生丽质，是一所餐厅里杰出的主厨，她是个十足的工作狂，因为工作她的生活变得十分刻板，没有一丝火花。对自己的手艺非常自信的她常常都坚持己见，老板只好强迫她去看心理医生。</t>
  </si>
  <si>
    <t>只有你 오직 그대만</t>
  </si>
  <si>
    <t>41135</t>
  </si>
  <si>
    <t>11266</t>
  </si>
  <si>
    <t>宋一坤</t>
  </si>
  <si>
    <t>宋一坤/卢弘珍</t>
  </si>
  <si>
    <t>苏志燮/韩孝周/赵成夏/姜信日/朴哲民</t>
  </si>
  <si>
    <t>2011-10-20(韩国)</t>
  </si>
  <si>
    <t>https://movie.douban.com/subject/5919538/</t>
  </si>
  <si>
    <t>http://www.imdb.com/title/tt2082180</t>
  </si>
  <si>
    <t>https://img1.doubanio.com/view/photo/s_ratio_poster/public/p2313669107.jpg</t>
  </si>
  <si>
    <t>哲民（苏志燮饰）本是一名优秀的拳击手，现在却依靠白天送水晚上看更来谋生。哲民看更第一晚邂逅了美丽阳光的女生静华（韩孝珠饰），遗憾的是静华的视力日渐退减再发展下去就是失明。沉默的哲民在静华面前慢慢打开心扉，两人由此相恋。原来哲民是一名孤儿，曾误入歧途做了打手并因此入狱。如今的哲民决心从头来过，重新走上拳击生涯，一步步实现着他和静华设计的将来。然而，静华的眼疾越来越严重等不及她们去慢慢实现梦想。与之同时，哲民发现那场导致静华眼膜受损的车祸竟和自己当年的行差踏错有关系。强烈地内疚感使得哲民决定铤而走险参加地下拳击比赛，只为最快为静华筹到医疗费。静华能复明吗？哲民能活着和静华重聚吗？</t>
  </si>
  <si>
    <t>不可饶恕 Unforgiven</t>
  </si>
  <si>
    <t>37690</t>
  </si>
  <si>
    <t>剧情/西部</t>
  </si>
  <si>
    <t>大卫·韦伯·皮普尔斯</t>
  </si>
  <si>
    <t>克林特·伊斯特伍德/吉恩·哈克曼/摩根·弗里曼/理查德·哈里斯/杰姆·沃尔福特/绍尔·鲁宾内克/弗兰西丝·费舍/安娜·莱文/大卫·木西/罗伯·坎贝尔/安东尼·詹姆斯/塔拉·弗莱德里克/贝弗利·埃略特/莉萨·雷波-马特尔/乔西·史密斯</t>
  </si>
  <si>
    <t>1992-08-03(美国)</t>
  </si>
  <si>
    <t>https://movie.douban.com/subject/1293566/</t>
  </si>
  <si>
    <t>http://www.imdb.com/title/tt0105695</t>
  </si>
  <si>
    <t>https://img3.doubanio.com/view/photo/s_ratio_poster/public/p1083392613.jpg</t>
  </si>
  <si>
    <t>堪萨斯的农民威廉（克林特·伊斯特伍德ClintEastwood）年轻时曾是出名的杀手和劫匪，然而当遇上了克劳迪亚后，他的生活开始彻底改变。威廉和克劳迪亚结婚生子后，洗手不干，一家人过着幸福的生活。好景不长，克劳迪亚不久故去，威廉独立带着两个孩子过着清贫宁静的生活。</t>
  </si>
  <si>
    <t>通勤营救 The Commuter</t>
  </si>
  <si>
    <t>47818</t>
  </si>
  <si>
    <t>拜伦·维林格/菲利普·德·布拉西/瑞安·恩格尔</t>
  </si>
  <si>
    <t>连姆·尼森/维拉·法米加/帕特里克·威尔森/乔纳森·班克斯/山姆·尼尔/伊丽莎白·麦戈文/基连·斯科特/沙扎德·拉蒂夫/安迪·尼曼/克拉拉·拉戈/罗兰·默勒/弗洛伦斯·皮尤/迪恩·查尔斯·查普曼/埃拉-雷·史密斯/妮拉·阿利亚/柯林·麦克法兰/寇布勒·霍尔德布鲁克-史密斯/亚当·那加提斯/金斯利·本-阿德/戴姆森·伊德瑞斯/本·卡普兰/利蒂希娅·赖特/杰米·比米什</t>
  </si>
  <si>
    <t>2018-03-30(中国大陆)/2018-01-12(美国)</t>
  </si>
  <si>
    <t>https://movie.douban.com/subject/7056414/</t>
  </si>
  <si>
    <t>http://www.imdb.com/title/tt1590193</t>
  </si>
  <si>
    <t>https://img3.doubanio.com/view/photo/s_ratio_poster/public/p2517770792.jpg</t>
  </si>
  <si>
    <t>影片将故事设定在一列通勤列车上，一位十年如一日乘坐列车上下班的商界人士麦考利（连姆·尼森饰），偶遇一位主动搭讪的“神秘乘客”乔安娜（维拉·法米加饰）。乔安娜为麦考利提供了一个极具诱惑性的任务——找出车上的一位乘客，即可获得一笔巨额现金作为回报。但在寻找的过程中，麦考利逐渐发现自己卷入到一场致命的危险处境中。</t>
  </si>
  <si>
    <t>纽约黑帮 Gangs of New York</t>
  </si>
  <si>
    <t>42071</t>
  </si>
  <si>
    <t>剧情/历史/犯罪</t>
  </si>
  <si>
    <t>杰伊·考克斯/斯蒂文·泽里安/肯尼思·洛纳根</t>
  </si>
  <si>
    <t>莱昂纳多·迪卡普里奥/丹尼尔·戴-刘易斯/卡梅隆·迪亚兹/吉姆·布劳德本特/约翰·C·赖利/亨利·托马斯/连姆·尼森/布莱丹·格里森/加里·刘易斯/斯蒂芬·格拉汉姆/埃迪·马森/亚历克·马克温/戴维·海明斯/小拉瑞·吉拉德/卡拉·西摩/罗杰·阿什顿-格里菲斯</t>
  </si>
  <si>
    <t>英语 / 爱尔兰盖尔语 / 汉语普通话 / 拉丁语</t>
  </si>
  <si>
    <t>2002-12-09(纽约首映)/2002-12-20(美国)</t>
  </si>
  <si>
    <t>https://movie.douban.com/subject/1301061/</t>
  </si>
  <si>
    <t>http://www.gangsofnewyork.com/</t>
  </si>
  <si>
    <t>http://www.imdb.com/title/tt0217505</t>
  </si>
  <si>
    <t>https://img3.doubanio.com/view/photo/s_ratio_poster/public/p1744930742.jpg</t>
  </si>
  <si>
    <t>一个多世纪前的纽约，腐败政客用见不得人的龌龊手段争夺着这个城市的官方领导权；而在曼哈顿岛五分区、包里区、天堂广场一带，爱尔兰移民的黑帮组织“死兔党”和“本地党”则明目张胆地以武力争夺着地盘和一切可以占有的东西……《纽约黑帮》海报“死兔党”的老帮主普瑞斯特·维伦（连恩·尼森）被“本地人党”的头儿、“屠夫”比尔·普尔（丹尼尔·戴-刘易斯）干掉，死者年轻的儿子阿姆斯特丹·维伦（莱昂纳多·迪卡普里奥）继承了首领的位置。当然，他上任后的第一桩“买卖”就是杀死比尔替父亲报仇。然而，帮派之间历时数年的争斗使得其间的孰是孰非已经纠缠不清，“屠夫”比尔又真的是个冷血凶残、杀人不眨眼的屠夫，这些都让阿姆斯特丹的复仇计划困难重重。　　结识女贼珍妮·埃佛迪安（卡梅伦·迪雅兹）似乎让事情出现了转机，她的帮助给了阿姆斯特丹新的希望，而且两人在互相的合作、利用中渐渐坠入了爱...</t>
  </si>
  <si>
    <t>祖宗十九代</t>
  </si>
  <si>
    <t>75122</t>
  </si>
  <si>
    <t>25020</t>
  </si>
  <si>
    <t>郭德纲</t>
  </si>
  <si>
    <t>郭德纲/陈璧瑜</t>
  </si>
  <si>
    <t>岳云鹏/吴京/吴秀波/井柏然/林志玲/王宝强/大鹏/吴君如/李晨/杜淳/郑恺/欧弟/张国立/贾乃亮/张俪/马苏/萧敬腾/汪东城/于谦/黄磊/吴樾/孙艺洲/贾玲/谢依霖/孟非/郭麒麟/谢楠/王小利/张晨光/刘蓓/孙越</t>
  </si>
  <si>
    <t>https://movie.douban.com/subject/27114417/</t>
  </si>
  <si>
    <t>http://www.imdb.com/title/tt8443556</t>
  </si>
  <si>
    <t>https://img3.doubanio.com/view/photo/s_ratio_poster/public/p2511436594.jpg</t>
  </si>
  <si>
    <t>一个在现实中失意的青年作家小贝（岳云鹏饰），在现实碰壁而低落的夜晚，经历穿越20世纪初拯救陷入帮派麻烦的祖先、清朝和参加科举考试的先祖共事、明朝与祖先共同御敌、晋朝和祖先一起救世济人、上古与女娲和夸父探讨生命的本源和意义的奇幻旅程。一路见证爱情、收获自信和担当，经历人性的转变而自我成长，奇幻之旅实则他的新书发布，这本书献给他未见过的母亲和祖辈们。</t>
  </si>
  <si>
    <t>孙子从美国来</t>
  </si>
  <si>
    <t>37545</t>
  </si>
  <si>
    <t>11099</t>
  </si>
  <si>
    <t>曲江涛</t>
  </si>
  <si>
    <t>罗京民/丁佳明/刘天佐</t>
  </si>
  <si>
    <t>陕西话 / 汉语普通话 / 英语</t>
  </si>
  <si>
    <t>2012-02-02(中国大陆)</t>
  </si>
  <si>
    <t>https://movie.douban.com/subject/10467774/</t>
  </si>
  <si>
    <t>http://www.imdb.com/title/tt2759302</t>
  </si>
  <si>
    <t>https://img1.doubanio.com/view/photo/s_ratio_poster/public/p2157878128.jpg</t>
  </si>
  <si>
    <t>老杨头（罗京民饰）是陕西华县一名独居老艺人，家中珍藏着表演皮影戏的全套行当。一天，离家多年的儿子突然领回了洋女友和洋孙子布鲁克斯（丁佳明饰）。观念受到冲击的老杨头还未回过神来，儿子和女友又因要远赴可可西里工作而匆忙将布鲁克斯托付给了自己。措手不及的老杨头只得生涩的充当起洋孙子的看护人，爷孙俩时常因东西方文化差异和语言不通发生冲突。</t>
  </si>
  <si>
    <t>赴汤蹈火 Hell or High Water</t>
  </si>
  <si>
    <t>39403</t>
  </si>
  <si>
    <t>10788</t>
  </si>
  <si>
    <t>大卫·马肯兹</t>
  </si>
  <si>
    <t>克里斯·派恩/本·福斯特/杰夫·布里吉斯/凯蒂·米克松/凯文·兰金/戴尔·迪奇/吉尔·伯明翰/马琳·爱尔兰/梅勒妮·帕帕拉/迪兰·科宁/巴克·泰勒/安伯·明迪桑德</t>
  </si>
  <si>
    <t>2016-05-16(戛纳电影节)/2016-08-12(美国)</t>
  </si>
  <si>
    <t>https://movie.douban.com/subject/26389148/</t>
  </si>
  <si>
    <t>hellorhighwater.movie/</t>
  </si>
  <si>
    <t>http://www.imdb.com/title/tt2582782</t>
  </si>
  <si>
    <t>https://img3.doubanio.com/view/photo/s_ratio_poster/public/p2351955874.jpg</t>
  </si>
  <si>
    <t>两兄弟，一个有前科，另一个是离异的父亲。他们为了应对无法赎回家族农场的窘境，决定联手谋划一连串刺激的盗窃活动。而一位经验丰富的警察开始追踪他们制造的一系列银行抢劫案，决定将他们捉拿归案。</t>
  </si>
  <si>
    <t>我的最爱 我的最愛</t>
  </si>
  <si>
    <t>41466</t>
  </si>
  <si>
    <t>7748</t>
  </si>
  <si>
    <t>365</t>
  </si>
  <si>
    <t>叶念琛</t>
  </si>
  <si>
    <t>邓丽欣/方力申/曾恺玹/胡清蓝/唐宁/杨爱瑾/黄嘉乐</t>
  </si>
  <si>
    <t>2008-03-13</t>
  </si>
  <si>
    <t>https://movie.douban.com/subject/3015835/</t>
  </si>
  <si>
    <t>http://www.imdb.com/title/tt1205065</t>
  </si>
  <si>
    <t>https://img3.doubanio.com/view/photo/s_ratio_poster/public/p1015596190.jpg</t>
  </si>
  <si>
    <t>宝（邓丽欣饰）本来与男友俊（黄嘉乐饰）一起经营甜品店，生意兴隆，两人也感情稳定。可是宝多年不见的旧同学琪琪（曾恺玹饰），竟抢走了俊，破坏了宝的幸福生活。</t>
  </si>
  <si>
    <t>鼠来宝 Alvin and the Chipmunks</t>
  </si>
  <si>
    <t>42562</t>
  </si>
  <si>
    <t>5000</t>
  </si>
  <si>
    <t>剧情/喜剧/音乐/家庭/奇幻</t>
  </si>
  <si>
    <t>蒂姆·希尔</t>
  </si>
  <si>
    <t>约翰·维蒂/Will McRobb/Chris Viscardi</t>
  </si>
  <si>
    <t>杰森·李/大卫·克罗斯/卡梅隆·理查德森/贾斯汀·朗/Kevin Symons</t>
  </si>
  <si>
    <t>https://movie.douban.com/subject/2139553/</t>
  </si>
  <si>
    <t>http://www.thechipmunks.com/</t>
  </si>
  <si>
    <t>http://www.imdb.com/title/tt0952640</t>
  </si>
  <si>
    <t>https://img3.doubanio.com/view/photo/s_ratio_poster/public/p456298793.jpg</t>
  </si>
  <si>
    <t>戴维·塞维尔（杰森·李JasonLee饰）是洛杉矶一名郁郁不得志的词曲作者，他不分白天黑夜，努力创作，但作品总也得不到唱片公司老板的赏识。某天，满腔愤怒的戴维在家中大发雷霆，这时，三只来自大山的花栗鼠艾尔文（贾斯汀·朗JustinLong配音）、西蒙（马修·格雷·古柏勒MatthewGrayGubler配音）、西尔多（杰西·麦卡尼JesseMcCartney配音）闯入戴维的生活。戴维惊讶地发现，这三个顽皮胡闹的小家伙不仅会说话，而且还能和声唱歌。于是他和小家伙们达成协议，它们可以在家中居住，但是必须演唱戴维创作的歌曲，妙趣横生的故事也由此展开……</t>
  </si>
  <si>
    <t>如月疑云 キサラギ</t>
  </si>
  <si>
    <t>38883</t>
  </si>
  <si>
    <t>10746</t>
  </si>
  <si>
    <t>喜剧/悬疑</t>
  </si>
  <si>
    <t>佐藤祐市</t>
  </si>
  <si>
    <t>小栗旬/中山裕介/小出惠介/塚地武雅/香川照之</t>
  </si>
  <si>
    <t>2007-06-16</t>
  </si>
  <si>
    <t>https://movie.douban.com/subject/2361826/</t>
  </si>
  <si>
    <t>http://www.kisaragi-movie.com/</t>
  </si>
  <si>
    <t>http://www.imdb.com/title/tt1158278</t>
  </si>
  <si>
    <t>https://img3.doubanio.com/view/photo/s_ratio_poster/public/p655393674.jpg</t>
  </si>
  <si>
    <t>C级、或者说D级明星如月美纪自杀了，这是一年前的新闻。她1周年忌日的追悼会召集了5位男士参加：家元（小栗旬饰）、小田裕二（中山裕介饰）、snake（小出惠介饰）、安男（冢地武雄饰）、草莓女孩（香川照之）。平日在网站上相识的5人第一次见面。献上花束的他们开始追思如月。</t>
  </si>
  <si>
    <t>借刀杀人 Collateral</t>
  </si>
  <si>
    <t>42490</t>
  </si>
  <si>
    <t>7104</t>
  </si>
  <si>
    <t>斯图尔特·贝亚蒂耶</t>
  </si>
  <si>
    <t>汤姆·克鲁斯/杰米·福克斯/贾达·萍克·史密斯/马克·鲁弗洛/彼得·博格/布鲁斯·麦克吉尔/哈维尔·巴登/杰森·斯坦森/艾尔玛·霍尔/巴里·沙巴卡·亨利/理查德·琼斯/博德希·埃夫曼/黛比·玛扎/埃米里奥·瑞弗拉/杰米·麦克布莱德</t>
  </si>
  <si>
    <t>2004-08-06(美国)</t>
  </si>
  <si>
    <t>https://movie.douban.com/subject/1308762/</t>
  </si>
  <si>
    <t>http://www.imdb.com/title/tt0369339</t>
  </si>
  <si>
    <t>https://img3.doubanio.com/view/photo/s_ratio_poster/public/p2160803474.jpg</t>
  </si>
  <si>
    <t>夜幕低垂，麦克斯（杰米·福克斯JamieFoxx饰）在机场接了一位注定要改变他人生的客人――文森特（汤姆·克鲁斯TomCruise饰）。</t>
  </si>
  <si>
    <t>蔷花，红莲 장화, 홍련</t>
  </si>
  <si>
    <t>44250</t>
  </si>
  <si>
    <t>8591</t>
  </si>
  <si>
    <t>剧情/悬疑/惊悚/恐怖</t>
  </si>
  <si>
    <t>金知云</t>
  </si>
  <si>
    <t>林秀晶/文根英/廉晶雅/金甲洙</t>
  </si>
  <si>
    <t>2003-06-13(韩国)</t>
  </si>
  <si>
    <t>https://movie.douban.com/subject/1308047/</t>
  </si>
  <si>
    <t>http://www.imdb.com/title/tt0365376</t>
  </si>
  <si>
    <t>https://img3.doubanio.com/view/photo/s_ratio_poster/public/p457610525.jpg</t>
  </si>
  <si>
    <t>蔷花（林秀晶饰）和红莲（文根英饰）是一对如花似玉的姐妹。在一个充满阳光的午后被父亲开车带到了位于郊外的别墅居住。然而她们对居住在这里的继母心生排斥，红莲夜晚看见鬼魂，继母养的小鸟被毒死，但是在蔷花的眼中，继母一直企图伤害自己和红莲。自己懂得保护自己不紧要，但是妹妹红莲尚且不懂得反抗，蔷花十分强悍地捍卫着妹妹的利益。但父亲却处处责怪自己，不明白整件事情都是继母的所为。蔷花与父亲的争吵越发激烈，直到一天父亲说出了真相……</t>
  </si>
  <si>
    <t>姨妈的后现代生活</t>
  </si>
  <si>
    <t>43007</t>
  </si>
  <si>
    <t>7204</t>
  </si>
  <si>
    <t>斯琴高娃/周润发/赵薇/关文硕/卢燕/史可/方青卓/王子文/焦刚/张芝华/陈逸恒/陈奇/周爱林/王怡</t>
  </si>
  <si>
    <t>汉语普通话 / 上海话 / 武汉话 / 东北话</t>
  </si>
  <si>
    <t>2007-03-06(中国大陆)/2006-09-08(多伦多电影节)/2007-03-08(香港)</t>
  </si>
  <si>
    <t>https://movie.douban.com/subject/1794435/</t>
  </si>
  <si>
    <t>ent.sina.com.cn/f/m/yima/</t>
  </si>
  <si>
    <t>http://www.imdb.com/title/tt0470984</t>
  </si>
  <si>
    <t>https://img3.doubanio.com/view/photo/s_ratio_poster/public/p1052723783.jpg</t>
  </si>
  <si>
    <t>12岁的侄子宽宽，在假期去看望退休后独自在上海生活的姨妈（斯琴高娃饰）。在宽宽眼里，姨妈是个怪癖多多的人。</t>
  </si>
  <si>
    <t>沉静如海 Le silence de la mer</t>
  </si>
  <si>
    <t>34498</t>
  </si>
  <si>
    <t>11081</t>
  </si>
  <si>
    <t>皮埃尔·布特龙</t>
  </si>
  <si>
    <t>安娜·吉亚菲利/韦科尔</t>
  </si>
  <si>
    <t>朱莉·德拉姆/米歇尔·加拉布吕/托马斯·儒阿特/玛丽·布奈尔/Timothée Ferrand/Jean-Baptiste Puech/Jorg Schnass/Jorn Cambreleng</t>
  </si>
  <si>
    <t>2004-10-25(法国)</t>
  </si>
  <si>
    <t>https://movie.douban.com/subject/1769507/</t>
  </si>
  <si>
    <t>http://www.imdb.com/title/tt0430594</t>
  </si>
  <si>
    <t>https://img1.doubanio.com/view/photo/s_ratio_poster/public/p541622159.jpg</t>
  </si>
  <si>
    <t>法国人André（迈克尔·加拉布鲁MichelGalabru饰）和她的孙女Jeanne（朱莉·德拉姆JulieDelarme饰）原本平静的生活因二战的到来和德军对法国的侵占被打破，更让他们无法接受的是，他们家里的一个房间竟被征用作为一个德国军官Werner（托马斯·儒阿特ThomasJouannet饰）的起居室。他们对这个敌方的军官一直保持着一种冷漠，尤其是Jeanne，她从来不和军官说话，即使是在他向他们问好的时候。让人意想不到的是，这个年轻的军官在多日的相处后，竟和他们谈论起自己的生活、音乐和法国文化，透露出他纳粹军服下隐秘的内心世界。同时，Jeanne也在积极的参与法国地下反抗德军的组织活动。渐渐地，两个来自敌对双方的年轻男女间产生了一种奇异的情感。这种情感在他们离别的时候，化成了Jeanne口中的一句话，她和他说的第一句话，...</t>
  </si>
  <si>
    <t>虎胆龙威3 Die Hard: With a Vengeance</t>
  </si>
  <si>
    <t>40247</t>
  </si>
  <si>
    <t>3499</t>
  </si>
  <si>
    <t>Jonathan Hensleigh</t>
  </si>
  <si>
    <t>布鲁斯·威利斯/杰瑞米·艾恩斯/塞缪尔·杰克逊/格雷厄姆·格林/考林·加普</t>
  </si>
  <si>
    <t>英语 / 德语 / 罗马尼亚语</t>
  </si>
  <si>
    <t>1995-05-19</t>
  </si>
  <si>
    <t>https://movie.douban.com/subject/1299837/</t>
  </si>
  <si>
    <t>http://www.imdb.com/title/tt0112864</t>
  </si>
  <si>
    <t>https://img3.doubanio.com/view/photo/s_ratio_poster/public/p1617435860.jpg</t>
  </si>
  <si>
    <t>西蒙（杰里米•艾恩斯饰）是个头脑慎密，心狠手毒的恐怖分子。为了实现一场惊天大阴谋，他先是制造了一起爆炸案。在警方紧张破案之际，他又给警长约翰•麦卡伦（布鲁斯•威利斯饰）打电话，声称警方必须听从他的一系列指令，否则他将继续在全市搞爆炸活动。</t>
  </si>
  <si>
    <t>世界尽头 The World's End</t>
  </si>
  <si>
    <t>11404</t>
  </si>
  <si>
    <t>西蒙·佩吉/埃德加·赖特</t>
  </si>
  <si>
    <t>西蒙·佩吉/尼克·弗罗斯特/帕迪·康斯戴恩/马丁·弗瑞曼/埃迪·马森/裴淳华/托马斯·洛/扎卡里·拜莱斯/贾斯珀·莱文/詹姆斯·特拉佩/卢克·布罗姆利/索菲亚·埃文斯/Samantha White/Rose Reynolds/Richard Hadfield/Flora Slorach/Francesca Reidie/Charlotte Reidie/大卫·布拉德利/迈克尔·史麦利/皮尔斯·布鲁斯南</t>
  </si>
  <si>
    <t>2013-07-19(英国)</t>
  </si>
  <si>
    <t>https://movie.douban.com/subject/3026572/</t>
  </si>
  <si>
    <t>focusfeatures.com/the_worlds_end</t>
  </si>
  <si>
    <t>http://www.imdb.com/title/tt1213663</t>
  </si>
  <si>
    <t>https://img3.doubanio.com/view/photo/s_ratio_poster/public/p1979763511.jpg</t>
  </si>
  <si>
    <t>过度沉湎酒精、年届不惑的盖瑞·金（西蒙·佩吉SimonPegg饰），突然间想起20年前青春时代一件引以为豪但未竟的浪荡事，于是相继找来如今已经有了各自家庭和事业的好伙伴奥利弗·张伯伦（马丁·弗瑞曼MartinFreeman饰）、彼得·佩吉（埃迪·马森EddieMarsan饰）、史蒂文·普林斯（帕迪·康斯戴恩PaddyConsidine饰）和安迪·奈特利（尼克·弗罗斯特NickFrost饰）。他们相约返回故乡纽顿哈芬，试图再次找回通宵5人、12间酒吧、60杯啤酒的快乐时光。小镇一如既往，几乎没有什么变化，但是镇上的人似乎全然不记得这几个老男孩。</t>
  </si>
  <si>
    <t>一个明星的诞生 A Star Is Born</t>
  </si>
  <si>
    <t>43981</t>
  </si>
  <si>
    <t>16478</t>
  </si>
  <si>
    <t>布莱德利·库珀</t>
  </si>
  <si>
    <t>艾瑞克·罗斯/布莱德利·库珀/威尔·法特斯/莫斯·哈特/约翰·格列高利·邓恩/琼·迪丹/弗兰克·皮尔森/威廉·A·韦尔曼/罗伯特·卡森</t>
  </si>
  <si>
    <t>Lady Gaga/布莱德利·库珀/山姆·艾里奥特/安德鲁·戴斯·克雷/拉菲·格拉沃恩/安东尼·拉莫斯/大卫·查普尔/亚历克·鲍德温/马龙·威廉姆斯/布兰迪·卡莉/朗·瑞弗金/巴里·沙巴卡·亨利/迈克尔·D·罗伯茨/迈克尔·哈尔尼/丽贝卡·菲尔德/威廉·贝利/格雷戈·格伦伯格/D·J·尚格拉·皮尔斯/德瑞娜·德尼罗/艾迪·格里芬/哈尔希/马修·利巴提克/路奈尔·坎贝尔/唐·渥斯/伦尼·卡斯特罗/唐·罗伊·金/格雷戈里·斯卡尔尼奇/弗兰克·安妮罗/杰尔马诺·布兰科/梅根·豪恩/马克·查普曼/史蒂文·西塞罗/阿曼达·菲尔茨/阿尔弗雷德·加比杜林/弗雷德里克·基夫</t>
  </si>
  <si>
    <t>2018-08-31(威尼斯电影节)/2018-10-05(美国)</t>
  </si>
  <si>
    <t>https://movie.douban.com/subject/4058933/</t>
  </si>
  <si>
    <t>http://www.imdb.com/title/tt1517451</t>
  </si>
  <si>
    <t>https://img1.doubanio.com/view/photo/s_ratio_poster/public/p2541979727.jpg</t>
  </si>
  <si>
    <t>在这个全新诠释的悲剧爱情故事中，乡村音乐家杰克·梅恩（布莱德利·库珀饰）发掘了正在努力熬出头的服务员艾莉（LadyGaga饰），当时她正要放弃成为歌手的梦想时，杰克说动她进入演艺界，也在共事的过程中爱上她。不久艾莉的事业起飞，但杰克却克服不了他由来已久的心魔，使两人的关系开始崩裂……</t>
  </si>
  <si>
    <t>看见恶魔 악마를 보았다</t>
  </si>
  <si>
    <t>40544</t>
  </si>
  <si>
    <t>11234</t>
  </si>
  <si>
    <t>朴勋政/金知云</t>
  </si>
  <si>
    <t>李秉宪/崔岷植/金诗云/千虎珍/李俊赫/南宝拉/吴山荷/尹彩英/金甲洙/崔武成/严泰久/尹胜雅/崔镇浩/荷承里/金英善/郑智允/金彩妍</t>
  </si>
  <si>
    <t>2010-08-11(韩国)</t>
  </si>
  <si>
    <t>https://movie.douban.com/subject/4280770/</t>
  </si>
  <si>
    <t>http://www.imdb.com/title/tt1588170</t>
  </si>
  <si>
    <t>https://img1.doubanio.com/view/photo/s_ratio_poster/public/p803565079.jpg</t>
  </si>
  <si>
    <t>供职于国情局的青年警员金秀贤（李秉宪饰）即将和心爱的女孩珠燕走入婚姻的殿堂，但是在一个飘雪之夜，独自驱车夜归的珠燕被人残忍杀害并分尸。秀贤痛不欲生，他找到四个主要嫌疑人的照片，开始独立追查凶手。经过一番调查，终于将目标锁定在为某学院包车的中年大叔张京哲（崔岷植饰）的身上。张生活坎坷，性格极度扭曲，他经常袭击夜归的女子，并将她们无情杀害。秀贤找到张的据点，对其进行残酷的惩罚，却最终手下留情。侥幸活命的张反而由此激发所有的兽性，一场野兽对野兽的修罗之战渐次激烈……</t>
  </si>
  <si>
    <t>移动迷宫3：死亡解药 Maze Runner: The Death Cure</t>
  </si>
  <si>
    <t>58888</t>
  </si>
  <si>
    <t>18012</t>
  </si>
  <si>
    <t>迪伦·奥布莱恩/卡雅·斯考达里奥/李起弘/托马斯·布罗迪-桑斯特/罗莎·萨拉查/德克斯特·达登/艾丹·吉伦/威尔·保尔特/吉安卡罗·埃斯波西托/沃尔顿·戈金斯/派翠西娅·克拉克森/巴里·佩珀</t>
  </si>
  <si>
    <t>2018-01-26(美国/中国大陆)</t>
  </si>
  <si>
    <t>https://movie.douban.com/subject/26004132/</t>
  </si>
  <si>
    <t>http://www.imdb.com/title/tt4500922</t>
  </si>
  <si>
    <t>https://img3.doubanio.com/view/photo/s_ratio_poster/public/p2508618114.jpg</t>
  </si>
  <si>
    <t>托马斯（迪伦·奥布莱恩饰）率领的林间斗士在经历了迷宫逃脱和末日丧尸的生死考验后，终于迎来最后的正邪较量。由托马斯、纽特（托马斯·桑斯特饰）等人领军的营救团队，耗时三年筹划营救被抓走的米诺，却意外地发现米诺不在劫获的那截火车上。经调查得知，米诺深陷在WCKD组织的控制之中，托马斯和纽特毅然决定起身前往被称为“最后之都”的人类最后净土，更不惜利用背叛林间斗士投身WCKD的特蕾莎（卡雅·斯考达里奥饰）闯入WCKD，营救米诺和其他人。</t>
  </si>
  <si>
    <t>在世界中心呼唤爱 世界の中心で、愛をさけぶ</t>
  </si>
  <si>
    <t>41064</t>
  </si>
  <si>
    <t>6965</t>
  </si>
  <si>
    <t>行定勋</t>
  </si>
  <si>
    <t>坂元裕二/行定勋/Kyouichi Katayama/伊藤千寻</t>
  </si>
  <si>
    <t>大泽隆夫/柴崎幸/长泽雅美/森山未来/山崎努/宫藤官九郎/津田宽治/高桥一生/菅野莉央/杉本哲太/西原亚希/宫崎将/儿岛雄一/松田一沙/冈村洋一/冈元夕纪子/尾野真千子/堀北真希/樋口可南子/近藤芳正/草村礼子/坂野丹迪/大森南朋/谷津勋/小林麻耶/天海祐希/木内绿/森田芳光/田中美里/渡边美里</t>
  </si>
  <si>
    <t>2004-05-08(日本)</t>
  </si>
  <si>
    <t>https://movie.douban.com/subject/1315570/</t>
  </si>
  <si>
    <t>http://www.imdb.com/title/tt0424430</t>
  </si>
  <si>
    <t>https://img3.doubanio.com/view/photo/s_ratio_poster/public/p1308221260.jpg</t>
  </si>
  <si>
    <t>强烈台风吹袭日本，朔太郎（大泽隆夫饰）发现未婚妻律子（柴崎幸饰）留下数字便失踪了，他一路寻找未婚妻的过程中，竟然也走进了高中时的记忆中，少年时代的他（森山未来饰）还有她的初恋女友亚纪（长泽雅美饰）。那是他深藏的痛。</t>
  </si>
  <si>
    <t>硫磺岛的来信 Letters from Iwo Jima</t>
  </si>
  <si>
    <t>38514</t>
  </si>
  <si>
    <t>6710</t>
  </si>
  <si>
    <t>Iris Yamashita/保罗·哈吉斯/Tadamichi Kuribayashi/Tsuyoko Yoshido</t>
  </si>
  <si>
    <t>渡边谦/二宫和也/加濑亮/中村狮童/伊原刚志/裕木奈江/松崎悠希</t>
  </si>
  <si>
    <t>2006-12-09(日本)/2007-02-02(美国)</t>
  </si>
  <si>
    <t>https://movie.douban.com/subject/1917171/</t>
  </si>
  <si>
    <t>wwws.warnerbros.co.jp/iwojima-movies</t>
  </si>
  <si>
    <t>http://www.imdb.com/title/tt0498380</t>
  </si>
  <si>
    <t>https://img1.doubanio.com/view/photo/s_ratio_poster/public/p973154238.jpg</t>
  </si>
  <si>
    <t>中途岛战役失利直接宣布了日军在太平洋战场上的失败，负隅顽抗的日军依然坚守日本最南端的小岛—硫磺岛。这个看似不起眼的小岛，却上演了二战太平洋上最惨烈的战争。</t>
  </si>
  <si>
    <t>太平轮(下)·彼岸</t>
  </si>
  <si>
    <t>47192</t>
  </si>
  <si>
    <t>13566</t>
  </si>
  <si>
    <t>2015-07-30(中国大陆)</t>
  </si>
  <si>
    <t>https://movie.douban.com/subject/25956520/</t>
  </si>
  <si>
    <t>http://www.imdb.com/title/tt4027270</t>
  </si>
  <si>
    <t>https://img1.doubanio.com/view/photo/s_ratio_poster/public/p2258079139.jpg</t>
  </si>
  <si>
    <t>20世纪40年代，内战快结束之际，台湾医生严泽坤（金城武饰）频繁往返于台湾通往大陆的邮轮“太平轮”上，以便购买药品。为了维持家庭生计，表面上他风平浪静，内心却一直没有停止思念因战争被迫分离的恋人雅子（长泽雅美饰），而他的弟弟严泽明（杨佑宁饰）则一心想去大陆搞革命，苦难家庭风雨飘摇。严泽坤偶遇有过一面之缘的将军雷义方（黄晓明饰）夫人（宋慧乔饰），雷将军的通信兵佟大庆（佟大为饰）念念不忘底层女性于真（章子怡饰），还有士官（王千源饰）、夫人（俞飞鸿饰），众人相逢在最后一班去台湾的“太平轮”上，书写了战乱年代的悲欢离合，命运的齿轮开启，大时代下的小人物该何去何从？</t>
  </si>
  <si>
    <t>奸臣 간신</t>
  </si>
  <si>
    <t>47896</t>
  </si>
  <si>
    <t>12348</t>
  </si>
  <si>
    <t>剧情/情色/古装</t>
  </si>
  <si>
    <t>闵奎东</t>
  </si>
  <si>
    <t>朱智勋/金康宇/林智妍/千虎珍/李裕英</t>
  </si>
  <si>
    <t>2015-05-21(韩国)</t>
  </si>
  <si>
    <t>https://movie.douban.com/subject/25823840/</t>
  </si>
  <si>
    <t>http://www.imdb.com/title/tt4844288</t>
  </si>
  <si>
    <t>https://img3.doubanio.com/view/photo/s_ratio_poster/public/p2254795801.jpg</t>
  </si>
  <si>
    <t>以朝鲜历史上著名暴君燕山君执政时期为背景，讲述的是在君王面前伪装忠臣，实际上却是扰乱政坛主谋的奸臣的故事，其视皇帝为傀儡，实为“王上之王”。</t>
  </si>
  <si>
    <t>龙虎门</t>
  </si>
  <si>
    <t>54535</t>
  </si>
  <si>
    <t>4572</t>
  </si>
  <si>
    <t>黄子桓/黄玉郎</t>
  </si>
  <si>
    <t>甄子丹/谢霆锋/余文乐/董洁/李小冉/元华/陈观泰/释彦能/阮民安/邓萃雯/梁洛施/官恩娜</t>
  </si>
  <si>
    <t>2006-07-28(中国大陆/香港)</t>
  </si>
  <si>
    <t>https://movie.douban.com/subject/1478926/</t>
  </si>
  <si>
    <t>http://www.imdb.com/title/tt0482930</t>
  </si>
  <si>
    <t>https://img3.doubanio.com/view/photo/s_ratio_poster/public/p1520857276.jpg</t>
  </si>
  <si>
    <t>本片根据黄玉郎同名漫画改编。</t>
  </si>
  <si>
    <t>梁祝</t>
  </si>
  <si>
    <t>39344</t>
  </si>
  <si>
    <t>7359</t>
  </si>
  <si>
    <t>许莎朗/徐克</t>
  </si>
  <si>
    <t>吴奇隆/杨采妮/徐锦江/吴家丽/刘洵/孙兴/何润东/侯炳莹/刘瑞琪</t>
  </si>
  <si>
    <t>1994-08-13(香港)</t>
  </si>
  <si>
    <t>https://movie.douban.com/subject/1310159/</t>
  </si>
  <si>
    <t>http://www.imdb.com/title/tt0110340</t>
  </si>
  <si>
    <t>https://img1.doubanio.com/view/photo/s_ratio_poster/public/p2125670899.jpg</t>
  </si>
  <si>
    <t>公元337年的东晋时期，门第风气极盛，三品官家祝氏为了巩固朝中地位攀附权贵，将独生女儿祝英台（杨采妮）许配马氏太守，因为担心无心向学的女儿失礼于人，遂叫她女扮男装来到书院好好进补，因书院均是男儿，祝氏夫人（吴家丽）拜托院长夫人对爱女特别关照。</t>
  </si>
  <si>
    <t>弗里达 Frida</t>
  </si>
  <si>
    <t>35722</t>
  </si>
  <si>
    <t>8652</t>
  </si>
  <si>
    <t>朱丽·泰莫</t>
  </si>
  <si>
    <t>克兰西·西加尔/黛安娜·莱克/格雷戈里·内瓦/安娜·托马斯</t>
  </si>
  <si>
    <t>萨尔玛·海耶克/阿尔弗雷德·莫里纳/米娅·麦斯特罗/艾什莉·贾德/安东尼奥·班德拉斯/杰弗里·拉什/爱德华·诺顿/瓦莱丽亚·戈利诺/迭戈·卢纳/亚历杭德罗·乌西利/萨弗蓉·布罗斯/洛罗·纳瓦罗/罗杰·里斯/费尔明·马丁内斯/阿梅莉亚·萨帕塔/罗伯托·梅迪纳/帕特里夏·雷耶斯·斯平多拉/玛加丽塔·桑斯/奥马尔·罗德里格斯/查维拉·巴尔加斯/费利佩·富勒普</t>
  </si>
  <si>
    <t>美国 / 墨西哥 / 加拿大</t>
  </si>
  <si>
    <t>英语 / 法语 / 俄语 / 西班牙语</t>
  </si>
  <si>
    <t>2002-08-29(威尼斯电影节)/2002-11-20(墨西哥)/2002-11-22(美国)</t>
  </si>
  <si>
    <t>https://movie.douban.com/subject/1291852/</t>
  </si>
  <si>
    <t>http://www.imdb.com/title/tt0120679</t>
  </si>
  <si>
    <t>https://img1.doubanio.com/view/photo/s_ratio_poster/public/p1323808729.jpg</t>
  </si>
  <si>
    <t>弗里达（salmahayek饰）是墨西哥著名的女画家，18岁之前她是一个快乐活泼的少女，跟其他人一样，享受着爱情的甜蜜。然而18岁的车祸让她遭遇重创，死里逃生的她从此跟病痛伴随一生。原来的小情人也离她而去。躺在病床18个月的她整日与画为伴，她的画充满了不可思议的活力与激情。那时候她也真正开始考虑卖画养活自己，她前去请求画家里维拉指导自己的画，对方激赏她的天分。他们也从师生转变成一生的伴侣，他们结婚了。婚后他们经历了墨西哥最动荡的革命时期，他们狂热地追随着共产主义的脚步，甚至当托洛斯基被斯大林逐出苏联后，他们不畏风险地予以热情接待。弗里达与托洛斯基朦胧的爱恋，以及她的女同性恋情结让她的感情史一样绚烂。</t>
  </si>
  <si>
    <t>猎杀本·拉登 Zero Dark Thirty</t>
  </si>
  <si>
    <t>40891</t>
  </si>
  <si>
    <t>10384</t>
  </si>
  <si>
    <t>杰西卡·查斯坦/杰森·克拉克/乔尔·埃哲顿/詹妮弗·艾莉/马克·斯特朗/凯尔·钱德勒/埃德加·拉米雷兹/詹姆斯·甘多菲尼/克里斯·帕拉特/卡兰·马尔韦/泰勒·金尼/弗兰克·格里罗</t>
  </si>
  <si>
    <t>2012-12-19(美国)</t>
  </si>
  <si>
    <t>https://movie.douban.com/subject/6430835/</t>
  </si>
  <si>
    <t>zerodarkthirty-movie.com</t>
  </si>
  <si>
    <t>http://www.imdb.com/title/tt1790885</t>
  </si>
  <si>
    <t>https://img3.doubanio.com/view/photo/s_ratio_poster/public/p1769852706.jpg</t>
  </si>
  <si>
    <t>2001年震惊世界的911事件后，美国发动追捕和猎杀行动，目标是基地组织头号人物——奥萨马·本·拉登。玛雅（杰西卡·查斯坦JessicaChastain饰）是美国中情局一位干练坚韧的女探员，她被派赴美国驻巴基斯坦使馆工作，唯一的任务就是寻找到本·拉登。尽管对当时局内使用酷刑审讯恐怖分子感到不忍，但她坚信获得重要信息的前提高于一切。她将人生的10年锲而不舍的投入到一件事上：从浩如烟海的反恐情报中寻找到一根稻草，然后用它压死一只叫做本·拉登的骆驼。最终她的努力获得回报——2011年5月1日，美国海豹突击队根据她的情报潜入巴基斯坦展开斩首行动，成功击毙奥萨马·本·拉登。而在这一切结束后的玛雅却不知道该何去何从……</t>
  </si>
  <si>
    <t>蒙娜丽莎的微笑 Mona Lisa Smile</t>
  </si>
  <si>
    <t>40339</t>
  </si>
  <si>
    <t>7097</t>
  </si>
  <si>
    <t>朱莉娅·罗伯茨/克斯汀·邓斯特/朱丽娅·斯蒂尔斯/玛吉·吉伦哈尔/金妮弗·古德温/多米尼克·威斯特/马西娅·盖伊·哈登/托弗·戈瑞斯</t>
  </si>
  <si>
    <t>2004-02-12(中国大陆)/2003-12-19(美国)</t>
  </si>
  <si>
    <t>https://movie.douban.com/subject/1303010/</t>
  </si>
  <si>
    <t>http://www.imdb.com/title/tt0304415</t>
  </si>
  <si>
    <t>https://img1.doubanio.com/view/photo/s_ratio_poster/public/p701334998.jpg</t>
  </si>
  <si>
    <t>1950年代，美国女性的社会地位表面看来有了明显提高，然而在如威斯理般著名的女子大学里，教师们教授学生，仍是一切围绕将来的好姻缘打转，并不鼓励她们主动获取自己感兴趣的知识，也不注重培养她们的心里素质。美丽成熟的凯瑟琳（朱莉娅·罗伯茨JuliaRoberts饰）大学毕业，怀揣理想和热情来到该学校担任艺术史教师时，便因想散播自由的种子碰壁连连。</t>
  </si>
  <si>
    <t>飞鹰计划 飛鷹計劃</t>
  </si>
  <si>
    <t>41409</t>
  </si>
  <si>
    <t>邓景生/成龙/马美萍</t>
  </si>
  <si>
    <t>成龙/郑裕玲/依华歌宝/池田昌子/阿尔多·桑布雷利/卢惠光</t>
  </si>
  <si>
    <t>1991-02-07(香港)</t>
  </si>
  <si>
    <t>https://movie.douban.com/subject/1302753/</t>
  </si>
  <si>
    <t>http://www.dimensionfilms.com/movies/operatio.html</t>
  </si>
  <si>
    <t>http://www.imdb.com/title/tt0099558</t>
  </si>
  <si>
    <t>https://img3.doubanio.com/view/photo/s_ratio_poster/public/p1975184595.jpg</t>
  </si>
  <si>
    <t>历经艰辛刚摆脱非洲土人的追杀，飞鹰Jackie（成龙）就接到伯爵的急电，要其迅速赶到西班牙。二战末期，知道自己来日不多的德国纳粹把在欧洲抢掠所得的数万吨黄金隐藏在了非洲撒哈拉大沙漠一个秘密基地，伯爵急电Jackie，正是要其配合冷艳的考古专家Ada（郑裕玲）再赴非洲寻找这批黄金，途中，藏金副官的外孙女Elsa加入寻宝队伍。</t>
  </si>
  <si>
    <t>我的P.S.搭档 나의 PS 파트너</t>
  </si>
  <si>
    <t>43643</t>
  </si>
  <si>
    <t>11302</t>
  </si>
  <si>
    <t>卞成贤</t>
  </si>
  <si>
    <t>金雅中/池晟/申素率/金圣武</t>
  </si>
  <si>
    <t>2012-12-06(韩国)/2013-02-21(香港)</t>
  </si>
  <si>
    <t>https://movie.douban.com/subject/10491641/</t>
  </si>
  <si>
    <t>mypspartner.interest.me</t>
  </si>
  <si>
    <t>http://www.imdb.com/title/tt2592336</t>
  </si>
  <si>
    <t>https://img3.doubanio.com/view/photo/s_ratio_poster/public/p1742748250.jpg</t>
  </si>
  <si>
    <t>这里的PS并不是指观众所熟悉的“Photoshop”，而是很隐晦的“PhoneSex”。</t>
  </si>
  <si>
    <t>白夜行</t>
  </si>
  <si>
    <t>45480</t>
  </si>
  <si>
    <t>深川栄洋</t>
  </si>
  <si>
    <t>堀北真希/高良健吾/船越英一郎/户田惠子/姜畅雄/山下容莉枝/绿友利惠/佐藤宽子/日向明子/宫川一朗太</t>
  </si>
  <si>
    <t>2011-01-29(日本)</t>
  </si>
  <si>
    <t>https://movie.douban.com/subject/4822829/</t>
  </si>
  <si>
    <t>http://byakuyako.gaga.ne.jp</t>
  </si>
  <si>
    <t>http://www.imdb.com/title/tt1613028</t>
  </si>
  <si>
    <t>https://img3.doubanio.com/view/photo/s_ratio_poster/public/p889409962.jpg</t>
  </si>
  <si>
    <t>昭和五十五年的一桩密室谋杀案，由于上司急于升迁，所以最终草草结案，惟有警探笹垣润三（船越英一郎饰）对此案不能释怀。多年后，当年嫌犯的女儿西本雪穗已改名唐泽雪穗（堀北真希饰），并且过着与之前毫不相干的生活。但是，仿佛她有幸运之神的庇护一样，凡是给她制造麻烦的人，都会发生意外。后来，雪穗的好友江利子（绿友利惠饰）与有钱人家的少爷篠冢一成（姜畅雄饰）相恋，但最终一成却选择了与雪穗结婚。此时，笹垣虽已退休，但他始终没有放弃追杀当年谋杀案的真相，而且，他的目标最终锁定了当年被害人的儿子桐原亮司（高良健吾饰）和雪穗……</t>
  </si>
  <si>
    <t>间谍同盟 Allied</t>
  </si>
  <si>
    <t>44133</t>
  </si>
  <si>
    <t>13783</t>
  </si>
  <si>
    <t>剧情/动作/爱情/战争</t>
  </si>
  <si>
    <t>斯蒂文·奈特</t>
  </si>
  <si>
    <t>布拉德·皮特/玛丽昂·歌迪亚/马修·古迪/丽兹·卡潘/夏洛特·霍普/拉菲·卡西迪/杰瑞德·哈里斯/克里斯蒂安·鲁贝克/丹尼尔·贝茨/安格斯·肯尼迪/贾森·马修森/大卫·邦纳维尔/奥古斯特·迪赫</t>
  </si>
  <si>
    <t>2016-11-30(中国大陆)/2016-11-23(美国)</t>
  </si>
  <si>
    <t>https://movie.douban.com/subject/25978126/</t>
  </si>
  <si>
    <t>www.alliedmovie.com</t>
  </si>
  <si>
    <t>http://www.imdb.com/title/tt3640424</t>
  </si>
  <si>
    <t>https://img3.doubanio.com/view/photo/s_ratio_poster/public/p2402069220.jpg</t>
  </si>
  <si>
    <t>1942年，卡萨布兰卡。盟军反情报特工马克斯·瓦坦（布拉德·皮特BradPitt饰）拿取了在法国维希政府卧底玛丽安（玛丽昂·歌迪亚MarionCotillard饰）的法国抵抗运动间谍丈夫的身份。他发现玛丽安在伦敦的秘密，而且发现他俩之间的关系变成了假戏真做。在完成一个危险的北非任务之后，他们决定金盘洗手，结婚以后在伦敦开始了清净的生活。但是马克斯慢慢发现他的妻子可能是纳粹间谍，他需要找出她真正的身份。</t>
  </si>
  <si>
    <t>大闹天竺</t>
  </si>
  <si>
    <t>3.7</t>
  </si>
  <si>
    <t>83469</t>
  </si>
  <si>
    <t>33129</t>
  </si>
  <si>
    <t>991</t>
  </si>
  <si>
    <t>王宝强</t>
  </si>
  <si>
    <t>束焕/丁丁</t>
  </si>
  <si>
    <t>王宝强/白客/岳云鹏/柳岩/黄渤/林永健/马浴柯/陈佩斯/朱时茂/王祖蓝/刘昊然</t>
  </si>
  <si>
    <t>https://movie.douban.com/subject/26389696/</t>
  </si>
  <si>
    <t>http://www.imdb.com/title/tt6152908</t>
  </si>
  <si>
    <t>https://img3.doubanio.com/view/photo/s_ratio_poster/public/p2408307430.jpg</t>
  </si>
  <si>
    <t>盛唐集团总裁唐宗突然离世并留下遗训,让他的儿子唐森（白客饰）在穷小子武空（王宝强饰）的陪同下前往印度寻找遗嘱。在印度巧遇自恋臭美却又忠诚的朱天鹏（岳云鹏饰）,以及美丽性感却深藏秘密的美女吴静（柳岩饰）,四人兜兜转转竟结为同盟,而最令四人不解的是为何这次取遗嘱之旅凶险重重,危机四伏,并且遗嘱之所以放在印度，更是隐藏着秘密。</t>
  </si>
  <si>
    <t>明日世界 Tomorrowland</t>
  </si>
  <si>
    <t>49005</t>
  </si>
  <si>
    <t>13077</t>
  </si>
  <si>
    <t>布拉德·伯德/达蒙·林德洛夫/杰夫·詹森</t>
  </si>
  <si>
    <t>布丽特·罗伯森/乔治·克鲁尼/拉菲·卡西迪/休·劳瑞/托马斯·罗宾逊/皮尔斯·加格农/蒂姆·麦格罗/朱迪·格雷尔/凯瑟琳·哈恩/科甘-迈克尔·凯/洛奇林·莫罗/阿莉娅·奥伯里恩/达伦·萨赫拉维/迈克尔·罗/克里斯·鲍尔/莫妮卡·甘德顿/保罗·麦克吉莱恩/艾米·伊斯特尔/杰迪代亚·古达克/马库斯·罗斯纳/马修·麦考尔/克林特·卡尔顿</t>
  </si>
  <si>
    <t>2015-05-26(中国大陆)/2015-05-22(美国)</t>
  </si>
  <si>
    <t>https://movie.douban.com/subject/6873042/</t>
  </si>
  <si>
    <t>movies.disney.com/tomorrowland/</t>
  </si>
  <si>
    <t>http://www.imdb.com/title/tt1964418</t>
  </si>
  <si>
    <t>https://img1.doubanio.com/view/photo/s_ratio_poster/public/p2242653338.jpg</t>
  </si>
  <si>
    <t>中年男子弗兰克·沃克（乔治·克鲁尼GeorgeClooney饰）和身边的女孩凯茜·牛顿（布丽特·罗伯森BrittRobertson饰）大吐苦水，他慨叹现代社会充斥了战争、饥饿、灾难以及种种不公，他回忆起自己童年时代的一段经历。当年小小的弗兰克（托马斯•罗宾逊ThomasRobinson饰）带着自己的得意发明来到某主题公园，结果却碰了一鼻子灰。而美丽的少女雅典娜（拉菲•卡西迪RaffeyCassidy饰）偷偷伸出援手，让他见识了令人咋舌的未来世界。与之相对，凯茜则是对未来充满幻想的阳光女孩，她渴望有朝一日遨游太空。心怀梦想的她甚至私闯NASA，为此惹了不小的麻烦，不过却由此得到一枚神秘的徽章从而结识了弗兰克。</t>
  </si>
  <si>
    <t>惊声尖笑 Scary Movie</t>
  </si>
  <si>
    <t>44736</t>
  </si>
  <si>
    <t>5434</t>
  </si>
  <si>
    <t>基伦·埃弗瑞·韦恩斯</t>
  </si>
  <si>
    <t>肖恩·韦恩斯/马龙·韦恩斯</t>
  </si>
  <si>
    <t>安娜·法瑞丝/乔·阿布拉汉姆斯/马龙·韦恩斯/戴夫·谢里登/莎诺·伊丽莎白/洛奇林·莫罗/肖恩·韦恩斯/雷吉娜·赫尔/卡门·伊莱克特拉</t>
  </si>
  <si>
    <t>2000-07-07</t>
  </si>
  <si>
    <t>https://movie.douban.com/subject/1299981/</t>
  </si>
  <si>
    <t>http://www.imdb.com/title/tt0175142</t>
  </si>
  <si>
    <t>https://img3.doubanio.com/view/photo/s_ratio_poster/public/p1231134565.jpg</t>
  </si>
  <si>
    <t>6个朋友：辛迪（安娜•法瑞丝Anna•Faris饰），鲍比（琼•阿伯拉罕Jon•Abrahams饰），布佛（莎诺•伊丽莎白ShannonElizabeth饰），格雷戈（拉科恩•玛诺LochlynMunro饰），雷（肖恩•韦恩斯ShawnWayans饰），和布兰达（雷吉娜•赫尔ReginaHall饰）现在正深陷困境，被一位连环杀手跟踪。事情起源于他们在去年万圣节的晚上开车回家时发生了车祸，为了逃避责任，他们没有报警，而是选择逃离了现场。现今，一位自称知道他们的事的连环杀手，似乎已经从恐怖电影里走出来，进入了他们的生活。六位好友将不得不想方设法逃离这个杀手的魔掌和那些恼人的记者，如果他们想活下去的话……</t>
  </si>
  <si>
    <t>两小无猜 Melody</t>
  </si>
  <si>
    <t>35875</t>
  </si>
  <si>
    <t>7678</t>
  </si>
  <si>
    <t>瓦里丝·侯赛因</t>
  </si>
  <si>
    <t>马克·莱斯特/特雷西·海德/杰克·瓦尔德</t>
  </si>
  <si>
    <t>1971-04-21(英国)</t>
  </si>
  <si>
    <t>https://movie.douban.com/subject/1304942/</t>
  </si>
  <si>
    <t>http://www.imdb.com/title/tt0067418</t>
  </si>
  <si>
    <t>https://img1.doubanio.com/view/photo/s_ratio_poster/public/p1132971627.jpg</t>
  </si>
  <si>
    <t>这是一个纯真美好的初恋故事。丹尼尔（马克·莱斯特MarkLester饰）是英国某小学的一名学童，家境殷实的他乖巧听话，同时也有叛逆的一面。他最好的朋友昂肖（杰克·瓦尔德JackWild饰），是一个叛逆乖张、专门捣蛋的小孩，丹尼尔和昂肖度过了许多个美好的放学时光。天真可爱的美乐蒂（特雷西·海德TracyHyde饰）跟丹尼尔同一所小学，原来并没有交集的二人，因为某一天在舞蹈室偶遇而相识，丹尼尔爱上了那个翩翩起舞的美乐蒂。</t>
  </si>
  <si>
    <t>新天龙八部之天山童姥 新天龍八部之天山童姥</t>
  </si>
  <si>
    <t>42258</t>
  </si>
  <si>
    <t>7505</t>
  </si>
  <si>
    <t>钱永强</t>
  </si>
  <si>
    <t>张炭/金庸</t>
  </si>
  <si>
    <t>林青霞/巩俐/张敏/林文龙/徐少强/廖启智</t>
  </si>
  <si>
    <t>1994-03-05</t>
  </si>
  <si>
    <t>https://movie.douban.com/subject/1297517/</t>
  </si>
  <si>
    <t>http://www.imdb.com/title/tt0111776</t>
  </si>
  <si>
    <t>https://img1.doubanio.com/view/photo/s_ratio_poster/public/p2168076509.jpg</t>
  </si>
  <si>
    <t>天山派李秋水（林青霞）爱上掌门师兄逍遥子（廖启智），却不知逍遥子所爱的其实是李秋水的孪生妹妹李沧海（林青霞）。而天山童姥巫行云（巩俐）对李沧海亦有超越性别之爱。逍遥子被同门叛徒丁春秋（徐少强）下毒中伤，被迫归隐到飘渺峰，设下“玲珑棋局”等来本性善良、佛性极深的有缘人虚竹（林文龙），将百年功力悉数相传，以期代他清理门户。为夺少林宝物，丁春秋率阿紫（张敏）、诱动连手的李秋水等人欲血洗少林，得到了逍遥子毕生功力的虚竹在巫行云的帮助下临危受命，与丁春秋展开了回合大战。</t>
  </si>
  <si>
    <t>美少女特攻队 Sucker Punch</t>
  </si>
  <si>
    <t>50560</t>
  </si>
  <si>
    <t>16582</t>
  </si>
  <si>
    <t>扎克·施奈德/Steve Shibuya</t>
  </si>
  <si>
    <t>艾米莉·布朗宁/杰米·钟/吉娜·马隆/凡妮莎·哈金斯/艾比·考尼什/卡拉·古奇诺/乔恩·哈姆/斯科特·格伦/奥斯卡·伊萨克</t>
  </si>
  <si>
    <t>2011-04-15(中国大陆)/2011-03-25(美国)</t>
  </si>
  <si>
    <t>https://movie.douban.com/subject/3262050/</t>
  </si>
  <si>
    <t>http://www.imdb.com/title/tt0978764</t>
  </si>
  <si>
    <t>https://img3.doubanio.com/view/photo/s_ratio_poster/public/p804624544.jpg</t>
  </si>
  <si>
    <t>金发碧眼的洋娃娃（EmilyBrowning饰）宛如一只时刻会受到惊吓的小鸟，这一天她被送进一家私人会所。该会所由蓝佬（OscarIsaac饰）掌控，他四处网罗妙龄女孩，并让葛斯基夫人（CarlaGugino饰）教授她们舞蹈，旨在取悦那些腰缠万贯的富翁和手眼通天的政要。洋娃娃在此结识了小甜荳（AbbieCornish饰）、火箭女（JenaMalone饰）、布女郎（VanessaHudgens饰）、黑琥珀（JamieChung饰）这4名好友。洋娃娃不愿沦为供人把玩的工具，她与朋友们商量从此逃走。逃亡计划需要4样工具：地图、打火机、刀和钥匙。朋友们负责盗取这些工具，而洋娃娃则用她那迷人且极具魔幻色彩的舞蹈吸引着蓝佬等人的注意力。</t>
  </si>
  <si>
    <t>杯酒人生 Sideways</t>
  </si>
  <si>
    <t>38984</t>
  </si>
  <si>
    <t>8074</t>
  </si>
  <si>
    <t>亚历山大·佩恩</t>
  </si>
  <si>
    <t>亚历山大·佩恩/吉姆·泰勒/雷克斯·皮克特</t>
  </si>
  <si>
    <t>保罗·吉亚玛提/托马斯·哈登·丘奇/维吉妮娅·马德森/吴珊卓/玛丽路易丝·贝克/杰西卡·赫特/米茜·多蒂/迈克·康纳·盖尼/阿莱西娅·雷纳/谢可·图克马尼安/肖恩·杜克/罗伯特·科瓦吕比亚/派崔克·盖勒/斯蒂芬妮·法拉希/乔·马里内利/皮特·丹尼斯/菲尔·里夫斯/莱茜·雷</t>
  </si>
  <si>
    <t>英语 / 亚美尼亚语</t>
  </si>
  <si>
    <t>2004-09-13(多伦多电影节)/2005-01-21(美国)/2005-02-03(匈牙利)</t>
  </si>
  <si>
    <t>https://movie.douban.com/subject/1291833/</t>
  </si>
  <si>
    <t>http://www.imdb.com/title/tt0375063</t>
  </si>
  <si>
    <t>https://img1.doubanio.com/view/photo/s_ratio_poster/public/p1910902469.jpg</t>
  </si>
  <si>
    <t>迈尔斯（保罗•吉亚玛提PaulGiamatti饰）和杰克（托马斯•哈登•丘奇ThomasHadenChurch饰）是老朋友了，看着杰克即将踏入婚姻殿堂，迈尔斯更加感叹起自己失败的生活：婚姻失败、作家梦遥不可及、干着无聊枯燥的职业、不再年轻的岁数。迈尔斯对葡萄酒的研究颇为深厚，于是两个人决定前往加州的葡萄酒生产基地狂欢一次，如果遇上一夜情当然是最好不过了。</t>
  </si>
  <si>
    <t>紫日</t>
  </si>
  <si>
    <t>37919</t>
  </si>
  <si>
    <t>5782</t>
  </si>
  <si>
    <t>富大龙/前田知惠/安娜·捷尼拉洛娃/王学伟/李鸣/孟承光/张巍/谢加起/富俊峰/张雁鸣/曹立柱/刘玉津/王文华/陆广义/陈名/聂清富/沈尚军/朱玉涛/王建民/奥列克/刘同友/鲍恺/姚岗/陈丰/长尾麻油</t>
  </si>
  <si>
    <t>汉语普通话 / 俄语 / 日语</t>
  </si>
  <si>
    <t>2001-04-11(中国大陆)</t>
  </si>
  <si>
    <t>https://movie.douban.com/subject/1308078/</t>
  </si>
  <si>
    <t>http://www.imdb.com/title/tt0303260</t>
  </si>
  <si>
    <t>https://img3.doubanio.com/view/photo/s_ratio_poster/public/p1946863252.jpg</t>
  </si>
  <si>
    <t>二战即将结束时，忠厚老实的中国老百姓杨玉福（富大龙）被苏联红军从日本人的屠刀下救出。向后方转移的路上，苏军误入日军军营，一场激战过后，杨玉福和女军医娜佳（安娜•捷尼拉洛娃）逃进林区，碰上与日军失散的少女秋叶子（前田知惠）。由于一直被灌输军国主义思想，秋叶子一心要置杨玉福和娜佳于死地。几次险境过后，娜佳无法忍受秋叶子的作为，让杨玉福杀了她，但后者不忍下手。</t>
  </si>
  <si>
    <t>心慌方2：超立方体 Cube 2: Hypercube</t>
  </si>
  <si>
    <t>45834</t>
  </si>
  <si>
    <t>6677</t>
  </si>
  <si>
    <t>科幻/悬疑/惊悚/恐怖</t>
  </si>
  <si>
    <t>安德列·塞库拉</t>
  </si>
  <si>
    <t>希恩·胡德/厄尼·巴巴拉什</t>
  </si>
  <si>
    <t>卡瑞·玛切特/格兰特·维恩·戴维斯/Grace Lynn Kung/Matthew Ferguson</t>
  </si>
  <si>
    <t>2002-04-15(美国)</t>
  </si>
  <si>
    <t>https://movie.douban.com/subject/1305306/</t>
  </si>
  <si>
    <t>http://www.cube2themovie.com/</t>
  </si>
  <si>
    <t>http://www.imdb.com/title/tt0285492</t>
  </si>
  <si>
    <t>https://img3.doubanio.com/view/photo/s_ratio_poster/public/p2199854810.jpg</t>
  </si>
  <si>
    <t>8个身份不同且互不相识的陌生人在同一时间醒来，发觉自己身处在一个立方体形状的房间内，没有人记得他们是怎么来到这的，也没有人知晓自己身处何方。几个人经过调查发现，立方体的上下左右四个面各有一道门，联通着另外一处相同的立方体，而不同的只是各个房间内的机关陷阱。整个建筑的结构仿佛一个布满危机的魔方大厦，并且充斥着现代科学难解的超自然现象，8人历尽千难万险，陆续有人横遭不测，究竟谁才能从噩梦中挣脱？</t>
  </si>
  <si>
    <t>霍顿与无名氏 Horton Hears a Who!</t>
  </si>
  <si>
    <t>39327</t>
  </si>
  <si>
    <t>吉米·海沃德</t>
  </si>
  <si>
    <t>肯·道里欧/辛科·保罗/苏斯博士/Jeff Siergey</t>
  </si>
  <si>
    <t>金·凯瑞/史蒂夫·卡瑞尔/卡罗尔·博内特/威尔·阿奈特/塞斯·罗根/丹·福勒/艾拉·菲舍尔/乔纳·希尔</t>
  </si>
  <si>
    <t>2008-03-14(美国)</t>
  </si>
  <si>
    <t>https://movie.douban.com/subject/1891211/</t>
  </si>
  <si>
    <t>http://www.imdb.com/title/tt0451079</t>
  </si>
  <si>
    <t>https://img3.doubanio.com/view/photo/s_ratio_poster/public/p890145762.jpg</t>
  </si>
  <si>
    <t>在名为欧诺的热带丛林中，小象霍顿（金·凯瑞JimCarrey配音）和朋友们自由自在地生活于此。某天，一粒灰尘闯入霍顿的世界。当灰尘经过他面前时，他仿佛听到微弱的求救声。经过一番手忙脚乱的追逐，霍顿终于在一朵花上找到了那粒灰尘。原来灰尘上有一个“无名镇（呼呼镇）”，当地人民原本生活安泰，无忧无虑，但一枚滑落的果实却将“无名镇”所在的灰尘从苜蓿花蕊上撞向天空。这一变故让即将迎来百年庆典的“无名镇”出现诸多怪事，偶然机缘，小镇镇长麦多多和霍顿间取得了联系。为了让小镇重新回到稳定状态，霍顿决定带着他们回到原有的世界……</t>
  </si>
  <si>
    <t>爱情是狗娘 Amores perros</t>
  </si>
  <si>
    <t>37408</t>
  </si>
  <si>
    <t>7690</t>
  </si>
  <si>
    <t>盖尔·加西亚·贝纳尔/Emilio Echevarría/Álvaro Guerrero/巴内萨·宝切/豪尔赫·萨利纳斯/Marco Pérez/艾德里安娜·巴拉扎/胡伯托·巴斯托</t>
  </si>
  <si>
    <t>墨西哥</t>
  </si>
  <si>
    <t>2000-06-16(墨西哥)</t>
  </si>
  <si>
    <t>https://movie.douban.com/subject/1292216/</t>
  </si>
  <si>
    <t>http://www.imdb.com/title/tt0245712</t>
  </si>
  <si>
    <t>https://img1.doubanio.com/view/photo/s_ratio_poster/public/p627345397.jpg</t>
  </si>
  <si>
    <t>三个与狗有关的故事，三段令人唏嘘的人生。</t>
  </si>
  <si>
    <t>虎胆龙威5 A Good Day to Die Hard</t>
  </si>
  <si>
    <t>48654</t>
  </si>
  <si>
    <t>14577</t>
  </si>
  <si>
    <t>约翰·摩尔</t>
  </si>
  <si>
    <t>布鲁斯·威利斯/杰·科特尼/塞巴斯蒂安·科赫/玛丽·伊丽莎白·温斯特德/俞莉亚·斯尼吉尔</t>
  </si>
  <si>
    <t>2013-03-14(中国大陆)/2013-02-14(美国)</t>
  </si>
  <si>
    <t>https://movie.douban.com/subject/4312428/</t>
  </si>
  <si>
    <t>www.diehardmovie.com</t>
  </si>
  <si>
    <t>http://www.imdb.com/title/tt1606378</t>
  </si>
  <si>
    <t>https://img3.doubanio.com/view/photo/s_ratio_poster/public/p1896808402.jpg</t>
  </si>
  <si>
    <t>虽饱经枪林弹雨洗礼，但是孤胆英雄约翰·麦克莱恩（布鲁斯·威利斯BruceWillis饰）与儿子杰克（杰·科特尼JaiCourtney饰）之间依然如同普通父子一样，有着不可逾越的深深隔阂。失去联络许多年，好不容易得到儿子消息的约翰，却发现杰克因多项罪名的指控在莫斯科沦为阶下囚，面临死刑威胁。他未作迟疑，启程前往遥远的俄罗斯。开庭当天，一伙身份不明之人连环爆炸袭击法庭，其目标直指同样遭到指控的俄罗斯富翁尤里·科马罗夫（塞巴斯蒂安·科赫SebastianKoch饰）。混乱之中，杰克护送尤里逃脱，其囚徒背后的秘密身份正逐渐浮出水面。</t>
  </si>
  <si>
    <t>重返地球 After Earth</t>
  </si>
  <si>
    <t>55710</t>
  </si>
  <si>
    <t>16201</t>
  </si>
  <si>
    <t>加里·维塔/M·奈特·沙马兰/威尔·史密斯</t>
  </si>
  <si>
    <t>威尔·史密斯/贾登·史密斯/佐伊·克罗维兹/苏菲·奥康内多/格伦·莫肖尔/萨沙·达万/克里斯·吉尔/迪亚哥·克莱特霍夫/大卫·丹曼/林肯·刘易斯</t>
  </si>
  <si>
    <t>2013-07-12(中国大陆)/2013-05-31(美国)</t>
  </si>
  <si>
    <t>https://movie.douban.com/subject/6828823/</t>
  </si>
  <si>
    <t>www.afterearth.com</t>
  </si>
  <si>
    <t>http://www.imdb.com/title/tt1815862</t>
  </si>
  <si>
    <t>https://img3.doubanio.com/view/photo/s_ratio_poster/public/p1906782732.jpg</t>
  </si>
  <si>
    <t>未来世界，愚蠢的人类文明令地球环境日趋恶化，温暖甜蜜的家乡变成充满灾难和死亡人间炼狱。此后，人类穿越太空在首新星建立新的家园，而外星人操控的怪兽厄萨对这群外来者展开残酷屠杀，人称“原鬼”的游骑兵最高指挥官塞弗·瑞奇（威尔·史密斯WillSmith饰）带领手下有效阻止了敌人的屠戮。虽说虎父无犬子，但塞弗的儿子基泰（贾登·史密斯JadenSmith饰）却在游骑兵测验中失利。内心存在隔阂的瑞奇启程前往伊菲图斯训练基地，谁知途中突发变故被迫降落在熟悉而陌生的地球。剧烈的冲撞几乎让船员全数死亡，瑞奇父子则成为仅有的幸存者。在父亲重伤的情况下，基泰只能独自去寻找赖以求生的信号机。</t>
  </si>
  <si>
    <t>杀出个黎明 From Dusk Till Dawn</t>
  </si>
  <si>
    <t>40841</t>
  </si>
  <si>
    <t>9612</t>
  </si>
  <si>
    <t>动作/恐怖/犯罪</t>
  </si>
  <si>
    <t>乔治·克鲁尼/昆汀·塔伦蒂诺/哈威·凯特尔/朱丽叶特·刘易斯/萨尔玛·海耶克/迈克尔·帕克斯/丹尼·特雷霍</t>
  </si>
  <si>
    <t>1996-01-19</t>
  </si>
  <si>
    <t>https://movie.douban.com/subject/1301409/</t>
  </si>
  <si>
    <t>http://www.imdb.com/title/tt0116367</t>
  </si>
  <si>
    <t>https://img3.doubanio.com/view/photo/s_ratio_poster/public/p1776544990.jpg</t>
  </si>
  <si>
    <t>这部电影可以说娱乐价值十足。塞斯•杰科（乔治•克鲁尼GeorgeClooney饰）恶贯满盈，被判刑多年；弟弟理查德（昆汀•塔伦蒂诺QuentinTarantino饰）打通关节帮他成功越狱。为了能顺利逃往墨西哥，兄弟俩挟持了牧师一家人，一路上以他们作掩护。最终经过重重关卡，他们顺利逃到了墨西哥。</t>
  </si>
  <si>
    <t>大坏狐狸的故事 Le Grand Méchant Renard et autres contes...</t>
  </si>
  <si>
    <t>36871</t>
  </si>
  <si>
    <t>13829</t>
  </si>
  <si>
    <t>本杰明·雷内</t>
  </si>
  <si>
    <t>本杰明·雷内/让·勒尼奥</t>
  </si>
  <si>
    <t>纪尧姆·达尔诺/席琳·荣特/达米安·维特卡/安托万·苏姆斯基/卡梅尔·阿卜德萨多克/克里斯多夫·勒莫因/纪尧姆·布谢德/鲍里斯·雷林格/玛佳丽·罗森茨威格/让·卢·霍维茨/伊夫·阎</t>
  </si>
  <si>
    <t>2018-03-16(中国大陆)/2017-06-15(安锡动画电影节)/2017-06-21(法国)</t>
  </si>
  <si>
    <t>https://movie.douban.com/subject/27042405/</t>
  </si>
  <si>
    <t>http://www.imdb.com/title/tt5851904</t>
  </si>
  <si>
    <t>https://img3.doubanio.com/view/photo/s_ratio_poster/public/p2515632084.jpg</t>
  </si>
  <si>
    <t>电影分为三个可爱的小故事。</t>
  </si>
  <si>
    <t>勇往直前 Only the Brave</t>
  </si>
  <si>
    <t>36429</t>
  </si>
  <si>
    <t>10411</t>
  </si>
  <si>
    <t>213</t>
  </si>
  <si>
    <t>剧情/传记/灾难</t>
  </si>
  <si>
    <t>肯·诺兰/埃里克·辛格尔/肖恩·弗林</t>
  </si>
  <si>
    <t>乔什·布洛林/迈尔斯·特勒/杰夫·布里吉斯/詹妮弗·康纳利/詹姆斯·戴尔/泰勒·克奇/安迪·麦克道威尔/吉欧夫·斯图兹/亚历克斯·罗素/萨德·拉金比尔/本·哈迪/斯科特·黑兹/杰克·皮克金/斯科特·福克斯/迪兰·科宁/娜塔莉·豪尔/贝尔·詹姆斯</t>
  </si>
  <si>
    <t>2017-12-08(中国大陆)/2017-10-20(美国)</t>
  </si>
  <si>
    <t>https://movie.douban.com/subject/26718828/</t>
  </si>
  <si>
    <t>www.onlythebrave-movie.com</t>
  </si>
  <si>
    <t>http://www.imdb.com/title/tt3829920</t>
  </si>
  <si>
    <t>https://img1.doubanio.com/view/photo/s_ratio_poster/public/p2506348908.jpg</t>
  </si>
  <si>
    <t>本片根据“格拉尼特山高手”消防队英勇事迹改编。影片讲述在“格拉尼特山高手队”创建之初，队里既有失足青年也有人面临婚姻危机等各种生活问题。队长埃里克·马什却始终充满热情，督促队员刻苦训练。这支看似由失意者组成的团队也逐步成为城镇的荣誉象征……然而这一切被突如其来的森林大火所打破。面对近在咫尺的灾难，作为尖兵部队的他们勇往直前，却在阻止火势蔓延时被困火海、命悬一线。整个团队的安危与荣誉也面临巨大考验。</t>
  </si>
  <si>
    <t>横冲直撞好莱坞</t>
  </si>
  <si>
    <t>69523</t>
  </si>
  <si>
    <t>21113</t>
  </si>
  <si>
    <t>蒂姆·肯德尔</t>
  </si>
  <si>
    <t>布莱斯·贝克汉姆/大卫·菲卡斯/林诣彬/菲利普·W·钟/阿尔弗雷多·博泰洛</t>
  </si>
  <si>
    <t>赵薇/黄晓明/佟大为/黎一墨/姜成镐/西蒙·赫尔伯格/凯特·戴琳斯/罗伯特·帕特里克/斯蒂芬·托布罗斯基/瑞斯·考罗/米西·派勒/瑞克·福克斯/丽贝卡·奥莱伊尼恰克/艾丽西娅·维拉-贝利/布莱恩·史密斯/帕维什·齐纳/奥马尔·J·多尔西/布里奇特·莱利</t>
  </si>
  <si>
    <t>中国大陆 / 香港 / 美国</t>
  </si>
  <si>
    <t>2015-06-26(中国大陆)/2015-08-27(香港)</t>
  </si>
  <si>
    <t>https://movie.douban.com/subject/25908042/</t>
  </si>
  <si>
    <t>http://www.imdb.com/title/tt4115932</t>
  </si>
  <si>
    <t>https://img3.doubanio.com/view/photo/s_ratio_poster/public/p2244110255.jpg</t>
  </si>
  <si>
    <t>何宇明（黄晓明饰）一心扑在工作上，只希望能存够了钱，迎娶身在洛杉矶的女友，然而，让他没有想到的是，痴心付出等来的却是女友决定同他分手的消息。怎么也想不通的何宇明决定远赴洛杉矶，找女友当面问个清楚。就这样，他加入了名为“好莱坞冒险之旅”的旅行团。</t>
  </si>
  <si>
    <t>尖峰时刻2 Rush Hour 2</t>
  </si>
  <si>
    <t>44941</t>
  </si>
  <si>
    <t>2201</t>
  </si>
  <si>
    <t>4</t>
  </si>
  <si>
    <t>杰夫·内桑森/罗斯·拉曼纳</t>
  </si>
  <si>
    <t>成龙/克里斯·塔克/尊龙/章子怡/罗塞莉·桑切斯/李美琪/曾江</t>
  </si>
  <si>
    <t>https://movie.douban.com/subject/1304642/</t>
  </si>
  <si>
    <t>http://www.imdb.com/title/tt0266915</t>
  </si>
  <si>
    <t>https://img3.doubanio.com/view/photo/s_ratio_poster/public/p1513464612.jpg</t>
  </si>
  <si>
    <t>李督察（成龙饰）和从洛杉矶赶来香港度假的老搭档詹姆斯•卡特（克里斯•塔克ChrisTucker饰）真是一刻不得闲，因美国领事馆遭到炸弹袭击，两名工作人员身亡，李督察只得带上卡特去拜访三合会头目、也是自己父亲的昔日搭档邓力奇（尊龙饰），邓力奇的手下胡莉（章子怡饰）等人先后出面袭击李与卡特，不久李被美国方面禁止参与此案，而香港警局也遭到了炸弹袭击。失散的李和卡特分别来到了邓力奇的游艇，得知三合会出现了内讧，话音刚落，胡莉将邓力奇射杀在海中……暂时失去线索的二人奔赴洛杉矶，在当地大亨荣士勋家中发现了胡莉的踪迹和美国的卧底特工，原来邓、胡等人卷入了一场巨额假钞案，李与卡特决定拿回胡莉手中的印版……</t>
  </si>
  <si>
    <t>奇迹 奇跡</t>
  </si>
  <si>
    <t>34665</t>
  </si>
  <si>
    <t>11814</t>
  </si>
  <si>
    <t>前田航基 /前田旺志郎 /大塚宁宁/小田切让/夏川结衣/阿部宽/长泽雅美/原田芳雄/树木希林/桥爪功/桥本环奈/林凌雅/中村友理/内田伽罗</t>
  </si>
  <si>
    <t>2011-06-11(日本)</t>
  </si>
  <si>
    <t>https://movie.douban.com/subject/4832288/</t>
  </si>
  <si>
    <t>kiseki.gaga.ne.jp</t>
  </si>
  <si>
    <t>http://www.imdb.com/title/tt1650453</t>
  </si>
  <si>
    <t>https://img3.doubanio.com/view/photo/s_ratio_poster/public/p1172845476.jpg</t>
  </si>
  <si>
    <t>一段破败的婚姻，让两个尚未成年的好兄弟天各一边。哥哥航一（前田航基饰）随母亲大迫希美（大塚寧々饰）回到位于鹿儿岛的外婆家，弟弟龙之介（前田旺志郎饰）则和追寻音乐梦想的“废柴”父亲木南健次（小田切让饰）在福冈居住。兄弟俩有了各自的朋友圈，父母也似乎渐渐安定下来。可是，他们无论如何还是希望重新聚在一起。鹿儿岛开往福冈的新干线“燕”和福冈开往鹿儿岛的“樱”号途中会有一次短暂的交汇，传说这时许下心中愿望的话，奇迹就会降临。晴朗的一天，两兄弟各自带着朋友朝着心中的奇迹之地出发……</t>
  </si>
  <si>
    <t>宿醉3 The Hangover Part III</t>
  </si>
  <si>
    <t>47626</t>
  </si>
  <si>
    <t>10786</t>
  </si>
  <si>
    <t>克雷格·麦辛/托德·菲利普斯</t>
  </si>
  <si>
    <t>布莱德利·库珀/扎克·加利凡纳基斯/艾德·赫尔姆斯/贾斯汀·巴萨/郑肯/梅丽莎·麦卡西/约翰·古德曼</t>
  </si>
  <si>
    <t>2013-05-23(美国)</t>
  </si>
  <si>
    <t>https://movie.douban.com/subject/7051900/</t>
  </si>
  <si>
    <t>http://www.imdb.com/title/tt1951261</t>
  </si>
  <si>
    <t>https://img3.doubanio.com/view/photo/s_ratio_poster/public/p1934760055.jpg</t>
  </si>
  <si>
    <t>Alan（扎克·加利凡纳基斯ZachGalifianakis饰）已经42岁了，却还和老爸老妈住在一块，有一天他的老爸“终于”被他气死了。Alan的几个死党Phil（布莱德利·库珀BradleyCooper饰）、Stu（艾德·赫尔姆斯EdHelms饰）和Doug（贾斯汀·巴萨JustinBartha饰）决定带着Alan去亚利桑那的一个地方给他心理治疗。四个人在路上意外被一个叫Marshall的人给劫持了。原来这一切都是LeslieChow（郑肯KenJeong饰）惹的祸。Chow从曼谷的监狱里逃出，并且劫走了Marshall的价值四千两百万的黄金中的一半。Marshall为了找出Chow，留下了Doug，让其余三人去把Chow带回来。Alan一直和Chow有联系，三人很快和Chow见了面，为了救回Doug，Chow决定带...</t>
  </si>
  <si>
    <t>极寒之城 Atomic Blonde</t>
  </si>
  <si>
    <t>42259</t>
  </si>
  <si>
    <t>13118</t>
  </si>
  <si>
    <t>库尔特·约恩斯塔德/安东尼·约翰逊/萨姆·哈特</t>
  </si>
  <si>
    <t>查理兹·塞隆/詹姆斯·麦卡沃伊/埃迪·马森/约翰·古德曼/托比·琼斯/詹姆斯·福克纳/罗兰·默勒/索菲亚·波多拉/比尔·斯卡斯加德/山姆·哈格雷夫/约翰内斯·豪克尔·约翰内森/蒂尔·施威格/巴巴拉·苏科瓦/阿提拉·阿帕/马丁·安格鲍尔/莉莉·格斯勒</t>
  </si>
  <si>
    <t>美国 / 德国 / 瑞典</t>
  </si>
  <si>
    <t>英语 / 德语 / 俄语 / 瑞典语</t>
  </si>
  <si>
    <t>2017-03-12(西南偏南电影节)/2017-07-28(美国)</t>
  </si>
  <si>
    <t>https://movie.douban.com/subject/26386034/</t>
  </si>
  <si>
    <t>www.atomicblonde.com</t>
  </si>
  <si>
    <t>http://www.imdb.com/title/tt2406566</t>
  </si>
  <si>
    <t>https://img3.doubanio.com/view/photo/s_ratio_poster/public/p2461815940.jpg</t>
  </si>
  <si>
    <t>影片根据安东尼·约翰斯顿（AntonyJohnston）的同名小说改编，讲述了“冷战”结束前的间谍行动：1989年，民主德国局势发生急剧变化，“柏林墙”面临拆除的命运，但此时也是最黑暗的时刻，各种暗杀行动时有发生。一位英国军情六处的地下官员在柏林遇刺，他掌握了从民主德国带回来的一份间谍名单，但杀手在他身上并未找到。一位名叫洛林·布劳顿（塞隆饰）的特工，肩负起找回这份间谍名单的任务。</t>
  </si>
  <si>
    <t>黑暗阴影 Dark Shadows</t>
  </si>
  <si>
    <t>48243</t>
  </si>
  <si>
    <t>16100</t>
  </si>
  <si>
    <t>赛斯·格雷厄姆-史密斯/丹·柯蒂斯</t>
  </si>
  <si>
    <t>约翰尼·德普/伊娃·格林/米歇尔·菲佛/海伦娜·伯翰·卡特/科洛·莫瑞兹/杰基·厄尔·哈利/约翰尼·李·米勒/贝拉·希思科特/克里斯托弗·李/汉娜·穆雷</t>
  </si>
  <si>
    <t>2012-05-09(法国)/2012-05-11(美国/台湾)</t>
  </si>
  <si>
    <t>https://movie.douban.com/subject/2227293/</t>
  </si>
  <si>
    <t>http://www.imdb.com/title/tt1077368</t>
  </si>
  <si>
    <t>https://img3.doubanio.com/view/photo/s_ratio_poster/public/p1465134975.jpg</t>
  </si>
  <si>
    <t>1760年的利物浦码头，科林斯夫妇正带着年幼的巴纳巴斯登上开往新大陆的船，前去扩张科林斯家族帝国。16年后，巴纳巴斯（约翰尼·德普JohnnyDepp饰）长大成人，继承了家族产业，坐拥科林伍德庄园。女巫安琪莉可（伊娃·格林EvaGreen饰）投怀送抱，而巴纳巴斯却心系善良姑娘乔赛特（贝拉·希思科特BellaHeathcote饰），无情地拒绝了女巫。女巫恼羞成怒，对两人施行毒咒，乔赛特香消玉损，而巴纳巴斯则变成了一只永远的吸血鬼被封在棺中。两个世纪后，一个施工队无意间挖开了棺木，巴纳巴斯回到庄园准备东山再起时，却发现曾经属于自己的科林斯港已经变成了女巫的天使海湾，良民们被她统治长达200年之久，地位难以撼动。身为吸血鬼的巴纳巴斯能否夺回家族产业，击碎女巫的谎言呢？与此同时，一位长相酷似昔日爱人乔赛特的年轻女孩也鬼使神差地来到了科林斯港...</t>
  </si>
  <si>
    <t>刀锋战士 Blade</t>
  </si>
  <si>
    <t>44024</t>
  </si>
  <si>
    <t>3480</t>
  </si>
  <si>
    <t>30</t>
  </si>
  <si>
    <t>动作/惊悚/恐怖/奇幻/冒险</t>
  </si>
  <si>
    <t>斯蒂芬·诺林顿</t>
  </si>
  <si>
    <t>大卫·S·高耶</t>
  </si>
  <si>
    <t>韦斯利·斯奈普斯/斯蒂芬·多尔夫/克里斯·克里斯托佛森/恩布希·赖特/唐纳尔·罗格</t>
  </si>
  <si>
    <t>1998-08-21</t>
  </si>
  <si>
    <t>https://movie.douban.com/subject/1298120/</t>
  </si>
  <si>
    <t>http://www.imdb.com/title/tt0120611</t>
  </si>
  <si>
    <t>https://img3.doubanio.com/view/photo/s_ratio_poster/public/p1625335671.jpg</t>
  </si>
  <si>
    <t>刀锋战士布莱德的母亲怀孕时被吸血鬼咬伤了，生下他后就去世了，由此布莱德（韦斯利•斯奈普斯WesleySnipes饰）带上了一半吸血鬼的血。布莱德自幼在武器专家阿伯拉罕家长大，阿伯拉罕（克里斯•克里斯托佛森KrisKristofferson饰）为他打造威力最强大的对付吸血鬼的武器和为他注射药物以免他变为吸血鬼。</t>
  </si>
  <si>
    <t>内布拉斯加 Nebraska</t>
  </si>
  <si>
    <t>35306</t>
  </si>
  <si>
    <t>9914</t>
  </si>
  <si>
    <t>鲍勃·尼尔森</t>
  </si>
  <si>
    <t>布鲁斯·邓恩/威尔·福特/琼·斯奎布/鲍勃·奥登科克/斯泰西·基齐/玛丽·路易丝·威尔逊/兰斯·霍华德/蒂姆·德里斯科尔/戴文·雷特瑞/安吉拉·迈克伊万/格伦多拉·斯蒂特/伊丽莎白·穆尔/凯文·孔克尔/丹尼斯·麦科伊格/罗纳德·沃斯塔/米茜·多蒂</t>
  </si>
  <si>
    <t>2013-05-23(戛纳电影节)/2013-11-22(美国)</t>
  </si>
  <si>
    <t>https://movie.douban.com/subject/6538833/</t>
  </si>
  <si>
    <t>http://www.imdb.com/title/tt1821549</t>
  </si>
  <si>
    <t>https://img3.doubanio.com/view/photo/s_ratio_poster/public/p2158863675.jpg</t>
  </si>
  <si>
    <t>老头子Woody（布鲁斯·邓恩BruceDern饰）收到一份广告，上面说他中了一百万大奖，对此他深信不疑，更决定从蒙大拿的比灵斯市步行到内布拉斯加的林肯市去领奖。他的妻子和两个儿子多次劝阻未果，最终小儿子David（威尔·福特WillForte饰）决定开车载着他到林肯去领奖。去林肯的路上他们经过了Woody的老家，便决定去拜访那些久未谋面的亲戚们。Woody一家在那里短暂停留的几天里，整个小镇的人都知道Woody中了大奖，Woody顿时成了镇上的红人，接踵而来的是他的那些老债主们。David也渐渐了解了Woody那些不为人知的过去，对自己的父亲有了新的了解......</t>
  </si>
  <si>
    <t>福尔摩斯先生 Mr. Holmes</t>
  </si>
  <si>
    <t>38881</t>
  </si>
  <si>
    <t>10983</t>
  </si>
  <si>
    <t>米切·库林/杰弗里·哈彻/阿瑟·柯南·道尔</t>
  </si>
  <si>
    <t>伊恩·麦克莱恩/劳拉·琳妮/真田广之/米洛·帕克/哈蒂·莫拉汉/帕特里克·肯尼迪/弗朗西斯·德·拉·图瓦/罗杰·阿拉姆/菲尔·戴维斯/科林·斯达克/尼古拉斯·罗尔/玛德琳·沃拉尔/弗兰西斯·巴贝/约翰·塞森斯</t>
  </si>
  <si>
    <t>2015-02-08(柏林电影节)/2015-06-19(英国)/2015-07-17(美国)</t>
  </si>
  <si>
    <t>https://movie.douban.com/subject/25727048/</t>
  </si>
  <si>
    <t>www.mrholmesfilm.com</t>
  </si>
  <si>
    <t>http://www.imdb.com/title/tt3168230</t>
  </si>
  <si>
    <t>https://img1.doubanio.com/view/photo/s_ratio_poster/public/p2268827627.jpg</t>
  </si>
  <si>
    <t>1947年的英格兰，当年鼎鼎大名的大侦探福尔摩斯（伊恩·麦克莱恩IanMcKellen饰）隐居于苏塞克斯郡的田园，他已93岁高寿。每当他在电影院看到关于自己的电影都会忍不住摇头。那些关于他的英雄事迹多数是谣言，比如他从未像人们所描述的那样喜欢叼着烟斗，他爱的是烟。</t>
  </si>
  <si>
    <t>摩托日记 Diarios de motocicleta</t>
  </si>
  <si>
    <t>36103</t>
  </si>
  <si>
    <t>7951</t>
  </si>
  <si>
    <t>Jose Rivera</t>
  </si>
  <si>
    <t>盖尔·加西亚·贝纳尔/罗德里戈·德拉·塞尔纳/梅赛黛斯·莫朗/吉安·皮埃尔·诺厄尔/Lucas Oro/米娅·麦斯特罗</t>
  </si>
  <si>
    <t>阿根廷 / 美国 / 智利 / 秘鲁 / 巴西 / 英国 / 德国 / 法国</t>
  </si>
  <si>
    <t>奇楚亚语 / 西班牙语</t>
  </si>
  <si>
    <t>2004-01-15(圣丹斯电影节)</t>
  </si>
  <si>
    <t>https://movie.douban.com/subject/1309015/</t>
  </si>
  <si>
    <t>http://www.imdb.com/title/tt0318462</t>
  </si>
  <si>
    <t>https://img3.doubanio.com/view/photo/s_ratio_poster/public/p466727772.jpg</t>
  </si>
  <si>
    <t>电影讲述了一次南美旅程如何激发了切格瓦拉全新的世界观，使得革命热情开始在他心中萌芽生长。格瓦拉（盖尔·加西亚·贝纳尔GaelGarcíaBernal饰）当年23岁，意气风发，踌躇满怀，是一个医学院的学生。他对外面的世界抱有强烈的好奇心，于是和朋友艾伯特踏上了拉丁美洲的长长一串旅途中。他们骑上摩托车，风驰电掣的出发了，却不料摩托车很快就报了废。但这却一点没有影响年轻人的激情，二人靠搭便车来完成剩下的旅程。穿过拉丁美洲古老的文明遗址，穿梭于各个国家各色人群中间，他们开始真切感受到社会的真相、生活的苦难。当深入到亚马逊河流域的麻风病人区时，他们被所见所闻深深震撼。切格瓦拉开始思考宏大深奥的命题：人类、社会、经济、文明，人类的苦难、快乐的定义……</t>
  </si>
  <si>
    <t>微爱之渐入佳境</t>
  </si>
  <si>
    <t>67239</t>
  </si>
  <si>
    <t>18037</t>
  </si>
  <si>
    <t>顾伟</t>
  </si>
  <si>
    <t>杨颖/陈赫/张鲁一/曹璐/王姬/姜瑞佳/句号/涂彦倪/姜武/毛阿敏/宋冬野/王宝强/蒋雯丽/王嘉嘉/佟大为/文章</t>
  </si>
  <si>
    <t>2014-12-24(中国大陆)</t>
  </si>
  <si>
    <t>https://movie.douban.com/subject/24751757/</t>
  </si>
  <si>
    <t>http://www.imdb.com/title/tt4242844</t>
  </si>
  <si>
    <t>https://img3.doubanio.com/view/photo/s_ratio_poster/public/p2213796763.jpg</t>
  </si>
  <si>
    <t>文艺三剑客沙果（陈赫饰）、黄小瓜（张鲁一饰）、马呆（曹璐饰）经历着同甘共苦的北漂生活，土豪马大姐（王姬饰）的出现让他们的职业生涯迎来了曙光。为了争取马大姐的投资，“微男”沙果开始了艰难的剧本创作。与此同时，美艳的“威女”车模陈西、小狗“莫愁”意外出现在了沙果的世界中。为了写好剧本，沙果倾其所有，黄小瓜、马呆怪招出尽；为了赢得爱情，沙果为陈西扑汤蹈火，而黄小瓜也邂逅了清纯的小青（姜瑞佳饰），并且逐渐为爱走火入魔……在微时代的千变万化中，生活处处存在惊喜。</t>
  </si>
  <si>
    <t>黑金</t>
  </si>
  <si>
    <t>39292</t>
  </si>
  <si>
    <t>7961</t>
  </si>
  <si>
    <t>犯罪</t>
  </si>
  <si>
    <t>麦当杰</t>
  </si>
  <si>
    <t>麦当雄</t>
  </si>
  <si>
    <t>刘德华/梁家辉/孙佳君/吴辰君/郭静纯/钮承泽/赵文瑄/李立群/金士杰</t>
  </si>
  <si>
    <t>粤语 / 汉语普通话 / 英语 / 闽南语</t>
  </si>
  <si>
    <t>1997-12-23(香港)</t>
  </si>
  <si>
    <t>https://movie.douban.com/subject/1292962/</t>
  </si>
  <si>
    <t>http://www.imdb.com/title/tt0156588</t>
  </si>
  <si>
    <t>https://img3.doubanio.com/view/photo/s_ratio_poster/public/p2463618493.jpg</t>
  </si>
  <si>
    <t>调查局机动组组长方国辉（刘德华）为人干练嫉恶如仇，与手下对周朝先（梁家辉）经营的电玩场进行监拍时，拿到其经营地下赌场的证据，将其告上法庭，岂料法官被收买，周朝先被判无罪当庭释放。与黑金挂勾的侯部长（李立群）暗中施压，调查局勒令方国辉休假，停止对周朝先的调查。</t>
  </si>
  <si>
    <t>千里走单骑</t>
  </si>
  <si>
    <t>41444</t>
  </si>
  <si>
    <t>4765</t>
  </si>
  <si>
    <t>287</t>
  </si>
  <si>
    <t>张艺谋/邹静之</t>
  </si>
  <si>
    <t>高仓健/中井贵一/蒋雯/寺岛忍/中本贤</t>
  </si>
  <si>
    <t>中国大陆 / 香港 / 日本</t>
  </si>
  <si>
    <t>2005-12-22(中国大陆)</t>
  </si>
  <si>
    <t>https://movie.douban.com/subject/1422952/</t>
  </si>
  <si>
    <t>http://www.imdb.com/title/tt0437447</t>
  </si>
  <si>
    <t>https://img3.doubanio.com/view/photo/s_ratio_poster/public/p659660201.jpg</t>
  </si>
  <si>
    <t>两对父子，隔膜与疏离，沟通与理解，都在他们人生中上演着。儿子健一(中井贵一饰)病危，却因与父子关系恶劣而拒绝与父亲最后的沟通。父亲高田(高仓健饰)却为了完成儿子的意愿，从日本赶往云南拍摄李加民唱的傩戏《千里走单骑》。千里迢迢终于赶到云南，高田艰难与当地居民沟通，得知李加民犯事入了狱。原来李加民也有着与他儿子的一段心酸往事，并因此被判了罪。高田千辛万苦找到狱中的李加民，请求他唱戏。怎料李加民听完高田与儿子的故事后，也想到了被自己抛弃的私生子，戏唱到一半，便泣不成声。高田决定回去找他的儿子前来探狱，路上二人相互谈心照顾，感情甚笃，然而儿子与李加民之间的感情冰层，却怎么也打不破。而正当李加民再次演唱的时候，高田接到电话，儿子已经含笑而死，并原谅了自己。</t>
  </si>
  <si>
    <t>求婚大作战特别篇 プロポーズ大作戦スペシャル</t>
  </si>
  <si>
    <t>35146</t>
  </si>
  <si>
    <t>5416</t>
  </si>
  <si>
    <t>成田岳</t>
  </si>
  <si>
    <t>金子茂树</t>
  </si>
  <si>
    <t>山下智久/长泽雅美/荣仓奈奈/平冈祐太/滨田岳/藤木直人/浜田麻希/菊池健一郎/绀野真昼/松重丰/三上博史</t>
  </si>
  <si>
    <t>2008-03-25(日本)</t>
  </si>
  <si>
    <t>https://movie.douban.com/subject/3168993/</t>
  </si>
  <si>
    <t>http://www.imdb.com/title/tt1270783</t>
  </si>
  <si>
    <t>https://img3.doubanio.com/view/photo/s_ratio_poster/public/p2152409201.jpg</t>
  </si>
  <si>
    <t>礼（长泽雅美饰）听了健（山下智久饰）的表白，从与多田（藤木直人饰）正在进行的婚礼中落跑，转眼又过了一年。两人虽然都很了解对方的心思，但却始终无法迈出新的一步。</t>
  </si>
  <si>
    <t>女性瘾者：第二部 Nymphomaniac: Volume II</t>
  </si>
  <si>
    <t>39253</t>
  </si>
  <si>
    <t>9621</t>
  </si>
  <si>
    <t>夏洛特·甘斯布/斯特兰·斯卡斯加德/斯塔西·马汀/希亚·拉博夫/杰米·贝尔/威廉·达福/克里斯蒂安·史莱特/米娅·高斯/乌多·基尔</t>
  </si>
  <si>
    <t>丹麦 / 德国 / 比利时 / 英国 / 法国 / 瑞典</t>
  </si>
  <si>
    <t>https://movie.douban.com/subject/10792650/</t>
  </si>
  <si>
    <t>nymphomaniacthemovie.com</t>
  </si>
  <si>
    <t>http://www.imdb.com/title/tt2382009</t>
  </si>
  <si>
    <t>https://img3.doubanio.com/view/photo/s_ratio_poster/public/p2165465692.jpg</t>
  </si>
  <si>
    <t>故事紧接着上一部，乔伊（夏洛特·甘斯布CharlotteGainsbourg饰）徐徐讲述，从来不知情欲为何物的赛里格曼（斯特兰·斯卡斯加德StellanSkarsgård饰）亦深深着迷。乔伊和杰罗姆（希亚·拉博夫ShiaLaBeouf饰）有了孩子，但这颗爱情的结晶却并没有让在欲海中越陷越深的乔伊感到快乐，生活的重负让原本相爱的杰罗姆和乔伊渐行渐远。</t>
  </si>
  <si>
    <t>箭士柳白猿</t>
  </si>
  <si>
    <t>41372</t>
  </si>
  <si>
    <t>12330</t>
  </si>
  <si>
    <t>宋洋/于承惠/李呈媛/王燕妮/赵峥/李长麟/马君</t>
  </si>
  <si>
    <t>2016-03-11(中国大陆)/2012-11-11(金马影展)</t>
  </si>
  <si>
    <t>https://movie.douban.com/subject/7564989/</t>
  </si>
  <si>
    <t>http://www.imdb.com/title/tt2543698</t>
  </si>
  <si>
    <t>https://img1.doubanio.com/view/photo/s_ratio_poster/public/p2323818727.jpg</t>
  </si>
  <si>
    <t>因为年少时目睹姐姐遭害，双喜（宋洋饰）内心巨大的阴影一直挥之不去，但他意外继承高超箭术成为了一名武林仲裁人柳白猿。混血美女二冬（王燕妮饰）和绝世名伶月牙红（李呈媛饰）出于不同的目的接近柳白猿，柳白猿在两个女人之间为爱纠葛不清。当所有的阴谋真相大白之后，柳白猿与匡一民（于承惠饰）两位武林高手上演生死对决，最终柳白猿成为武林的一代传奇。</t>
  </si>
  <si>
    <t>小姐好白 White Chicks</t>
  </si>
  <si>
    <t>42527</t>
  </si>
  <si>
    <t>7094</t>
  </si>
  <si>
    <t>Andrew McElfresh/基伦·埃弗瑞·韦恩斯</t>
  </si>
  <si>
    <t>肖恩·韦恩斯/马龙·韦恩斯/杰米·金/弗兰基·费森/洛奇林·莫罗/约翰·赫德/贝茜·菲利普斯/泰瑞·克鲁斯/布兰特妮·丹尼尔/Eddie Velez/杰西卡·卡普肖/梅特兰·沃德/安妮·达德克/罗谢尔·阿耶斯/詹妮弗·卡朋特</t>
  </si>
  <si>
    <t>2004-06-23(美国)</t>
  </si>
  <si>
    <t>https://movie.douban.com/subject/1309120/</t>
  </si>
  <si>
    <t>http://www.imdb.com/title/tt0381707</t>
  </si>
  <si>
    <t>https://img3.doubanio.com/view/photo/s_ratio_poster/public/p915897391.jpg</t>
  </si>
  <si>
    <t>黑人警探马库斯（马龙•韦恩斯MarlonWayans饰）和凯文（肖恩•韦恩斯ShawnWayans饰）在一次扫毒行动中假扮小店老板，准备抓拿前来的毒贩，但是由于没人支援，这一行动搞砸了。为了挽回在上司和同事面前的面子，这两个黑人警探决定挑战一项艰巨的任务：那就是伪装成富有的白人姐妹——威尔顿姐妹，亲身引诱企图绑架这两姐妹的穷凶极恶的绑匪现身。在涂上了厚厚的白粉，浓妆艳抹后，这两个黑人小伙摇身变成了性感漂亮的白人姐妹。于是，一连串爆笑惊险的场面上演了。</t>
  </si>
  <si>
    <t>蝴蝶效应3：启示 The Butterfly Effect 3: Revelations</t>
  </si>
  <si>
    <t>45024</t>
  </si>
  <si>
    <t>7028</t>
  </si>
  <si>
    <t>235</t>
  </si>
  <si>
    <t>剧情/科幻/惊悚/犯罪</t>
  </si>
  <si>
    <t>塞斯·格罗斯曼</t>
  </si>
  <si>
    <t>Holly Brix</t>
  </si>
  <si>
    <t>克里斯·卡马克/蕾切尔·敏纳/Melissa Jones</t>
  </si>
  <si>
    <t>2009-01-09</t>
  </si>
  <si>
    <t>https://movie.douban.com/subject/3077413/</t>
  </si>
  <si>
    <t>http://www.imdb.com/title/tt1234541</t>
  </si>
  <si>
    <t>https://img3.doubanio.com/view/photo/s_ratio_poster/public/p2191931872.jpg</t>
  </si>
  <si>
    <t>主人公山姆（克里斯·卡马克ChrisCarmack饰）有着沉重的过去，一场大火让他的家庭支离破碎，妹妹珍妮（蕾切尔·敏纳RachelMiner饰）也由于自己的失误葬生火海。成年后的山姆在偶然间发现自己拥有了能够穿越时空的超能力，他利用自己的能力回到了火灾现场，虽然救出了珍妮，但是本该逃生的父母却死于火灾。改变了过去后，山姆和珍妮相依为命，山姆结交了女友丽贝卡（MiaSerafino饰），可是没多久，惨剧再次发生，丽贝卡死于一场谋杀，而山姆的朋友朗尼（RichardThorne饰）则被警方当做真凶逮捕判刑。丽贝卡的妹妹伊丽莎白（莎拉·哈贝尔SarahHabel饰）觉得事有可疑，他拜托山姆穿越回丽贝卡被杀害的那一天，找出真凶。</t>
  </si>
  <si>
    <t>黑客帝国动画版 The Animatrix</t>
  </si>
  <si>
    <t>34274</t>
  </si>
  <si>
    <t>4484</t>
  </si>
  <si>
    <t>剧情/动作/科幻/动画</t>
  </si>
  <si>
    <t>钟彼得</t>
  </si>
  <si>
    <t>莉莉·沃卓斯基/川尻善昭/森本晃司/钟彼得/拉娜·沃卓斯基</t>
  </si>
  <si>
    <t>大塚明夫/克莱顿·华生/帕梅拉·阿德龙/海蒂·布雷斯/特伦斯·卡森/美琳达·克拉克/奥利薇亚·阿波/Dane A. Davis/William R. Dean</t>
  </si>
  <si>
    <t>https://movie.douban.com/subject/1292347/</t>
  </si>
  <si>
    <t>www.theanimatrix.com</t>
  </si>
  <si>
    <t>http://www.imdb.com/title/tt0328832</t>
  </si>
  <si>
    <t>https://img3.doubanio.com/view/photo/s_ratio_poster/public/p1185327352.jpg</t>
  </si>
  <si>
    <t>《黑客帝国动画版》由9段以《黑客帝国》系列电影世界观为基础生发出的短片组成，各篇的角度与风格各异，制作班底汇聚了日本、美国、韩国三地的动画精英。《机器复兴》讲述了MATRIX的历史。机器人不堪人类恶劣对待，终于反抗并将人类化为能源。《少年故事》讲述一名少年突然收到来自网络的召唤，而大批黑衣人开始对他展开围捕。《虚拟程序》展示了一对男女在虚拟训练程序中的片断。《世界纪录》描写一位短跑运动员在接近突破人类极限时终被系统牢牢控制。《超越极限》叙述因为系统错误，平静的街区中出现了一片超常区域。《侦探故事》描写一位侦探被步步引领着试图摆脱系统的桎梏。《矩阵化》讲述一只机器人被人类捕获并驯化的故事。《终极战役》记录了一艘飞船毁灭的经过。</t>
  </si>
  <si>
    <t>航海王之黄金城 ONE PIECE FILM GOLD</t>
  </si>
  <si>
    <t>39155</t>
  </si>
  <si>
    <t>11460</t>
  </si>
  <si>
    <t>剧情/动作/动画/冒险</t>
  </si>
  <si>
    <t>宮元宏彰</t>
  </si>
  <si>
    <t>黑岩勉/尾田荣一郎</t>
  </si>
  <si>
    <t>田中真弓/中井和哉/冈村明美/山口胜平/平田广明/大谷育江/山口由里子/矢尾一树/长岛雄一/山路和弘/古谷彻/坂本千夏/渡边菜生子/立木文彦/关智一/小野坂昌也/雪野五月/樱井孝宏/高木涉/桧山修之/乃村健次/间宫康弘/齐藤次郎/高户靖广/三浦祥朗/织田优成/福原耕平/平井启二/宫崎宽务/荒井聪太/进藤尚美/齐藤贵美子/下地紫野/大空直美/森下由树子/上田瞳/满岛光/滨田岳/菜菜绪/三宅正治/竹中直人/古田新太/成田凌/佐藤亚璃纱/三吉彩花/西野七濑/武田玲奈/三村胜和/小栗旬/小林剑道/北大路欣也</t>
  </si>
  <si>
    <t>2016-11-11(中国大陆)/2016-07-23(日本)</t>
  </si>
  <si>
    <t>https://movie.douban.com/subject/26598021/</t>
  </si>
  <si>
    <t>http://www.imdb.com/title/tt5251328</t>
  </si>
  <si>
    <t>https://img3.doubanio.com/view/photo/s_ratio_poster/public/p2392493260.jpg</t>
  </si>
  <si>
    <t>路飞（田中真弓配音）和他的草帽海贼团在新世界展开全新的冒险，这一次他们来到了世界上最大的娱乐城——古兰·泰佐罗。这里云集了世界各地的富豪、海盗、海军，同时也是政府承认的独立国家和非武装地带，是世界政府不可轻易染指的“绝对圣域”。被称作“黄金帝”的吉尔德·泰佐罗（山路和弘配音）是绝对圣域的至高领导，据说吃过金金果实的他拥有常人难以想象的神奇能力，此时有条不紊地实施着雄霸天下的计划。另一方面，原打算狠捞一笔的路飞一伙落入了吉尔德·泰佐罗的金钱陷阱，他们进而被卷入了裹挟着奉献给天龙人的“天上金”以及对抗政府的革命军的巨大漩涡之中。新的争斗在所难免……</t>
  </si>
  <si>
    <t>白夜行 백야행 : 하얀 어둠 속을 걷다</t>
  </si>
  <si>
    <t>12374</t>
  </si>
  <si>
    <t>爱情/悬疑</t>
  </si>
  <si>
    <t>朴信宇</t>
  </si>
  <si>
    <t>东野圭吾/朴妍善/朴信宇</t>
  </si>
  <si>
    <t>孙艺珍/韩石圭/高修/李珉廷/朱多英/朴圣雄/崔秦豪</t>
  </si>
  <si>
    <t>2009-11-19(韩国)</t>
  </si>
  <si>
    <t>https://movie.douban.com/subject/3822842/</t>
  </si>
  <si>
    <t>http://www.imdb.com/title/tt1533114</t>
  </si>
  <si>
    <t>https://img3.doubanio.com/view/photo/s_ratio_poster/public/p465542953.jpg</t>
  </si>
  <si>
    <t>太阳到达最高点的时候，它的影子便消失了。刑警韩东秀（韩石圭饰）为了证实自己对一起已有定论的杀人案的猜想，致使自己的儿子意外身亡，从此变得意志消沉起来。14年后，一桩杀人案似乎和当年这起案件有着某种联系，当韩东秀再一次开始关注起当年一名被害人的儿子有汉（高修饰）时，意外认识正在帮助财团老板调查未婚妻柳美皓（孙艺珍饰）的私家侦探，从私家侦探那里得知这名叫柳皓美的女人正是当年被认为是畏罪自杀的凶手的女儿李佳。当年这两个韩东秀曾经有怀疑过的小孩子如今长大成人，而且又同样因为凶杀案出现在他的周围。在韩东秀的追查过程中，他发现了当年凶杀案以及近期凶杀案的真相，而真相背后，却是一对永远不能在光天化日之下见面的苦恋情侣。</t>
  </si>
  <si>
    <t>铁皮鼓 Die Blechtrommel</t>
  </si>
  <si>
    <t>36291</t>
  </si>
  <si>
    <t>沃尔克·施隆多夫</t>
  </si>
  <si>
    <t>沃尔克·施隆多夫/弗朗茨·塞茨/让-克洛德·卡里埃</t>
  </si>
  <si>
    <t>马里奥·阿多夫/安吉拉·温科勒/大卫·本奈特/卡特琳娜·塔巴赫/达尼尔·奥勒布里斯基/蒂娜·恩格尔/贝尔塔·德鲁兹/Roland Teubner/Tadeusz Kunikowski/安德烈亚·费雷奥尔/海因茨·贝能特/伊尔莎·帕日/Werner Rehm/凯特·耶尼克/赫尔穆特·布拉施</t>
  </si>
  <si>
    <t>西德 / 波兰 / 法国 / 南斯拉夫</t>
  </si>
  <si>
    <t>德语 / 波兰语 / 俄语 / 意大利语 / 希伯来语</t>
  </si>
  <si>
    <t>1979-05-03</t>
  </si>
  <si>
    <t>https://movie.douban.com/subject/1292207/</t>
  </si>
  <si>
    <t>http://www.imdb.com/title/tt0078875</t>
  </si>
  <si>
    <t>https://img1.doubanio.com/view/photo/s_ratio_poster/public/p1792296798.jpg</t>
  </si>
  <si>
    <t>奥斯卡（大卫·本奈特DavidBennent饰）的家庭有些荒诞。他的母亲和自己的表弟相恋，由于近亲不能结婚，所以被迫嫁给了一位商人。奥斯卡是谁的孩子只有他母亲知道。在他三岁生日那天，母亲送了他一面铁皮鼓。奥斯卡十分喜欢，整天挂在脖子上敲。</t>
  </si>
  <si>
    <t>法官老爹 The Judge</t>
  </si>
  <si>
    <t>38604</t>
  </si>
  <si>
    <t>9373</t>
  </si>
  <si>
    <t>大卫·道金</t>
  </si>
  <si>
    <t>尼克·申克/比尔·迪比克/大卫·道金</t>
  </si>
  <si>
    <t>小罗伯特·唐尼/罗伯特·杜瓦尔/维拉·法米加/莉顿·梅斯特/文森特·多诺费奥/比利·鲍伯·松顿/莎拉·兰卡斯特/戴克斯·夏普德/大卫·克鲁霍尔特兹/艾玛·特伦布莱/巴萨扎·盖提/伊恩·尼尔森/格蕾丝·扎布里斯基/肯·霍华德</t>
  </si>
  <si>
    <t>2014-09-04(多伦多电影节)/2014-10-10(美国)</t>
  </si>
  <si>
    <t>https://movie.douban.com/subject/10546747/</t>
  </si>
  <si>
    <t>http://www.imdb.com/title/tt1872194</t>
  </si>
  <si>
    <t>https://img3.doubanio.com/view/photo/s_ratio_poster/public/p2197746452.jpg</t>
  </si>
  <si>
    <t>汉克（小罗伯特·唐尼RobertDowneyJr.饰）是一名经验丰富的律师，专门帮有钱人收拾他们惹出的烂摊子，在汉克的眼里，没有所谓的正义，有的只是永恒的利益。母亲的意外去世让汉克不得不回到了印第安纳老家，那里是他的故乡，却有着他最不愿意回忆起的往事。</t>
  </si>
  <si>
    <t>柏林 베를린</t>
  </si>
  <si>
    <t>40654</t>
  </si>
  <si>
    <t>9630</t>
  </si>
  <si>
    <t>河正宇/韩石圭/全智贤/柳昇范/郭度沅/金瑞亨/李璟荣/Tayfun Bademsoy/托马斯·蒂梅/帕斯奎尔·阿莱亚尔迪</t>
  </si>
  <si>
    <t>2013-01-31(韩国)</t>
  </si>
  <si>
    <t>https://movie.douban.com/subject/6886518/</t>
  </si>
  <si>
    <t>http://www.imdb.com/title/tt2357377</t>
  </si>
  <si>
    <t>https://img3.doubanio.com/view/photo/s_ratio_poster/public/p1839794234.jpg</t>
  </si>
  <si>
    <t>德国首都柏林，一起失败的军火交易使朝韩各方势力的对抗趋近白热化。朝鲜大使李学秀（李庆荣饰）及间谍表宗盛（河正宇饰）发现来自祖国的另一名冷血间谍董明秀（柳承范饰）现身柏林，政权更迭让多年漂泊海外的他们心中充满不祥预感。在此期间，宗盛不得不遵照党的指示监视妻子——大使贴身翻译莲贞熙（全智贤饰）的行踪。另一方面，在追查军火交易行动中遭受挫折的韩国情报机构负责人姜部长（韩石圭饰）不甘失败，持续追查宗盛的踪迹。</t>
  </si>
  <si>
    <t>魔法保姆麦克菲 Nanny McPhee</t>
  </si>
  <si>
    <t>40109</t>
  </si>
  <si>
    <t>6098</t>
  </si>
  <si>
    <t>艾玛·汤普森/克里斯蒂安娜·布兰德</t>
  </si>
  <si>
    <t>艾玛·汤普森/科林·费尔斯/凯莉·麦克唐纳/托马斯·布罗迪-桑斯特/伊丽莎·班尼特/安吉拉·兰斯伯瑞/艾美达·斯丹顿</t>
  </si>
  <si>
    <t>2005-10-21(英国)</t>
  </si>
  <si>
    <t>https://movie.douban.com/subject/1428877/</t>
  </si>
  <si>
    <t>http://www.imdb.com/title/tt0396752</t>
  </si>
  <si>
    <t>https://img3.doubanio.com/view/photo/s_ratio_poster/public/p2090337160.jpg</t>
  </si>
  <si>
    <t>布朗(科林•菲尔什饰)的妻子在一年前去世，留下了七个古灵精怪的孩子。整天在工作上疲于奔命的布朗，回到家里还要应付这些捣蛋鬼。为此，布朗前前后后找了16任保姆，可没有一个能应付这些鬼精灵。雪上加霜的是，布朗专横的姑妈向他下了最后通牒，如果他不能在一个月内再给孩子们找到一个母亲，就不再资助他们生活费。负债累累的布朗如果得不到姑妈的资助，就很可能会锒铛入狱。此时，生活陷入绝境。</t>
  </si>
  <si>
    <t>天气预报员 The Weather Man</t>
  </si>
  <si>
    <t>39506</t>
  </si>
  <si>
    <t>6766</t>
  </si>
  <si>
    <t>尼古拉斯·凯奇/迈克尔·凯恩/霍普·戴维斯/杰蒙妮·德拉佩纳/尼古拉斯·霍尔特</t>
  </si>
  <si>
    <t>https://movie.douban.com/subject/1309054/</t>
  </si>
  <si>
    <t>http://www.weathermanmovie.com/</t>
  </si>
  <si>
    <t>http://www.imdb.com/title/tt0384680</t>
  </si>
  <si>
    <t>https://img3.doubanio.com/view/photo/s_ratio_poster/public/p935616203.jpg</t>
  </si>
  <si>
    <t>戴维（尼古拉斯·凯奇饰）是名天气预报员，可是他没有专业知识能用在工作上，当预报的天气并不理想时，观众们会在街上肆意向他丢垃圾。戴维对自己的生活感到灰暗，与妻子（霍普·戴维斯饰）离婚更是对他的一个打击。如今他得到一个前往纽约重新工作的机会，可是他必须要面对与孩子们并不融洽的关系。儿子迈克被戒毒时认识的辅导员性骚扰；女儿雪丽的肥胖被学校的同学耻笑，性格忧郁。更令戴维伤心的是，他的小说家父亲罗伯特（迈克尔·凯恩饰）患上了绝症。</t>
  </si>
  <si>
    <t>突袭2：暴徒 The Raid 2: Berandal</t>
  </si>
  <si>
    <t>37998</t>
  </si>
  <si>
    <t>10957</t>
  </si>
  <si>
    <t>伊科·乌艾斯/朱莉·埃斯特尔/雅彦·鲁伊安/阿里芬·普特拉/唐尼·阿兰西亚/奥卡·安塔拉/北村一辉/蒂奥·帕库苏德沃/松田龙平/远藤宪一/玛莎·蒂莫西/塞塞普·阿里夫·拉赫曼/Alex Abbad</t>
  </si>
  <si>
    <t>印度尼西亚语 / 日语 / 英语 / 阿拉伯语</t>
  </si>
  <si>
    <t>2014-01-21(圣丹斯电影节)/2014-03-28(美国)/2014-03(印尼)</t>
  </si>
  <si>
    <t>https://movie.douban.com/subject/10535562/</t>
  </si>
  <si>
    <t>http://www.imdb.com/title/tt2265171</t>
  </si>
  <si>
    <t>https://img1.doubanio.com/view/photo/s_ratio_poster/public/p2178368429.jpg</t>
  </si>
  <si>
    <t>罪恶横生的雅加达，警察和恶棍沆瀣一气，不分黑白。为了捣毁这根充满恶臭的利益链条，布纳瓦（CokSimbara饰）授意刚刚经历了一场血腥恶战的拉玛（伊科·乌艾斯IkoUwais饰）潜入黑帮大佬班坤（TioPakusodewo饰）的巢穴。此时班坤的儿子尤科（ArifinPutra饰）正在监狱服刑，化名尤达的拉玛“获罪”入狱，并在连翻拼杀中博得尤科的信任。两年后，拉玛出狱加入班坤的组织，此时班坤与日本黑道后藤（远藤宪一饰）相互勾结，城市另一边又有新崛起的贝乔（AlexAbbad饰）一派野心勃勃。为了取得霸主地位，暴徒们在城市接连点燃战火，而心高气傲的尤科也试图建立超越父亲的霸业。</t>
  </si>
  <si>
    <t>红河谷</t>
  </si>
  <si>
    <t>38937</t>
  </si>
  <si>
    <t>4429</t>
  </si>
  <si>
    <t>宁静/邵兵/应真/保罗·克塞/Nicholas Love</t>
  </si>
  <si>
    <t>1999-10-01(美国)</t>
  </si>
  <si>
    <t>https://movie.douban.com/subject/1305182/</t>
  </si>
  <si>
    <t>http://www.imdb.com/title/tt0223998</t>
  </si>
  <si>
    <t>https://img3.doubanio.com/view/photo/s_ratio_poster/public/p2327433041.jpg</t>
  </si>
  <si>
    <t>一个汉人男子（邵兵饰）救下了被乡民准备供奉给雨神的女子（应真饰），两个人一起流落到了一个藏族部落，开始了他们新的生活。在这里，他们认识了美丽的藏族公主（宁静饰）。后来，英国探险队在雪山遇险，琼斯（尼克饰）和罗克曼（波尔饰）也被藏民救下，留在西藏修养。在这段时间的相处中，他们跨越了民族和肤色，培养除了深厚的感情。不久，伤养好后，英国人也离开了。</t>
  </si>
  <si>
    <t>钢琴教师 La pianiste</t>
  </si>
  <si>
    <t>40453</t>
  </si>
  <si>
    <t>8861</t>
  </si>
  <si>
    <t>迈克尔·哈内克/艾尔芙蕾德·耶利内克</t>
  </si>
  <si>
    <t>伊莎贝尔·于佩尔/伯努瓦·马吉梅尔/安妮·吉拉尔多/苏珊娜·洛塔尔/乌多·萨梅尔/Anna Sigalevitch</t>
  </si>
  <si>
    <t>德国 / 波兰 / 法国 / 奥地利</t>
  </si>
  <si>
    <t>2001-09-05(法国)</t>
  </si>
  <si>
    <t>https://movie.douban.com/subject/1306730/</t>
  </si>
  <si>
    <t>http://www.imdb.com/title/tt0254686</t>
  </si>
  <si>
    <t>https://img1.doubanio.com/view/photo/s_ratio_poster/public/p2195008349.jpg</t>
  </si>
  <si>
    <t>40岁的ErikaKohut（伊莎贝尔·于佩尔IsabelleHuppert饰）表面上是一个优雅的钢琴老师，外形独特、气质出众，但对学生却无比严厉。一切都是她面对自己的母亲无休止的折磨——专制又无理，令Erika的各种欲望都无法发泄。Erika每每躲在厕所用剃刀伤害自己以求快感，嗅着内裤上的味道以发泄欲望，还去租看色情录像带。于是当18岁英俊冲动的Walter（伯努瓦·马吉梅BenoîtMagimel饰）闯进她的生活时，一切都改变了。他们互相需索互相慰藉，Erika以为她终于找到了自己的幸福，然而年少的Walter有一日厌倦了这种关系……</t>
  </si>
  <si>
    <t>小男孩 Little Boy</t>
  </si>
  <si>
    <t>36490</t>
  </si>
  <si>
    <t>9609</t>
  </si>
  <si>
    <t>亚历杭德罗·戈麦斯·蒙特维尔德</t>
  </si>
  <si>
    <t>亚历杭德罗·戈麦斯·蒙特维尔德/佩佩·波蒂略</t>
  </si>
  <si>
    <t>雅各布·萨尔瓦提/凯文·詹姆斯/迈克尔·拉帕波特/大卫·亨瑞/艾米丽·沃森/埃杜瓦多·维拉斯蒂吉/泰德·拉文/田川洋行/汤姆·威尔金森/本·卓别林/阿丽·兰德里/亚布拉哈姆·本鲁比/托比·胡斯/凯莉·格蕾森/坎迪丝·阿扎拉</t>
  </si>
  <si>
    <t>2015-04-24(美国)</t>
  </si>
  <si>
    <t>https://movie.douban.com/subject/10773239/</t>
  </si>
  <si>
    <t>http://www.imdb.com/title/tt1810683</t>
  </si>
  <si>
    <t>https://img3.doubanio.com/view/photo/s_ratio_poster/public/p2230105606.jpg</t>
  </si>
  <si>
    <t>故事发生在二战时期的一个美国沿海小镇，八岁小男孩Pepper（雅各布·萨尔瓦提JakobSalvati饰）天生矮小瘦弱，为此没少受同龄人欺负，还被取绰号为“小男孩”（littleboy）。他最好的朋友兼搭档，就是自己高大魁梧的父亲詹姆斯（迈克尔·拉帕波特MichaelRapaport饰）。在父亲的教导陪伴下，Pepper渡过了一段美好的时光。直到父亲应召入伍，投入到第二次世界大战的战场中去。</t>
  </si>
  <si>
    <t>飞鹰艾迪 Eddie the Eagle</t>
  </si>
  <si>
    <t>37369</t>
  </si>
  <si>
    <t>10569</t>
  </si>
  <si>
    <t>德克斯特·弗莱彻</t>
  </si>
  <si>
    <t>肖恩·麦考利/西蒙·凯尔顿</t>
  </si>
  <si>
    <t>塔伦·埃格顿/休·杰克曼/克里斯托弗·沃肯/马克·本顿/基思·艾伦/乔·哈特利/蒂姆·麦克纳尼/埃德温·安德烈/吉姆·布劳德本特/伊赫斯·贝尔本/丹尼尔·英格斯/安妮亚·索文斯金</t>
  </si>
  <si>
    <t>2016-03-18(中国大陆)/2016-02-26(美国)</t>
  </si>
  <si>
    <t>https://movie.douban.com/subject/3072064/</t>
  </si>
  <si>
    <t>www.foxmovies.com/movies/eddie-the-eagle</t>
  </si>
  <si>
    <t>http://www.imdb.com/title/tt1083452</t>
  </si>
  <si>
    <t>https://img1.doubanio.com/view/photo/s_ratio_poster/public/p2322216899.jpg</t>
  </si>
  <si>
    <t>详述了英国历史上最著名的跳台滑雪运动员，有“飞鹰艾迪”之称的迈克尔.爱德华兹激励人心的真实事迹。影片刻画了艾迪在运动赛场上永不言弃的宝贵精神，赞扬了他在面对巨大困难和挑战时所表现的非凡毅力和乐观精神。</t>
  </si>
  <si>
    <t>不可饶恕 용서는 없다</t>
  </si>
  <si>
    <t>38307</t>
  </si>
  <si>
    <t>10622</t>
  </si>
  <si>
    <t>金亨俊</t>
  </si>
  <si>
    <t>薛耿求/韩惠珍/柳昇范</t>
  </si>
  <si>
    <t>2010-01-07(韩国)</t>
  </si>
  <si>
    <t>https://movie.douban.com/subject/3992381/</t>
  </si>
  <si>
    <t>http://www.imdb.com/title/tt1662557</t>
  </si>
  <si>
    <t>https://img3.doubanio.com/view/photo/s_ratio_poster/public/p2407347002.jpg</t>
  </si>
  <si>
    <t>最近，城市里发生了可怕的杀人事件，一具被切割成6块的女尸的曝光和凶手的逍遥法外引起了社会的恐慌。作为休假的交换条件，搜查科研究员姜民浩（薛景求饰）接下了这个棘手的案件。行事雷厉风行的他和推理天才闵瑞英（韩惠珍饰）联手，调查取得了突飞猛进的进展，嫌疑人李圣浩（柳承范饰）的名字渐渐浮出水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</si>
</sst>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4">
    <fill>
      <patternFill patternType="none"/>
    </fill>
    <fill>
      <patternFill patternType="gray125"/>
    </fill>
    <fill>
      <patternFill patternType="solid">
        <fgColor theme="7"/>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applyAlignment="1">
      <alignment horizontal="left"/>
    </xf>
    <xf numFmtId="0" fontId="0" fillId="3" borderId="0" xfId="0" applyFill="1" applyAlignment="1">
      <alignment horizontal="left"/>
    </xf>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001"/>
  <sheetViews>
    <sheetView tabSelected="1" workbookViewId="0">
      <selection sqref="A1:XFD2001"/>
    </sheetView>
  </sheetViews>
  <sheetFormatPr defaultRowHeight="13.8" x14ac:dyDescent="0.25"/>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s="2" t="s">
        <v>24</v>
      </c>
      <c r="B2" s="3" t="s">
        <v>25</v>
      </c>
      <c r="C2" s="3" t="s">
        <v>26</v>
      </c>
      <c r="D2" s="3" t="s">
        <v>27</v>
      </c>
      <c r="E2" s="3" t="s">
        <v>28</v>
      </c>
      <c r="F2" s="3" t="s">
        <v>29</v>
      </c>
      <c r="G2" s="3" t="s">
        <v>30</v>
      </c>
      <c r="H2" s="3" t="s">
        <v>30</v>
      </c>
      <c r="I2" s="3" t="s">
        <v>31</v>
      </c>
      <c r="J2" s="3" t="s">
        <v>32</v>
      </c>
      <c r="K2" s="3" t="s">
        <v>33</v>
      </c>
      <c r="L2" s="3" t="s">
        <v>34</v>
      </c>
      <c r="M2" s="3" t="s">
        <v>35</v>
      </c>
      <c r="N2" s="3" t="s">
        <v>36</v>
      </c>
      <c r="O2" s="3" t="s">
        <v>37</v>
      </c>
      <c r="P2" s="3" t="s">
        <v>38</v>
      </c>
      <c r="Q2" s="3" t="s">
        <v>39</v>
      </c>
      <c r="R2" s="3" t="s">
        <v>40</v>
      </c>
      <c r="S2" s="3" t="s">
        <v>41</v>
      </c>
      <c r="T2" s="3" t="s">
        <v>42</v>
      </c>
      <c r="U2" s="3" t="s">
        <v>43</v>
      </c>
      <c r="V2" s="3" t="s">
        <v>44</v>
      </c>
      <c r="W2" s="3" t="s">
        <v>45</v>
      </c>
      <c r="X2" s="3">
        <f t="shared" ref="X2:X65" si="0">B2*C2</f>
        <v>12989731.199999999</v>
      </c>
    </row>
    <row r="3" spans="1:24" x14ac:dyDescent="0.25">
      <c r="A3" s="2" t="s">
        <v>46</v>
      </c>
      <c r="B3" s="3" t="s">
        <v>47</v>
      </c>
      <c r="C3" s="3" t="s">
        <v>48</v>
      </c>
      <c r="D3" s="3" t="s">
        <v>49</v>
      </c>
      <c r="E3" s="3" t="s">
        <v>50</v>
      </c>
      <c r="F3" s="3" t="s">
        <v>51</v>
      </c>
      <c r="G3" s="3" t="s">
        <v>52</v>
      </c>
      <c r="H3" s="3" t="s">
        <v>30</v>
      </c>
      <c r="I3" s="3" t="s">
        <v>53</v>
      </c>
      <c r="J3" s="3" t="s">
        <v>54</v>
      </c>
      <c r="K3" s="3" t="s">
        <v>55</v>
      </c>
      <c r="L3" s="3" t="s">
        <v>56</v>
      </c>
      <c r="M3" s="3" t="s">
        <v>56</v>
      </c>
      <c r="N3" s="3" t="s">
        <v>57</v>
      </c>
      <c r="O3" s="3" t="s">
        <v>58</v>
      </c>
      <c r="P3" s="3" t="s">
        <v>59</v>
      </c>
      <c r="Q3" s="3" t="s">
        <v>60</v>
      </c>
      <c r="R3" s="3" t="s">
        <v>61</v>
      </c>
      <c r="S3" s="3" t="s">
        <v>62</v>
      </c>
      <c r="T3" s="3" t="s">
        <v>42</v>
      </c>
      <c r="U3" s="3" t="s">
        <v>63</v>
      </c>
      <c r="V3" s="3" t="s">
        <v>64</v>
      </c>
      <c r="W3" s="3" t="s">
        <v>65</v>
      </c>
      <c r="X3" s="3">
        <f t="shared" si="0"/>
        <v>11530434.800000001</v>
      </c>
    </row>
    <row r="4" spans="1:24" x14ac:dyDescent="0.25">
      <c r="A4" s="2" t="s">
        <v>66</v>
      </c>
      <c r="B4" s="3" t="s">
        <v>47</v>
      </c>
      <c r="C4" s="3" t="s">
        <v>67</v>
      </c>
      <c r="D4" s="3" t="s">
        <v>68</v>
      </c>
      <c r="E4" s="3" t="s">
        <v>69</v>
      </c>
      <c r="F4" s="3" t="s">
        <v>70</v>
      </c>
      <c r="G4" s="3" t="s">
        <v>52</v>
      </c>
      <c r="H4" s="3" t="s">
        <v>30</v>
      </c>
      <c r="I4" s="3" t="s">
        <v>71</v>
      </c>
      <c r="J4" s="3" t="s">
        <v>72</v>
      </c>
      <c r="K4" s="3" t="s">
        <v>73</v>
      </c>
      <c r="L4" s="3" t="s">
        <v>74</v>
      </c>
      <c r="M4" s="3" t="s">
        <v>75</v>
      </c>
      <c r="N4" s="3" t="s">
        <v>76</v>
      </c>
      <c r="O4" s="3" t="s">
        <v>37</v>
      </c>
      <c r="P4" s="3" t="s">
        <v>38</v>
      </c>
      <c r="Q4" s="3" t="s">
        <v>77</v>
      </c>
      <c r="R4" s="3" t="s">
        <v>40</v>
      </c>
      <c r="S4" s="3" t="s">
        <v>78</v>
      </c>
      <c r="T4" s="3" t="s">
        <v>42</v>
      </c>
      <c r="U4" s="3" t="s">
        <v>79</v>
      </c>
      <c r="V4" s="3" t="s">
        <v>80</v>
      </c>
      <c r="W4" s="3" t="s">
        <v>81</v>
      </c>
      <c r="X4" s="3">
        <f t="shared" si="0"/>
        <v>9961274</v>
      </c>
    </row>
    <row r="5" spans="1:24" x14ac:dyDescent="0.25">
      <c r="A5" s="2" t="s">
        <v>82</v>
      </c>
      <c r="B5" s="3" t="s">
        <v>83</v>
      </c>
      <c r="C5" s="3" t="s">
        <v>84</v>
      </c>
      <c r="D5" s="3" t="s">
        <v>85</v>
      </c>
      <c r="E5" s="3" t="s">
        <v>86</v>
      </c>
      <c r="F5" s="3" t="s">
        <v>87</v>
      </c>
      <c r="G5" s="3" t="s">
        <v>88</v>
      </c>
      <c r="H5" s="3" t="s">
        <v>52</v>
      </c>
      <c r="I5" s="3" t="s">
        <v>89</v>
      </c>
      <c r="J5" s="3" t="s">
        <v>90</v>
      </c>
      <c r="K5" s="3" t="s">
        <v>91</v>
      </c>
      <c r="L5" s="3" t="s">
        <v>92</v>
      </c>
      <c r="M5" s="3" t="s">
        <v>92</v>
      </c>
      <c r="N5" s="3" t="s">
        <v>93</v>
      </c>
      <c r="O5" s="3" t="s">
        <v>94</v>
      </c>
      <c r="P5" s="3" t="s">
        <v>95</v>
      </c>
      <c r="Q5" s="3" t="s">
        <v>96</v>
      </c>
      <c r="R5" s="3" t="s">
        <v>97</v>
      </c>
      <c r="S5" s="3" t="s">
        <v>98</v>
      </c>
      <c r="T5" s="3" t="s">
        <v>42</v>
      </c>
      <c r="U5" s="3" t="s">
        <v>99</v>
      </c>
      <c r="V5" s="3" t="s">
        <v>100</v>
      </c>
      <c r="W5" s="3" t="s">
        <v>101</v>
      </c>
      <c r="X5" s="3">
        <f t="shared" si="0"/>
        <v>9913269.9000000004</v>
      </c>
    </row>
    <row r="6" spans="1:24" x14ac:dyDescent="0.25">
      <c r="A6" s="2" t="s">
        <v>102</v>
      </c>
      <c r="B6" s="3" t="s">
        <v>25</v>
      </c>
      <c r="C6" s="3" t="s">
        <v>103</v>
      </c>
      <c r="D6" s="3" t="s">
        <v>104</v>
      </c>
      <c r="E6" s="3" t="s">
        <v>105</v>
      </c>
      <c r="F6" s="3" t="s">
        <v>106</v>
      </c>
      <c r="G6" s="3" t="s">
        <v>52</v>
      </c>
      <c r="H6" s="3" t="s">
        <v>30</v>
      </c>
      <c r="I6" s="3" t="s">
        <v>107</v>
      </c>
      <c r="J6" s="3" t="s">
        <v>108</v>
      </c>
      <c r="K6" s="3" t="s">
        <v>109</v>
      </c>
      <c r="L6" s="3" t="s">
        <v>110</v>
      </c>
      <c r="M6" s="3" t="s">
        <v>111</v>
      </c>
      <c r="N6" s="3" t="s">
        <v>112</v>
      </c>
      <c r="O6" s="3" t="s">
        <v>113</v>
      </c>
      <c r="P6" s="3" t="s">
        <v>114</v>
      </c>
      <c r="Q6" s="3" t="s">
        <v>115</v>
      </c>
      <c r="R6" s="3" t="s">
        <v>116</v>
      </c>
      <c r="S6" s="3" t="s">
        <v>117</v>
      </c>
      <c r="T6" s="3" t="s">
        <v>42</v>
      </c>
      <c r="U6" s="3" t="s">
        <v>118</v>
      </c>
      <c r="V6" s="3" t="s">
        <v>119</v>
      </c>
      <c r="W6" s="3" t="s">
        <v>120</v>
      </c>
      <c r="X6" s="3">
        <f t="shared" si="0"/>
        <v>9542160</v>
      </c>
    </row>
    <row r="7" spans="1:24" x14ac:dyDescent="0.25">
      <c r="A7" s="2" t="s">
        <v>121</v>
      </c>
      <c r="B7" s="3" t="s">
        <v>83</v>
      </c>
      <c r="C7" s="3" t="s">
        <v>122</v>
      </c>
      <c r="D7" s="3" t="s">
        <v>123</v>
      </c>
      <c r="E7" s="3" t="s">
        <v>124</v>
      </c>
      <c r="F7" s="3" t="s">
        <v>125</v>
      </c>
      <c r="G7" s="3" t="s">
        <v>88</v>
      </c>
      <c r="H7" s="3" t="s">
        <v>30</v>
      </c>
      <c r="I7" s="3" t="s">
        <v>126</v>
      </c>
      <c r="J7" s="3" t="s">
        <v>127</v>
      </c>
      <c r="K7" s="3" t="s">
        <v>128</v>
      </c>
      <c r="L7" s="3" t="s">
        <v>129</v>
      </c>
      <c r="M7" s="3" t="s">
        <v>129</v>
      </c>
      <c r="N7" s="3" t="s">
        <v>130</v>
      </c>
      <c r="O7" s="3" t="s">
        <v>37</v>
      </c>
      <c r="P7" s="3" t="s">
        <v>131</v>
      </c>
      <c r="Q7" s="3" t="s">
        <v>132</v>
      </c>
      <c r="R7" s="3" t="s">
        <v>133</v>
      </c>
      <c r="S7" s="3" t="s">
        <v>134</v>
      </c>
      <c r="T7" s="3" t="s">
        <v>42</v>
      </c>
      <c r="U7" s="3" t="s">
        <v>135</v>
      </c>
      <c r="V7" s="3" t="s">
        <v>136</v>
      </c>
      <c r="W7" s="3" t="s">
        <v>137</v>
      </c>
      <c r="X7" s="3">
        <f t="shared" si="0"/>
        <v>9293564.4000000004</v>
      </c>
    </row>
    <row r="8" spans="1:24" x14ac:dyDescent="0.25">
      <c r="A8" s="2" t="s">
        <v>138</v>
      </c>
      <c r="B8" s="3" t="s">
        <v>139</v>
      </c>
      <c r="C8" s="3" t="s">
        <v>140</v>
      </c>
      <c r="D8" s="3" t="s">
        <v>141</v>
      </c>
      <c r="E8" s="3" t="s">
        <v>142</v>
      </c>
      <c r="F8" s="3" t="s">
        <v>143</v>
      </c>
      <c r="G8" s="3" t="s">
        <v>144</v>
      </c>
      <c r="H8" s="3" t="s">
        <v>52</v>
      </c>
      <c r="I8" s="3" t="s">
        <v>145</v>
      </c>
      <c r="J8" s="3" t="s">
        <v>146</v>
      </c>
      <c r="K8" s="3" t="s">
        <v>147</v>
      </c>
      <c r="L8" s="3" t="s">
        <v>148</v>
      </c>
      <c r="M8" s="3" t="s">
        <v>149</v>
      </c>
      <c r="N8" s="3" t="s">
        <v>150</v>
      </c>
      <c r="O8" s="3" t="s">
        <v>151</v>
      </c>
      <c r="P8" s="3" t="s">
        <v>152</v>
      </c>
      <c r="Q8" s="3" t="s">
        <v>153</v>
      </c>
      <c r="R8" s="3" t="s">
        <v>154</v>
      </c>
      <c r="S8" s="3" t="s">
        <v>155</v>
      </c>
      <c r="T8" s="3" t="s">
        <v>42</v>
      </c>
      <c r="U8" s="3" t="s">
        <v>156</v>
      </c>
      <c r="V8" s="3" t="s">
        <v>157</v>
      </c>
      <c r="W8" s="3" t="s">
        <v>158</v>
      </c>
      <c r="X8" s="3">
        <f t="shared" si="0"/>
        <v>9253323</v>
      </c>
    </row>
    <row r="9" spans="1:24" x14ac:dyDescent="0.25">
      <c r="A9" s="2" t="s">
        <v>159</v>
      </c>
      <c r="B9" s="3" t="s">
        <v>83</v>
      </c>
      <c r="C9" s="3" t="s">
        <v>160</v>
      </c>
      <c r="D9" s="3" t="s">
        <v>161</v>
      </c>
      <c r="E9" s="3" t="s">
        <v>162</v>
      </c>
      <c r="F9" s="3" t="s">
        <v>163</v>
      </c>
      <c r="G9" s="3" t="s">
        <v>52</v>
      </c>
      <c r="H9" s="3" t="s">
        <v>30</v>
      </c>
      <c r="I9" s="3" t="s">
        <v>164</v>
      </c>
      <c r="J9" s="3" t="s">
        <v>165</v>
      </c>
      <c r="K9" s="3" t="s">
        <v>166</v>
      </c>
      <c r="L9" s="3" t="s">
        <v>167</v>
      </c>
      <c r="M9" s="3" t="s">
        <v>167</v>
      </c>
      <c r="N9" s="3" t="s">
        <v>168</v>
      </c>
      <c r="O9" s="3" t="s">
        <v>169</v>
      </c>
      <c r="P9" s="3" t="s">
        <v>170</v>
      </c>
      <c r="Q9" s="3" t="s">
        <v>171</v>
      </c>
      <c r="R9" s="3" t="s">
        <v>172</v>
      </c>
      <c r="S9" s="3" t="s">
        <v>173</v>
      </c>
      <c r="T9" s="3" t="s">
        <v>42</v>
      </c>
      <c r="U9" s="3" t="s">
        <v>174</v>
      </c>
      <c r="V9" s="3" t="s">
        <v>175</v>
      </c>
      <c r="W9" s="3" t="s">
        <v>176</v>
      </c>
      <c r="X9" s="3">
        <f t="shared" si="0"/>
        <v>9205679.4000000004</v>
      </c>
    </row>
    <row r="10" spans="1:24" x14ac:dyDescent="0.25">
      <c r="A10" s="2" t="s">
        <v>177</v>
      </c>
      <c r="B10" s="3" t="s">
        <v>178</v>
      </c>
      <c r="C10" s="3" t="s">
        <v>179</v>
      </c>
      <c r="D10" s="3" t="s">
        <v>180</v>
      </c>
      <c r="E10" s="3" t="s">
        <v>181</v>
      </c>
      <c r="F10" s="3" t="s">
        <v>182</v>
      </c>
      <c r="G10" s="3" t="s">
        <v>183</v>
      </c>
      <c r="H10" s="3" t="s">
        <v>88</v>
      </c>
      <c r="I10" s="3" t="s">
        <v>184</v>
      </c>
      <c r="J10" s="3" t="s">
        <v>185</v>
      </c>
      <c r="K10" s="3" t="s">
        <v>186</v>
      </c>
      <c r="L10" s="3" t="s">
        <v>187</v>
      </c>
      <c r="M10" s="3" t="s">
        <v>188</v>
      </c>
      <c r="N10" s="3" t="s">
        <v>189</v>
      </c>
      <c r="O10" s="3" t="s">
        <v>190</v>
      </c>
      <c r="P10" s="3" t="s">
        <v>191</v>
      </c>
      <c r="Q10" s="3" t="s">
        <v>192</v>
      </c>
      <c r="R10" s="3" t="s">
        <v>116</v>
      </c>
      <c r="S10" s="3" t="s">
        <v>193</v>
      </c>
      <c r="T10" s="3" t="s">
        <v>42</v>
      </c>
      <c r="U10" s="3" t="s">
        <v>194</v>
      </c>
      <c r="V10" s="3" t="s">
        <v>195</v>
      </c>
      <c r="W10" s="3" t="s">
        <v>196</v>
      </c>
      <c r="X10" s="3">
        <f t="shared" si="0"/>
        <v>8826286.7999999989</v>
      </c>
    </row>
    <row r="11" spans="1:24" x14ac:dyDescent="0.25">
      <c r="A11" s="2" t="s">
        <v>197</v>
      </c>
      <c r="B11" s="3" t="s">
        <v>198</v>
      </c>
      <c r="C11" s="3" t="s">
        <v>199</v>
      </c>
      <c r="D11" s="3" t="s">
        <v>200</v>
      </c>
      <c r="E11" s="3" t="s">
        <v>201</v>
      </c>
      <c r="F11" s="3" t="s">
        <v>202</v>
      </c>
      <c r="G11" s="3" t="s">
        <v>203</v>
      </c>
      <c r="H11" s="3" t="s">
        <v>204</v>
      </c>
      <c r="I11" s="3" t="s">
        <v>205</v>
      </c>
      <c r="J11" s="3" t="s">
        <v>206</v>
      </c>
      <c r="K11" s="3" t="s">
        <v>207</v>
      </c>
      <c r="L11" s="3" t="s">
        <v>208</v>
      </c>
      <c r="M11" s="3" t="s">
        <v>209</v>
      </c>
      <c r="N11" s="3" t="s">
        <v>210</v>
      </c>
      <c r="O11" s="3" t="s">
        <v>151</v>
      </c>
      <c r="P11" s="3" t="s">
        <v>211</v>
      </c>
      <c r="Q11" s="3" t="s">
        <v>212</v>
      </c>
      <c r="R11" s="3" t="s">
        <v>172</v>
      </c>
      <c r="S11" s="3" t="s">
        <v>213</v>
      </c>
      <c r="T11" s="3" t="s">
        <v>42</v>
      </c>
      <c r="U11" s="3" t="s">
        <v>214</v>
      </c>
      <c r="V11" s="3" t="s">
        <v>215</v>
      </c>
      <c r="W11" s="3" t="s">
        <v>216</v>
      </c>
      <c r="X11" s="3">
        <f t="shared" si="0"/>
        <v>8358452.8000000007</v>
      </c>
    </row>
    <row r="12" spans="1:24" x14ac:dyDescent="0.25">
      <c r="A12" s="2" t="s">
        <v>217</v>
      </c>
      <c r="B12" s="3" t="s">
        <v>139</v>
      </c>
      <c r="C12" s="3" t="s">
        <v>218</v>
      </c>
      <c r="D12" s="3" t="s">
        <v>219</v>
      </c>
      <c r="E12" s="3" t="s">
        <v>220</v>
      </c>
      <c r="F12" s="3" t="s">
        <v>221</v>
      </c>
      <c r="G12" s="3" t="s">
        <v>144</v>
      </c>
      <c r="H12" s="3" t="s">
        <v>30</v>
      </c>
      <c r="I12" s="3" t="s">
        <v>222</v>
      </c>
      <c r="J12" s="3" t="s">
        <v>223</v>
      </c>
      <c r="K12" s="3" t="s">
        <v>224</v>
      </c>
      <c r="L12" s="3" t="s">
        <v>225</v>
      </c>
      <c r="M12" s="3" t="s">
        <v>226</v>
      </c>
      <c r="N12" s="3" t="s">
        <v>227</v>
      </c>
      <c r="O12" s="3" t="s">
        <v>37</v>
      </c>
      <c r="P12" s="3" t="s">
        <v>38</v>
      </c>
      <c r="Q12" s="3" t="s">
        <v>228</v>
      </c>
      <c r="R12" s="3" t="s">
        <v>229</v>
      </c>
      <c r="S12" s="3" t="s">
        <v>230</v>
      </c>
      <c r="T12" s="3" t="s">
        <v>42</v>
      </c>
      <c r="U12" s="3" t="s">
        <v>231</v>
      </c>
      <c r="V12" s="3" t="s">
        <v>232</v>
      </c>
      <c r="W12" s="3" t="s">
        <v>233</v>
      </c>
      <c r="X12" s="3">
        <f t="shared" si="0"/>
        <v>7675569</v>
      </c>
    </row>
    <row r="13" spans="1:24" x14ac:dyDescent="0.25">
      <c r="A13" s="2" t="s">
        <v>234</v>
      </c>
      <c r="B13" s="3" t="s">
        <v>178</v>
      </c>
      <c r="C13" s="3" t="s">
        <v>235</v>
      </c>
      <c r="D13" s="3" t="s">
        <v>236</v>
      </c>
      <c r="E13" s="3" t="s">
        <v>237</v>
      </c>
      <c r="F13" s="3" t="s">
        <v>238</v>
      </c>
      <c r="G13" s="3" t="s">
        <v>88</v>
      </c>
      <c r="H13" s="3" t="s">
        <v>30</v>
      </c>
      <c r="I13" s="3" t="s">
        <v>239</v>
      </c>
      <c r="J13" s="3" t="s">
        <v>240</v>
      </c>
      <c r="K13" s="3" t="s">
        <v>241</v>
      </c>
      <c r="L13" s="3" t="s">
        <v>242</v>
      </c>
      <c r="M13" s="3" t="s">
        <v>243</v>
      </c>
      <c r="N13" s="3" t="s">
        <v>244</v>
      </c>
      <c r="O13" s="3" t="s">
        <v>37</v>
      </c>
      <c r="P13" s="3" t="s">
        <v>245</v>
      </c>
      <c r="Q13" s="3" t="s">
        <v>246</v>
      </c>
      <c r="R13" s="3" t="s">
        <v>247</v>
      </c>
      <c r="S13" s="3" t="s">
        <v>248</v>
      </c>
      <c r="T13" s="3" t="s">
        <v>42</v>
      </c>
      <c r="U13" s="3" t="s">
        <v>249</v>
      </c>
      <c r="V13" s="3" t="s">
        <v>250</v>
      </c>
      <c r="W13" s="3" t="s">
        <v>251</v>
      </c>
      <c r="X13" s="3">
        <f t="shared" si="0"/>
        <v>7641694.7999999998</v>
      </c>
    </row>
    <row r="14" spans="1:24" x14ac:dyDescent="0.25">
      <c r="A14" s="2" t="s">
        <v>252</v>
      </c>
      <c r="B14" s="3" t="s">
        <v>253</v>
      </c>
      <c r="C14" s="3" t="s">
        <v>254</v>
      </c>
      <c r="D14" s="3" t="s">
        <v>255</v>
      </c>
      <c r="E14" s="3" t="s">
        <v>256</v>
      </c>
      <c r="F14" s="3" t="s">
        <v>257</v>
      </c>
      <c r="G14" s="3" t="s">
        <v>258</v>
      </c>
      <c r="H14" s="3" t="s">
        <v>259</v>
      </c>
      <c r="I14" s="3" t="s">
        <v>260</v>
      </c>
      <c r="J14" s="3" t="s">
        <v>261</v>
      </c>
      <c r="K14" s="3" t="s">
        <v>262</v>
      </c>
      <c r="L14" s="3" t="s">
        <v>263</v>
      </c>
      <c r="M14" s="3" t="s">
        <v>264</v>
      </c>
      <c r="N14" s="3" t="s">
        <v>265</v>
      </c>
      <c r="O14" s="3" t="s">
        <v>113</v>
      </c>
      <c r="P14" s="3" t="s">
        <v>266</v>
      </c>
      <c r="Q14" s="3" t="s">
        <v>267</v>
      </c>
      <c r="R14" s="3" t="s">
        <v>268</v>
      </c>
      <c r="S14" s="3" t="s">
        <v>269</v>
      </c>
      <c r="T14" s="3" t="s">
        <v>42</v>
      </c>
      <c r="U14" s="3" t="s">
        <v>270</v>
      </c>
      <c r="V14" s="3" t="s">
        <v>271</v>
      </c>
      <c r="W14" s="3" t="s">
        <v>272</v>
      </c>
      <c r="X14" s="3">
        <f t="shared" si="0"/>
        <v>7401768.5999999996</v>
      </c>
    </row>
    <row r="15" spans="1:24" x14ac:dyDescent="0.25">
      <c r="A15" s="2" t="s">
        <v>273</v>
      </c>
      <c r="B15" s="3" t="s">
        <v>178</v>
      </c>
      <c r="C15" s="3" t="s">
        <v>274</v>
      </c>
      <c r="D15" s="3" t="s">
        <v>275</v>
      </c>
      <c r="E15" s="3" t="s">
        <v>276</v>
      </c>
      <c r="F15" s="3" t="s">
        <v>277</v>
      </c>
      <c r="G15" s="3" t="s">
        <v>144</v>
      </c>
      <c r="H15" s="3" t="s">
        <v>52</v>
      </c>
      <c r="I15" s="3" t="s">
        <v>278</v>
      </c>
      <c r="J15" s="3" t="s">
        <v>279</v>
      </c>
      <c r="K15" s="3" t="s">
        <v>280</v>
      </c>
      <c r="L15" s="3" t="s">
        <v>281</v>
      </c>
      <c r="M15" s="3" t="s">
        <v>282</v>
      </c>
      <c r="N15" s="3" t="s">
        <v>283</v>
      </c>
      <c r="O15" s="3" t="s">
        <v>284</v>
      </c>
      <c r="P15" s="3" t="s">
        <v>285</v>
      </c>
      <c r="Q15" s="3" t="s">
        <v>286</v>
      </c>
      <c r="R15" s="3" t="s">
        <v>287</v>
      </c>
      <c r="S15" s="3" t="s">
        <v>288</v>
      </c>
      <c r="T15" s="3" t="s">
        <v>42</v>
      </c>
      <c r="U15" s="3" t="s">
        <v>289</v>
      </c>
      <c r="V15" s="3" t="s">
        <v>290</v>
      </c>
      <c r="W15" s="3" t="s">
        <v>291</v>
      </c>
      <c r="X15" s="3">
        <f t="shared" si="0"/>
        <v>7242791.9999999991</v>
      </c>
    </row>
    <row r="16" spans="1:24" x14ac:dyDescent="0.25">
      <c r="A16" s="2" t="s">
        <v>292</v>
      </c>
      <c r="B16" s="3" t="s">
        <v>139</v>
      </c>
      <c r="C16" s="3" t="s">
        <v>293</v>
      </c>
      <c r="D16" s="3" t="s">
        <v>294</v>
      </c>
      <c r="E16" s="3" t="s">
        <v>295</v>
      </c>
      <c r="F16" s="3" t="s">
        <v>296</v>
      </c>
      <c r="G16" s="3" t="s">
        <v>259</v>
      </c>
      <c r="H16" s="3" t="s">
        <v>30</v>
      </c>
      <c r="I16" s="3" t="s">
        <v>297</v>
      </c>
      <c r="J16" s="3" t="s">
        <v>298</v>
      </c>
      <c r="K16" s="3" t="s">
        <v>299</v>
      </c>
      <c r="L16" s="3" t="s">
        <v>300</v>
      </c>
      <c r="M16" s="3" t="s">
        <v>301</v>
      </c>
      <c r="N16" s="3" t="s">
        <v>302</v>
      </c>
      <c r="O16" s="3" t="s">
        <v>37</v>
      </c>
      <c r="P16" s="3" t="s">
        <v>303</v>
      </c>
      <c r="Q16" s="3" t="s">
        <v>304</v>
      </c>
      <c r="R16" s="3" t="s">
        <v>154</v>
      </c>
      <c r="S16" s="3" t="s">
        <v>305</v>
      </c>
      <c r="T16" s="3" t="s">
        <v>42</v>
      </c>
      <c r="U16" s="3" t="s">
        <v>306</v>
      </c>
      <c r="V16" s="3" t="s">
        <v>307</v>
      </c>
      <c r="W16" s="3" t="s">
        <v>308</v>
      </c>
      <c r="X16" s="3">
        <f t="shared" si="0"/>
        <v>7022466</v>
      </c>
    </row>
    <row r="17" spans="1:24" x14ac:dyDescent="0.25">
      <c r="A17" s="2" t="s">
        <v>309</v>
      </c>
      <c r="B17" s="3" t="s">
        <v>139</v>
      </c>
      <c r="C17" s="3" t="s">
        <v>310</v>
      </c>
      <c r="D17" s="3" t="s">
        <v>311</v>
      </c>
      <c r="E17" s="3" t="s">
        <v>312</v>
      </c>
      <c r="F17" s="3" t="s">
        <v>313</v>
      </c>
      <c r="G17" s="3" t="s">
        <v>144</v>
      </c>
      <c r="H17" s="3" t="s">
        <v>52</v>
      </c>
      <c r="I17" s="3" t="s">
        <v>314</v>
      </c>
      <c r="J17" s="3" t="s">
        <v>315</v>
      </c>
      <c r="K17" s="3" t="s">
        <v>316</v>
      </c>
      <c r="L17" s="3" t="s">
        <v>317</v>
      </c>
      <c r="M17" s="3" t="s">
        <v>318</v>
      </c>
      <c r="N17" s="3" t="s">
        <v>319</v>
      </c>
      <c r="O17" s="3" t="s">
        <v>320</v>
      </c>
      <c r="P17" s="3" t="s">
        <v>321</v>
      </c>
      <c r="Q17" s="3" t="s">
        <v>322</v>
      </c>
      <c r="R17" s="3" t="s">
        <v>323</v>
      </c>
      <c r="S17" s="3" t="s">
        <v>324</v>
      </c>
      <c r="T17" s="3" t="s">
        <v>325</v>
      </c>
      <c r="U17" s="3" t="s">
        <v>326</v>
      </c>
      <c r="V17" s="3" t="s">
        <v>327</v>
      </c>
      <c r="W17" s="3" t="s">
        <v>328</v>
      </c>
      <c r="X17" s="3">
        <f t="shared" si="0"/>
        <v>6990948</v>
      </c>
    </row>
    <row r="18" spans="1:24" x14ac:dyDescent="0.25">
      <c r="A18" s="2" t="s">
        <v>329</v>
      </c>
      <c r="B18" s="3" t="s">
        <v>178</v>
      </c>
      <c r="C18" s="3" t="s">
        <v>330</v>
      </c>
      <c r="D18" s="3" t="s">
        <v>331</v>
      </c>
      <c r="E18" s="3" t="s">
        <v>332</v>
      </c>
      <c r="F18" s="3" t="s">
        <v>238</v>
      </c>
      <c r="G18" s="3" t="s">
        <v>144</v>
      </c>
      <c r="H18" s="3" t="s">
        <v>259</v>
      </c>
      <c r="I18" s="3" t="s">
        <v>333</v>
      </c>
      <c r="J18" s="3" t="s">
        <v>334</v>
      </c>
      <c r="K18" s="3" t="s">
        <v>335</v>
      </c>
      <c r="L18" s="3" t="s">
        <v>92</v>
      </c>
      <c r="M18" s="3" t="s">
        <v>336</v>
      </c>
      <c r="N18" s="3" t="s">
        <v>337</v>
      </c>
      <c r="O18" s="3" t="s">
        <v>338</v>
      </c>
      <c r="P18" s="3" t="s">
        <v>38</v>
      </c>
      <c r="Q18" s="3" t="s">
        <v>339</v>
      </c>
      <c r="R18" s="3" t="s">
        <v>340</v>
      </c>
      <c r="S18" s="3" t="s">
        <v>341</v>
      </c>
      <c r="T18" s="3" t="s">
        <v>42</v>
      </c>
      <c r="U18" s="3" t="s">
        <v>342</v>
      </c>
      <c r="V18" s="3" t="s">
        <v>343</v>
      </c>
      <c r="W18" s="3" t="s">
        <v>344</v>
      </c>
      <c r="X18" s="3">
        <f t="shared" si="0"/>
        <v>6919936.3999999994</v>
      </c>
    </row>
    <row r="19" spans="1:24" x14ac:dyDescent="0.25">
      <c r="A19" s="2" t="s">
        <v>345</v>
      </c>
      <c r="B19" s="3" t="s">
        <v>178</v>
      </c>
      <c r="C19" s="3" t="s">
        <v>346</v>
      </c>
      <c r="D19" s="3" t="s">
        <v>347</v>
      </c>
      <c r="E19" s="3" t="s">
        <v>181</v>
      </c>
      <c r="F19" s="3" t="s">
        <v>348</v>
      </c>
      <c r="G19" s="3" t="s">
        <v>144</v>
      </c>
      <c r="H19" s="3" t="s">
        <v>88</v>
      </c>
      <c r="I19" s="3" t="s">
        <v>349</v>
      </c>
      <c r="J19" s="3" t="s">
        <v>350</v>
      </c>
      <c r="K19" s="3" t="s">
        <v>351</v>
      </c>
      <c r="L19" s="3" t="s">
        <v>352</v>
      </c>
      <c r="M19" s="3" t="s">
        <v>353</v>
      </c>
      <c r="N19" s="3" t="s">
        <v>354</v>
      </c>
      <c r="O19" s="3" t="s">
        <v>355</v>
      </c>
      <c r="P19" s="3" t="s">
        <v>356</v>
      </c>
      <c r="Q19" s="3" t="s">
        <v>357</v>
      </c>
      <c r="R19" s="3" t="s">
        <v>358</v>
      </c>
      <c r="S19" s="3" t="s">
        <v>359</v>
      </c>
      <c r="T19" s="3" t="s">
        <v>42</v>
      </c>
      <c r="U19" s="3" t="s">
        <v>360</v>
      </c>
      <c r="V19" s="3" t="s">
        <v>361</v>
      </c>
      <c r="W19" s="3" t="s">
        <v>362</v>
      </c>
      <c r="X19" s="3">
        <f t="shared" si="0"/>
        <v>6808680.7999999998</v>
      </c>
    </row>
    <row r="20" spans="1:24" x14ac:dyDescent="0.25">
      <c r="A20" s="2" t="s">
        <v>363</v>
      </c>
      <c r="B20" s="3" t="s">
        <v>139</v>
      </c>
      <c r="C20" s="3" t="s">
        <v>364</v>
      </c>
      <c r="D20" s="3" t="s">
        <v>365</v>
      </c>
      <c r="E20" s="3" t="s">
        <v>220</v>
      </c>
      <c r="F20" s="3" t="s">
        <v>366</v>
      </c>
      <c r="G20" s="3" t="s">
        <v>259</v>
      </c>
      <c r="H20" s="3" t="s">
        <v>52</v>
      </c>
      <c r="I20" s="3" t="s">
        <v>367</v>
      </c>
      <c r="J20" s="3" t="s">
        <v>368</v>
      </c>
      <c r="K20" s="3" t="s">
        <v>369</v>
      </c>
      <c r="L20" s="3" t="s">
        <v>370</v>
      </c>
      <c r="M20" s="3" t="s">
        <v>371</v>
      </c>
      <c r="N20" s="3" t="s">
        <v>372</v>
      </c>
      <c r="O20" s="3" t="s">
        <v>190</v>
      </c>
      <c r="P20" s="3" t="s">
        <v>373</v>
      </c>
      <c r="Q20" s="3" t="s">
        <v>374</v>
      </c>
      <c r="R20" s="3" t="s">
        <v>375</v>
      </c>
      <c r="S20" s="3" t="s">
        <v>376</v>
      </c>
      <c r="T20" s="3" t="s">
        <v>42</v>
      </c>
      <c r="U20" s="3" t="s">
        <v>377</v>
      </c>
      <c r="V20" s="3" t="s">
        <v>378</v>
      </c>
      <c r="W20" s="3" t="s">
        <v>379</v>
      </c>
      <c r="X20" s="3">
        <f t="shared" si="0"/>
        <v>6669270</v>
      </c>
    </row>
    <row r="21" spans="1:24" x14ac:dyDescent="0.25">
      <c r="A21" s="2" t="s">
        <v>380</v>
      </c>
      <c r="B21" s="3" t="s">
        <v>178</v>
      </c>
      <c r="C21" s="3" t="s">
        <v>381</v>
      </c>
      <c r="D21" s="3" t="s">
        <v>382</v>
      </c>
      <c r="E21" s="3" t="s">
        <v>383</v>
      </c>
      <c r="F21" s="3" t="s">
        <v>384</v>
      </c>
      <c r="G21" s="3" t="s">
        <v>88</v>
      </c>
      <c r="H21" s="3" t="s">
        <v>30</v>
      </c>
      <c r="I21" s="3" t="s">
        <v>385</v>
      </c>
      <c r="J21" s="3" t="s">
        <v>386</v>
      </c>
      <c r="K21" s="3" t="s">
        <v>387</v>
      </c>
      <c r="L21" s="3" t="s">
        <v>388</v>
      </c>
      <c r="M21" s="3" t="s">
        <v>389</v>
      </c>
      <c r="N21" s="3" t="s">
        <v>390</v>
      </c>
      <c r="O21" s="3" t="s">
        <v>37</v>
      </c>
      <c r="P21" s="3" t="s">
        <v>38</v>
      </c>
      <c r="Q21" s="3" t="s">
        <v>391</v>
      </c>
      <c r="R21" s="3" t="s">
        <v>392</v>
      </c>
      <c r="S21" s="3" t="s">
        <v>393</v>
      </c>
      <c r="T21" s="3" t="s">
        <v>42</v>
      </c>
      <c r="U21" s="3" t="s">
        <v>394</v>
      </c>
      <c r="V21" s="3" t="s">
        <v>395</v>
      </c>
      <c r="W21" s="3" t="s">
        <v>396</v>
      </c>
      <c r="X21" s="3">
        <f t="shared" si="0"/>
        <v>6651158.3999999994</v>
      </c>
    </row>
    <row r="22" spans="1:24" x14ac:dyDescent="0.25">
      <c r="A22" s="2" t="s">
        <v>397</v>
      </c>
      <c r="B22" s="3" t="s">
        <v>83</v>
      </c>
      <c r="C22" s="3" t="s">
        <v>398</v>
      </c>
      <c r="D22" s="3" t="s">
        <v>399</v>
      </c>
      <c r="E22" s="3" t="s">
        <v>400</v>
      </c>
      <c r="F22" s="3" t="s">
        <v>125</v>
      </c>
      <c r="G22" s="3" t="s">
        <v>52</v>
      </c>
      <c r="H22" s="3" t="s">
        <v>30</v>
      </c>
      <c r="I22" s="3" t="s">
        <v>401</v>
      </c>
      <c r="J22" s="3" t="s">
        <v>402</v>
      </c>
      <c r="K22" s="3" t="s">
        <v>403</v>
      </c>
      <c r="L22" s="3" t="s">
        <v>404</v>
      </c>
      <c r="M22" s="3" t="s">
        <v>405</v>
      </c>
      <c r="N22" s="3" t="s">
        <v>406</v>
      </c>
      <c r="O22" s="3" t="s">
        <v>37</v>
      </c>
      <c r="P22" s="3" t="s">
        <v>38</v>
      </c>
      <c r="Q22" s="3" t="s">
        <v>407</v>
      </c>
      <c r="R22" s="3" t="s">
        <v>408</v>
      </c>
      <c r="S22" s="3" t="s">
        <v>409</v>
      </c>
      <c r="T22" s="3" t="s">
        <v>410</v>
      </c>
      <c r="U22" s="3" t="s">
        <v>411</v>
      </c>
      <c r="V22" s="3" t="s">
        <v>412</v>
      </c>
      <c r="W22" s="3" t="s">
        <v>413</v>
      </c>
      <c r="X22" s="3">
        <f t="shared" si="0"/>
        <v>6610793.4000000004</v>
      </c>
    </row>
    <row r="23" spans="1:24" x14ac:dyDescent="0.25">
      <c r="A23" s="2" t="s">
        <v>414</v>
      </c>
      <c r="B23" s="3" t="s">
        <v>83</v>
      </c>
      <c r="C23" s="3" t="s">
        <v>415</v>
      </c>
      <c r="D23" s="3" t="s">
        <v>416</v>
      </c>
      <c r="E23" s="3" t="s">
        <v>417</v>
      </c>
      <c r="F23" s="3" t="s">
        <v>384</v>
      </c>
      <c r="G23" s="3" t="s">
        <v>88</v>
      </c>
      <c r="H23" s="3" t="s">
        <v>30</v>
      </c>
      <c r="I23" s="3" t="s">
        <v>418</v>
      </c>
      <c r="J23" s="3" t="s">
        <v>419</v>
      </c>
      <c r="K23" s="3" t="s">
        <v>420</v>
      </c>
      <c r="L23" s="3" t="s">
        <v>421</v>
      </c>
      <c r="M23" s="3" t="s">
        <v>422</v>
      </c>
      <c r="N23" s="3" t="s">
        <v>423</v>
      </c>
      <c r="O23" s="3" t="s">
        <v>94</v>
      </c>
      <c r="P23" s="3" t="s">
        <v>424</v>
      </c>
      <c r="Q23" s="3" t="s">
        <v>425</v>
      </c>
      <c r="R23" s="3" t="s">
        <v>426</v>
      </c>
      <c r="S23" s="3" t="s">
        <v>427</v>
      </c>
      <c r="T23" s="3" t="s">
        <v>42</v>
      </c>
      <c r="U23" s="3" t="s">
        <v>428</v>
      </c>
      <c r="V23" s="3" t="s">
        <v>429</v>
      </c>
      <c r="W23" s="3" t="s">
        <v>430</v>
      </c>
      <c r="X23" s="3">
        <f t="shared" si="0"/>
        <v>6477087.3000000007</v>
      </c>
    </row>
    <row r="24" spans="1:24" x14ac:dyDescent="0.25">
      <c r="A24" s="2" t="s">
        <v>431</v>
      </c>
      <c r="B24" s="3" t="s">
        <v>253</v>
      </c>
      <c r="C24" s="3" t="s">
        <v>432</v>
      </c>
      <c r="D24" s="3" t="s">
        <v>433</v>
      </c>
      <c r="E24" s="3" t="s">
        <v>434</v>
      </c>
      <c r="F24" s="3" t="s">
        <v>435</v>
      </c>
      <c r="G24" s="3" t="s">
        <v>436</v>
      </c>
      <c r="H24" s="3" t="s">
        <v>259</v>
      </c>
      <c r="I24" s="3" t="s">
        <v>437</v>
      </c>
      <c r="J24" s="3" t="s">
        <v>438</v>
      </c>
      <c r="K24" s="3" t="s">
        <v>439</v>
      </c>
      <c r="L24" s="3" t="s">
        <v>440</v>
      </c>
      <c r="M24" s="3" t="s">
        <v>441</v>
      </c>
      <c r="N24" s="3" t="s">
        <v>442</v>
      </c>
      <c r="O24" s="3" t="s">
        <v>37</v>
      </c>
      <c r="P24" s="3" t="s">
        <v>443</v>
      </c>
      <c r="Q24" s="3" t="s">
        <v>444</v>
      </c>
      <c r="R24" s="3" t="s">
        <v>445</v>
      </c>
      <c r="S24" s="3" t="s">
        <v>446</v>
      </c>
      <c r="T24" s="3" t="s">
        <v>42</v>
      </c>
      <c r="U24" s="3" t="s">
        <v>447</v>
      </c>
      <c r="V24" s="3" t="s">
        <v>448</v>
      </c>
      <c r="W24" s="3" t="s">
        <v>449</v>
      </c>
      <c r="X24" s="3">
        <f t="shared" si="0"/>
        <v>6318975.2999999998</v>
      </c>
    </row>
    <row r="25" spans="1:24" x14ac:dyDescent="0.25">
      <c r="A25" s="2" t="s">
        <v>450</v>
      </c>
      <c r="B25" s="3" t="s">
        <v>139</v>
      </c>
      <c r="C25" s="3" t="s">
        <v>451</v>
      </c>
      <c r="D25" s="3" t="s">
        <v>452</v>
      </c>
      <c r="E25" s="3" t="s">
        <v>453</v>
      </c>
      <c r="F25" s="3" t="s">
        <v>454</v>
      </c>
      <c r="G25" s="3" t="s">
        <v>144</v>
      </c>
      <c r="H25" s="3" t="s">
        <v>30</v>
      </c>
      <c r="I25" s="3" t="s">
        <v>455</v>
      </c>
      <c r="J25" s="3" t="s">
        <v>456</v>
      </c>
      <c r="K25" s="3" t="s">
        <v>457</v>
      </c>
      <c r="L25" s="3" t="s">
        <v>458</v>
      </c>
      <c r="M25" s="3" t="s">
        <v>459</v>
      </c>
      <c r="N25" s="3" t="s">
        <v>460</v>
      </c>
      <c r="O25" s="3" t="s">
        <v>37</v>
      </c>
      <c r="P25" s="3" t="s">
        <v>461</v>
      </c>
      <c r="Q25" s="3" t="s">
        <v>462</v>
      </c>
      <c r="R25" s="3" t="s">
        <v>463</v>
      </c>
      <c r="S25" s="3" t="s">
        <v>464</v>
      </c>
      <c r="T25" s="3" t="s">
        <v>42</v>
      </c>
      <c r="U25" s="3" t="s">
        <v>465</v>
      </c>
      <c r="V25" s="3" t="s">
        <v>466</v>
      </c>
      <c r="W25" s="3" t="s">
        <v>467</v>
      </c>
      <c r="X25" s="3">
        <f t="shared" si="0"/>
        <v>6290901</v>
      </c>
    </row>
    <row r="26" spans="1:24" x14ac:dyDescent="0.25">
      <c r="A26" s="2" t="s">
        <v>468</v>
      </c>
      <c r="B26" s="3" t="s">
        <v>469</v>
      </c>
      <c r="C26" s="3" t="s">
        <v>470</v>
      </c>
      <c r="D26" s="3" t="s">
        <v>471</v>
      </c>
      <c r="E26" s="3" t="s">
        <v>472</v>
      </c>
      <c r="F26" s="3" t="s">
        <v>473</v>
      </c>
      <c r="G26" s="3" t="s">
        <v>259</v>
      </c>
      <c r="H26" s="3" t="s">
        <v>30</v>
      </c>
      <c r="I26" s="3" t="s">
        <v>474</v>
      </c>
      <c r="J26" s="3" t="s">
        <v>475</v>
      </c>
      <c r="K26" s="3" t="s">
        <v>476</v>
      </c>
      <c r="L26" s="3" t="s">
        <v>477</v>
      </c>
      <c r="M26" s="3" t="s">
        <v>478</v>
      </c>
      <c r="N26" s="3" t="s">
        <v>479</v>
      </c>
      <c r="O26" s="3" t="s">
        <v>37</v>
      </c>
      <c r="P26" s="3" t="s">
        <v>38</v>
      </c>
      <c r="Q26" s="3" t="s">
        <v>480</v>
      </c>
      <c r="R26" s="3" t="s">
        <v>481</v>
      </c>
      <c r="S26" s="3" t="s">
        <v>482</v>
      </c>
      <c r="T26" s="3" t="s">
        <v>42</v>
      </c>
      <c r="U26" s="3" t="s">
        <v>483</v>
      </c>
      <c r="V26" s="3" t="s">
        <v>484</v>
      </c>
      <c r="W26" s="3" t="s">
        <v>485</v>
      </c>
      <c r="X26" s="3">
        <f t="shared" si="0"/>
        <v>6212858.6000000006</v>
      </c>
    </row>
    <row r="27" spans="1:24" x14ac:dyDescent="0.25">
      <c r="A27" s="2" t="s">
        <v>486</v>
      </c>
      <c r="B27" s="3" t="s">
        <v>253</v>
      </c>
      <c r="C27" s="3" t="s">
        <v>487</v>
      </c>
      <c r="D27" s="3" t="s">
        <v>488</v>
      </c>
      <c r="E27" s="3" t="s">
        <v>489</v>
      </c>
      <c r="F27" s="3" t="s">
        <v>490</v>
      </c>
      <c r="G27" s="3" t="s">
        <v>258</v>
      </c>
      <c r="H27" s="3" t="s">
        <v>259</v>
      </c>
      <c r="I27" s="3" t="s">
        <v>491</v>
      </c>
      <c r="J27" s="3" t="s">
        <v>492</v>
      </c>
      <c r="K27" s="3" t="s">
        <v>493</v>
      </c>
      <c r="L27" s="3" t="s">
        <v>129</v>
      </c>
      <c r="M27" s="3" t="s">
        <v>129</v>
      </c>
      <c r="N27" s="3" t="s">
        <v>494</v>
      </c>
      <c r="O27" s="3" t="s">
        <v>94</v>
      </c>
      <c r="P27" s="3" t="s">
        <v>461</v>
      </c>
      <c r="Q27" s="3" t="s">
        <v>495</v>
      </c>
      <c r="R27" s="3" t="s">
        <v>496</v>
      </c>
      <c r="S27" s="3" t="s">
        <v>497</v>
      </c>
      <c r="T27" s="3" t="s">
        <v>498</v>
      </c>
      <c r="U27" s="3" t="s">
        <v>499</v>
      </c>
      <c r="V27" s="3" t="s">
        <v>500</v>
      </c>
      <c r="W27" s="3" t="s">
        <v>501</v>
      </c>
      <c r="X27" s="3">
        <f t="shared" si="0"/>
        <v>6170675.0999999996</v>
      </c>
    </row>
    <row r="28" spans="1:24" x14ac:dyDescent="0.25">
      <c r="A28" s="2" t="s">
        <v>502</v>
      </c>
      <c r="B28" s="3" t="s">
        <v>83</v>
      </c>
      <c r="C28" s="3" t="s">
        <v>503</v>
      </c>
      <c r="D28" s="3" t="s">
        <v>504</v>
      </c>
      <c r="E28" s="3" t="s">
        <v>505</v>
      </c>
      <c r="F28" s="3" t="s">
        <v>87</v>
      </c>
      <c r="G28" s="3" t="s">
        <v>52</v>
      </c>
      <c r="H28" s="3" t="s">
        <v>30</v>
      </c>
      <c r="I28" s="3" t="s">
        <v>506</v>
      </c>
      <c r="J28" s="3" t="s">
        <v>507</v>
      </c>
      <c r="K28" s="3" t="s">
        <v>280</v>
      </c>
      <c r="L28" s="3" t="s">
        <v>508</v>
      </c>
      <c r="M28" s="3" t="s">
        <v>509</v>
      </c>
      <c r="N28" s="3" t="s">
        <v>510</v>
      </c>
      <c r="O28" s="3" t="s">
        <v>511</v>
      </c>
      <c r="P28" s="3" t="s">
        <v>512</v>
      </c>
      <c r="Q28" s="3" t="s">
        <v>513</v>
      </c>
      <c r="R28" s="3" t="s">
        <v>514</v>
      </c>
      <c r="S28" s="3" t="s">
        <v>515</v>
      </c>
      <c r="T28" s="3" t="s">
        <v>42</v>
      </c>
      <c r="U28" s="3" t="s">
        <v>516</v>
      </c>
      <c r="V28" s="3" t="s">
        <v>517</v>
      </c>
      <c r="W28" s="3" t="s">
        <v>518</v>
      </c>
      <c r="X28" s="3">
        <f t="shared" si="0"/>
        <v>6126012.3000000007</v>
      </c>
    </row>
    <row r="29" spans="1:24" x14ac:dyDescent="0.25">
      <c r="A29" s="2" t="s">
        <v>519</v>
      </c>
      <c r="B29" s="3" t="s">
        <v>178</v>
      </c>
      <c r="C29" s="3" t="s">
        <v>520</v>
      </c>
      <c r="D29" s="3" t="s">
        <v>521</v>
      </c>
      <c r="E29" s="3" t="s">
        <v>522</v>
      </c>
      <c r="F29" s="3" t="s">
        <v>523</v>
      </c>
      <c r="G29" s="3" t="s">
        <v>88</v>
      </c>
      <c r="H29" s="3" t="s">
        <v>30</v>
      </c>
      <c r="I29" s="3" t="s">
        <v>524</v>
      </c>
      <c r="J29" s="3" t="s">
        <v>525</v>
      </c>
      <c r="K29" s="3" t="s">
        <v>526</v>
      </c>
      <c r="L29" s="3" t="s">
        <v>167</v>
      </c>
      <c r="M29" s="3" t="s">
        <v>167</v>
      </c>
      <c r="N29" s="3" t="s">
        <v>527</v>
      </c>
      <c r="O29" s="3" t="s">
        <v>169</v>
      </c>
      <c r="P29" s="3" t="s">
        <v>170</v>
      </c>
      <c r="Q29" s="3" t="s">
        <v>528</v>
      </c>
      <c r="R29" s="3" t="s">
        <v>529</v>
      </c>
      <c r="S29" s="3" t="s">
        <v>530</v>
      </c>
      <c r="T29" s="3" t="s">
        <v>42</v>
      </c>
      <c r="U29" s="3" t="s">
        <v>531</v>
      </c>
      <c r="V29" s="3" t="s">
        <v>532</v>
      </c>
      <c r="W29" s="3" t="s">
        <v>533</v>
      </c>
      <c r="X29" s="3">
        <f t="shared" si="0"/>
        <v>6035264.3999999994</v>
      </c>
    </row>
    <row r="30" spans="1:24" x14ac:dyDescent="0.25">
      <c r="A30" s="2" t="s">
        <v>534</v>
      </c>
      <c r="B30" s="3" t="s">
        <v>535</v>
      </c>
      <c r="C30" s="3" t="s">
        <v>536</v>
      </c>
      <c r="D30" s="3" t="s">
        <v>537</v>
      </c>
      <c r="E30" s="3" t="s">
        <v>538</v>
      </c>
      <c r="F30" s="3" t="s">
        <v>539</v>
      </c>
      <c r="G30" s="3" t="s">
        <v>52</v>
      </c>
      <c r="H30" s="3" t="s">
        <v>30</v>
      </c>
      <c r="I30" s="3" t="s">
        <v>540</v>
      </c>
      <c r="J30" s="3" t="s">
        <v>541</v>
      </c>
      <c r="K30" s="3" t="s">
        <v>542</v>
      </c>
      <c r="L30" s="3" t="s">
        <v>543</v>
      </c>
      <c r="M30" s="3" t="s">
        <v>544</v>
      </c>
      <c r="N30" s="3" t="s">
        <v>545</v>
      </c>
      <c r="O30" s="3" t="s">
        <v>284</v>
      </c>
      <c r="P30" s="3" t="s">
        <v>546</v>
      </c>
      <c r="Q30" s="3" t="s">
        <v>547</v>
      </c>
      <c r="R30" s="3" t="s">
        <v>548</v>
      </c>
      <c r="S30" s="3" t="s">
        <v>549</v>
      </c>
      <c r="T30" s="3" t="s">
        <v>42</v>
      </c>
      <c r="U30" s="3" t="s">
        <v>550</v>
      </c>
      <c r="V30" s="3" t="s">
        <v>551</v>
      </c>
      <c r="W30" s="3" t="s">
        <v>552</v>
      </c>
      <c r="X30" s="3">
        <f t="shared" si="0"/>
        <v>5887701</v>
      </c>
    </row>
    <row r="31" spans="1:24" x14ac:dyDescent="0.25">
      <c r="A31" s="2" t="s">
        <v>553</v>
      </c>
      <c r="B31" s="3" t="s">
        <v>554</v>
      </c>
      <c r="C31" s="3" t="s">
        <v>555</v>
      </c>
      <c r="D31" s="3" t="s">
        <v>556</v>
      </c>
      <c r="E31" s="3" t="s">
        <v>557</v>
      </c>
      <c r="F31" s="3" t="s">
        <v>558</v>
      </c>
      <c r="G31" s="3" t="s">
        <v>559</v>
      </c>
      <c r="H31" s="3" t="s">
        <v>144</v>
      </c>
      <c r="I31" s="3" t="s">
        <v>560</v>
      </c>
      <c r="J31" s="3" t="s">
        <v>561</v>
      </c>
      <c r="K31" s="3" t="s">
        <v>562</v>
      </c>
      <c r="L31" s="3" t="s">
        <v>563</v>
      </c>
      <c r="M31" s="3" t="s">
        <v>563</v>
      </c>
      <c r="N31" s="3" t="s">
        <v>564</v>
      </c>
      <c r="O31" s="3" t="s">
        <v>169</v>
      </c>
      <c r="P31" s="3" t="s">
        <v>170</v>
      </c>
      <c r="Q31" s="3" t="s">
        <v>565</v>
      </c>
      <c r="R31" s="3" t="s">
        <v>566</v>
      </c>
      <c r="S31" s="3" t="s">
        <v>567</v>
      </c>
      <c r="T31" s="3" t="s">
        <v>568</v>
      </c>
      <c r="U31" s="3" t="s">
        <v>569</v>
      </c>
      <c r="V31" s="3" t="s">
        <v>570</v>
      </c>
      <c r="W31" s="3" t="s">
        <v>571</v>
      </c>
      <c r="X31" s="3">
        <f t="shared" si="0"/>
        <v>5579036.4000000004</v>
      </c>
    </row>
    <row r="32" spans="1:24" x14ac:dyDescent="0.25">
      <c r="A32" s="2" t="s">
        <v>572</v>
      </c>
      <c r="B32" s="3" t="s">
        <v>573</v>
      </c>
      <c r="C32" s="3" t="s">
        <v>574</v>
      </c>
      <c r="D32" s="3" t="s">
        <v>575</v>
      </c>
      <c r="E32" s="3" t="s">
        <v>576</v>
      </c>
      <c r="F32" s="3" t="s">
        <v>577</v>
      </c>
      <c r="G32" s="3" t="s">
        <v>52</v>
      </c>
      <c r="H32" s="3" t="s">
        <v>30</v>
      </c>
      <c r="I32" s="3" t="s">
        <v>578</v>
      </c>
      <c r="J32" s="3" t="s">
        <v>579</v>
      </c>
      <c r="K32" s="3" t="s">
        <v>580</v>
      </c>
      <c r="L32" s="3" t="s">
        <v>581</v>
      </c>
      <c r="M32" s="3" t="s">
        <v>582</v>
      </c>
      <c r="N32" s="3" t="s">
        <v>583</v>
      </c>
      <c r="O32" s="3" t="s">
        <v>584</v>
      </c>
      <c r="P32" s="3" t="s">
        <v>585</v>
      </c>
      <c r="Q32" s="3" t="s">
        <v>586</v>
      </c>
      <c r="R32" s="3" t="s">
        <v>587</v>
      </c>
      <c r="S32" s="3" t="s">
        <v>588</v>
      </c>
      <c r="T32" s="3" t="s">
        <v>42</v>
      </c>
      <c r="U32" s="3" t="s">
        <v>589</v>
      </c>
      <c r="V32" s="3" t="s">
        <v>590</v>
      </c>
      <c r="W32" s="3" t="s">
        <v>591</v>
      </c>
      <c r="X32" s="3">
        <f t="shared" si="0"/>
        <v>5557078.7999999998</v>
      </c>
    </row>
    <row r="33" spans="1:24" x14ac:dyDescent="0.25">
      <c r="A33" s="2" t="s">
        <v>592</v>
      </c>
      <c r="B33" s="3" t="s">
        <v>253</v>
      </c>
      <c r="C33" s="3" t="s">
        <v>593</v>
      </c>
      <c r="D33" s="3" t="s">
        <v>594</v>
      </c>
      <c r="E33" s="3" t="s">
        <v>595</v>
      </c>
      <c r="F33" s="3" t="s">
        <v>596</v>
      </c>
      <c r="G33" s="3" t="s">
        <v>597</v>
      </c>
      <c r="H33" s="3" t="s">
        <v>52</v>
      </c>
      <c r="I33" s="3" t="s">
        <v>598</v>
      </c>
      <c r="J33" s="3" t="s">
        <v>599</v>
      </c>
      <c r="K33" s="3" t="s">
        <v>600</v>
      </c>
      <c r="L33" s="3" t="s">
        <v>601</v>
      </c>
      <c r="M33" s="3" t="s">
        <v>602</v>
      </c>
      <c r="N33" s="3" t="s">
        <v>603</v>
      </c>
      <c r="O33" s="3" t="s">
        <v>37</v>
      </c>
      <c r="P33" s="3" t="s">
        <v>38</v>
      </c>
      <c r="Q33" s="3" t="s">
        <v>604</v>
      </c>
      <c r="R33" s="3" t="s">
        <v>463</v>
      </c>
      <c r="S33" s="3" t="s">
        <v>605</v>
      </c>
      <c r="T33" s="3" t="s">
        <v>42</v>
      </c>
      <c r="U33" s="3" t="s">
        <v>606</v>
      </c>
      <c r="V33" s="3" t="s">
        <v>607</v>
      </c>
      <c r="W33" s="3" t="s">
        <v>608</v>
      </c>
      <c r="X33" s="3">
        <f t="shared" si="0"/>
        <v>5421761.6999999993</v>
      </c>
    </row>
    <row r="34" spans="1:24" x14ac:dyDescent="0.25">
      <c r="A34" s="2" t="s">
        <v>609</v>
      </c>
      <c r="B34" s="3" t="s">
        <v>469</v>
      </c>
      <c r="C34" s="3" t="s">
        <v>610</v>
      </c>
      <c r="D34" s="3" t="s">
        <v>611</v>
      </c>
      <c r="E34" s="3" t="s">
        <v>612</v>
      </c>
      <c r="F34" s="3" t="s">
        <v>613</v>
      </c>
      <c r="G34" s="3" t="s">
        <v>183</v>
      </c>
      <c r="H34" s="3" t="s">
        <v>52</v>
      </c>
      <c r="I34" s="3" t="s">
        <v>614</v>
      </c>
      <c r="J34" s="3" t="s">
        <v>615</v>
      </c>
      <c r="K34" s="3" t="s">
        <v>351</v>
      </c>
      <c r="L34" s="3" t="s">
        <v>352</v>
      </c>
      <c r="M34" s="3" t="s">
        <v>353</v>
      </c>
      <c r="N34" s="3" t="s">
        <v>616</v>
      </c>
      <c r="O34" s="3" t="s">
        <v>355</v>
      </c>
      <c r="P34" s="3" t="s">
        <v>356</v>
      </c>
      <c r="Q34" s="3" t="s">
        <v>617</v>
      </c>
      <c r="R34" s="3" t="s">
        <v>618</v>
      </c>
      <c r="S34" s="3" t="s">
        <v>619</v>
      </c>
      <c r="T34" s="3" t="s">
        <v>42</v>
      </c>
      <c r="U34" s="3" t="s">
        <v>620</v>
      </c>
      <c r="V34" s="3" t="s">
        <v>621</v>
      </c>
      <c r="W34" s="3" t="s">
        <v>622</v>
      </c>
      <c r="X34" s="3">
        <f t="shared" si="0"/>
        <v>5311965</v>
      </c>
    </row>
    <row r="35" spans="1:24" x14ac:dyDescent="0.25">
      <c r="A35" s="2" t="s">
        <v>623</v>
      </c>
      <c r="B35" s="3" t="s">
        <v>253</v>
      </c>
      <c r="C35" s="3" t="s">
        <v>624</v>
      </c>
      <c r="D35" s="3" t="s">
        <v>625</v>
      </c>
      <c r="E35" s="3" t="s">
        <v>626</v>
      </c>
      <c r="F35" s="3" t="s">
        <v>627</v>
      </c>
      <c r="G35" s="3" t="s">
        <v>436</v>
      </c>
      <c r="H35" s="3" t="s">
        <v>88</v>
      </c>
      <c r="I35" s="3" t="s">
        <v>628</v>
      </c>
      <c r="J35" s="3" t="s">
        <v>629</v>
      </c>
      <c r="K35" s="3" t="s">
        <v>630</v>
      </c>
      <c r="L35" s="3" t="s">
        <v>631</v>
      </c>
      <c r="M35" s="3" t="s">
        <v>632</v>
      </c>
      <c r="N35" s="3" t="s">
        <v>633</v>
      </c>
      <c r="O35" s="3" t="s">
        <v>634</v>
      </c>
      <c r="P35" s="3" t="s">
        <v>635</v>
      </c>
      <c r="Q35" s="3" t="s">
        <v>636</v>
      </c>
      <c r="R35" s="3" t="s">
        <v>637</v>
      </c>
      <c r="S35" s="3" t="s">
        <v>638</v>
      </c>
      <c r="T35" s="3" t="s">
        <v>42</v>
      </c>
      <c r="U35" s="3" t="s">
        <v>639</v>
      </c>
      <c r="V35" s="3" t="s">
        <v>640</v>
      </c>
      <c r="W35" s="3" t="s">
        <v>641</v>
      </c>
      <c r="X35" s="3">
        <f t="shared" si="0"/>
        <v>5309931.8999999994</v>
      </c>
    </row>
    <row r="36" spans="1:24" x14ac:dyDescent="0.25">
      <c r="A36" s="2" t="s">
        <v>642</v>
      </c>
      <c r="B36" s="3" t="s">
        <v>535</v>
      </c>
      <c r="C36" s="3" t="s">
        <v>643</v>
      </c>
      <c r="D36" s="3" t="s">
        <v>644</v>
      </c>
      <c r="E36" s="3" t="s">
        <v>645</v>
      </c>
      <c r="F36" s="3" t="s">
        <v>646</v>
      </c>
      <c r="G36" s="3" t="s">
        <v>30</v>
      </c>
      <c r="H36" s="3" t="s">
        <v>30</v>
      </c>
      <c r="I36" s="3" t="s">
        <v>647</v>
      </c>
      <c r="J36" s="3" t="s">
        <v>648</v>
      </c>
      <c r="K36" s="3" t="s">
        <v>649</v>
      </c>
      <c r="L36" s="3" t="s">
        <v>440</v>
      </c>
      <c r="M36" s="3" t="s">
        <v>650</v>
      </c>
      <c r="N36" s="3" t="s">
        <v>651</v>
      </c>
      <c r="O36" s="3" t="s">
        <v>37</v>
      </c>
      <c r="P36" s="3" t="s">
        <v>652</v>
      </c>
      <c r="Q36" s="3" t="s">
        <v>653</v>
      </c>
      <c r="R36" s="3" t="s">
        <v>654</v>
      </c>
      <c r="S36" s="3" t="s">
        <v>655</v>
      </c>
      <c r="T36" s="3" t="s">
        <v>42</v>
      </c>
      <c r="U36" s="3" t="s">
        <v>656</v>
      </c>
      <c r="V36" s="3" t="s">
        <v>657</v>
      </c>
      <c r="W36" s="3" t="s">
        <v>658</v>
      </c>
      <c r="X36" s="3">
        <f t="shared" si="0"/>
        <v>5224886</v>
      </c>
    </row>
    <row r="37" spans="1:24" x14ac:dyDescent="0.25">
      <c r="A37" s="2" t="s">
        <v>659</v>
      </c>
      <c r="B37" s="3" t="s">
        <v>660</v>
      </c>
      <c r="C37" s="3" t="s">
        <v>661</v>
      </c>
      <c r="D37" s="3" t="s">
        <v>662</v>
      </c>
      <c r="E37" s="3" t="s">
        <v>663</v>
      </c>
      <c r="F37" s="3" t="s">
        <v>664</v>
      </c>
      <c r="G37" s="3" t="s">
        <v>665</v>
      </c>
      <c r="H37" s="3" t="s">
        <v>666</v>
      </c>
      <c r="I37" s="3" t="s">
        <v>667</v>
      </c>
      <c r="J37" s="3" t="s">
        <v>668</v>
      </c>
      <c r="K37" s="3" t="s">
        <v>669</v>
      </c>
      <c r="L37" s="3" t="s">
        <v>670</v>
      </c>
      <c r="M37" s="3" t="s">
        <v>671</v>
      </c>
      <c r="N37" s="3" t="s">
        <v>672</v>
      </c>
      <c r="O37" s="3" t="s">
        <v>113</v>
      </c>
      <c r="P37" s="3" t="s">
        <v>673</v>
      </c>
      <c r="Q37" s="3" t="s">
        <v>674</v>
      </c>
      <c r="R37" s="3" t="s">
        <v>675</v>
      </c>
      <c r="S37" s="3" t="s">
        <v>676</v>
      </c>
      <c r="T37" s="3" t="s">
        <v>42</v>
      </c>
      <c r="U37" s="3" t="s">
        <v>677</v>
      </c>
      <c r="V37" s="3" t="s">
        <v>678</v>
      </c>
      <c r="W37" s="3" t="s">
        <v>679</v>
      </c>
      <c r="X37" s="3">
        <f t="shared" si="0"/>
        <v>5169953.8000000007</v>
      </c>
    </row>
    <row r="38" spans="1:24" x14ac:dyDescent="0.25">
      <c r="A38" s="2" t="s">
        <v>680</v>
      </c>
      <c r="B38" s="3" t="s">
        <v>681</v>
      </c>
      <c r="C38" s="3" t="s">
        <v>682</v>
      </c>
      <c r="D38" s="3" t="s">
        <v>683</v>
      </c>
      <c r="E38" s="3" t="s">
        <v>684</v>
      </c>
      <c r="F38" s="3" t="s">
        <v>685</v>
      </c>
      <c r="G38" s="3" t="s">
        <v>258</v>
      </c>
      <c r="H38" s="3" t="s">
        <v>259</v>
      </c>
      <c r="I38" s="3" t="s">
        <v>686</v>
      </c>
      <c r="J38" s="3" t="s">
        <v>687</v>
      </c>
      <c r="K38" s="3" t="s">
        <v>688</v>
      </c>
      <c r="L38" s="3" t="s">
        <v>689</v>
      </c>
      <c r="M38" s="3" t="s">
        <v>690</v>
      </c>
      <c r="N38" s="3" t="s">
        <v>691</v>
      </c>
      <c r="O38" s="3" t="s">
        <v>692</v>
      </c>
      <c r="P38" s="3" t="s">
        <v>38</v>
      </c>
      <c r="Q38" s="3" t="s">
        <v>693</v>
      </c>
      <c r="R38" s="3" t="s">
        <v>268</v>
      </c>
      <c r="S38" s="3" t="s">
        <v>694</v>
      </c>
      <c r="T38" s="3" t="s">
        <v>42</v>
      </c>
      <c r="U38" s="3" t="s">
        <v>695</v>
      </c>
      <c r="V38" s="3" t="s">
        <v>696</v>
      </c>
      <c r="W38" s="3" t="s">
        <v>697</v>
      </c>
      <c r="X38" s="3">
        <f t="shared" si="0"/>
        <v>5079272</v>
      </c>
    </row>
    <row r="39" spans="1:24" x14ac:dyDescent="0.25">
      <c r="A39" s="2" t="s">
        <v>698</v>
      </c>
      <c r="B39" s="3" t="s">
        <v>699</v>
      </c>
      <c r="C39" s="3" t="s">
        <v>700</v>
      </c>
      <c r="D39" s="3" t="s">
        <v>312</v>
      </c>
      <c r="E39" s="3" t="s">
        <v>701</v>
      </c>
      <c r="F39" s="3" t="s">
        <v>69</v>
      </c>
      <c r="G39" s="3" t="s">
        <v>702</v>
      </c>
      <c r="H39" s="3" t="s">
        <v>183</v>
      </c>
      <c r="I39" s="3" t="s">
        <v>703</v>
      </c>
      <c r="J39" s="3" t="s">
        <v>704</v>
      </c>
      <c r="K39" s="3" t="s">
        <v>224</v>
      </c>
      <c r="L39" s="3" t="s">
        <v>705</v>
      </c>
      <c r="M39" s="3" t="s">
        <v>705</v>
      </c>
      <c r="N39" s="3" t="s">
        <v>706</v>
      </c>
      <c r="O39" s="3" t="s">
        <v>707</v>
      </c>
      <c r="P39" s="3" t="s">
        <v>114</v>
      </c>
      <c r="Q39" s="3" t="s">
        <v>708</v>
      </c>
      <c r="R39" s="3" t="s">
        <v>61</v>
      </c>
      <c r="S39" s="3" t="s">
        <v>709</v>
      </c>
      <c r="T39" s="3" t="s">
        <v>42</v>
      </c>
      <c r="U39" s="3" t="s">
        <v>710</v>
      </c>
      <c r="V39" s="3" t="s">
        <v>711</v>
      </c>
      <c r="W39" s="3" t="s">
        <v>712</v>
      </c>
      <c r="X39" s="3">
        <f t="shared" si="0"/>
        <v>4919656.5</v>
      </c>
    </row>
    <row r="40" spans="1:24" x14ac:dyDescent="0.25">
      <c r="A40" s="2" t="s">
        <v>713</v>
      </c>
      <c r="B40" s="3" t="s">
        <v>681</v>
      </c>
      <c r="C40" s="3" t="s">
        <v>714</v>
      </c>
      <c r="D40" s="3" t="s">
        <v>715</v>
      </c>
      <c r="E40" s="3" t="s">
        <v>716</v>
      </c>
      <c r="F40" s="3" t="s">
        <v>685</v>
      </c>
      <c r="G40" s="3" t="s">
        <v>183</v>
      </c>
      <c r="H40" s="3" t="s">
        <v>52</v>
      </c>
      <c r="I40" s="3" t="s">
        <v>717</v>
      </c>
      <c r="J40" s="3" t="s">
        <v>718</v>
      </c>
      <c r="K40" s="3" t="s">
        <v>719</v>
      </c>
      <c r="L40" s="3" t="s">
        <v>720</v>
      </c>
      <c r="M40" s="3" t="s">
        <v>721</v>
      </c>
      <c r="N40" s="3" t="s">
        <v>722</v>
      </c>
      <c r="O40" s="3" t="s">
        <v>37</v>
      </c>
      <c r="P40" s="3" t="s">
        <v>723</v>
      </c>
      <c r="Q40" s="3" t="s">
        <v>724</v>
      </c>
      <c r="R40" s="3" t="s">
        <v>323</v>
      </c>
      <c r="S40" s="3" t="s">
        <v>725</v>
      </c>
      <c r="T40" s="3" t="s">
        <v>42</v>
      </c>
      <c r="U40" s="3" t="s">
        <v>726</v>
      </c>
      <c r="V40" s="3" t="s">
        <v>727</v>
      </c>
      <c r="W40" s="3" t="s">
        <v>728</v>
      </c>
      <c r="X40" s="3">
        <f t="shared" si="0"/>
        <v>4847409.6000000006</v>
      </c>
    </row>
    <row r="41" spans="1:24" x14ac:dyDescent="0.25">
      <c r="A41" s="2" t="s">
        <v>729</v>
      </c>
      <c r="B41" s="3" t="s">
        <v>660</v>
      </c>
      <c r="C41" s="3" t="s">
        <v>730</v>
      </c>
      <c r="D41" s="3" t="s">
        <v>731</v>
      </c>
      <c r="E41" s="3" t="s">
        <v>732</v>
      </c>
      <c r="F41" s="3" t="s">
        <v>733</v>
      </c>
      <c r="G41" s="3" t="s">
        <v>559</v>
      </c>
      <c r="H41" s="3" t="s">
        <v>259</v>
      </c>
      <c r="I41" s="3" t="s">
        <v>734</v>
      </c>
      <c r="J41" s="3" t="s">
        <v>735</v>
      </c>
      <c r="K41" s="3" t="s">
        <v>224</v>
      </c>
      <c r="L41" s="3" t="s">
        <v>736</v>
      </c>
      <c r="M41" s="3" t="s">
        <v>736</v>
      </c>
      <c r="N41" s="3" t="s">
        <v>737</v>
      </c>
      <c r="O41" s="3" t="s">
        <v>738</v>
      </c>
      <c r="P41" s="3" t="s">
        <v>739</v>
      </c>
      <c r="Q41" s="3" t="s">
        <v>740</v>
      </c>
      <c r="R41" s="3" t="s">
        <v>741</v>
      </c>
      <c r="S41" s="3" t="s">
        <v>742</v>
      </c>
      <c r="T41" s="3" t="s">
        <v>42</v>
      </c>
      <c r="U41" s="3" t="s">
        <v>743</v>
      </c>
      <c r="V41" s="3" t="s">
        <v>744</v>
      </c>
      <c r="W41" s="3" t="s">
        <v>745</v>
      </c>
      <c r="X41" s="3">
        <f t="shared" si="0"/>
        <v>4791739.4000000004</v>
      </c>
    </row>
    <row r="42" spans="1:24" x14ac:dyDescent="0.25">
      <c r="A42" s="2" t="s">
        <v>746</v>
      </c>
      <c r="B42" s="3" t="s">
        <v>681</v>
      </c>
      <c r="C42" s="3" t="s">
        <v>747</v>
      </c>
      <c r="D42" s="3" t="s">
        <v>748</v>
      </c>
      <c r="E42" s="3" t="s">
        <v>749</v>
      </c>
      <c r="F42" s="3" t="s">
        <v>750</v>
      </c>
      <c r="G42" s="3" t="s">
        <v>144</v>
      </c>
      <c r="H42" s="3" t="s">
        <v>30</v>
      </c>
      <c r="I42" s="3" t="s">
        <v>751</v>
      </c>
      <c r="J42" s="3" t="s">
        <v>752</v>
      </c>
      <c r="K42" s="3" t="s">
        <v>719</v>
      </c>
      <c r="L42" s="3" t="s">
        <v>753</v>
      </c>
      <c r="M42" s="3" t="s">
        <v>753</v>
      </c>
      <c r="N42" s="3" t="s">
        <v>754</v>
      </c>
      <c r="O42" s="3" t="s">
        <v>755</v>
      </c>
      <c r="P42" s="3" t="s">
        <v>756</v>
      </c>
      <c r="Q42" s="3" t="s">
        <v>757</v>
      </c>
      <c r="R42" s="3" t="s">
        <v>566</v>
      </c>
      <c r="S42" s="3" t="s">
        <v>758</v>
      </c>
      <c r="T42" s="3" t="s">
        <v>42</v>
      </c>
      <c r="U42" s="3" t="s">
        <v>759</v>
      </c>
      <c r="V42" s="3" t="s">
        <v>760</v>
      </c>
      <c r="W42" s="3" t="s">
        <v>761</v>
      </c>
      <c r="X42" s="3">
        <f t="shared" si="0"/>
        <v>4785281.6000000006</v>
      </c>
    </row>
    <row r="43" spans="1:24" x14ac:dyDescent="0.25">
      <c r="A43" s="2" t="s">
        <v>762</v>
      </c>
      <c r="B43" s="3" t="s">
        <v>139</v>
      </c>
      <c r="C43" s="3" t="s">
        <v>763</v>
      </c>
      <c r="D43" s="3" t="s">
        <v>764</v>
      </c>
      <c r="E43" s="3" t="s">
        <v>765</v>
      </c>
      <c r="F43" s="3" t="s">
        <v>766</v>
      </c>
      <c r="G43" s="3" t="s">
        <v>88</v>
      </c>
      <c r="H43" s="3" t="s">
        <v>30</v>
      </c>
      <c r="I43" s="3" t="s">
        <v>767</v>
      </c>
      <c r="J43" s="3" t="s">
        <v>768</v>
      </c>
      <c r="K43" s="3" t="s">
        <v>224</v>
      </c>
      <c r="L43" s="3" t="s">
        <v>769</v>
      </c>
      <c r="M43" s="3" t="s">
        <v>770</v>
      </c>
      <c r="N43" s="3" t="s">
        <v>771</v>
      </c>
      <c r="O43" s="3" t="s">
        <v>37</v>
      </c>
      <c r="P43" s="3" t="s">
        <v>772</v>
      </c>
      <c r="Q43" s="3" t="s">
        <v>773</v>
      </c>
      <c r="R43" s="3" t="s">
        <v>741</v>
      </c>
      <c r="S43" s="3" t="s">
        <v>774</v>
      </c>
      <c r="T43" s="3" t="s">
        <v>42</v>
      </c>
      <c r="U43" s="3" t="s">
        <v>775</v>
      </c>
      <c r="V43" s="3" t="s">
        <v>776</v>
      </c>
      <c r="W43" s="3" t="s">
        <v>777</v>
      </c>
      <c r="X43" s="3">
        <f t="shared" si="0"/>
        <v>4700367</v>
      </c>
    </row>
    <row r="44" spans="1:24" x14ac:dyDescent="0.25">
      <c r="A44" s="2" t="s">
        <v>778</v>
      </c>
      <c r="B44" s="3" t="s">
        <v>178</v>
      </c>
      <c r="C44" s="3" t="s">
        <v>779</v>
      </c>
      <c r="D44" s="3" t="s">
        <v>780</v>
      </c>
      <c r="E44" s="3" t="s">
        <v>522</v>
      </c>
      <c r="F44" s="3" t="s">
        <v>781</v>
      </c>
      <c r="G44" s="3" t="s">
        <v>88</v>
      </c>
      <c r="H44" s="3" t="s">
        <v>30</v>
      </c>
      <c r="I44" s="3" t="s">
        <v>782</v>
      </c>
      <c r="J44" s="3" t="s">
        <v>783</v>
      </c>
      <c r="K44" s="3" t="s">
        <v>147</v>
      </c>
      <c r="L44" s="3" t="s">
        <v>784</v>
      </c>
      <c r="M44" s="3" t="s">
        <v>785</v>
      </c>
      <c r="N44" s="3" t="s">
        <v>786</v>
      </c>
      <c r="O44" s="3" t="s">
        <v>58</v>
      </c>
      <c r="P44" s="3" t="s">
        <v>512</v>
      </c>
      <c r="Q44" s="3" t="s">
        <v>787</v>
      </c>
      <c r="R44" s="3" t="s">
        <v>788</v>
      </c>
      <c r="S44" s="3" t="s">
        <v>789</v>
      </c>
      <c r="T44" s="3" t="s">
        <v>42</v>
      </c>
      <c r="U44" s="3" t="s">
        <v>790</v>
      </c>
      <c r="V44" s="3" t="s">
        <v>791</v>
      </c>
      <c r="W44" s="3" t="s">
        <v>792</v>
      </c>
      <c r="X44" s="3">
        <f t="shared" si="0"/>
        <v>4655623.1999999993</v>
      </c>
    </row>
    <row r="45" spans="1:24" x14ac:dyDescent="0.25">
      <c r="A45" s="2" t="s">
        <v>793</v>
      </c>
      <c r="B45" s="3" t="s">
        <v>681</v>
      </c>
      <c r="C45" s="3" t="s">
        <v>794</v>
      </c>
      <c r="D45" s="3" t="s">
        <v>795</v>
      </c>
      <c r="E45" s="3" t="s">
        <v>796</v>
      </c>
      <c r="F45" s="3" t="s">
        <v>797</v>
      </c>
      <c r="G45" s="3" t="s">
        <v>798</v>
      </c>
      <c r="H45" s="3" t="s">
        <v>30</v>
      </c>
      <c r="I45" s="3" t="s">
        <v>799</v>
      </c>
      <c r="J45" s="3" t="s">
        <v>800</v>
      </c>
      <c r="K45" s="3" t="s">
        <v>600</v>
      </c>
      <c r="L45" s="3" t="s">
        <v>720</v>
      </c>
      <c r="M45" s="3" t="s">
        <v>801</v>
      </c>
      <c r="N45" s="3" t="s">
        <v>802</v>
      </c>
      <c r="O45" s="3" t="s">
        <v>37</v>
      </c>
      <c r="P45" s="3" t="s">
        <v>803</v>
      </c>
      <c r="Q45" s="3" t="s">
        <v>804</v>
      </c>
      <c r="R45" s="3" t="s">
        <v>805</v>
      </c>
      <c r="S45" s="3" t="s">
        <v>806</v>
      </c>
      <c r="T45" s="3" t="s">
        <v>42</v>
      </c>
      <c r="U45" s="3" t="s">
        <v>807</v>
      </c>
      <c r="V45" s="3" t="s">
        <v>808</v>
      </c>
      <c r="W45" s="3" t="s">
        <v>809</v>
      </c>
      <c r="X45" s="3">
        <f t="shared" si="0"/>
        <v>4600604.8000000007</v>
      </c>
    </row>
    <row r="46" spans="1:24" x14ac:dyDescent="0.25">
      <c r="A46" s="2" t="s">
        <v>810</v>
      </c>
      <c r="B46" s="3" t="s">
        <v>139</v>
      </c>
      <c r="C46" s="3" t="s">
        <v>811</v>
      </c>
      <c r="D46" s="3" t="s">
        <v>812</v>
      </c>
      <c r="E46" s="3" t="s">
        <v>684</v>
      </c>
      <c r="F46" s="3" t="s">
        <v>813</v>
      </c>
      <c r="G46" s="3" t="s">
        <v>144</v>
      </c>
      <c r="H46" s="3" t="s">
        <v>30</v>
      </c>
      <c r="I46" s="3" t="s">
        <v>814</v>
      </c>
      <c r="J46" s="3" t="s">
        <v>815</v>
      </c>
      <c r="K46" s="3" t="s">
        <v>526</v>
      </c>
      <c r="L46" s="3" t="s">
        <v>167</v>
      </c>
      <c r="M46" s="3" t="s">
        <v>816</v>
      </c>
      <c r="N46" s="3" t="s">
        <v>817</v>
      </c>
      <c r="O46" s="3" t="s">
        <v>169</v>
      </c>
      <c r="P46" s="3" t="s">
        <v>170</v>
      </c>
      <c r="Q46" s="3" t="s">
        <v>818</v>
      </c>
      <c r="R46" s="3" t="s">
        <v>819</v>
      </c>
      <c r="S46" s="3" t="s">
        <v>820</v>
      </c>
      <c r="T46" s="3" t="s">
        <v>42</v>
      </c>
      <c r="U46" s="3" t="s">
        <v>821</v>
      </c>
      <c r="V46" s="3" t="s">
        <v>822</v>
      </c>
      <c r="W46" s="3" t="s">
        <v>823</v>
      </c>
      <c r="X46" s="3">
        <f t="shared" si="0"/>
        <v>4536630</v>
      </c>
    </row>
    <row r="47" spans="1:24" x14ac:dyDescent="0.25">
      <c r="A47" s="2" t="s">
        <v>824</v>
      </c>
      <c r="B47" s="3" t="s">
        <v>139</v>
      </c>
      <c r="C47" s="3" t="s">
        <v>825</v>
      </c>
      <c r="D47" s="3" t="s">
        <v>311</v>
      </c>
      <c r="E47" s="3" t="s">
        <v>200</v>
      </c>
      <c r="F47" s="3" t="s">
        <v>766</v>
      </c>
      <c r="G47" s="3" t="s">
        <v>597</v>
      </c>
      <c r="H47" s="3" t="s">
        <v>88</v>
      </c>
      <c r="I47" s="3" t="s">
        <v>826</v>
      </c>
      <c r="J47" s="3" t="s">
        <v>827</v>
      </c>
      <c r="K47" s="3" t="s">
        <v>828</v>
      </c>
      <c r="L47" s="3" t="s">
        <v>720</v>
      </c>
      <c r="M47" s="3" t="s">
        <v>829</v>
      </c>
      <c r="N47" s="3" t="s">
        <v>830</v>
      </c>
      <c r="O47" s="3" t="s">
        <v>831</v>
      </c>
      <c r="P47" s="3" t="s">
        <v>38</v>
      </c>
      <c r="Q47" s="3" t="s">
        <v>832</v>
      </c>
      <c r="R47" s="3" t="s">
        <v>833</v>
      </c>
      <c r="S47" s="3" t="s">
        <v>834</v>
      </c>
      <c r="T47" s="3" t="s">
        <v>42</v>
      </c>
      <c r="U47" s="3" t="s">
        <v>835</v>
      </c>
      <c r="V47" s="3" t="s">
        <v>836</v>
      </c>
      <c r="W47" s="3" t="s">
        <v>837</v>
      </c>
      <c r="X47" s="3">
        <f t="shared" si="0"/>
        <v>4522257</v>
      </c>
    </row>
    <row r="48" spans="1:24" x14ac:dyDescent="0.25">
      <c r="A48" s="2" t="s">
        <v>838</v>
      </c>
      <c r="B48" s="3" t="s">
        <v>699</v>
      </c>
      <c r="C48" s="3" t="s">
        <v>839</v>
      </c>
      <c r="D48" s="3" t="s">
        <v>522</v>
      </c>
      <c r="E48" s="3" t="s">
        <v>840</v>
      </c>
      <c r="F48" s="3" t="s">
        <v>841</v>
      </c>
      <c r="G48" s="3" t="s">
        <v>539</v>
      </c>
      <c r="H48" s="3" t="s">
        <v>144</v>
      </c>
      <c r="I48" s="3" t="s">
        <v>842</v>
      </c>
      <c r="J48" s="3" t="s">
        <v>843</v>
      </c>
      <c r="K48" s="3" t="s">
        <v>147</v>
      </c>
      <c r="L48" s="3" t="s">
        <v>844</v>
      </c>
      <c r="M48" s="3" t="s">
        <v>845</v>
      </c>
      <c r="N48" s="3" t="s">
        <v>846</v>
      </c>
      <c r="O48" s="3" t="s">
        <v>151</v>
      </c>
      <c r="P48" s="3" t="s">
        <v>847</v>
      </c>
      <c r="Q48" s="3" t="s">
        <v>848</v>
      </c>
      <c r="R48" s="3" t="s">
        <v>849</v>
      </c>
      <c r="S48" s="3" t="s">
        <v>850</v>
      </c>
      <c r="T48" s="3" t="s">
        <v>42</v>
      </c>
      <c r="U48" s="3" t="s">
        <v>851</v>
      </c>
      <c r="V48" s="3" t="s">
        <v>852</v>
      </c>
      <c r="W48" s="3" t="s">
        <v>853</v>
      </c>
      <c r="X48" s="3">
        <f t="shared" si="0"/>
        <v>4513895.0999999996</v>
      </c>
    </row>
    <row r="49" spans="1:24" x14ac:dyDescent="0.25">
      <c r="A49" s="2" t="s">
        <v>854</v>
      </c>
      <c r="B49" s="3" t="s">
        <v>573</v>
      </c>
      <c r="C49" s="3" t="s">
        <v>855</v>
      </c>
      <c r="D49" s="3" t="s">
        <v>856</v>
      </c>
      <c r="E49" s="3" t="s">
        <v>857</v>
      </c>
      <c r="F49" s="3" t="s">
        <v>296</v>
      </c>
      <c r="G49" s="3" t="s">
        <v>144</v>
      </c>
      <c r="H49" s="3" t="s">
        <v>52</v>
      </c>
      <c r="I49" s="3" t="s">
        <v>858</v>
      </c>
      <c r="J49" s="3" t="s">
        <v>687</v>
      </c>
      <c r="K49" s="3" t="s">
        <v>859</v>
      </c>
      <c r="L49" s="3" t="s">
        <v>92</v>
      </c>
      <c r="M49" s="3" t="s">
        <v>860</v>
      </c>
      <c r="N49" s="3" t="s">
        <v>861</v>
      </c>
      <c r="O49" s="3" t="s">
        <v>94</v>
      </c>
      <c r="P49" s="3" t="s">
        <v>862</v>
      </c>
      <c r="Q49" s="3" t="s">
        <v>863</v>
      </c>
      <c r="R49" s="3" t="s">
        <v>864</v>
      </c>
      <c r="S49" s="3" t="s">
        <v>865</v>
      </c>
      <c r="T49" s="3" t="s">
        <v>866</v>
      </c>
      <c r="U49" s="3" t="s">
        <v>867</v>
      </c>
      <c r="V49" s="3" t="s">
        <v>868</v>
      </c>
      <c r="W49" s="3" t="s">
        <v>869</v>
      </c>
      <c r="X49" s="3">
        <f t="shared" si="0"/>
        <v>4468573.2</v>
      </c>
    </row>
    <row r="50" spans="1:24" x14ac:dyDescent="0.25">
      <c r="A50" s="2" t="s">
        <v>870</v>
      </c>
      <c r="B50" s="3" t="s">
        <v>178</v>
      </c>
      <c r="C50" s="3" t="s">
        <v>871</v>
      </c>
      <c r="D50" s="3" t="s">
        <v>872</v>
      </c>
      <c r="E50" s="3" t="s">
        <v>873</v>
      </c>
      <c r="F50" s="3" t="s">
        <v>874</v>
      </c>
      <c r="G50" s="3" t="s">
        <v>144</v>
      </c>
      <c r="H50" s="3" t="s">
        <v>52</v>
      </c>
      <c r="I50" s="3" t="s">
        <v>875</v>
      </c>
      <c r="J50" s="3" t="s">
        <v>876</v>
      </c>
      <c r="K50" s="3" t="s">
        <v>33</v>
      </c>
      <c r="L50" s="3" t="s">
        <v>877</v>
      </c>
      <c r="M50" s="3" t="s">
        <v>878</v>
      </c>
      <c r="N50" s="3" t="s">
        <v>879</v>
      </c>
      <c r="O50" s="3" t="s">
        <v>37</v>
      </c>
      <c r="P50" s="3" t="s">
        <v>880</v>
      </c>
      <c r="Q50" s="3" t="s">
        <v>881</v>
      </c>
      <c r="R50" s="3" t="s">
        <v>882</v>
      </c>
      <c r="S50" s="3" t="s">
        <v>883</v>
      </c>
      <c r="T50" s="3" t="s">
        <v>42</v>
      </c>
      <c r="U50" s="3" t="s">
        <v>884</v>
      </c>
      <c r="V50" s="3" t="s">
        <v>885</v>
      </c>
      <c r="W50" s="3" t="s">
        <v>886</v>
      </c>
      <c r="X50" s="3">
        <f t="shared" si="0"/>
        <v>4459074.3999999994</v>
      </c>
    </row>
    <row r="51" spans="1:24" x14ac:dyDescent="0.25">
      <c r="A51" s="2" t="s">
        <v>887</v>
      </c>
      <c r="B51" s="3" t="s">
        <v>469</v>
      </c>
      <c r="C51" s="3" t="s">
        <v>888</v>
      </c>
      <c r="D51" s="3" t="s">
        <v>889</v>
      </c>
      <c r="E51" s="3" t="s">
        <v>890</v>
      </c>
      <c r="F51" s="3" t="s">
        <v>891</v>
      </c>
      <c r="G51" s="3" t="s">
        <v>597</v>
      </c>
      <c r="H51" s="3" t="s">
        <v>52</v>
      </c>
      <c r="I51" s="3" t="s">
        <v>892</v>
      </c>
      <c r="J51" s="3" t="s">
        <v>893</v>
      </c>
      <c r="K51" s="3" t="s">
        <v>73</v>
      </c>
      <c r="L51" s="3" t="s">
        <v>894</v>
      </c>
      <c r="M51" s="3" t="s">
        <v>894</v>
      </c>
      <c r="N51" s="3" t="s">
        <v>895</v>
      </c>
      <c r="O51" s="3" t="s">
        <v>169</v>
      </c>
      <c r="P51" s="3" t="s">
        <v>170</v>
      </c>
      <c r="Q51" s="3" t="s">
        <v>896</v>
      </c>
      <c r="R51" s="3" t="s">
        <v>154</v>
      </c>
      <c r="S51" s="3" t="s">
        <v>897</v>
      </c>
      <c r="T51" s="3" t="s">
        <v>42</v>
      </c>
      <c r="U51" s="3" t="s">
        <v>898</v>
      </c>
      <c r="V51" s="3" t="s">
        <v>899</v>
      </c>
      <c r="W51" s="3" t="s">
        <v>900</v>
      </c>
      <c r="X51" s="3">
        <f t="shared" si="0"/>
        <v>4450133.5</v>
      </c>
    </row>
    <row r="52" spans="1:24" x14ac:dyDescent="0.25">
      <c r="A52" s="2" t="s">
        <v>901</v>
      </c>
      <c r="B52" s="3" t="s">
        <v>902</v>
      </c>
      <c r="C52" s="3" t="s">
        <v>903</v>
      </c>
      <c r="D52" s="3" t="s">
        <v>904</v>
      </c>
      <c r="E52" s="3" t="s">
        <v>905</v>
      </c>
      <c r="F52" s="3" t="s">
        <v>906</v>
      </c>
      <c r="G52" s="3" t="s">
        <v>798</v>
      </c>
      <c r="H52" s="3" t="s">
        <v>30</v>
      </c>
      <c r="I52" s="3" t="s">
        <v>907</v>
      </c>
      <c r="J52" s="3" t="s">
        <v>908</v>
      </c>
      <c r="K52" s="3" t="s">
        <v>241</v>
      </c>
      <c r="L52" s="3" t="s">
        <v>909</v>
      </c>
      <c r="M52" s="3" t="s">
        <v>910</v>
      </c>
      <c r="N52" s="3" t="s">
        <v>911</v>
      </c>
      <c r="O52" s="3" t="s">
        <v>912</v>
      </c>
      <c r="P52" s="3" t="s">
        <v>38</v>
      </c>
      <c r="Q52" s="3" t="s">
        <v>913</v>
      </c>
      <c r="R52" s="3" t="s">
        <v>358</v>
      </c>
      <c r="S52" s="3" t="s">
        <v>914</v>
      </c>
      <c r="T52" s="3" t="s">
        <v>915</v>
      </c>
      <c r="U52" s="3" t="s">
        <v>916</v>
      </c>
      <c r="V52" s="3" t="s">
        <v>917</v>
      </c>
      <c r="W52" s="3" t="s">
        <v>918</v>
      </c>
      <c r="X52" s="3">
        <f t="shared" si="0"/>
        <v>4387326</v>
      </c>
    </row>
    <row r="53" spans="1:24" x14ac:dyDescent="0.25">
      <c r="A53" s="2" t="s">
        <v>919</v>
      </c>
      <c r="B53" s="3" t="s">
        <v>253</v>
      </c>
      <c r="C53" s="3" t="s">
        <v>920</v>
      </c>
      <c r="D53" s="3" t="s">
        <v>921</v>
      </c>
      <c r="E53" s="3" t="s">
        <v>922</v>
      </c>
      <c r="F53" s="3" t="s">
        <v>923</v>
      </c>
      <c r="G53" s="3" t="s">
        <v>798</v>
      </c>
      <c r="H53" s="3" t="s">
        <v>52</v>
      </c>
      <c r="I53" s="3" t="s">
        <v>924</v>
      </c>
      <c r="J53" s="3" t="s">
        <v>925</v>
      </c>
      <c r="K53" s="3" t="s">
        <v>926</v>
      </c>
      <c r="L53" s="3" t="s">
        <v>927</v>
      </c>
      <c r="M53" s="3" t="s">
        <v>928</v>
      </c>
      <c r="N53" s="3" t="s">
        <v>929</v>
      </c>
      <c r="O53" s="3" t="s">
        <v>930</v>
      </c>
      <c r="P53" s="3" t="s">
        <v>38</v>
      </c>
      <c r="Q53" s="3" t="s">
        <v>931</v>
      </c>
      <c r="R53" s="3" t="s">
        <v>932</v>
      </c>
      <c r="S53" s="3" t="s">
        <v>933</v>
      </c>
      <c r="T53" s="3" t="s">
        <v>42</v>
      </c>
      <c r="U53" s="3" t="s">
        <v>934</v>
      </c>
      <c r="V53" s="3" t="s">
        <v>935</v>
      </c>
      <c r="W53" s="3" t="s">
        <v>936</v>
      </c>
      <c r="X53" s="3">
        <f t="shared" si="0"/>
        <v>4370584.1999999993</v>
      </c>
    </row>
    <row r="54" spans="1:24" x14ac:dyDescent="0.25">
      <c r="A54" s="2" t="s">
        <v>937</v>
      </c>
      <c r="B54" s="3" t="s">
        <v>902</v>
      </c>
      <c r="C54" s="3" t="s">
        <v>938</v>
      </c>
      <c r="D54" s="3" t="s">
        <v>939</v>
      </c>
      <c r="E54" s="3" t="s">
        <v>940</v>
      </c>
      <c r="F54" s="3" t="s">
        <v>941</v>
      </c>
      <c r="G54" s="3" t="s">
        <v>666</v>
      </c>
      <c r="H54" s="3" t="s">
        <v>52</v>
      </c>
      <c r="I54" s="3" t="s">
        <v>942</v>
      </c>
      <c r="J54" s="3" t="s">
        <v>943</v>
      </c>
      <c r="K54" s="3" t="s">
        <v>944</v>
      </c>
      <c r="L54" s="3" t="s">
        <v>945</v>
      </c>
      <c r="M54" s="3" t="s">
        <v>946</v>
      </c>
      <c r="N54" s="3" t="s">
        <v>947</v>
      </c>
      <c r="O54" s="3" t="s">
        <v>37</v>
      </c>
      <c r="P54" s="3" t="s">
        <v>285</v>
      </c>
      <c r="Q54" s="3" t="s">
        <v>948</v>
      </c>
      <c r="R54" s="3" t="s">
        <v>849</v>
      </c>
      <c r="S54" s="3" t="s">
        <v>949</v>
      </c>
      <c r="T54" s="3" t="s">
        <v>42</v>
      </c>
      <c r="U54" s="3" t="s">
        <v>950</v>
      </c>
      <c r="V54" s="3" t="s">
        <v>951</v>
      </c>
      <c r="W54" s="3" t="s">
        <v>952</v>
      </c>
      <c r="X54" s="3">
        <f t="shared" si="0"/>
        <v>4367980</v>
      </c>
    </row>
    <row r="55" spans="1:24" x14ac:dyDescent="0.25">
      <c r="A55" s="2" t="s">
        <v>953</v>
      </c>
      <c r="B55" s="3" t="s">
        <v>954</v>
      </c>
      <c r="C55" s="3" t="s">
        <v>955</v>
      </c>
      <c r="D55" s="3" t="s">
        <v>956</v>
      </c>
      <c r="E55" s="3" t="s">
        <v>957</v>
      </c>
      <c r="F55" s="3" t="s">
        <v>627</v>
      </c>
      <c r="G55" s="3" t="s">
        <v>597</v>
      </c>
      <c r="H55" s="3" t="s">
        <v>52</v>
      </c>
      <c r="I55" s="3" t="s">
        <v>958</v>
      </c>
      <c r="J55" s="3" t="s">
        <v>959</v>
      </c>
      <c r="K55" s="3" t="s">
        <v>960</v>
      </c>
      <c r="L55" s="3" t="s">
        <v>961</v>
      </c>
      <c r="M55" s="3" t="s">
        <v>962</v>
      </c>
      <c r="N55" s="3" t="s">
        <v>963</v>
      </c>
      <c r="O55" s="3" t="s">
        <v>37</v>
      </c>
      <c r="P55" s="3" t="s">
        <v>38</v>
      </c>
      <c r="Q55" s="3" t="s">
        <v>964</v>
      </c>
      <c r="R55" s="3" t="s">
        <v>965</v>
      </c>
      <c r="S55" s="3" t="s">
        <v>966</v>
      </c>
      <c r="T55" s="3" t="s">
        <v>967</v>
      </c>
      <c r="U55" s="3" t="s">
        <v>968</v>
      </c>
      <c r="V55" s="3" t="s">
        <v>969</v>
      </c>
      <c r="W55" s="3" t="s">
        <v>970</v>
      </c>
      <c r="X55" s="3">
        <f t="shared" si="0"/>
        <v>4346964.5999999996</v>
      </c>
    </row>
    <row r="56" spans="1:24" x14ac:dyDescent="0.25">
      <c r="A56" s="2" t="s">
        <v>971</v>
      </c>
      <c r="B56" s="3" t="s">
        <v>681</v>
      </c>
      <c r="C56" s="3" t="s">
        <v>972</v>
      </c>
      <c r="D56" s="3" t="s">
        <v>973</v>
      </c>
      <c r="E56" s="3" t="s">
        <v>974</v>
      </c>
      <c r="F56" s="3" t="s">
        <v>750</v>
      </c>
      <c r="G56" s="3" t="s">
        <v>144</v>
      </c>
      <c r="H56" s="3" t="s">
        <v>30</v>
      </c>
      <c r="I56" s="3" t="s">
        <v>975</v>
      </c>
      <c r="J56" s="3" t="s">
        <v>976</v>
      </c>
      <c r="K56" s="3" t="s">
        <v>977</v>
      </c>
      <c r="L56" s="3" t="s">
        <v>281</v>
      </c>
      <c r="M56" s="3" t="s">
        <v>978</v>
      </c>
      <c r="N56" s="3" t="s">
        <v>979</v>
      </c>
      <c r="O56" s="3" t="s">
        <v>980</v>
      </c>
      <c r="P56" s="3" t="s">
        <v>981</v>
      </c>
      <c r="Q56" s="3" t="s">
        <v>982</v>
      </c>
      <c r="R56" s="3" t="s">
        <v>247</v>
      </c>
      <c r="S56" s="3" t="s">
        <v>983</v>
      </c>
      <c r="T56" s="3" t="s">
        <v>42</v>
      </c>
      <c r="U56" s="3" t="s">
        <v>984</v>
      </c>
      <c r="V56" s="3" t="s">
        <v>985</v>
      </c>
      <c r="W56" s="3" t="s">
        <v>986</v>
      </c>
      <c r="X56" s="3">
        <f t="shared" si="0"/>
        <v>4293467.2</v>
      </c>
    </row>
    <row r="57" spans="1:24" x14ac:dyDescent="0.25">
      <c r="A57" s="2" t="s">
        <v>987</v>
      </c>
      <c r="B57" s="3" t="s">
        <v>988</v>
      </c>
      <c r="C57" s="3" t="s">
        <v>989</v>
      </c>
      <c r="D57" s="3" t="s">
        <v>990</v>
      </c>
      <c r="E57" s="3" t="s">
        <v>991</v>
      </c>
      <c r="F57" s="3" t="s">
        <v>992</v>
      </c>
      <c r="G57" s="3" t="s">
        <v>750</v>
      </c>
      <c r="H57" s="3" t="s">
        <v>577</v>
      </c>
      <c r="I57" s="3" t="s">
        <v>993</v>
      </c>
      <c r="J57" s="3" t="s">
        <v>994</v>
      </c>
      <c r="K57" s="3" t="s">
        <v>995</v>
      </c>
      <c r="L57" s="3" t="s">
        <v>996</v>
      </c>
      <c r="M57" s="3" t="s">
        <v>997</v>
      </c>
      <c r="N57" s="3" t="s">
        <v>998</v>
      </c>
      <c r="O57" s="3" t="s">
        <v>151</v>
      </c>
      <c r="P57" s="3" t="s">
        <v>999</v>
      </c>
      <c r="Q57" s="3" t="s">
        <v>1000</v>
      </c>
      <c r="R57" s="3" t="s">
        <v>1001</v>
      </c>
      <c r="S57" s="3" t="s">
        <v>1002</v>
      </c>
      <c r="T57" s="3" t="s">
        <v>42</v>
      </c>
      <c r="U57" s="3" t="s">
        <v>1003</v>
      </c>
      <c r="V57" s="3" t="s">
        <v>1004</v>
      </c>
      <c r="W57" s="3" t="s">
        <v>1005</v>
      </c>
      <c r="X57" s="3">
        <f t="shared" si="0"/>
        <v>4291469</v>
      </c>
    </row>
    <row r="58" spans="1:24" x14ac:dyDescent="0.25">
      <c r="A58" s="2" t="s">
        <v>1006</v>
      </c>
      <c r="B58" s="3" t="s">
        <v>253</v>
      </c>
      <c r="C58" s="3" t="s">
        <v>1007</v>
      </c>
      <c r="D58" s="3" t="s">
        <v>1008</v>
      </c>
      <c r="E58" s="3" t="s">
        <v>1009</v>
      </c>
      <c r="F58" s="3" t="s">
        <v>1010</v>
      </c>
      <c r="G58" s="3" t="s">
        <v>183</v>
      </c>
      <c r="H58" s="3" t="s">
        <v>30</v>
      </c>
      <c r="I58" s="3" t="s">
        <v>1011</v>
      </c>
      <c r="J58" s="3" t="s">
        <v>1012</v>
      </c>
      <c r="K58" s="3" t="s">
        <v>1013</v>
      </c>
      <c r="L58" s="3" t="s">
        <v>1014</v>
      </c>
      <c r="M58" s="3" t="s">
        <v>1015</v>
      </c>
      <c r="N58" s="3" t="s">
        <v>1016</v>
      </c>
      <c r="O58" s="3" t="s">
        <v>37</v>
      </c>
      <c r="P58" s="3" t="s">
        <v>1017</v>
      </c>
      <c r="Q58" s="3" t="s">
        <v>1018</v>
      </c>
      <c r="R58" s="3" t="s">
        <v>675</v>
      </c>
      <c r="S58" s="3" t="s">
        <v>1019</v>
      </c>
      <c r="T58" s="3" t="s">
        <v>42</v>
      </c>
      <c r="U58" s="3" t="s">
        <v>1020</v>
      </c>
      <c r="V58" s="3" t="s">
        <v>1021</v>
      </c>
      <c r="W58" s="3" t="s">
        <v>1022</v>
      </c>
      <c r="X58" s="3">
        <f t="shared" si="0"/>
        <v>4228574.0999999996</v>
      </c>
    </row>
    <row r="59" spans="1:24" x14ac:dyDescent="0.25">
      <c r="A59" s="2" t="s">
        <v>1023</v>
      </c>
      <c r="B59" s="3" t="s">
        <v>699</v>
      </c>
      <c r="C59" s="3" t="s">
        <v>1024</v>
      </c>
      <c r="D59" s="3" t="s">
        <v>1025</v>
      </c>
      <c r="E59" s="3" t="s">
        <v>1026</v>
      </c>
      <c r="F59" s="3" t="s">
        <v>1027</v>
      </c>
      <c r="G59" s="3" t="s">
        <v>665</v>
      </c>
      <c r="H59" s="3" t="s">
        <v>597</v>
      </c>
      <c r="I59" s="3" t="s">
        <v>1028</v>
      </c>
      <c r="J59" s="3" t="s">
        <v>1029</v>
      </c>
      <c r="K59" s="3" t="s">
        <v>1030</v>
      </c>
      <c r="L59" s="3" t="s">
        <v>1031</v>
      </c>
      <c r="M59" s="3" t="s">
        <v>1032</v>
      </c>
      <c r="N59" s="3" t="s">
        <v>1033</v>
      </c>
      <c r="O59" s="3" t="s">
        <v>37</v>
      </c>
      <c r="P59" s="3" t="s">
        <v>38</v>
      </c>
      <c r="Q59" s="3" t="s">
        <v>1034</v>
      </c>
      <c r="R59" s="3" t="s">
        <v>1035</v>
      </c>
      <c r="S59" s="3" t="s">
        <v>1036</v>
      </c>
      <c r="T59" s="3" t="s">
        <v>1037</v>
      </c>
      <c r="U59" s="3" t="s">
        <v>1038</v>
      </c>
      <c r="V59" s="3" t="s">
        <v>1039</v>
      </c>
      <c r="W59" s="3" t="s">
        <v>1040</v>
      </c>
      <c r="X59" s="3">
        <f t="shared" si="0"/>
        <v>4200117.3</v>
      </c>
    </row>
    <row r="60" spans="1:24" x14ac:dyDescent="0.25">
      <c r="A60" s="2" t="s">
        <v>1041</v>
      </c>
      <c r="B60" s="3" t="s">
        <v>1042</v>
      </c>
      <c r="C60" s="3" t="s">
        <v>1043</v>
      </c>
      <c r="D60" s="3" t="s">
        <v>86</v>
      </c>
      <c r="E60" s="3" t="s">
        <v>1044</v>
      </c>
      <c r="F60" s="3" t="s">
        <v>1045</v>
      </c>
      <c r="G60" s="3" t="s">
        <v>559</v>
      </c>
      <c r="H60" s="3" t="s">
        <v>88</v>
      </c>
      <c r="I60" s="3" t="s">
        <v>1046</v>
      </c>
      <c r="J60" s="3" t="s">
        <v>1047</v>
      </c>
      <c r="K60" s="3" t="s">
        <v>55</v>
      </c>
      <c r="L60" s="3" t="s">
        <v>1048</v>
      </c>
      <c r="M60" s="3" t="s">
        <v>1048</v>
      </c>
      <c r="N60" s="3" t="s">
        <v>1049</v>
      </c>
      <c r="O60" s="3" t="s">
        <v>113</v>
      </c>
      <c r="P60" s="3" t="s">
        <v>1050</v>
      </c>
      <c r="Q60" s="3" t="s">
        <v>1051</v>
      </c>
      <c r="R60" s="3" t="s">
        <v>1052</v>
      </c>
      <c r="S60" s="3" t="s">
        <v>1053</v>
      </c>
      <c r="T60" s="3" t="s">
        <v>42</v>
      </c>
      <c r="U60" s="3" t="s">
        <v>1054</v>
      </c>
      <c r="V60" s="3" t="s">
        <v>1055</v>
      </c>
      <c r="W60" s="3" t="s">
        <v>1056</v>
      </c>
      <c r="X60" s="3">
        <f t="shared" si="0"/>
        <v>4177440</v>
      </c>
    </row>
    <row r="61" spans="1:24" x14ac:dyDescent="0.25">
      <c r="A61" s="2" t="s">
        <v>1057</v>
      </c>
      <c r="B61" s="3" t="s">
        <v>573</v>
      </c>
      <c r="C61" s="3" t="s">
        <v>1058</v>
      </c>
      <c r="D61" s="3" t="s">
        <v>311</v>
      </c>
      <c r="E61" s="3" t="s">
        <v>1059</v>
      </c>
      <c r="F61" s="3" t="s">
        <v>366</v>
      </c>
      <c r="G61" s="3" t="s">
        <v>88</v>
      </c>
      <c r="H61" s="3" t="s">
        <v>30</v>
      </c>
      <c r="I61" s="3" t="s">
        <v>1060</v>
      </c>
      <c r="J61" s="3" t="s">
        <v>1061</v>
      </c>
      <c r="K61" s="3" t="s">
        <v>526</v>
      </c>
      <c r="L61" s="3" t="s">
        <v>167</v>
      </c>
      <c r="M61" s="3" t="s">
        <v>167</v>
      </c>
      <c r="N61" s="3" t="s">
        <v>1062</v>
      </c>
      <c r="O61" s="3" t="s">
        <v>169</v>
      </c>
      <c r="P61" s="3" t="s">
        <v>170</v>
      </c>
      <c r="Q61" s="3" t="s">
        <v>1063</v>
      </c>
      <c r="R61" s="3" t="s">
        <v>172</v>
      </c>
      <c r="S61" s="3" t="s">
        <v>1064</v>
      </c>
      <c r="T61" s="3" t="s">
        <v>42</v>
      </c>
      <c r="U61" s="3" t="s">
        <v>1065</v>
      </c>
      <c r="V61" s="3" t="s">
        <v>1066</v>
      </c>
      <c r="W61" s="3" t="s">
        <v>1067</v>
      </c>
      <c r="X61" s="3">
        <f t="shared" si="0"/>
        <v>4167536.0999999996</v>
      </c>
    </row>
    <row r="62" spans="1:24" x14ac:dyDescent="0.25">
      <c r="A62" s="2" t="s">
        <v>1068</v>
      </c>
      <c r="B62" s="3" t="s">
        <v>253</v>
      </c>
      <c r="C62" s="3" t="s">
        <v>1069</v>
      </c>
      <c r="D62" s="3" t="s">
        <v>1008</v>
      </c>
      <c r="E62" s="3" t="s">
        <v>749</v>
      </c>
      <c r="F62" s="3" t="s">
        <v>1070</v>
      </c>
      <c r="G62" s="3" t="s">
        <v>183</v>
      </c>
      <c r="H62" s="3" t="s">
        <v>52</v>
      </c>
      <c r="I62" s="3" t="s">
        <v>1071</v>
      </c>
      <c r="J62" s="3" t="s">
        <v>1072</v>
      </c>
      <c r="K62" s="3" t="s">
        <v>719</v>
      </c>
      <c r="L62" s="3" t="s">
        <v>720</v>
      </c>
      <c r="M62" s="3" t="s">
        <v>1073</v>
      </c>
      <c r="N62" s="3" t="s">
        <v>1074</v>
      </c>
      <c r="O62" s="3" t="s">
        <v>37</v>
      </c>
      <c r="P62" s="3" t="s">
        <v>38</v>
      </c>
      <c r="Q62" s="3" t="s">
        <v>1075</v>
      </c>
      <c r="R62" s="3" t="s">
        <v>1076</v>
      </c>
      <c r="S62" s="3" t="s">
        <v>1077</v>
      </c>
      <c r="T62" s="3" t="s">
        <v>42</v>
      </c>
      <c r="U62" s="3" t="s">
        <v>1078</v>
      </c>
      <c r="V62" s="3" t="s">
        <v>1079</v>
      </c>
      <c r="W62" s="3" t="s">
        <v>1080</v>
      </c>
      <c r="X62" s="3">
        <f t="shared" si="0"/>
        <v>4163663.3999999994</v>
      </c>
    </row>
    <row r="63" spans="1:24" x14ac:dyDescent="0.25">
      <c r="A63" s="2" t="s">
        <v>1081</v>
      </c>
      <c r="B63" s="3" t="s">
        <v>253</v>
      </c>
      <c r="C63" s="3" t="s">
        <v>1082</v>
      </c>
      <c r="D63" s="3" t="s">
        <v>1083</v>
      </c>
      <c r="E63" s="3" t="s">
        <v>1084</v>
      </c>
      <c r="F63" s="3" t="s">
        <v>1085</v>
      </c>
      <c r="G63" s="3" t="s">
        <v>798</v>
      </c>
      <c r="H63" s="3" t="s">
        <v>52</v>
      </c>
      <c r="I63" s="3" t="s">
        <v>1086</v>
      </c>
      <c r="J63" s="3" t="s">
        <v>1087</v>
      </c>
      <c r="K63" s="3" t="s">
        <v>241</v>
      </c>
      <c r="L63" s="3" t="s">
        <v>1088</v>
      </c>
      <c r="M63" s="3" t="s">
        <v>1089</v>
      </c>
      <c r="N63" s="3" t="s">
        <v>1090</v>
      </c>
      <c r="O63" s="3" t="s">
        <v>37</v>
      </c>
      <c r="P63" s="3" t="s">
        <v>38</v>
      </c>
      <c r="Q63" s="3" t="s">
        <v>1091</v>
      </c>
      <c r="R63" s="3" t="s">
        <v>408</v>
      </c>
      <c r="S63" s="3" t="s">
        <v>1092</v>
      </c>
      <c r="T63" s="3" t="s">
        <v>42</v>
      </c>
      <c r="U63" s="3" t="s">
        <v>1093</v>
      </c>
      <c r="V63" s="3" t="s">
        <v>1094</v>
      </c>
      <c r="W63" s="3" t="s">
        <v>1095</v>
      </c>
      <c r="X63" s="3">
        <f t="shared" si="0"/>
        <v>4139964.5999999996</v>
      </c>
    </row>
    <row r="64" spans="1:24" x14ac:dyDescent="0.25">
      <c r="A64" s="2" t="s">
        <v>1096</v>
      </c>
      <c r="B64" s="3" t="s">
        <v>1097</v>
      </c>
      <c r="C64" s="3" t="s">
        <v>1098</v>
      </c>
      <c r="D64" s="3" t="s">
        <v>1099</v>
      </c>
      <c r="E64" s="3" t="s">
        <v>1100</v>
      </c>
      <c r="F64" s="3" t="s">
        <v>1101</v>
      </c>
      <c r="G64" s="3" t="s">
        <v>1102</v>
      </c>
      <c r="H64" s="3" t="s">
        <v>1103</v>
      </c>
      <c r="I64" s="3" t="s">
        <v>1104</v>
      </c>
      <c r="J64" s="3" t="s">
        <v>1105</v>
      </c>
      <c r="K64" s="3" t="s">
        <v>649</v>
      </c>
      <c r="L64" s="3" t="s">
        <v>1106</v>
      </c>
      <c r="M64" s="3" t="s">
        <v>1107</v>
      </c>
      <c r="N64" s="3" t="s">
        <v>1108</v>
      </c>
      <c r="O64" s="3" t="s">
        <v>151</v>
      </c>
      <c r="P64" s="3" t="s">
        <v>114</v>
      </c>
      <c r="Q64" s="3" t="s">
        <v>1109</v>
      </c>
      <c r="R64" s="3" t="s">
        <v>1110</v>
      </c>
      <c r="S64" s="3" t="s">
        <v>1111</v>
      </c>
      <c r="T64" s="3" t="s">
        <v>42</v>
      </c>
      <c r="U64" s="3" t="s">
        <v>1112</v>
      </c>
      <c r="V64" s="3" t="s">
        <v>1113</v>
      </c>
      <c r="W64" s="3" t="s">
        <v>1114</v>
      </c>
      <c r="X64" s="3">
        <f t="shared" si="0"/>
        <v>4118500.8</v>
      </c>
    </row>
    <row r="65" spans="1:24" x14ac:dyDescent="0.25">
      <c r="A65" s="2" t="s">
        <v>1115</v>
      </c>
      <c r="B65" s="3" t="s">
        <v>554</v>
      </c>
      <c r="C65" s="3" t="s">
        <v>1116</v>
      </c>
      <c r="D65" s="3" t="s">
        <v>472</v>
      </c>
      <c r="E65" s="3" t="s">
        <v>1117</v>
      </c>
      <c r="F65" s="3" t="s">
        <v>1118</v>
      </c>
      <c r="G65" s="3" t="s">
        <v>597</v>
      </c>
      <c r="H65" s="3" t="s">
        <v>30</v>
      </c>
      <c r="I65" s="3" t="s">
        <v>1119</v>
      </c>
      <c r="J65" s="3" t="s">
        <v>1120</v>
      </c>
      <c r="K65" s="3" t="s">
        <v>1121</v>
      </c>
      <c r="L65" s="3" t="s">
        <v>1122</v>
      </c>
      <c r="M65" s="3" t="s">
        <v>1123</v>
      </c>
      <c r="N65" s="3" t="s">
        <v>1124</v>
      </c>
      <c r="O65" s="3" t="s">
        <v>930</v>
      </c>
      <c r="P65" s="3" t="s">
        <v>38</v>
      </c>
      <c r="Q65" s="3" t="s">
        <v>1125</v>
      </c>
      <c r="R65" s="3" t="s">
        <v>426</v>
      </c>
      <c r="S65" s="3" t="s">
        <v>1126</v>
      </c>
      <c r="T65" s="3" t="s">
        <v>42</v>
      </c>
      <c r="U65" s="3" t="s">
        <v>1127</v>
      </c>
      <c r="V65" s="3" t="s">
        <v>1128</v>
      </c>
      <c r="W65" s="3" t="s">
        <v>1129</v>
      </c>
      <c r="X65" s="3">
        <f t="shared" si="0"/>
        <v>4118385.6</v>
      </c>
    </row>
    <row r="66" spans="1:24" x14ac:dyDescent="0.25">
      <c r="A66" s="2" t="s">
        <v>1130</v>
      </c>
      <c r="B66" s="3" t="s">
        <v>253</v>
      </c>
      <c r="C66" s="3" t="s">
        <v>1131</v>
      </c>
      <c r="D66" s="3" t="s">
        <v>1132</v>
      </c>
      <c r="E66" s="3" t="s">
        <v>732</v>
      </c>
      <c r="F66" s="3" t="s">
        <v>1133</v>
      </c>
      <c r="G66" s="3" t="s">
        <v>183</v>
      </c>
      <c r="H66" s="3" t="s">
        <v>30</v>
      </c>
      <c r="I66" s="3" t="s">
        <v>1134</v>
      </c>
      <c r="J66" s="3" t="s">
        <v>1135</v>
      </c>
      <c r="K66" s="3" t="s">
        <v>1136</v>
      </c>
      <c r="L66" s="3" t="s">
        <v>1137</v>
      </c>
      <c r="M66" s="3" t="s">
        <v>1138</v>
      </c>
      <c r="N66" s="3" t="s">
        <v>1139</v>
      </c>
      <c r="O66" s="3" t="s">
        <v>37</v>
      </c>
      <c r="P66" s="3" t="s">
        <v>38</v>
      </c>
      <c r="Q66" s="3" t="s">
        <v>1140</v>
      </c>
      <c r="R66" s="3" t="s">
        <v>1141</v>
      </c>
      <c r="S66" s="3" t="s">
        <v>1142</v>
      </c>
      <c r="T66" s="3" t="s">
        <v>42</v>
      </c>
      <c r="U66" s="3" t="s">
        <v>1143</v>
      </c>
      <c r="V66" s="3" t="s">
        <v>1144</v>
      </c>
      <c r="W66" s="3" t="s">
        <v>1145</v>
      </c>
      <c r="X66" s="3">
        <f t="shared" ref="X66:X129" si="1">B66*C66</f>
        <v>4063091.3999999994</v>
      </c>
    </row>
    <row r="67" spans="1:24" x14ac:dyDescent="0.25">
      <c r="A67" s="2" t="s">
        <v>1146</v>
      </c>
      <c r="B67" s="3" t="s">
        <v>902</v>
      </c>
      <c r="C67" s="3" t="s">
        <v>1147</v>
      </c>
      <c r="D67" s="3" t="s">
        <v>1148</v>
      </c>
      <c r="E67" s="3" t="s">
        <v>1149</v>
      </c>
      <c r="F67" s="3" t="s">
        <v>1150</v>
      </c>
      <c r="G67" s="3" t="s">
        <v>597</v>
      </c>
      <c r="H67" s="3" t="s">
        <v>52</v>
      </c>
      <c r="I67" s="3" t="s">
        <v>1151</v>
      </c>
      <c r="J67" s="3" t="s">
        <v>1152</v>
      </c>
      <c r="K67" s="3" t="s">
        <v>1153</v>
      </c>
      <c r="L67" s="3" t="s">
        <v>1154</v>
      </c>
      <c r="M67" s="3" t="s">
        <v>1155</v>
      </c>
      <c r="N67" s="3" t="s">
        <v>1156</v>
      </c>
      <c r="O67" s="3" t="s">
        <v>584</v>
      </c>
      <c r="P67" s="3" t="s">
        <v>585</v>
      </c>
      <c r="Q67" s="3" t="s">
        <v>1157</v>
      </c>
      <c r="R67" s="3" t="s">
        <v>965</v>
      </c>
      <c r="S67" s="3" t="s">
        <v>1158</v>
      </c>
      <c r="T67" s="3" t="s">
        <v>42</v>
      </c>
      <c r="U67" s="3" t="s">
        <v>1159</v>
      </c>
      <c r="V67" s="3" t="s">
        <v>1160</v>
      </c>
      <c r="W67" s="3" t="s">
        <v>1161</v>
      </c>
      <c r="X67" s="3">
        <f t="shared" si="1"/>
        <v>4057900</v>
      </c>
    </row>
    <row r="68" spans="1:24" x14ac:dyDescent="0.25">
      <c r="A68" s="2" t="s">
        <v>1162</v>
      </c>
      <c r="B68" s="3" t="s">
        <v>1163</v>
      </c>
      <c r="C68" s="3" t="s">
        <v>1164</v>
      </c>
      <c r="D68" s="3" t="s">
        <v>1085</v>
      </c>
      <c r="E68" s="3" t="s">
        <v>1165</v>
      </c>
      <c r="F68" s="3" t="s">
        <v>434</v>
      </c>
      <c r="G68" s="3" t="s">
        <v>143</v>
      </c>
      <c r="H68" s="3" t="s">
        <v>1166</v>
      </c>
      <c r="I68" s="3" t="s">
        <v>1167</v>
      </c>
      <c r="J68" s="3" t="s">
        <v>1168</v>
      </c>
      <c r="K68" s="3" t="s">
        <v>147</v>
      </c>
      <c r="L68" s="3" t="s">
        <v>1169</v>
      </c>
      <c r="M68" s="3" t="s">
        <v>1170</v>
      </c>
      <c r="N68" s="3" t="s">
        <v>1171</v>
      </c>
      <c r="O68" s="3" t="s">
        <v>151</v>
      </c>
      <c r="P68" s="3" t="s">
        <v>114</v>
      </c>
      <c r="Q68" s="3" t="s">
        <v>1172</v>
      </c>
      <c r="R68" s="3" t="s">
        <v>1173</v>
      </c>
      <c r="S68" s="3" t="s">
        <v>1174</v>
      </c>
      <c r="T68" s="3" t="s">
        <v>42</v>
      </c>
      <c r="U68" s="3" t="s">
        <v>1175</v>
      </c>
      <c r="V68" s="3" t="s">
        <v>1176</v>
      </c>
      <c r="W68" s="3" t="s">
        <v>1177</v>
      </c>
      <c r="X68" s="3">
        <f t="shared" si="1"/>
        <v>4029065.4</v>
      </c>
    </row>
    <row r="69" spans="1:24" x14ac:dyDescent="0.25">
      <c r="A69" s="2" t="s">
        <v>1178</v>
      </c>
      <c r="B69" s="3" t="s">
        <v>681</v>
      </c>
      <c r="C69" s="3" t="s">
        <v>1179</v>
      </c>
      <c r="D69" s="3" t="s">
        <v>1180</v>
      </c>
      <c r="E69" s="3" t="s">
        <v>1181</v>
      </c>
      <c r="F69" s="3" t="s">
        <v>1182</v>
      </c>
      <c r="G69" s="3" t="s">
        <v>183</v>
      </c>
      <c r="H69" s="3" t="s">
        <v>52</v>
      </c>
      <c r="I69" s="3" t="s">
        <v>1183</v>
      </c>
      <c r="J69" s="3" t="s">
        <v>1184</v>
      </c>
      <c r="K69" s="3" t="s">
        <v>1013</v>
      </c>
      <c r="L69" s="3" t="s">
        <v>92</v>
      </c>
      <c r="M69" s="3" t="s">
        <v>1185</v>
      </c>
      <c r="N69" s="3" t="s">
        <v>1186</v>
      </c>
      <c r="O69" s="3" t="s">
        <v>94</v>
      </c>
      <c r="P69" s="3" t="s">
        <v>38</v>
      </c>
      <c r="Q69" s="3" t="s">
        <v>1187</v>
      </c>
      <c r="R69" s="3" t="s">
        <v>1052</v>
      </c>
      <c r="S69" s="3" t="s">
        <v>1188</v>
      </c>
      <c r="T69" s="3" t="s">
        <v>42</v>
      </c>
      <c r="U69" s="3" t="s">
        <v>1189</v>
      </c>
      <c r="V69" s="3" t="s">
        <v>1190</v>
      </c>
      <c r="W69" s="3" t="s">
        <v>1191</v>
      </c>
      <c r="X69" s="3">
        <f t="shared" si="1"/>
        <v>4019963.2</v>
      </c>
    </row>
    <row r="70" spans="1:24" x14ac:dyDescent="0.25">
      <c r="A70" s="2" t="s">
        <v>1192</v>
      </c>
      <c r="B70" s="3" t="s">
        <v>681</v>
      </c>
      <c r="C70" s="3" t="s">
        <v>1193</v>
      </c>
      <c r="D70" s="3" t="s">
        <v>1194</v>
      </c>
      <c r="E70" s="3" t="s">
        <v>201</v>
      </c>
      <c r="F70" s="3" t="s">
        <v>1195</v>
      </c>
      <c r="G70" s="3" t="s">
        <v>144</v>
      </c>
      <c r="H70" s="3" t="s">
        <v>30</v>
      </c>
      <c r="I70" s="3" t="s">
        <v>1196</v>
      </c>
      <c r="J70" s="3" t="s">
        <v>1197</v>
      </c>
      <c r="K70" s="3" t="s">
        <v>1198</v>
      </c>
      <c r="L70" s="3" t="s">
        <v>1199</v>
      </c>
      <c r="M70" s="3" t="s">
        <v>1200</v>
      </c>
      <c r="N70" s="3" t="s">
        <v>1201</v>
      </c>
      <c r="O70" s="3" t="s">
        <v>37</v>
      </c>
      <c r="P70" s="3" t="s">
        <v>38</v>
      </c>
      <c r="Q70" s="3" t="s">
        <v>1202</v>
      </c>
      <c r="R70" s="3" t="s">
        <v>741</v>
      </c>
      <c r="S70" s="3" t="s">
        <v>1203</v>
      </c>
      <c r="T70" s="3" t="s">
        <v>42</v>
      </c>
      <c r="U70" s="3" t="s">
        <v>1204</v>
      </c>
      <c r="V70" s="3" t="s">
        <v>1205</v>
      </c>
      <c r="W70" s="3" t="s">
        <v>1206</v>
      </c>
      <c r="X70" s="3">
        <f t="shared" si="1"/>
        <v>4017472.8000000003</v>
      </c>
    </row>
    <row r="71" spans="1:24" x14ac:dyDescent="0.25">
      <c r="A71" s="2" t="s">
        <v>1207</v>
      </c>
      <c r="B71" s="3" t="s">
        <v>660</v>
      </c>
      <c r="C71" s="3" t="s">
        <v>1208</v>
      </c>
      <c r="D71" s="3" t="s">
        <v>1209</v>
      </c>
      <c r="E71" s="3" t="s">
        <v>1210</v>
      </c>
      <c r="F71" s="3" t="s">
        <v>1211</v>
      </c>
      <c r="G71" s="3" t="s">
        <v>1212</v>
      </c>
      <c r="H71" s="3" t="s">
        <v>144</v>
      </c>
      <c r="I71" s="3" t="s">
        <v>1213</v>
      </c>
      <c r="J71" s="3" t="s">
        <v>1214</v>
      </c>
      <c r="K71" s="3" t="s">
        <v>1215</v>
      </c>
      <c r="L71" s="3" t="s">
        <v>1216</v>
      </c>
      <c r="M71" s="3" t="s">
        <v>1216</v>
      </c>
      <c r="N71" s="3" t="s">
        <v>1217</v>
      </c>
      <c r="O71" s="3" t="s">
        <v>1218</v>
      </c>
      <c r="P71" s="3" t="s">
        <v>1219</v>
      </c>
      <c r="Q71" s="3" t="s">
        <v>1220</v>
      </c>
      <c r="R71" s="3" t="s">
        <v>741</v>
      </c>
      <c r="S71" s="3" t="s">
        <v>1221</v>
      </c>
      <c r="T71" s="3" t="s">
        <v>42</v>
      </c>
      <c r="U71" s="3" t="s">
        <v>1222</v>
      </c>
      <c r="V71" s="3" t="s">
        <v>1223</v>
      </c>
      <c r="W71" s="3" t="s">
        <v>1224</v>
      </c>
      <c r="X71" s="3">
        <f t="shared" si="1"/>
        <v>3989112.8000000003</v>
      </c>
    </row>
    <row r="72" spans="1:24" x14ac:dyDescent="0.25">
      <c r="A72" s="2" t="s">
        <v>1225</v>
      </c>
      <c r="B72" s="3" t="s">
        <v>902</v>
      </c>
      <c r="C72" s="3" t="s">
        <v>1226</v>
      </c>
      <c r="D72" s="3" t="s">
        <v>1227</v>
      </c>
      <c r="E72" s="3" t="s">
        <v>1228</v>
      </c>
      <c r="F72" s="3" t="s">
        <v>1229</v>
      </c>
      <c r="G72" s="3" t="s">
        <v>597</v>
      </c>
      <c r="H72" s="3" t="s">
        <v>52</v>
      </c>
      <c r="I72" s="3" t="s">
        <v>1230</v>
      </c>
      <c r="J72" s="3" t="s">
        <v>1231</v>
      </c>
      <c r="K72" s="3" t="s">
        <v>73</v>
      </c>
      <c r="L72" s="3" t="s">
        <v>1232</v>
      </c>
      <c r="M72" s="3" t="s">
        <v>1233</v>
      </c>
      <c r="N72" s="3" t="s">
        <v>1234</v>
      </c>
      <c r="O72" s="3" t="s">
        <v>1235</v>
      </c>
      <c r="P72" s="3" t="s">
        <v>1236</v>
      </c>
      <c r="Q72" s="3" t="s">
        <v>1237</v>
      </c>
      <c r="R72" s="3" t="s">
        <v>1238</v>
      </c>
      <c r="S72" s="3" t="s">
        <v>1239</v>
      </c>
      <c r="T72" s="3" t="s">
        <v>1240</v>
      </c>
      <c r="U72" s="3" t="s">
        <v>1241</v>
      </c>
      <c r="V72" s="3" t="s">
        <v>1242</v>
      </c>
      <c r="W72" s="3" t="s">
        <v>1243</v>
      </c>
      <c r="X72" s="3">
        <f t="shared" si="1"/>
        <v>3987078</v>
      </c>
    </row>
    <row r="73" spans="1:24" x14ac:dyDescent="0.25">
      <c r="A73" s="2" t="s">
        <v>1244</v>
      </c>
      <c r="B73" s="3" t="s">
        <v>139</v>
      </c>
      <c r="C73" s="3" t="s">
        <v>1245</v>
      </c>
      <c r="D73" s="3" t="s">
        <v>1246</v>
      </c>
      <c r="E73" s="3" t="s">
        <v>1247</v>
      </c>
      <c r="F73" s="3" t="s">
        <v>1248</v>
      </c>
      <c r="G73" s="3" t="s">
        <v>144</v>
      </c>
      <c r="H73" s="3" t="s">
        <v>30</v>
      </c>
      <c r="I73" s="3" t="s">
        <v>1249</v>
      </c>
      <c r="J73" s="3" t="s">
        <v>1250</v>
      </c>
      <c r="K73" s="3" t="s">
        <v>420</v>
      </c>
      <c r="L73" s="3" t="s">
        <v>1251</v>
      </c>
      <c r="M73" s="3" t="s">
        <v>1252</v>
      </c>
      <c r="N73" s="3" t="s">
        <v>1253</v>
      </c>
      <c r="O73" s="3" t="s">
        <v>37</v>
      </c>
      <c r="P73" s="3" t="s">
        <v>38</v>
      </c>
      <c r="Q73" s="3" t="s">
        <v>1254</v>
      </c>
      <c r="R73" s="3" t="s">
        <v>1255</v>
      </c>
      <c r="S73" s="3" t="s">
        <v>1256</v>
      </c>
      <c r="T73" s="3" t="s">
        <v>42</v>
      </c>
      <c r="U73" s="3" t="s">
        <v>1257</v>
      </c>
      <c r="V73" s="3" t="s">
        <v>1258</v>
      </c>
      <c r="W73" s="3" t="s">
        <v>1259</v>
      </c>
      <c r="X73" s="3">
        <f t="shared" si="1"/>
        <v>3977991</v>
      </c>
    </row>
    <row r="74" spans="1:24" x14ac:dyDescent="0.25">
      <c r="A74" s="2" t="s">
        <v>1260</v>
      </c>
      <c r="B74" s="3" t="s">
        <v>1261</v>
      </c>
      <c r="C74" s="3" t="s">
        <v>1262</v>
      </c>
      <c r="D74" s="3" t="s">
        <v>1045</v>
      </c>
      <c r="E74" s="3" t="s">
        <v>1165</v>
      </c>
      <c r="F74" s="3" t="s">
        <v>220</v>
      </c>
      <c r="G74" s="3" t="s">
        <v>1263</v>
      </c>
      <c r="H74" s="3" t="s">
        <v>1264</v>
      </c>
      <c r="I74" s="3" t="s">
        <v>1265</v>
      </c>
      <c r="J74" s="3" t="s">
        <v>1266</v>
      </c>
      <c r="K74" s="3" t="s">
        <v>1267</v>
      </c>
      <c r="L74" s="3" t="s">
        <v>1268</v>
      </c>
      <c r="M74" s="3" t="s">
        <v>1269</v>
      </c>
      <c r="N74" s="3" t="s">
        <v>1270</v>
      </c>
      <c r="O74" s="3" t="s">
        <v>151</v>
      </c>
      <c r="P74" s="3" t="s">
        <v>1271</v>
      </c>
      <c r="Q74" s="3" t="s">
        <v>1272</v>
      </c>
      <c r="R74" s="3" t="s">
        <v>463</v>
      </c>
      <c r="S74" s="3" t="s">
        <v>1273</v>
      </c>
      <c r="T74" s="3" t="s">
        <v>42</v>
      </c>
      <c r="U74" s="3" t="s">
        <v>1274</v>
      </c>
      <c r="V74" s="3" t="s">
        <v>1275</v>
      </c>
      <c r="W74" s="3" t="s">
        <v>1276</v>
      </c>
      <c r="X74" s="3">
        <f t="shared" si="1"/>
        <v>3977744.2</v>
      </c>
    </row>
    <row r="75" spans="1:24" x14ac:dyDescent="0.25">
      <c r="A75" s="2" t="s">
        <v>1277</v>
      </c>
      <c r="B75" s="3" t="s">
        <v>681</v>
      </c>
      <c r="C75" s="3" t="s">
        <v>1278</v>
      </c>
      <c r="D75" s="3" t="s">
        <v>1279</v>
      </c>
      <c r="E75" s="3" t="s">
        <v>1280</v>
      </c>
      <c r="F75" s="3" t="s">
        <v>1281</v>
      </c>
      <c r="G75" s="3" t="s">
        <v>1103</v>
      </c>
      <c r="H75" s="3" t="s">
        <v>88</v>
      </c>
      <c r="I75" s="3" t="s">
        <v>1282</v>
      </c>
      <c r="J75" s="3" t="s">
        <v>1283</v>
      </c>
      <c r="K75" s="3" t="s">
        <v>1284</v>
      </c>
      <c r="L75" s="3" t="s">
        <v>1285</v>
      </c>
      <c r="M75" s="3" t="s">
        <v>1286</v>
      </c>
      <c r="N75" s="3" t="s">
        <v>1287</v>
      </c>
      <c r="O75" s="3" t="s">
        <v>37</v>
      </c>
      <c r="P75" s="3" t="s">
        <v>1288</v>
      </c>
      <c r="Q75" s="3" t="s">
        <v>1289</v>
      </c>
      <c r="R75" s="3" t="s">
        <v>1290</v>
      </c>
      <c r="S75" s="3" t="s">
        <v>1291</v>
      </c>
      <c r="T75" s="3" t="s">
        <v>42</v>
      </c>
      <c r="U75" s="3" t="s">
        <v>1292</v>
      </c>
      <c r="V75" s="3" t="s">
        <v>1293</v>
      </c>
      <c r="W75" s="3" t="s">
        <v>1294</v>
      </c>
      <c r="X75" s="3">
        <f t="shared" si="1"/>
        <v>3954007.2</v>
      </c>
    </row>
    <row r="76" spans="1:24" x14ac:dyDescent="0.25">
      <c r="A76" s="2" t="s">
        <v>1295</v>
      </c>
      <c r="B76" s="3" t="s">
        <v>681</v>
      </c>
      <c r="C76" s="3" t="s">
        <v>1296</v>
      </c>
      <c r="D76" s="3" t="s">
        <v>1297</v>
      </c>
      <c r="E76" s="3" t="s">
        <v>1298</v>
      </c>
      <c r="F76" s="3" t="s">
        <v>797</v>
      </c>
      <c r="G76" s="3" t="s">
        <v>597</v>
      </c>
      <c r="H76" s="3" t="s">
        <v>52</v>
      </c>
      <c r="I76" s="3" t="s">
        <v>1299</v>
      </c>
      <c r="J76" s="3" t="s">
        <v>1300</v>
      </c>
      <c r="K76" s="3" t="s">
        <v>1301</v>
      </c>
      <c r="L76" s="3" t="s">
        <v>1302</v>
      </c>
      <c r="M76" s="3" t="s">
        <v>1303</v>
      </c>
      <c r="N76" s="3" t="s">
        <v>1304</v>
      </c>
      <c r="O76" s="3" t="s">
        <v>1305</v>
      </c>
      <c r="P76" s="3" t="s">
        <v>1306</v>
      </c>
      <c r="Q76" s="3" t="s">
        <v>1307</v>
      </c>
      <c r="R76" s="3" t="s">
        <v>1308</v>
      </c>
      <c r="S76" s="3" t="s">
        <v>1309</v>
      </c>
      <c r="T76" s="3" t="s">
        <v>1310</v>
      </c>
      <c r="U76" s="3" t="s">
        <v>1311</v>
      </c>
      <c r="V76" s="3" t="s">
        <v>1312</v>
      </c>
      <c r="W76" s="3" t="s">
        <v>1313</v>
      </c>
      <c r="X76" s="3">
        <f t="shared" si="1"/>
        <v>3912488.8000000003</v>
      </c>
    </row>
    <row r="77" spans="1:24" x14ac:dyDescent="0.25">
      <c r="A77" s="2" t="s">
        <v>1314</v>
      </c>
      <c r="B77" s="3" t="s">
        <v>83</v>
      </c>
      <c r="C77" s="3" t="s">
        <v>1315</v>
      </c>
      <c r="D77" s="3" t="s">
        <v>1316</v>
      </c>
      <c r="E77" s="3" t="s">
        <v>1317</v>
      </c>
      <c r="F77" s="3" t="s">
        <v>87</v>
      </c>
      <c r="G77" s="3" t="s">
        <v>88</v>
      </c>
      <c r="H77" s="3" t="s">
        <v>30</v>
      </c>
      <c r="I77" s="3" t="s">
        <v>1318</v>
      </c>
      <c r="J77" s="3" t="s">
        <v>1319</v>
      </c>
      <c r="K77" s="3" t="s">
        <v>420</v>
      </c>
      <c r="L77" s="3" t="s">
        <v>1320</v>
      </c>
      <c r="M77" s="3" t="s">
        <v>1321</v>
      </c>
      <c r="N77" s="3" t="s">
        <v>1322</v>
      </c>
      <c r="O77" s="3" t="s">
        <v>1218</v>
      </c>
      <c r="P77" s="3" t="s">
        <v>1219</v>
      </c>
      <c r="Q77" s="3" t="s">
        <v>1323</v>
      </c>
      <c r="R77" s="3" t="s">
        <v>172</v>
      </c>
      <c r="S77" s="3" t="s">
        <v>1324</v>
      </c>
      <c r="T77" s="3" t="s">
        <v>42</v>
      </c>
      <c r="U77" s="3" t="s">
        <v>1325</v>
      </c>
      <c r="V77" s="3" t="s">
        <v>1326</v>
      </c>
      <c r="W77" s="3" t="s">
        <v>1327</v>
      </c>
      <c r="X77" s="3">
        <f t="shared" si="1"/>
        <v>3907116.0000000005</v>
      </c>
    </row>
    <row r="78" spans="1:24" x14ac:dyDescent="0.25">
      <c r="A78" s="2" t="s">
        <v>1328</v>
      </c>
      <c r="B78" s="3" t="s">
        <v>954</v>
      </c>
      <c r="C78" s="3" t="s">
        <v>1329</v>
      </c>
      <c r="D78" s="3" t="s">
        <v>1330</v>
      </c>
      <c r="E78" s="3" t="s">
        <v>1331</v>
      </c>
      <c r="F78" s="3" t="s">
        <v>627</v>
      </c>
      <c r="G78" s="3" t="s">
        <v>597</v>
      </c>
      <c r="H78" s="3" t="s">
        <v>30</v>
      </c>
      <c r="I78" s="3" t="s">
        <v>1332</v>
      </c>
      <c r="J78" s="3" t="s">
        <v>1333</v>
      </c>
      <c r="K78" s="3" t="s">
        <v>224</v>
      </c>
      <c r="L78" s="3" t="s">
        <v>1334</v>
      </c>
      <c r="M78" s="3" t="s">
        <v>1335</v>
      </c>
      <c r="N78" s="3" t="s">
        <v>1336</v>
      </c>
      <c r="O78" s="3" t="s">
        <v>584</v>
      </c>
      <c r="P78" s="3" t="s">
        <v>585</v>
      </c>
      <c r="Q78" s="3" t="s">
        <v>1337</v>
      </c>
      <c r="R78" s="3" t="s">
        <v>1338</v>
      </c>
      <c r="S78" s="3" t="s">
        <v>1339</v>
      </c>
      <c r="T78" s="3" t="s">
        <v>42</v>
      </c>
      <c r="U78" s="3" t="s">
        <v>1340</v>
      </c>
      <c r="V78" s="3" t="s">
        <v>1341</v>
      </c>
      <c r="W78" s="3" t="s">
        <v>1342</v>
      </c>
      <c r="X78" s="3">
        <f t="shared" si="1"/>
        <v>3875005.1999999997</v>
      </c>
    </row>
    <row r="79" spans="1:24" x14ac:dyDescent="0.25">
      <c r="A79" s="2" t="s">
        <v>1343</v>
      </c>
      <c r="B79" s="3" t="s">
        <v>660</v>
      </c>
      <c r="C79" s="3" t="s">
        <v>1344</v>
      </c>
      <c r="D79" s="3" t="s">
        <v>904</v>
      </c>
      <c r="E79" s="3" t="s">
        <v>1345</v>
      </c>
      <c r="F79" s="3" t="s">
        <v>1346</v>
      </c>
      <c r="G79" s="3" t="s">
        <v>665</v>
      </c>
      <c r="H79" s="3" t="s">
        <v>798</v>
      </c>
      <c r="I79" s="3" t="s">
        <v>1347</v>
      </c>
      <c r="J79" s="3" t="s">
        <v>1348</v>
      </c>
      <c r="K79" s="3" t="s">
        <v>1349</v>
      </c>
      <c r="L79" s="3" t="s">
        <v>1350</v>
      </c>
      <c r="M79" s="3" t="s">
        <v>1350</v>
      </c>
      <c r="N79" s="3" t="s">
        <v>1351</v>
      </c>
      <c r="O79" s="3" t="s">
        <v>37</v>
      </c>
      <c r="P79" s="3" t="s">
        <v>38</v>
      </c>
      <c r="Q79" s="3" t="s">
        <v>1352</v>
      </c>
      <c r="R79" s="3" t="s">
        <v>1353</v>
      </c>
      <c r="S79" s="3" t="s">
        <v>1354</v>
      </c>
      <c r="T79" s="3" t="s">
        <v>42</v>
      </c>
      <c r="U79" s="3" t="s">
        <v>1355</v>
      </c>
      <c r="V79" s="3" t="s">
        <v>1356</v>
      </c>
      <c r="W79" s="3" t="s">
        <v>1357</v>
      </c>
      <c r="X79" s="3">
        <f t="shared" si="1"/>
        <v>3866613.1000000006</v>
      </c>
    </row>
    <row r="80" spans="1:24" x14ac:dyDescent="0.25">
      <c r="A80" s="2" t="s">
        <v>1358</v>
      </c>
      <c r="B80" s="3" t="s">
        <v>1359</v>
      </c>
      <c r="C80" s="3" t="s">
        <v>1360</v>
      </c>
      <c r="D80" s="3" t="s">
        <v>1361</v>
      </c>
      <c r="E80" s="3" t="s">
        <v>1362</v>
      </c>
      <c r="F80" s="3" t="s">
        <v>1363</v>
      </c>
      <c r="G80" s="3" t="s">
        <v>1102</v>
      </c>
      <c r="H80" s="3" t="s">
        <v>1166</v>
      </c>
      <c r="I80" s="3" t="s">
        <v>1364</v>
      </c>
      <c r="J80" s="3" t="s">
        <v>1365</v>
      </c>
      <c r="K80" s="3" t="s">
        <v>33</v>
      </c>
      <c r="L80" s="3" t="s">
        <v>1366</v>
      </c>
      <c r="M80" s="3" t="s">
        <v>1367</v>
      </c>
      <c r="N80" s="3" t="s">
        <v>1368</v>
      </c>
      <c r="O80" s="3" t="s">
        <v>151</v>
      </c>
      <c r="P80" s="3" t="s">
        <v>114</v>
      </c>
      <c r="Q80" s="3" t="s">
        <v>1369</v>
      </c>
      <c r="R80" s="3" t="s">
        <v>1370</v>
      </c>
      <c r="S80" s="3" t="s">
        <v>1371</v>
      </c>
      <c r="T80" s="3" t="s">
        <v>42</v>
      </c>
      <c r="U80" s="3" t="s">
        <v>1372</v>
      </c>
      <c r="V80" s="3" t="s">
        <v>1373</v>
      </c>
      <c r="W80" s="3" t="s">
        <v>1374</v>
      </c>
      <c r="X80" s="3">
        <f t="shared" si="1"/>
        <v>3860773.8</v>
      </c>
    </row>
    <row r="81" spans="1:24" x14ac:dyDescent="0.25">
      <c r="A81" s="2" t="s">
        <v>1375</v>
      </c>
      <c r="B81" s="3" t="s">
        <v>1376</v>
      </c>
      <c r="C81" s="3" t="s">
        <v>1377</v>
      </c>
      <c r="D81" s="3" t="s">
        <v>1378</v>
      </c>
      <c r="E81" s="3" t="s">
        <v>716</v>
      </c>
      <c r="F81" s="3" t="s">
        <v>1379</v>
      </c>
      <c r="G81" s="3" t="s">
        <v>1380</v>
      </c>
      <c r="H81" s="3" t="s">
        <v>1381</v>
      </c>
      <c r="I81" s="3" t="s">
        <v>1382</v>
      </c>
      <c r="J81" s="3" t="s">
        <v>1383</v>
      </c>
      <c r="K81" s="3" t="s">
        <v>630</v>
      </c>
      <c r="L81" s="3" t="s">
        <v>1384</v>
      </c>
      <c r="M81" s="3" t="s">
        <v>1385</v>
      </c>
      <c r="N81" s="3" t="s">
        <v>1386</v>
      </c>
      <c r="O81" s="3" t="s">
        <v>151</v>
      </c>
      <c r="P81" s="3" t="s">
        <v>114</v>
      </c>
      <c r="Q81" s="3" t="s">
        <v>1387</v>
      </c>
      <c r="R81" s="3" t="s">
        <v>1388</v>
      </c>
      <c r="S81" s="3" t="s">
        <v>1389</v>
      </c>
      <c r="T81" s="3" t="s">
        <v>42</v>
      </c>
      <c r="U81" s="3" t="s">
        <v>1390</v>
      </c>
      <c r="V81" s="3" t="s">
        <v>1391</v>
      </c>
      <c r="W81" s="3" t="s">
        <v>1392</v>
      </c>
      <c r="X81" s="3">
        <f t="shared" si="1"/>
        <v>3825247.5</v>
      </c>
    </row>
    <row r="82" spans="1:24" x14ac:dyDescent="0.25">
      <c r="A82" s="2" t="s">
        <v>1393</v>
      </c>
      <c r="B82" s="3" t="s">
        <v>1394</v>
      </c>
      <c r="C82" s="3" t="s">
        <v>1395</v>
      </c>
      <c r="D82" s="3" t="s">
        <v>1396</v>
      </c>
      <c r="E82" s="3" t="s">
        <v>1397</v>
      </c>
      <c r="F82" s="3" t="s">
        <v>1149</v>
      </c>
      <c r="G82" s="3" t="s">
        <v>1398</v>
      </c>
      <c r="H82" s="3" t="s">
        <v>1399</v>
      </c>
      <c r="I82" s="3" t="s">
        <v>1400</v>
      </c>
      <c r="J82" s="3" t="s">
        <v>1401</v>
      </c>
      <c r="K82" s="3" t="s">
        <v>1267</v>
      </c>
      <c r="L82" s="3" t="s">
        <v>1384</v>
      </c>
      <c r="M82" s="3" t="s">
        <v>1402</v>
      </c>
      <c r="N82" s="3" t="s">
        <v>1403</v>
      </c>
      <c r="O82" s="3" t="s">
        <v>151</v>
      </c>
      <c r="P82" s="3" t="s">
        <v>114</v>
      </c>
      <c r="Q82" s="3" t="s">
        <v>1404</v>
      </c>
      <c r="R82" s="3" t="s">
        <v>741</v>
      </c>
      <c r="S82" s="3" t="s">
        <v>1405</v>
      </c>
      <c r="T82" s="3" t="s">
        <v>42</v>
      </c>
      <c r="U82" s="3" t="s">
        <v>1406</v>
      </c>
      <c r="V82" s="3" t="s">
        <v>1407</v>
      </c>
      <c r="W82" s="3" t="s">
        <v>1408</v>
      </c>
      <c r="X82" s="3">
        <f t="shared" si="1"/>
        <v>3823592.5</v>
      </c>
    </row>
    <row r="83" spans="1:24" x14ac:dyDescent="0.25">
      <c r="A83" s="2" t="s">
        <v>1409</v>
      </c>
      <c r="B83" s="3" t="s">
        <v>253</v>
      </c>
      <c r="C83" s="3" t="s">
        <v>1410</v>
      </c>
      <c r="D83" s="3" t="s">
        <v>1194</v>
      </c>
      <c r="E83" s="3" t="s">
        <v>1411</v>
      </c>
      <c r="F83" s="3" t="s">
        <v>1412</v>
      </c>
      <c r="G83" s="3" t="s">
        <v>1413</v>
      </c>
      <c r="H83" s="3" t="s">
        <v>183</v>
      </c>
      <c r="I83" s="3" t="s">
        <v>1414</v>
      </c>
      <c r="J83" s="3" t="s">
        <v>1415</v>
      </c>
      <c r="K83" s="3" t="s">
        <v>944</v>
      </c>
      <c r="L83" s="3" t="s">
        <v>1416</v>
      </c>
      <c r="M83" s="3" t="s">
        <v>1417</v>
      </c>
      <c r="N83" s="3" t="s">
        <v>1418</v>
      </c>
      <c r="O83" s="3" t="s">
        <v>169</v>
      </c>
      <c r="P83" s="3" t="s">
        <v>170</v>
      </c>
      <c r="Q83" s="3" t="s">
        <v>1419</v>
      </c>
      <c r="R83" s="3" t="s">
        <v>566</v>
      </c>
      <c r="S83" s="3" t="s">
        <v>1420</v>
      </c>
      <c r="T83" s="3" t="s">
        <v>1421</v>
      </c>
      <c r="U83" s="3" t="s">
        <v>1422</v>
      </c>
      <c r="V83" s="3" t="s">
        <v>1423</v>
      </c>
      <c r="W83" s="3" t="s">
        <v>1424</v>
      </c>
      <c r="X83" s="3">
        <f t="shared" si="1"/>
        <v>3779288.6999999997</v>
      </c>
    </row>
    <row r="84" spans="1:24" x14ac:dyDescent="0.25">
      <c r="A84" s="2" t="s">
        <v>1425</v>
      </c>
      <c r="B84" s="3" t="s">
        <v>253</v>
      </c>
      <c r="C84" s="3" t="s">
        <v>1426</v>
      </c>
      <c r="D84" s="3" t="s">
        <v>1427</v>
      </c>
      <c r="E84" s="3" t="s">
        <v>1428</v>
      </c>
      <c r="F84" s="3" t="s">
        <v>1010</v>
      </c>
      <c r="G84" s="3" t="s">
        <v>798</v>
      </c>
      <c r="H84" s="3" t="s">
        <v>52</v>
      </c>
      <c r="I84" s="3" t="s">
        <v>1429</v>
      </c>
      <c r="J84" s="3" t="s">
        <v>1430</v>
      </c>
      <c r="K84" s="3" t="s">
        <v>33</v>
      </c>
      <c r="L84" s="3" t="s">
        <v>1431</v>
      </c>
      <c r="M84" s="3" t="s">
        <v>1431</v>
      </c>
      <c r="N84" s="3" t="s">
        <v>1432</v>
      </c>
      <c r="O84" s="3" t="s">
        <v>94</v>
      </c>
      <c r="P84" s="3" t="s">
        <v>38</v>
      </c>
      <c r="Q84" s="3" t="s">
        <v>1433</v>
      </c>
      <c r="R84" s="3" t="s">
        <v>1434</v>
      </c>
      <c r="S84" s="3" t="s">
        <v>1435</v>
      </c>
      <c r="T84" s="3" t="s">
        <v>1436</v>
      </c>
      <c r="U84" s="3" t="s">
        <v>1437</v>
      </c>
      <c r="V84" s="3" t="s">
        <v>1438</v>
      </c>
      <c r="W84" s="3" t="s">
        <v>1439</v>
      </c>
      <c r="X84" s="3">
        <f t="shared" si="1"/>
        <v>3765655.8</v>
      </c>
    </row>
    <row r="85" spans="1:24" x14ac:dyDescent="0.25">
      <c r="A85" s="2" t="s">
        <v>1440</v>
      </c>
      <c r="B85" s="3" t="s">
        <v>253</v>
      </c>
      <c r="C85" s="3" t="s">
        <v>1441</v>
      </c>
      <c r="D85" s="3" t="s">
        <v>1427</v>
      </c>
      <c r="E85" s="3" t="s">
        <v>1442</v>
      </c>
      <c r="F85" s="3" t="s">
        <v>1443</v>
      </c>
      <c r="G85" s="3" t="s">
        <v>666</v>
      </c>
      <c r="H85" s="3" t="s">
        <v>52</v>
      </c>
      <c r="I85" s="3" t="s">
        <v>1444</v>
      </c>
      <c r="J85" s="3" t="s">
        <v>1445</v>
      </c>
      <c r="K85" s="3" t="s">
        <v>1446</v>
      </c>
      <c r="L85" s="3" t="s">
        <v>1447</v>
      </c>
      <c r="M85" s="3" t="s">
        <v>1448</v>
      </c>
      <c r="N85" s="3" t="s">
        <v>1449</v>
      </c>
      <c r="O85" s="3" t="s">
        <v>1450</v>
      </c>
      <c r="P85" s="3" t="s">
        <v>38</v>
      </c>
      <c r="Q85" s="3" t="s">
        <v>1451</v>
      </c>
      <c r="R85" s="3" t="s">
        <v>833</v>
      </c>
      <c r="S85" s="3" t="s">
        <v>1452</v>
      </c>
      <c r="T85" s="3" t="s">
        <v>1453</v>
      </c>
      <c r="U85" s="3" t="s">
        <v>1454</v>
      </c>
      <c r="V85" s="3" t="s">
        <v>1455</v>
      </c>
      <c r="W85" s="3" t="s">
        <v>1456</v>
      </c>
      <c r="X85" s="3">
        <f t="shared" si="1"/>
        <v>3740025.5999999996</v>
      </c>
    </row>
    <row r="86" spans="1:24" x14ac:dyDescent="0.25">
      <c r="A86" s="2" t="s">
        <v>1457</v>
      </c>
      <c r="B86" s="3" t="s">
        <v>253</v>
      </c>
      <c r="C86" s="3" t="s">
        <v>1458</v>
      </c>
      <c r="D86" s="3" t="s">
        <v>1459</v>
      </c>
      <c r="E86" s="3" t="s">
        <v>1460</v>
      </c>
      <c r="F86" s="3" t="s">
        <v>1443</v>
      </c>
      <c r="G86" s="3" t="s">
        <v>666</v>
      </c>
      <c r="H86" s="3" t="s">
        <v>88</v>
      </c>
      <c r="I86" s="3" t="s">
        <v>1461</v>
      </c>
      <c r="J86" s="3" t="s">
        <v>1462</v>
      </c>
      <c r="K86" s="3" t="s">
        <v>73</v>
      </c>
      <c r="L86" s="3" t="s">
        <v>1463</v>
      </c>
      <c r="M86" s="3" t="s">
        <v>1463</v>
      </c>
      <c r="N86" s="3" t="s">
        <v>1464</v>
      </c>
      <c r="O86" s="3" t="s">
        <v>584</v>
      </c>
      <c r="P86" s="3" t="s">
        <v>1465</v>
      </c>
      <c r="Q86" s="3" t="s">
        <v>1466</v>
      </c>
      <c r="R86" s="3" t="s">
        <v>965</v>
      </c>
      <c r="S86" s="3" t="s">
        <v>1467</v>
      </c>
      <c r="T86" s="3" t="s">
        <v>42</v>
      </c>
      <c r="U86" s="3" t="s">
        <v>1468</v>
      </c>
      <c r="V86" s="3" t="s">
        <v>1469</v>
      </c>
      <c r="W86" s="3" t="s">
        <v>1470</v>
      </c>
      <c r="X86" s="3">
        <f t="shared" si="1"/>
        <v>3739973.4</v>
      </c>
    </row>
    <row r="87" spans="1:24" x14ac:dyDescent="0.25">
      <c r="A87" s="2" t="s">
        <v>1471</v>
      </c>
      <c r="B87" s="3" t="s">
        <v>660</v>
      </c>
      <c r="C87" s="3" t="s">
        <v>1472</v>
      </c>
      <c r="D87" s="3" t="s">
        <v>1473</v>
      </c>
      <c r="E87" s="3" t="s">
        <v>1474</v>
      </c>
      <c r="F87" s="3" t="s">
        <v>1475</v>
      </c>
      <c r="G87" s="3" t="s">
        <v>665</v>
      </c>
      <c r="H87" s="3" t="s">
        <v>1103</v>
      </c>
      <c r="I87" s="3" t="s">
        <v>1476</v>
      </c>
      <c r="J87" s="3" t="s">
        <v>1477</v>
      </c>
      <c r="K87" s="3" t="s">
        <v>1478</v>
      </c>
      <c r="L87" s="3" t="s">
        <v>1479</v>
      </c>
      <c r="M87" s="3" t="s">
        <v>1480</v>
      </c>
      <c r="N87" s="3" t="s">
        <v>1481</v>
      </c>
      <c r="O87" s="3" t="s">
        <v>151</v>
      </c>
      <c r="P87" s="3" t="s">
        <v>1482</v>
      </c>
      <c r="Q87" s="3" t="s">
        <v>1483</v>
      </c>
      <c r="R87" s="3" t="s">
        <v>1484</v>
      </c>
      <c r="S87" s="3" t="s">
        <v>1485</v>
      </c>
      <c r="T87" s="3" t="s">
        <v>42</v>
      </c>
      <c r="U87" s="3" t="s">
        <v>1486</v>
      </c>
      <c r="V87" s="3" t="s">
        <v>1487</v>
      </c>
      <c r="W87" s="3" t="s">
        <v>1488</v>
      </c>
      <c r="X87" s="3">
        <f t="shared" si="1"/>
        <v>3719047.4000000004</v>
      </c>
    </row>
    <row r="88" spans="1:24" x14ac:dyDescent="0.25">
      <c r="A88" s="2" t="s">
        <v>1489</v>
      </c>
      <c r="B88" s="3" t="s">
        <v>139</v>
      </c>
      <c r="C88" s="3" t="s">
        <v>1490</v>
      </c>
      <c r="D88" s="3" t="s">
        <v>1246</v>
      </c>
      <c r="E88" s="3" t="s">
        <v>1491</v>
      </c>
      <c r="F88" s="3" t="s">
        <v>1492</v>
      </c>
      <c r="G88" s="3" t="s">
        <v>183</v>
      </c>
      <c r="H88" s="3" t="s">
        <v>52</v>
      </c>
      <c r="I88" s="3" t="s">
        <v>1493</v>
      </c>
      <c r="J88" s="3" t="s">
        <v>1494</v>
      </c>
      <c r="K88" s="3" t="s">
        <v>1495</v>
      </c>
      <c r="L88" s="3" t="s">
        <v>1496</v>
      </c>
      <c r="M88" s="3" t="s">
        <v>1497</v>
      </c>
      <c r="N88" s="3" t="s">
        <v>1498</v>
      </c>
      <c r="O88" s="3" t="s">
        <v>1499</v>
      </c>
      <c r="P88" s="3" t="s">
        <v>1500</v>
      </c>
      <c r="Q88" s="3" t="s">
        <v>1501</v>
      </c>
      <c r="R88" s="3" t="s">
        <v>1502</v>
      </c>
      <c r="S88" s="3" t="s">
        <v>1503</v>
      </c>
      <c r="T88" s="3" t="s">
        <v>1504</v>
      </c>
      <c r="U88" s="3" t="s">
        <v>1505</v>
      </c>
      <c r="V88" s="3" t="s">
        <v>1506</v>
      </c>
      <c r="W88" s="3" t="s">
        <v>1507</v>
      </c>
      <c r="X88" s="3">
        <f t="shared" si="1"/>
        <v>3683808</v>
      </c>
    </row>
    <row r="89" spans="1:24" x14ac:dyDescent="0.25">
      <c r="A89" s="2" t="s">
        <v>1508</v>
      </c>
      <c r="B89" s="3" t="s">
        <v>660</v>
      </c>
      <c r="C89" s="3" t="s">
        <v>1509</v>
      </c>
      <c r="D89" s="3" t="s">
        <v>1510</v>
      </c>
      <c r="E89" s="3" t="s">
        <v>1511</v>
      </c>
      <c r="F89" s="3" t="s">
        <v>1512</v>
      </c>
      <c r="G89" s="3" t="s">
        <v>1513</v>
      </c>
      <c r="H89" s="3" t="s">
        <v>666</v>
      </c>
      <c r="I89" s="3" t="s">
        <v>1514</v>
      </c>
      <c r="J89" s="3" t="s">
        <v>1515</v>
      </c>
      <c r="K89" s="3" t="s">
        <v>147</v>
      </c>
      <c r="L89" s="3" t="s">
        <v>1516</v>
      </c>
      <c r="M89" s="3" t="s">
        <v>1517</v>
      </c>
      <c r="N89" s="3" t="s">
        <v>1518</v>
      </c>
      <c r="O89" s="3" t="s">
        <v>151</v>
      </c>
      <c r="P89" s="3" t="s">
        <v>114</v>
      </c>
      <c r="Q89" s="3" t="s">
        <v>1519</v>
      </c>
      <c r="R89" s="3" t="s">
        <v>1520</v>
      </c>
      <c r="S89" s="3" t="s">
        <v>1521</v>
      </c>
      <c r="T89" s="3" t="s">
        <v>42</v>
      </c>
      <c r="U89" s="3" t="s">
        <v>1522</v>
      </c>
      <c r="V89" s="3" t="s">
        <v>1523</v>
      </c>
      <c r="W89" s="3" t="s">
        <v>1524</v>
      </c>
      <c r="X89" s="3">
        <f t="shared" si="1"/>
        <v>3677879.4000000004</v>
      </c>
    </row>
    <row r="90" spans="1:24" x14ac:dyDescent="0.25">
      <c r="A90" s="2" t="s">
        <v>1525</v>
      </c>
      <c r="B90" s="3" t="s">
        <v>1526</v>
      </c>
      <c r="C90" s="3" t="s">
        <v>1527</v>
      </c>
      <c r="D90" s="3" t="s">
        <v>1528</v>
      </c>
      <c r="E90" s="3" t="s">
        <v>1529</v>
      </c>
      <c r="F90" s="3" t="s">
        <v>1530</v>
      </c>
      <c r="G90" s="3" t="s">
        <v>1531</v>
      </c>
      <c r="H90" s="3" t="s">
        <v>1532</v>
      </c>
      <c r="I90" s="3" t="s">
        <v>1533</v>
      </c>
      <c r="J90" s="3" t="s">
        <v>1534</v>
      </c>
      <c r="K90" s="3" t="s">
        <v>1535</v>
      </c>
      <c r="L90" s="3" t="s">
        <v>1536</v>
      </c>
      <c r="M90" s="3" t="s">
        <v>1536</v>
      </c>
      <c r="N90" s="3" t="s">
        <v>1537</v>
      </c>
      <c r="O90" s="3" t="s">
        <v>151</v>
      </c>
      <c r="P90" s="3" t="s">
        <v>114</v>
      </c>
      <c r="Q90" s="3" t="s">
        <v>674</v>
      </c>
      <c r="R90" s="3" t="s">
        <v>1538</v>
      </c>
      <c r="S90" s="3" t="s">
        <v>1539</v>
      </c>
      <c r="T90" s="3" t="s">
        <v>42</v>
      </c>
      <c r="U90" s="3" t="s">
        <v>1540</v>
      </c>
      <c r="V90" s="3" t="s">
        <v>1541</v>
      </c>
      <c r="W90" s="3" t="s">
        <v>1542</v>
      </c>
      <c r="X90" s="3">
        <f t="shared" si="1"/>
        <v>3677315.1</v>
      </c>
    </row>
    <row r="91" spans="1:24" x14ac:dyDescent="0.25">
      <c r="A91" s="2" t="s">
        <v>1543</v>
      </c>
      <c r="B91" s="3" t="s">
        <v>253</v>
      </c>
      <c r="C91" s="3" t="s">
        <v>1544</v>
      </c>
      <c r="D91" s="3" t="s">
        <v>1545</v>
      </c>
      <c r="E91" s="3" t="s">
        <v>1546</v>
      </c>
      <c r="F91" s="3" t="s">
        <v>891</v>
      </c>
      <c r="G91" s="3" t="s">
        <v>798</v>
      </c>
      <c r="H91" s="3" t="s">
        <v>52</v>
      </c>
      <c r="I91" s="3" t="s">
        <v>1547</v>
      </c>
      <c r="J91" s="3" t="s">
        <v>1548</v>
      </c>
      <c r="K91" s="3" t="s">
        <v>1013</v>
      </c>
      <c r="L91" s="3" t="s">
        <v>1549</v>
      </c>
      <c r="M91" s="3" t="s">
        <v>1550</v>
      </c>
      <c r="N91" s="3" t="s">
        <v>1551</v>
      </c>
      <c r="O91" s="3" t="s">
        <v>37</v>
      </c>
      <c r="P91" s="3" t="s">
        <v>38</v>
      </c>
      <c r="Q91" s="3" t="s">
        <v>1552</v>
      </c>
      <c r="R91" s="3" t="s">
        <v>229</v>
      </c>
      <c r="S91" s="3" t="s">
        <v>1553</v>
      </c>
      <c r="T91" s="3" t="s">
        <v>42</v>
      </c>
      <c r="U91" s="3" t="s">
        <v>1554</v>
      </c>
      <c r="V91" s="3" t="s">
        <v>1555</v>
      </c>
      <c r="W91" s="3" t="s">
        <v>1556</v>
      </c>
      <c r="X91" s="3">
        <f t="shared" si="1"/>
        <v>3644551.8</v>
      </c>
    </row>
    <row r="92" spans="1:24" x14ac:dyDescent="0.25">
      <c r="A92" s="2" t="s">
        <v>1557</v>
      </c>
      <c r="B92" s="3" t="s">
        <v>469</v>
      </c>
      <c r="C92" s="3" t="s">
        <v>1558</v>
      </c>
      <c r="D92" s="3" t="s">
        <v>1559</v>
      </c>
      <c r="E92" s="3" t="s">
        <v>626</v>
      </c>
      <c r="F92" s="3" t="s">
        <v>1560</v>
      </c>
      <c r="G92" s="3" t="s">
        <v>144</v>
      </c>
      <c r="H92" s="3" t="s">
        <v>30</v>
      </c>
      <c r="I92" s="3" t="s">
        <v>1561</v>
      </c>
      <c r="J92" s="3" t="s">
        <v>1562</v>
      </c>
      <c r="K92" s="3" t="s">
        <v>1563</v>
      </c>
      <c r="L92" s="3" t="s">
        <v>1564</v>
      </c>
      <c r="M92" s="3" t="s">
        <v>1565</v>
      </c>
      <c r="N92" s="3" t="s">
        <v>1566</v>
      </c>
      <c r="O92" s="3" t="s">
        <v>94</v>
      </c>
      <c r="P92" s="3" t="s">
        <v>38</v>
      </c>
      <c r="Q92" s="3" t="s">
        <v>1567</v>
      </c>
      <c r="R92" s="3" t="s">
        <v>864</v>
      </c>
      <c r="S92" s="3" t="s">
        <v>1568</v>
      </c>
      <c r="T92" s="3" t="s">
        <v>1569</v>
      </c>
      <c r="U92" s="3" t="s">
        <v>1570</v>
      </c>
      <c r="V92" s="3" t="s">
        <v>1571</v>
      </c>
      <c r="W92" s="3" t="s">
        <v>1572</v>
      </c>
      <c r="X92" s="3">
        <f t="shared" si="1"/>
        <v>3641524</v>
      </c>
    </row>
    <row r="93" spans="1:24" x14ac:dyDescent="0.25">
      <c r="A93" s="2" t="s">
        <v>1573</v>
      </c>
      <c r="B93" s="3" t="s">
        <v>198</v>
      </c>
      <c r="C93" s="3" t="s">
        <v>1574</v>
      </c>
      <c r="D93" s="3" t="s">
        <v>1575</v>
      </c>
      <c r="E93" s="3" t="s">
        <v>1576</v>
      </c>
      <c r="F93" s="3" t="s">
        <v>1577</v>
      </c>
      <c r="G93" s="3" t="s">
        <v>646</v>
      </c>
      <c r="H93" s="3" t="s">
        <v>798</v>
      </c>
      <c r="I93" s="3" t="s">
        <v>1578</v>
      </c>
      <c r="J93" s="3" t="s">
        <v>1579</v>
      </c>
      <c r="K93" s="3" t="s">
        <v>1580</v>
      </c>
      <c r="L93" s="3" t="s">
        <v>670</v>
      </c>
      <c r="M93" s="3" t="s">
        <v>1581</v>
      </c>
      <c r="N93" s="3" t="s">
        <v>1582</v>
      </c>
      <c r="O93" s="3" t="s">
        <v>113</v>
      </c>
      <c r="P93" s="3" t="s">
        <v>1583</v>
      </c>
      <c r="Q93" s="3" t="s">
        <v>1584</v>
      </c>
      <c r="R93" s="3" t="s">
        <v>1585</v>
      </c>
      <c r="S93" s="3" t="s">
        <v>1586</v>
      </c>
      <c r="T93" s="3" t="s">
        <v>42</v>
      </c>
      <c r="U93" s="3" t="s">
        <v>1587</v>
      </c>
      <c r="V93" s="3" t="s">
        <v>1588</v>
      </c>
      <c r="W93" s="3" t="s">
        <v>1589</v>
      </c>
      <c r="X93" s="3">
        <f t="shared" si="1"/>
        <v>3639846</v>
      </c>
    </row>
    <row r="94" spans="1:24" x14ac:dyDescent="0.25">
      <c r="A94" s="2" t="s">
        <v>1590</v>
      </c>
      <c r="B94" s="3" t="s">
        <v>1591</v>
      </c>
      <c r="C94" s="3" t="s">
        <v>1592</v>
      </c>
      <c r="D94" s="3" t="s">
        <v>1593</v>
      </c>
      <c r="E94" s="3" t="s">
        <v>1530</v>
      </c>
      <c r="F94" s="3" t="s">
        <v>1594</v>
      </c>
      <c r="G94" s="3" t="s">
        <v>1595</v>
      </c>
      <c r="H94" s="3" t="s">
        <v>597</v>
      </c>
      <c r="I94" s="3" t="s">
        <v>1596</v>
      </c>
      <c r="J94" s="3" t="s">
        <v>1597</v>
      </c>
      <c r="K94" s="3" t="s">
        <v>1136</v>
      </c>
      <c r="L94" s="3" t="s">
        <v>1598</v>
      </c>
      <c r="M94" s="3" t="s">
        <v>1599</v>
      </c>
      <c r="N94" s="3" t="s">
        <v>1600</v>
      </c>
      <c r="O94" s="3" t="s">
        <v>1450</v>
      </c>
      <c r="P94" s="3" t="s">
        <v>1601</v>
      </c>
      <c r="Q94" s="3" t="s">
        <v>1602</v>
      </c>
      <c r="R94" s="3" t="s">
        <v>1141</v>
      </c>
      <c r="S94" s="3" t="s">
        <v>1603</v>
      </c>
      <c r="T94" s="3" t="s">
        <v>1604</v>
      </c>
      <c r="U94" s="3" t="s">
        <v>1605</v>
      </c>
      <c r="V94" s="3" t="s">
        <v>1606</v>
      </c>
      <c r="W94" s="3" t="s">
        <v>1607</v>
      </c>
      <c r="X94" s="3">
        <f t="shared" si="1"/>
        <v>3634507.8000000003</v>
      </c>
    </row>
    <row r="95" spans="1:24" x14ac:dyDescent="0.25">
      <c r="A95" s="2" t="s">
        <v>1608</v>
      </c>
      <c r="B95" s="3" t="s">
        <v>178</v>
      </c>
      <c r="C95" s="3" t="s">
        <v>1609</v>
      </c>
      <c r="D95" s="3" t="s">
        <v>1610</v>
      </c>
      <c r="E95" s="3" t="s">
        <v>1611</v>
      </c>
      <c r="F95" s="3" t="s">
        <v>238</v>
      </c>
      <c r="G95" s="3" t="s">
        <v>259</v>
      </c>
      <c r="H95" s="3" t="s">
        <v>30</v>
      </c>
      <c r="I95" s="3" t="s">
        <v>1612</v>
      </c>
      <c r="J95" s="3" t="s">
        <v>1613</v>
      </c>
      <c r="K95" s="3" t="s">
        <v>1614</v>
      </c>
      <c r="L95" s="3" t="s">
        <v>1615</v>
      </c>
      <c r="M95" s="3" t="s">
        <v>1616</v>
      </c>
      <c r="N95" s="3" t="s">
        <v>1617</v>
      </c>
      <c r="O95" s="3" t="s">
        <v>113</v>
      </c>
      <c r="P95" s="3" t="s">
        <v>114</v>
      </c>
      <c r="Q95" s="3" t="s">
        <v>1618</v>
      </c>
      <c r="R95" s="3" t="s">
        <v>268</v>
      </c>
      <c r="S95" s="3" t="s">
        <v>1619</v>
      </c>
      <c r="T95" s="3" t="s">
        <v>42</v>
      </c>
      <c r="U95" s="3" t="s">
        <v>1620</v>
      </c>
      <c r="V95" s="3" t="s">
        <v>1621</v>
      </c>
      <c r="W95" s="3" t="s">
        <v>1622</v>
      </c>
      <c r="X95" s="3">
        <f t="shared" si="1"/>
        <v>3628765.1999999997</v>
      </c>
    </row>
    <row r="96" spans="1:24" x14ac:dyDescent="0.25">
      <c r="A96" s="2" t="s">
        <v>1623</v>
      </c>
      <c r="B96" s="3" t="s">
        <v>469</v>
      </c>
      <c r="C96" s="3" t="s">
        <v>1624</v>
      </c>
      <c r="D96" s="3" t="s">
        <v>1625</v>
      </c>
      <c r="E96" s="3" t="s">
        <v>1529</v>
      </c>
      <c r="F96" s="3" t="s">
        <v>1070</v>
      </c>
      <c r="G96" s="3" t="s">
        <v>258</v>
      </c>
      <c r="H96" s="3" t="s">
        <v>259</v>
      </c>
      <c r="I96" s="3" t="s">
        <v>1626</v>
      </c>
      <c r="J96" s="3" t="s">
        <v>1627</v>
      </c>
      <c r="K96" s="3" t="s">
        <v>1628</v>
      </c>
      <c r="L96" s="3" t="s">
        <v>1416</v>
      </c>
      <c r="M96" s="3" t="s">
        <v>1629</v>
      </c>
      <c r="N96" s="3" t="s">
        <v>1630</v>
      </c>
      <c r="O96" s="3" t="s">
        <v>169</v>
      </c>
      <c r="P96" s="3" t="s">
        <v>170</v>
      </c>
      <c r="Q96" s="3" t="s">
        <v>1631</v>
      </c>
      <c r="R96" s="3" t="s">
        <v>1052</v>
      </c>
      <c r="S96" s="3" t="s">
        <v>1632</v>
      </c>
      <c r="T96" s="3" t="s">
        <v>42</v>
      </c>
      <c r="U96" s="3" t="s">
        <v>1633</v>
      </c>
      <c r="V96" s="3" t="s">
        <v>1634</v>
      </c>
      <c r="W96" s="3" t="s">
        <v>1635</v>
      </c>
      <c r="X96" s="3">
        <f t="shared" si="1"/>
        <v>3604873.8000000003</v>
      </c>
    </row>
    <row r="97" spans="1:24" x14ac:dyDescent="0.25">
      <c r="A97" s="2" t="s">
        <v>1636</v>
      </c>
      <c r="B97" s="3" t="s">
        <v>253</v>
      </c>
      <c r="C97" s="3" t="s">
        <v>1637</v>
      </c>
      <c r="D97" s="3" t="s">
        <v>1194</v>
      </c>
      <c r="E97" s="3" t="s">
        <v>662</v>
      </c>
      <c r="F97" s="3" t="s">
        <v>1638</v>
      </c>
      <c r="G97" s="3" t="s">
        <v>597</v>
      </c>
      <c r="H97" s="3" t="s">
        <v>52</v>
      </c>
      <c r="I97" s="3" t="s">
        <v>1639</v>
      </c>
      <c r="J97" s="3" t="s">
        <v>1640</v>
      </c>
      <c r="K97" s="3" t="s">
        <v>1641</v>
      </c>
      <c r="L97" s="3" t="s">
        <v>317</v>
      </c>
      <c r="M97" s="3" t="s">
        <v>1642</v>
      </c>
      <c r="N97" s="3" t="s">
        <v>1643</v>
      </c>
      <c r="O97" s="3" t="s">
        <v>930</v>
      </c>
      <c r="P97" s="3" t="s">
        <v>38</v>
      </c>
      <c r="Q97" s="3" t="s">
        <v>1644</v>
      </c>
      <c r="R97" s="3" t="s">
        <v>1173</v>
      </c>
      <c r="S97" s="3" t="s">
        <v>1645</v>
      </c>
      <c r="T97" s="3" t="s">
        <v>1646</v>
      </c>
      <c r="U97" s="3" t="s">
        <v>1647</v>
      </c>
      <c r="V97" s="3" t="s">
        <v>1648</v>
      </c>
      <c r="W97" s="3" t="s">
        <v>1649</v>
      </c>
      <c r="X97" s="3">
        <f t="shared" si="1"/>
        <v>3595997.0999999996</v>
      </c>
    </row>
    <row r="98" spans="1:24" x14ac:dyDescent="0.25">
      <c r="A98" s="2" t="s">
        <v>1650</v>
      </c>
      <c r="B98" s="3" t="s">
        <v>469</v>
      </c>
      <c r="C98" s="3" t="s">
        <v>1651</v>
      </c>
      <c r="D98" s="3" t="s">
        <v>1652</v>
      </c>
      <c r="E98" s="3" t="s">
        <v>489</v>
      </c>
      <c r="F98" s="3" t="s">
        <v>1653</v>
      </c>
      <c r="G98" s="3" t="s">
        <v>259</v>
      </c>
      <c r="H98" s="3" t="s">
        <v>30</v>
      </c>
      <c r="I98" s="3" t="s">
        <v>1654</v>
      </c>
      <c r="J98" s="3" t="s">
        <v>1655</v>
      </c>
      <c r="K98" s="3" t="s">
        <v>1656</v>
      </c>
      <c r="L98" s="3" t="s">
        <v>1657</v>
      </c>
      <c r="M98" s="3" t="s">
        <v>1658</v>
      </c>
      <c r="N98" s="3" t="s">
        <v>1659</v>
      </c>
      <c r="O98" s="3" t="s">
        <v>37</v>
      </c>
      <c r="P98" s="3" t="s">
        <v>38</v>
      </c>
      <c r="Q98" s="3" t="s">
        <v>1660</v>
      </c>
      <c r="R98" s="3" t="s">
        <v>1661</v>
      </c>
      <c r="S98" s="3" t="s">
        <v>1662</v>
      </c>
      <c r="T98" s="3" t="s">
        <v>42</v>
      </c>
      <c r="U98" s="3" t="s">
        <v>1663</v>
      </c>
      <c r="V98" s="3" t="s">
        <v>1664</v>
      </c>
      <c r="W98" s="3" t="s">
        <v>1665</v>
      </c>
      <c r="X98" s="3">
        <f t="shared" si="1"/>
        <v>3593072.4000000004</v>
      </c>
    </row>
    <row r="99" spans="1:24" x14ac:dyDescent="0.25">
      <c r="A99" s="2" t="s">
        <v>1666</v>
      </c>
      <c r="B99" s="3" t="s">
        <v>554</v>
      </c>
      <c r="C99" s="3" t="s">
        <v>1667</v>
      </c>
      <c r="D99" s="3" t="s">
        <v>1668</v>
      </c>
      <c r="E99" s="3" t="s">
        <v>1669</v>
      </c>
      <c r="F99" s="3" t="s">
        <v>28</v>
      </c>
      <c r="G99" s="3" t="s">
        <v>436</v>
      </c>
      <c r="H99" s="3" t="s">
        <v>88</v>
      </c>
      <c r="I99" s="3" t="s">
        <v>1670</v>
      </c>
      <c r="J99" s="3" t="s">
        <v>1671</v>
      </c>
      <c r="K99" s="3" t="s">
        <v>649</v>
      </c>
      <c r="L99" s="3" t="s">
        <v>92</v>
      </c>
      <c r="M99" s="3" t="s">
        <v>92</v>
      </c>
      <c r="N99" s="3" t="s">
        <v>1672</v>
      </c>
      <c r="O99" s="3" t="s">
        <v>1673</v>
      </c>
      <c r="P99" s="3" t="s">
        <v>1306</v>
      </c>
      <c r="Q99" s="3" t="s">
        <v>1674</v>
      </c>
      <c r="R99" s="3" t="s">
        <v>1675</v>
      </c>
      <c r="S99" s="3" t="s">
        <v>1676</v>
      </c>
      <c r="T99" s="3" t="s">
        <v>1677</v>
      </c>
      <c r="U99" s="3" t="s">
        <v>1678</v>
      </c>
      <c r="V99" s="3" t="s">
        <v>1679</v>
      </c>
      <c r="W99" s="3" t="s">
        <v>1680</v>
      </c>
      <c r="X99" s="3">
        <f t="shared" si="1"/>
        <v>3582642</v>
      </c>
    </row>
    <row r="100" spans="1:24" x14ac:dyDescent="0.25">
      <c r="A100" s="2" t="s">
        <v>1681</v>
      </c>
      <c r="B100" s="3" t="s">
        <v>178</v>
      </c>
      <c r="C100" s="3" t="s">
        <v>1682</v>
      </c>
      <c r="D100" s="3" t="s">
        <v>856</v>
      </c>
      <c r="E100" s="3" t="s">
        <v>1683</v>
      </c>
      <c r="F100" s="3" t="s">
        <v>182</v>
      </c>
      <c r="G100" s="3" t="s">
        <v>259</v>
      </c>
      <c r="H100" s="3" t="s">
        <v>30</v>
      </c>
      <c r="I100" s="3" t="s">
        <v>1684</v>
      </c>
      <c r="J100" s="3" t="s">
        <v>1685</v>
      </c>
      <c r="K100" s="3" t="s">
        <v>73</v>
      </c>
      <c r="L100" s="3" t="s">
        <v>281</v>
      </c>
      <c r="M100" s="3" t="s">
        <v>1686</v>
      </c>
      <c r="N100" s="3" t="s">
        <v>1687</v>
      </c>
      <c r="O100" s="3" t="s">
        <v>1688</v>
      </c>
      <c r="P100" s="3" t="s">
        <v>1689</v>
      </c>
      <c r="Q100" s="3" t="s">
        <v>1690</v>
      </c>
      <c r="R100" s="3" t="s">
        <v>1691</v>
      </c>
      <c r="S100" s="3" t="s">
        <v>1692</v>
      </c>
      <c r="T100" s="3" t="s">
        <v>42</v>
      </c>
      <c r="U100" s="3" t="s">
        <v>1693</v>
      </c>
      <c r="V100" s="3" t="s">
        <v>1694</v>
      </c>
      <c r="W100" s="3" t="s">
        <v>1695</v>
      </c>
      <c r="X100" s="3">
        <f t="shared" si="1"/>
        <v>3579232.4</v>
      </c>
    </row>
    <row r="101" spans="1:24" x14ac:dyDescent="0.25">
      <c r="A101" s="2" t="s">
        <v>1696</v>
      </c>
      <c r="B101" s="3" t="s">
        <v>1697</v>
      </c>
      <c r="C101" s="3" t="s">
        <v>1698</v>
      </c>
      <c r="D101" s="3" t="s">
        <v>1699</v>
      </c>
      <c r="E101" s="3" t="s">
        <v>1700</v>
      </c>
      <c r="F101" s="3" t="s">
        <v>1346</v>
      </c>
      <c r="G101" s="3" t="s">
        <v>436</v>
      </c>
      <c r="H101" s="3" t="s">
        <v>88</v>
      </c>
      <c r="I101" s="3" t="s">
        <v>1701</v>
      </c>
      <c r="J101" s="3" t="s">
        <v>1702</v>
      </c>
      <c r="K101" s="3" t="s">
        <v>580</v>
      </c>
      <c r="L101" s="3" t="s">
        <v>1703</v>
      </c>
      <c r="M101" s="3" t="s">
        <v>1704</v>
      </c>
      <c r="N101" s="3" t="s">
        <v>1705</v>
      </c>
      <c r="O101" s="3" t="s">
        <v>738</v>
      </c>
      <c r="P101" s="3" t="s">
        <v>1706</v>
      </c>
      <c r="Q101" s="3" t="s">
        <v>1707</v>
      </c>
      <c r="R101" s="3" t="s">
        <v>1052</v>
      </c>
      <c r="S101" s="3" t="s">
        <v>1708</v>
      </c>
      <c r="T101" s="3" t="s">
        <v>42</v>
      </c>
      <c r="U101" s="3" t="s">
        <v>1709</v>
      </c>
      <c r="V101" s="3" t="s">
        <v>1710</v>
      </c>
      <c r="W101" s="3" t="s">
        <v>1711</v>
      </c>
      <c r="X101" s="3">
        <f t="shared" si="1"/>
        <v>3552461.4</v>
      </c>
    </row>
    <row r="102" spans="1:24" x14ac:dyDescent="0.25">
      <c r="A102" s="2" t="s">
        <v>1712</v>
      </c>
      <c r="B102" s="3" t="s">
        <v>573</v>
      </c>
      <c r="C102" s="3" t="s">
        <v>1713</v>
      </c>
      <c r="D102" s="3" t="s">
        <v>1714</v>
      </c>
      <c r="E102" s="3" t="s">
        <v>1575</v>
      </c>
      <c r="F102" s="3" t="s">
        <v>1715</v>
      </c>
      <c r="G102" s="3" t="s">
        <v>144</v>
      </c>
      <c r="H102" s="3" t="s">
        <v>52</v>
      </c>
      <c r="I102" s="3" t="s">
        <v>1716</v>
      </c>
      <c r="J102" s="3" t="s">
        <v>1717</v>
      </c>
      <c r="K102" s="3" t="s">
        <v>1495</v>
      </c>
      <c r="L102" s="3" t="s">
        <v>1496</v>
      </c>
      <c r="M102" s="3" t="s">
        <v>1497</v>
      </c>
      <c r="N102" s="3" t="s">
        <v>1718</v>
      </c>
      <c r="O102" s="3" t="s">
        <v>1719</v>
      </c>
      <c r="P102" s="3" t="s">
        <v>1720</v>
      </c>
      <c r="Q102" s="3" t="s">
        <v>1721</v>
      </c>
      <c r="R102" s="3" t="s">
        <v>1722</v>
      </c>
      <c r="S102" s="3" t="s">
        <v>1723</v>
      </c>
      <c r="T102" s="3" t="s">
        <v>1724</v>
      </c>
      <c r="U102" s="3" t="s">
        <v>1725</v>
      </c>
      <c r="V102" s="3" t="s">
        <v>1726</v>
      </c>
      <c r="W102" s="3" t="s">
        <v>1727</v>
      </c>
      <c r="X102" s="3">
        <f t="shared" si="1"/>
        <v>3542566.3</v>
      </c>
    </row>
    <row r="103" spans="1:24" x14ac:dyDescent="0.25">
      <c r="A103" s="2" t="s">
        <v>1728</v>
      </c>
      <c r="B103" s="3" t="s">
        <v>554</v>
      </c>
      <c r="C103" s="3" t="s">
        <v>1729</v>
      </c>
      <c r="D103" s="3" t="s">
        <v>1730</v>
      </c>
      <c r="E103" s="3" t="s">
        <v>1731</v>
      </c>
      <c r="F103" s="3" t="s">
        <v>1512</v>
      </c>
      <c r="G103" s="3" t="s">
        <v>1212</v>
      </c>
      <c r="H103" s="3" t="s">
        <v>259</v>
      </c>
      <c r="I103" s="3" t="s">
        <v>1732</v>
      </c>
      <c r="J103" s="3" t="s">
        <v>1733</v>
      </c>
      <c r="K103" s="3" t="s">
        <v>1734</v>
      </c>
      <c r="L103" s="3" t="s">
        <v>1735</v>
      </c>
      <c r="M103" s="3" t="s">
        <v>1736</v>
      </c>
      <c r="N103" s="3" t="s">
        <v>1737</v>
      </c>
      <c r="O103" s="3" t="s">
        <v>1235</v>
      </c>
      <c r="P103" s="3" t="s">
        <v>1738</v>
      </c>
      <c r="Q103" s="3" t="s">
        <v>1739</v>
      </c>
      <c r="R103" s="3" t="s">
        <v>172</v>
      </c>
      <c r="S103" s="3" t="s">
        <v>1740</v>
      </c>
      <c r="T103" s="3" t="s">
        <v>1741</v>
      </c>
      <c r="U103" s="3" t="s">
        <v>1742</v>
      </c>
      <c r="V103" s="3" t="s">
        <v>1743</v>
      </c>
      <c r="W103" s="3" t="s">
        <v>1744</v>
      </c>
      <c r="X103" s="3">
        <f t="shared" si="1"/>
        <v>3534955.2</v>
      </c>
    </row>
    <row r="104" spans="1:24" x14ac:dyDescent="0.25">
      <c r="A104" s="2" t="s">
        <v>1745</v>
      </c>
      <c r="B104" s="3" t="s">
        <v>139</v>
      </c>
      <c r="C104" s="3" t="s">
        <v>1746</v>
      </c>
      <c r="D104" s="3" t="s">
        <v>1747</v>
      </c>
      <c r="E104" s="3" t="s">
        <v>1748</v>
      </c>
      <c r="F104" s="3" t="s">
        <v>813</v>
      </c>
      <c r="G104" s="3" t="s">
        <v>88</v>
      </c>
      <c r="H104" s="3" t="s">
        <v>30</v>
      </c>
      <c r="I104" s="3" t="s">
        <v>1749</v>
      </c>
      <c r="J104" s="3" t="s">
        <v>1750</v>
      </c>
      <c r="K104" s="3" t="s">
        <v>1751</v>
      </c>
      <c r="L104" s="3" t="s">
        <v>1752</v>
      </c>
      <c r="M104" s="3" t="s">
        <v>1753</v>
      </c>
      <c r="N104" s="3" t="s">
        <v>1754</v>
      </c>
      <c r="O104" s="3" t="s">
        <v>37</v>
      </c>
      <c r="P104" s="3" t="s">
        <v>1755</v>
      </c>
      <c r="Q104" s="3" t="s">
        <v>1756</v>
      </c>
      <c r="R104" s="3" t="s">
        <v>1484</v>
      </c>
      <c r="S104" s="3" t="s">
        <v>1757</v>
      </c>
      <c r="T104" s="3" t="s">
        <v>42</v>
      </c>
      <c r="U104" s="3" t="s">
        <v>1758</v>
      </c>
      <c r="V104" s="3" t="s">
        <v>1759</v>
      </c>
      <c r="W104" s="3" t="s">
        <v>1760</v>
      </c>
      <c r="X104" s="3">
        <f t="shared" si="1"/>
        <v>3517758</v>
      </c>
    </row>
    <row r="105" spans="1:24" x14ac:dyDescent="0.25">
      <c r="A105" s="2" t="s">
        <v>1761</v>
      </c>
      <c r="B105" s="3" t="s">
        <v>554</v>
      </c>
      <c r="C105" s="3" t="s">
        <v>1762</v>
      </c>
      <c r="D105" s="3" t="s">
        <v>1510</v>
      </c>
      <c r="E105" s="3" t="s">
        <v>1763</v>
      </c>
      <c r="F105" s="3" t="s">
        <v>1764</v>
      </c>
      <c r="G105" s="3" t="s">
        <v>1264</v>
      </c>
      <c r="H105" s="3" t="s">
        <v>259</v>
      </c>
      <c r="I105" s="3" t="s">
        <v>1765</v>
      </c>
      <c r="J105" s="3" t="s">
        <v>1766</v>
      </c>
      <c r="K105" s="3" t="s">
        <v>1013</v>
      </c>
      <c r="L105" s="3" t="s">
        <v>1767</v>
      </c>
      <c r="M105" s="3" t="s">
        <v>1767</v>
      </c>
      <c r="N105" s="3" t="s">
        <v>1768</v>
      </c>
      <c r="O105" s="3" t="s">
        <v>1769</v>
      </c>
      <c r="P105" s="3" t="s">
        <v>38</v>
      </c>
      <c r="Q105" s="3" t="s">
        <v>1770</v>
      </c>
      <c r="R105" s="3" t="s">
        <v>1308</v>
      </c>
      <c r="S105" s="3" t="s">
        <v>1771</v>
      </c>
      <c r="T105" s="3" t="s">
        <v>42</v>
      </c>
      <c r="U105" s="3" t="s">
        <v>1772</v>
      </c>
      <c r="V105" s="3" t="s">
        <v>1773</v>
      </c>
      <c r="W105" s="3" t="s">
        <v>1774</v>
      </c>
      <c r="X105" s="3">
        <f t="shared" si="1"/>
        <v>3511326</v>
      </c>
    </row>
    <row r="106" spans="1:24" x14ac:dyDescent="0.25">
      <c r="A106" s="2" t="s">
        <v>1775</v>
      </c>
      <c r="B106" s="3" t="s">
        <v>554</v>
      </c>
      <c r="C106" s="3" t="s">
        <v>1776</v>
      </c>
      <c r="D106" s="3" t="s">
        <v>796</v>
      </c>
      <c r="E106" s="3" t="s">
        <v>1777</v>
      </c>
      <c r="F106" s="3" t="s">
        <v>1778</v>
      </c>
      <c r="G106" s="3" t="s">
        <v>1413</v>
      </c>
      <c r="H106" s="3" t="s">
        <v>88</v>
      </c>
      <c r="I106" s="3" t="s">
        <v>1779</v>
      </c>
      <c r="J106" s="3" t="s">
        <v>1780</v>
      </c>
      <c r="K106" s="3" t="s">
        <v>1781</v>
      </c>
      <c r="L106" s="3" t="s">
        <v>1782</v>
      </c>
      <c r="M106" s="3" t="s">
        <v>1783</v>
      </c>
      <c r="N106" s="3" t="s">
        <v>1784</v>
      </c>
      <c r="O106" s="3" t="s">
        <v>113</v>
      </c>
      <c r="P106" s="3" t="s">
        <v>1785</v>
      </c>
      <c r="Q106" s="3" t="s">
        <v>1786</v>
      </c>
      <c r="R106" s="3" t="s">
        <v>566</v>
      </c>
      <c r="S106" s="3" t="s">
        <v>1787</v>
      </c>
      <c r="T106" s="3" t="s">
        <v>42</v>
      </c>
      <c r="U106" s="3" t="s">
        <v>1788</v>
      </c>
      <c r="V106" s="3" t="s">
        <v>1789</v>
      </c>
      <c r="W106" s="3" t="s">
        <v>1790</v>
      </c>
      <c r="X106" s="3">
        <f t="shared" si="1"/>
        <v>3469208.4000000004</v>
      </c>
    </row>
    <row r="107" spans="1:24" x14ac:dyDescent="0.25">
      <c r="A107" s="2" t="s">
        <v>1791</v>
      </c>
      <c r="B107" s="3" t="s">
        <v>469</v>
      </c>
      <c r="C107" s="3" t="s">
        <v>1792</v>
      </c>
      <c r="D107" s="3" t="s">
        <v>1793</v>
      </c>
      <c r="E107" s="3" t="s">
        <v>1247</v>
      </c>
      <c r="F107" s="3" t="s">
        <v>1195</v>
      </c>
      <c r="G107" s="3" t="s">
        <v>798</v>
      </c>
      <c r="H107" s="3" t="s">
        <v>52</v>
      </c>
      <c r="I107" s="3" t="s">
        <v>1794</v>
      </c>
      <c r="J107" s="3" t="s">
        <v>1795</v>
      </c>
      <c r="K107" s="3" t="s">
        <v>1796</v>
      </c>
      <c r="L107" s="3" t="s">
        <v>1797</v>
      </c>
      <c r="M107" s="3" t="s">
        <v>690</v>
      </c>
      <c r="N107" s="3" t="s">
        <v>1798</v>
      </c>
      <c r="O107" s="3" t="s">
        <v>1450</v>
      </c>
      <c r="P107" s="3" t="s">
        <v>38</v>
      </c>
      <c r="Q107" s="3" t="s">
        <v>1799</v>
      </c>
      <c r="R107" s="3" t="s">
        <v>1110</v>
      </c>
      <c r="S107" s="3" t="s">
        <v>1800</v>
      </c>
      <c r="T107" s="3" t="s">
        <v>42</v>
      </c>
      <c r="U107" s="3" t="s">
        <v>1801</v>
      </c>
      <c r="V107" s="3" t="s">
        <v>1802</v>
      </c>
      <c r="W107" s="3" t="s">
        <v>1803</v>
      </c>
      <c r="X107" s="3">
        <f t="shared" si="1"/>
        <v>3464262.7</v>
      </c>
    </row>
    <row r="108" spans="1:24" x14ac:dyDescent="0.25">
      <c r="A108" s="2" t="s">
        <v>1804</v>
      </c>
      <c r="B108" s="3" t="s">
        <v>954</v>
      </c>
      <c r="C108" s="3" t="s">
        <v>1805</v>
      </c>
      <c r="D108" s="3" t="s">
        <v>1806</v>
      </c>
      <c r="E108" s="3" t="s">
        <v>1807</v>
      </c>
      <c r="F108" s="3" t="s">
        <v>1808</v>
      </c>
      <c r="G108" s="3" t="s">
        <v>1413</v>
      </c>
      <c r="H108" s="3" t="s">
        <v>88</v>
      </c>
      <c r="I108" s="3" t="s">
        <v>1809</v>
      </c>
      <c r="J108" s="3" t="s">
        <v>1810</v>
      </c>
      <c r="K108" s="3" t="s">
        <v>224</v>
      </c>
      <c r="L108" s="3" t="s">
        <v>1811</v>
      </c>
      <c r="M108" s="3" t="s">
        <v>1811</v>
      </c>
      <c r="N108" s="3" t="s">
        <v>1812</v>
      </c>
      <c r="O108" s="3" t="s">
        <v>1813</v>
      </c>
      <c r="P108" s="3" t="s">
        <v>1814</v>
      </c>
      <c r="Q108" s="3" t="s">
        <v>1815</v>
      </c>
      <c r="R108" s="3" t="s">
        <v>1661</v>
      </c>
      <c r="S108" s="3" t="s">
        <v>1816</v>
      </c>
      <c r="T108" s="3" t="s">
        <v>1817</v>
      </c>
      <c r="U108" s="3" t="s">
        <v>1818</v>
      </c>
      <c r="V108" s="3" t="s">
        <v>1819</v>
      </c>
      <c r="W108" s="3" t="s">
        <v>1820</v>
      </c>
      <c r="X108" s="3">
        <f t="shared" si="1"/>
        <v>3457690.1999999997</v>
      </c>
    </row>
    <row r="109" spans="1:24" x14ac:dyDescent="0.25">
      <c r="A109" s="2" t="s">
        <v>1821</v>
      </c>
      <c r="B109" s="3" t="s">
        <v>699</v>
      </c>
      <c r="C109" s="3" t="s">
        <v>1822</v>
      </c>
      <c r="D109" s="3" t="s">
        <v>1823</v>
      </c>
      <c r="E109" s="3" t="s">
        <v>1824</v>
      </c>
      <c r="F109" s="3" t="s">
        <v>1825</v>
      </c>
      <c r="G109" s="3" t="s">
        <v>204</v>
      </c>
      <c r="H109" s="3" t="s">
        <v>144</v>
      </c>
      <c r="I109" s="3" t="s">
        <v>1826</v>
      </c>
      <c r="J109" s="3" t="s">
        <v>1827</v>
      </c>
      <c r="K109" s="3" t="s">
        <v>1030</v>
      </c>
      <c r="L109" s="3" t="s">
        <v>1828</v>
      </c>
      <c r="M109" s="3" t="s">
        <v>1829</v>
      </c>
      <c r="N109" s="3" t="s">
        <v>1830</v>
      </c>
      <c r="O109" s="3" t="s">
        <v>37</v>
      </c>
      <c r="P109" s="3" t="s">
        <v>1831</v>
      </c>
      <c r="Q109" s="3" t="s">
        <v>1832</v>
      </c>
      <c r="R109" s="3" t="s">
        <v>40</v>
      </c>
      <c r="S109" s="3" t="s">
        <v>1833</v>
      </c>
      <c r="T109" s="3" t="s">
        <v>1834</v>
      </c>
      <c r="U109" s="3" t="s">
        <v>1835</v>
      </c>
      <c r="V109" s="3" t="s">
        <v>1836</v>
      </c>
      <c r="W109" s="3" t="s">
        <v>1837</v>
      </c>
      <c r="X109" s="3">
        <f t="shared" si="1"/>
        <v>3451474.8</v>
      </c>
    </row>
    <row r="110" spans="1:24" x14ac:dyDescent="0.25">
      <c r="A110" s="2" t="s">
        <v>1838</v>
      </c>
      <c r="B110" s="3" t="s">
        <v>1376</v>
      </c>
      <c r="C110" s="3" t="s">
        <v>1839</v>
      </c>
      <c r="D110" s="3" t="s">
        <v>1840</v>
      </c>
      <c r="E110" s="3" t="s">
        <v>557</v>
      </c>
      <c r="F110" s="3" t="s">
        <v>1841</v>
      </c>
      <c r="G110" s="3" t="s">
        <v>143</v>
      </c>
      <c r="H110" s="3" t="s">
        <v>1842</v>
      </c>
      <c r="I110" s="3" t="s">
        <v>1843</v>
      </c>
      <c r="J110" s="3" t="s">
        <v>1844</v>
      </c>
      <c r="K110" s="3" t="s">
        <v>1845</v>
      </c>
      <c r="L110" s="3" t="s">
        <v>1846</v>
      </c>
      <c r="M110" s="3" t="s">
        <v>1846</v>
      </c>
      <c r="N110" s="3" t="s">
        <v>1847</v>
      </c>
      <c r="O110" s="3" t="s">
        <v>151</v>
      </c>
      <c r="P110" s="3" t="s">
        <v>114</v>
      </c>
      <c r="Q110" s="3" t="s">
        <v>1848</v>
      </c>
      <c r="R110" s="3" t="s">
        <v>675</v>
      </c>
      <c r="S110" s="3" t="s">
        <v>1849</v>
      </c>
      <c r="T110" s="3" t="s">
        <v>42</v>
      </c>
      <c r="U110" s="3" t="s">
        <v>1850</v>
      </c>
      <c r="V110" s="3" t="s">
        <v>1851</v>
      </c>
      <c r="W110" s="3" t="s">
        <v>1852</v>
      </c>
      <c r="X110" s="3">
        <f t="shared" si="1"/>
        <v>3423030</v>
      </c>
    </row>
    <row r="111" spans="1:24" x14ac:dyDescent="0.25">
      <c r="A111" s="2" t="s">
        <v>1853</v>
      </c>
      <c r="B111" s="3" t="s">
        <v>1526</v>
      </c>
      <c r="C111" s="3" t="s">
        <v>1854</v>
      </c>
      <c r="D111" s="3" t="s">
        <v>1855</v>
      </c>
      <c r="E111" s="3" t="s">
        <v>1856</v>
      </c>
      <c r="F111" s="3" t="s">
        <v>922</v>
      </c>
      <c r="G111" s="3" t="s">
        <v>1857</v>
      </c>
      <c r="H111" s="3" t="s">
        <v>1858</v>
      </c>
      <c r="I111" s="3" t="s">
        <v>1859</v>
      </c>
      <c r="J111" s="3" t="s">
        <v>1860</v>
      </c>
      <c r="K111" s="3" t="s">
        <v>1861</v>
      </c>
      <c r="L111" s="3" t="s">
        <v>1334</v>
      </c>
      <c r="M111" s="3" t="s">
        <v>1862</v>
      </c>
      <c r="N111" s="3" t="s">
        <v>1863</v>
      </c>
      <c r="O111" s="3" t="s">
        <v>113</v>
      </c>
      <c r="P111" s="3" t="s">
        <v>1864</v>
      </c>
      <c r="Q111" s="3" t="s">
        <v>1865</v>
      </c>
      <c r="R111" s="3" t="s">
        <v>426</v>
      </c>
      <c r="S111" s="3" t="s">
        <v>1866</v>
      </c>
      <c r="T111" s="3" t="s">
        <v>42</v>
      </c>
      <c r="U111" s="3" t="s">
        <v>1867</v>
      </c>
      <c r="V111" s="3" t="s">
        <v>1868</v>
      </c>
      <c r="W111" s="3" t="s">
        <v>1869</v>
      </c>
      <c r="X111" s="3">
        <f t="shared" si="1"/>
        <v>3402936.7</v>
      </c>
    </row>
    <row r="112" spans="1:24" x14ac:dyDescent="0.25">
      <c r="A112" s="2" t="s">
        <v>1870</v>
      </c>
      <c r="B112" s="3" t="s">
        <v>1871</v>
      </c>
      <c r="C112" s="3" t="s">
        <v>1872</v>
      </c>
      <c r="D112" s="3" t="s">
        <v>1085</v>
      </c>
      <c r="E112" s="3" t="s">
        <v>1873</v>
      </c>
      <c r="F112" s="3" t="s">
        <v>716</v>
      </c>
      <c r="G112" s="3" t="s">
        <v>781</v>
      </c>
      <c r="H112" s="3" t="s">
        <v>183</v>
      </c>
      <c r="I112" s="3" t="s">
        <v>1874</v>
      </c>
      <c r="J112" s="3" t="s">
        <v>1875</v>
      </c>
      <c r="K112" s="3" t="s">
        <v>1876</v>
      </c>
      <c r="L112" s="3" t="s">
        <v>1877</v>
      </c>
      <c r="M112" s="3" t="s">
        <v>1878</v>
      </c>
      <c r="N112" s="3" t="s">
        <v>1879</v>
      </c>
      <c r="O112" s="3" t="s">
        <v>1880</v>
      </c>
      <c r="P112" s="3" t="s">
        <v>862</v>
      </c>
      <c r="Q112" s="3" t="s">
        <v>1881</v>
      </c>
      <c r="R112" s="3" t="s">
        <v>788</v>
      </c>
      <c r="S112" s="3" t="s">
        <v>1882</v>
      </c>
      <c r="T112" s="3" t="s">
        <v>1883</v>
      </c>
      <c r="U112" s="3" t="s">
        <v>1884</v>
      </c>
      <c r="V112" s="3" t="s">
        <v>1885</v>
      </c>
      <c r="W112" s="3" t="s">
        <v>1886</v>
      </c>
      <c r="X112" s="3">
        <f t="shared" si="1"/>
        <v>3401690.4</v>
      </c>
    </row>
    <row r="113" spans="1:24" x14ac:dyDescent="0.25">
      <c r="A113" s="2" t="s">
        <v>1887</v>
      </c>
      <c r="B113" s="3" t="s">
        <v>660</v>
      </c>
      <c r="C113" s="3" t="s">
        <v>1888</v>
      </c>
      <c r="D113" s="3" t="s">
        <v>1889</v>
      </c>
      <c r="E113" s="3" t="s">
        <v>1890</v>
      </c>
      <c r="F113" s="3" t="s">
        <v>1808</v>
      </c>
      <c r="G113" s="3" t="s">
        <v>798</v>
      </c>
      <c r="H113" s="3" t="s">
        <v>52</v>
      </c>
      <c r="I113" s="3" t="s">
        <v>1891</v>
      </c>
      <c r="J113" s="3" t="s">
        <v>1892</v>
      </c>
      <c r="K113" s="3" t="s">
        <v>1893</v>
      </c>
      <c r="L113" s="3" t="s">
        <v>1894</v>
      </c>
      <c r="M113" s="3" t="s">
        <v>1895</v>
      </c>
      <c r="N113" s="3" t="s">
        <v>1896</v>
      </c>
      <c r="O113" s="3" t="s">
        <v>1897</v>
      </c>
      <c r="P113" s="3" t="s">
        <v>38</v>
      </c>
      <c r="Q113" s="3" t="s">
        <v>1898</v>
      </c>
      <c r="R113" s="3" t="s">
        <v>741</v>
      </c>
      <c r="S113" s="3" t="s">
        <v>1899</v>
      </c>
      <c r="T113" s="3" t="s">
        <v>42</v>
      </c>
      <c r="U113" s="3" t="s">
        <v>1900</v>
      </c>
      <c r="V113" s="3" t="s">
        <v>1901</v>
      </c>
      <c r="W113" s="3" t="s">
        <v>1902</v>
      </c>
      <c r="X113" s="3">
        <f t="shared" si="1"/>
        <v>3397389.2</v>
      </c>
    </row>
    <row r="114" spans="1:24" x14ac:dyDescent="0.25">
      <c r="A114" s="2" t="s">
        <v>1903</v>
      </c>
      <c r="B114" s="3" t="s">
        <v>139</v>
      </c>
      <c r="C114" s="3" t="s">
        <v>1904</v>
      </c>
      <c r="D114" s="3" t="s">
        <v>1905</v>
      </c>
      <c r="E114" s="3" t="s">
        <v>1906</v>
      </c>
      <c r="F114" s="3" t="s">
        <v>1248</v>
      </c>
      <c r="G114" s="3" t="s">
        <v>183</v>
      </c>
      <c r="H114" s="3" t="s">
        <v>52</v>
      </c>
      <c r="I114" s="3" t="s">
        <v>1907</v>
      </c>
      <c r="J114" s="3" t="s">
        <v>1908</v>
      </c>
      <c r="K114" s="3" t="s">
        <v>420</v>
      </c>
      <c r="L114" s="3" t="s">
        <v>388</v>
      </c>
      <c r="M114" s="3" t="s">
        <v>1909</v>
      </c>
      <c r="N114" s="3" t="s">
        <v>1910</v>
      </c>
      <c r="O114" s="3" t="s">
        <v>37</v>
      </c>
      <c r="P114" s="3" t="s">
        <v>1911</v>
      </c>
      <c r="Q114" s="3" t="s">
        <v>1912</v>
      </c>
      <c r="R114" s="3" t="s">
        <v>1353</v>
      </c>
      <c r="S114" s="3" t="s">
        <v>1913</v>
      </c>
      <c r="T114" s="3" t="s">
        <v>42</v>
      </c>
      <c r="U114" s="3" t="s">
        <v>1914</v>
      </c>
      <c r="V114" s="3" t="s">
        <v>1915</v>
      </c>
      <c r="W114" s="3" t="s">
        <v>1916</v>
      </c>
      <c r="X114" s="3">
        <f t="shared" si="1"/>
        <v>3394089</v>
      </c>
    </row>
    <row r="115" spans="1:24" x14ac:dyDescent="0.25">
      <c r="A115" s="2" t="s">
        <v>1917</v>
      </c>
      <c r="B115" s="3" t="s">
        <v>253</v>
      </c>
      <c r="C115" s="3" t="s">
        <v>1918</v>
      </c>
      <c r="D115" s="3" t="s">
        <v>1919</v>
      </c>
      <c r="E115" s="3" t="s">
        <v>732</v>
      </c>
      <c r="F115" s="3" t="s">
        <v>1531</v>
      </c>
      <c r="G115" s="3" t="s">
        <v>144</v>
      </c>
      <c r="H115" s="3" t="s">
        <v>30</v>
      </c>
      <c r="I115" s="3" t="s">
        <v>1920</v>
      </c>
      <c r="J115" s="3" t="s">
        <v>1921</v>
      </c>
      <c r="K115" s="3" t="s">
        <v>526</v>
      </c>
      <c r="L115" s="3" t="s">
        <v>1922</v>
      </c>
      <c r="M115" s="3" t="s">
        <v>1923</v>
      </c>
      <c r="N115" s="3" t="s">
        <v>1924</v>
      </c>
      <c r="O115" s="3" t="s">
        <v>37</v>
      </c>
      <c r="P115" s="3" t="s">
        <v>38</v>
      </c>
      <c r="Q115" s="3" t="s">
        <v>1925</v>
      </c>
      <c r="R115" s="3" t="s">
        <v>408</v>
      </c>
      <c r="S115" s="3" t="s">
        <v>1926</v>
      </c>
      <c r="T115" s="3" t="s">
        <v>1927</v>
      </c>
      <c r="U115" s="3" t="s">
        <v>1928</v>
      </c>
      <c r="V115" s="3" t="s">
        <v>1929</v>
      </c>
      <c r="W115" s="3" t="s">
        <v>1930</v>
      </c>
      <c r="X115" s="3">
        <f t="shared" si="1"/>
        <v>3393339.3</v>
      </c>
    </row>
    <row r="116" spans="1:24" x14ac:dyDescent="0.25">
      <c r="A116" s="2" t="s">
        <v>1931</v>
      </c>
      <c r="B116" s="3" t="s">
        <v>681</v>
      </c>
      <c r="C116" s="3" t="s">
        <v>1932</v>
      </c>
      <c r="D116" s="3" t="s">
        <v>1933</v>
      </c>
      <c r="E116" s="3" t="s">
        <v>1934</v>
      </c>
      <c r="F116" s="3" t="s">
        <v>750</v>
      </c>
      <c r="G116" s="3" t="s">
        <v>144</v>
      </c>
      <c r="H116" s="3" t="s">
        <v>30</v>
      </c>
      <c r="I116" s="3" t="s">
        <v>1935</v>
      </c>
      <c r="J116" s="3" t="s">
        <v>1936</v>
      </c>
      <c r="K116" s="3" t="s">
        <v>420</v>
      </c>
      <c r="L116" s="3" t="s">
        <v>1937</v>
      </c>
      <c r="M116" s="3" t="s">
        <v>1938</v>
      </c>
      <c r="N116" s="3" t="s">
        <v>1939</v>
      </c>
      <c r="O116" s="3" t="s">
        <v>169</v>
      </c>
      <c r="P116" s="3" t="s">
        <v>170</v>
      </c>
      <c r="Q116" s="3" t="s">
        <v>1940</v>
      </c>
      <c r="R116" s="3" t="s">
        <v>1052</v>
      </c>
      <c r="S116" s="3" t="s">
        <v>1941</v>
      </c>
      <c r="T116" s="3" t="s">
        <v>1942</v>
      </c>
      <c r="U116" s="3" t="s">
        <v>1943</v>
      </c>
      <c r="V116" s="3" t="s">
        <v>1944</v>
      </c>
      <c r="W116" s="3" t="s">
        <v>1945</v>
      </c>
      <c r="X116" s="3">
        <f t="shared" si="1"/>
        <v>3335367.2</v>
      </c>
    </row>
    <row r="117" spans="1:24" x14ac:dyDescent="0.25">
      <c r="A117" s="2" t="s">
        <v>1946</v>
      </c>
      <c r="B117" s="3" t="s">
        <v>1097</v>
      </c>
      <c r="C117" s="3" t="s">
        <v>1947</v>
      </c>
      <c r="D117" s="3" t="s">
        <v>1948</v>
      </c>
      <c r="E117" s="3" t="s">
        <v>1545</v>
      </c>
      <c r="F117" s="3" t="s">
        <v>1949</v>
      </c>
      <c r="G117" s="3" t="s">
        <v>1950</v>
      </c>
      <c r="H117" s="3" t="s">
        <v>597</v>
      </c>
      <c r="I117" s="3" t="s">
        <v>1951</v>
      </c>
      <c r="J117" s="3" t="s">
        <v>1952</v>
      </c>
      <c r="K117" s="3" t="s">
        <v>420</v>
      </c>
      <c r="L117" s="3" t="s">
        <v>1953</v>
      </c>
      <c r="M117" s="3" t="s">
        <v>1954</v>
      </c>
      <c r="N117" s="3" t="s">
        <v>1955</v>
      </c>
      <c r="O117" s="3" t="s">
        <v>113</v>
      </c>
      <c r="P117" s="3" t="s">
        <v>862</v>
      </c>
      <c r="Q117" s="3" t="s">
        <v>1956</v>
      </c>
      <c r="R117" s="3" t="s">
        <v>788</v>
      </c>
      <c r="S117" s="3" t="s">
        <v>1957</v>
      </c>
      <c r="T117" s="3" t="s">
        <v>42</v>
      </c>
      <c r="U117" s="3" t="s">
        <v>1958</v>
      </c>
      <c r="V117" s="3" t="s">
        <v>1959</v>
      </c>
      <c r="W117" s="3" t="s">
        <v>1960</v>
      </c>
      <c r="X117" s="3">
        <f t="shared" si="1"/>
        <v>3323981.5999999996</v>
      </c>
    </row>
    <row r="118" spans="1:24" x14ac:dyDescent="0.25">
      <c r="A118" s="2" t="s">
        <v>1961</v>
      </c>
      <c r="B118" s="3" t="s">
        <v>902</v>
      </c>
      <c r="C118" s="3" t="s">
        <v>1962</v>
      </c>
      <c r="D118" s="3" t="s">
        <v>732</v>
      </c>
      <c r="E118" s="3" t="s">
        <v>1963</v>
      </c>
      <c r="F118" s="3" t="s">
        <v>1964</v>
      </c>
      <c r="G118" s="3" t="s">
        <v>258</v>
      </c>
      <c r="H118" s="3" t="s">
        <v>52</v>
      </c>
      <c r="I118" s="3" t="s">
        <v>1965</v>
      </c>
      <c r="J118" s="3" t="s">
        <v>1966</v>
      </c>
      <c r="K118" s="3" t="s">
        <v>73</v>
      </c>
      <c r="L118" s="3" t="s">
        <v>1967</v>
      </c>
      <c r="M118" s="3" t="s">
        <v>1968</v>
      </c>
      <c r="N118" s="3" t="s">
        <v>1969</v>
      </c>
      <c r="O118" s="3" t="s">
        <v>1970</v>
      </c>
      <c r="P118" s="3" t="s">
        <v>38</v>
      </c>
      <c r="Q118" s="3" t="s">
        <v>1971</v>
      </c>
      <c r="R118" s="3" t="s">
        <v>1972</v>
      </c>
      <c r="S118" s="3" t="s">
        <v>1973</v>
      </c>
      <c r="T118" s="3" t="s">
        <v>42</v>
      </c>
      <c r="U118" s="3" t="s">
        <v>1974</v>
      </c>
      <c r="V118" s="3" t="s">
        <v>1975</v>
      </c>
      <c r="W118" s="3" t="s">
        <v>1976</v>
      </c>
      <c r="X118" s="3">
        <f t="shared" si="1"/>
        <v>3309662</v>
      </c>
    </row>
    <row r="119" spans="1:24" x14ac:dyDescent="0.25">
      <c r="A119" s="2" t="s">
        <v>1977</v>
      </c>
      <c r="B119" s="3" t="s">
        <v>178</v>
      </c>
      <c r="C119" s="3" t="s">
        <v>1978</v>
      </c>
      <c r="D119" s="3" t="s">
        <v>1979</v>
      </c>
      <c r="E119" s="3" t="s">
        <v>276</v>
      </c>
      <c r="F119" s="3" t="s">
        <v>1263</v>
      </c>
      <c r="G119" s="3" t="s">
        <v>88</v>
      </c>
      <c r="H119" s="3" t="s">
        <v>30</v>
      </c>
      <c r="I119" s="3" t="s">
        <v>1980</v>
      </c>
      <c r="J119" s="3" t="s">
        <v>1981</v>
      </c>
      <c r="K119" s="3" t="s">
        <v>1982</v>
      </c>
      <c r="L119" s="3" t="s">
        <v>1983</v>
      </c>
      <c r="M119" s="3" t="s">
        <v>1984</v>
      </c>
      <c r="N119" s="3" t="s">
        <v>1985</v>
      </c>
      <c r="O119" s="3" t="s">
        <v>37</v>
      </c>
      <c r="P119" s="3" t="s">
        <v>38</v>
      </c>
      <c r="Q119" s="3" t="s">
        <v>1986</v>
      </c>
      <c r="R119" s="3" t="s">
        <v>1987</v>
      </c>
      <c r="S119" s="3" t="s">
        <v>1988</v>
      </c>
      <c r="T119" s="3" t="s">
        <v>42</v>
      </c>
      <c r="U119" s="3" t="s">
        <v>1989</v>
      </c>
      <c r="V119" s="3" t="s">
        <v>1990</v>
      </c>
      <c r="W119" s="3" t="s">
        <v>1991</v>
      </c>
      <c r="X119" s="3">
        <f t="shared" si="1"/>
        <v>3308595.9999999995</v>
      </c>
    </row>
    <row r="120" spans="1:24" x14ac:dyDescent="0.25">
      <c r="A120" s="2" t="s">
        <v>1992</v>
      </c>
      <c r="B120" s="3" t="s">
        <v>1042</v>
      </c>
      <c r="C120" s="3" t="s">
        <v>1993</v>
      </c>
      <c r="D120" s="3" t="s">
        <v>1994</v>
      </c>
      <c r="E120" s="3" t="s">
        <v>255</v>
      </c>
      <c r="F120" s="3" t="s">
        <v>1995</v>
      </c>
      <c r="G120" s="3" t="s">
        <v>436</v>
      </c>
      <c r="H120" s="3" t="s">
        <v>52</v>
      </c>
      <c r="I120" s="3" t="s">
        <v>1996</v>
      </c>
      <c r="J120" s="3" t="s">
        <v>1997</v>
      </c>
      <c r="K120" s="3" t="s">
        <v>73</v>
      </c>
      <c r="L120" s="3" t="s">
        <v>1998</v>
      </c>
      <c r="M120" s="3" t="s">
        <v>1999</v>
      </c>
      <c r="N120" s="3" t="s">
        <v>2000</v>
      </c>
      <c r="O120" s="3" t="s">
        <v>912</v>
      </c>
      <c r="P120" s="3" t="s">
        <v>2001</v>
      </c>
      <c r="Q120" s="3" t="s">
        <v>2002</v>
      </c>
      <c r="R120" s="3" t="s">
        <v>247</v>
      </c>
      <c r="S120" s="3" t="s">
        <v>2003</v>
      </c>
      <c r="T120" s="3" t="s">
        <v>42</v>
      </c>
      <c r="U120" s="3" t="s">
        <v>2004</v>
      </c>
      <c r="V120" s="3" t="s">
        <v>2005</v>
      </c>
      <c r="W120" s="3" t="s">
        <v>2006</v>
      </c>
      <c r="X120" s="3">
        <f t="shared" si="1"/>
        <v>3307288</v>
      </c>
    </row>
    <row r="121" spans="1:24" x14ac:dyDescent="0.25">
      <c r="A121" s="2" t="s">
        <v>2007</v>
      </c>
      <c r="B121" s="3" t="s">
        <v>1871</v>
      </c>
      <c r="C121" s="3" t="s">
        <v>2008</v>
      </c>
      <c r="D121" s="3" t="s">
        <v>28</v>
      </c>
      <c r="E121" s="3" t="s">
        <v>939</v>
      </c>
      <c r="F121" s="3" t="s">
        <v>1807</v>
      </c>
      <c r="G121" s="3" t="s">
        <v>2009</v>
      </c>
      <c r="H121" s="3" t="s">
        <v>258</v>
      </c>
      <c r="I121" s="3" t="s">
        <v>2010</v>
      </c>
      <c r="J121" s="3" t="s">
        <v>2011</v>
      </c>
      <c r="K121" s="3" t="s">
        <v>73</v>
      </c>
      <c r="L121" s="3" t="s">
        <v>2012</v>
      </c>
      <c r="M121" s="3" t="s">
        <v>2013</v>
      </c>
      <c r="N121" s="3" t="s">
        <v>2014</v>
      </c>
      <c r="O121" s="3" t="s">
        <v>151</v>
      </c>
      <c r="P121" s="3" t="s">
        <v>114</v>
      </c>
      <c r="Q121" s="3" t="s">
        <v>2015</v>
      </c>
      <c r="R121" s="3" t="s">
        <v>61</v>
      </c>
      <c r="S121" s="3" t="s">
        <v>2016</v>
      </c>
      <c r="T121" s="3" t="s">
        <v>42</v>
      </c>
      <c r="U121" s="3" t="s">
        <v>2017</v>
      </c>
      <c r="V121" s="3" t="s">
        <v>2018</v>
      </c>
      <c r="W121" s="3" t="s">
        <v>2019</v>
      </c>
      <c r="X121" s="3">
        <f t="shared" si="1"/>
        <v>3289341.6</v>
      </c>
    </row>
    <row r="122" spans="1:24" x14ac:dyDescent="0.25">
      <c r="A122" s="2" t="s">
        <v>2020</v>
      </c>
      <c r="B122" s="3" t="s">
        <v>139</v>
      </c>
      <c r="C122" s="3" t="s">
        <v>2021</v>
      </c>
      <c r="D122" s="3" t="s">
        <v>2022</v>
      </c>
      <c r="E122" s="3" t="s">
        <v>2023</v>
      </c>
      <c r="F122" s="3" t="s">
        <v>2024</v>
      </c>
      <c r="G122" s="3" t="s">
        <v>144</v>
      </c>
      <c r="H122" s="3" t="s">
        <v>52</v>
      </c>
      <c r="I122" s="3" t="s">
        <v>2025</v>
      </c>
      <c r="J122" s="3" t="s">
        <v>2026</v>
      </c>
      <c r="K122" s="3" t="s">
        <v>1495</v>
      </c>
      <c r="L122" s="3" t="s">
        <v>1496</v>
      </c>
      <c r="M122" s="3" t="s">
        <v>2027</v>
      </c>
      <c r="N122" s="3" t="s">
        <v>2028</v>
      </c>
      <c r="O122" s="3" t="s">
        <v>1719</v>
      </c>
      <c r="P122" s="3" t="s">
        <v>2029</v>
      </c>
      <c r="Q122" s="3" t="s">
        <v>2030</v>
      </c>
      <c r="R122" s="3" t="s">
        <v>2031</v>
      </c>
      <c r="S122" s="3" t="s">
        <v>2032</v>
      </c>
      <c r="T122" s="3" t="s">
        <v>1504</v>
      </c>
      <c r="U122" s="3" t="s">
        <v>2033</v>
      </c>
      <c r="V122" s="3" t="s">
        <v>2034</v>
      </c>
      <c r="W122" s="3" t="s">
        <v>2035</v>
      </c>
      <c r="X122" s="3">
        <f t="shared" si="1"/>
        <v>3288834</v>
      </c>
    </row>
    <row r="123" spans="1:24" x14ac:dyDescent="0.25">
      <c r="A123" s="2" t="s">
        <v>2036</v>
      </c>
      <c r="B123" s="3" t="s">
        <v>554</v>
      </c>
      <c r="C123" s="3" t="s">
        <v>2037</v>
      </c>
      <c r="D123" s="3" t="s">
        <v>2038</v>
      </c>
      <c r="E123" s="3" t="s">
        <v>433</v>
      </c>
      <c r="F123" s="3" t="s">
        <v>1398</v>
      </c>
      <c r="G123" s="3" t="s">
        <v>597</v>
      </c>
      <c r="H123" s="3" t="s">
        <v>52</v>
      </c>
      <c r="I123" s="3" t="s">
        <v>2039</v>
      </c>
      <c r="J123" s="3" t="s">
        <v>2040</v>
      </c>
      <c r="K123" s="3" t="s">
        <v>335</v>
      </c>
      <c r="L123" s="3" t="s">
        <v>2041</v>
      </c>
      <c r="M123" s="3" t="s">
        <v>2042</v>
      </c>
      <c r="N123" s="3" t="s">
        <v>2043</v>
      </c>
      <c r="O123" s="3" t="s">
        <v>94</v>
      </c>
      <c r="P123" s="3" t="s">
        <v>862</v>
      </c>
      <c r="Q123" s="3" t="s">
        <v>2044</v>
      </c>
      <c r="R123" s="3" t="s">
        <v>2045</v>
      </c>
      <c r="S123" s="3" t="s">
        <v>2046</v>
      </c>
      <c r="T123" s="3" t="s">
        <v>42</v>
      </c>
      <c r="U123" s="3" t="s">
        <v>2047</v>
      </c>
      <c r="V123" s="3" t="s">
        <v>2048</v>
      </c>
      <c r="W123" s="3" t="s">
        <v>2049</v>
      </c>
      <c r="X123" s="3">
        <f t="shared" si="1"/>
        <v>3284643.6</v>
      </c>
    </row>
    <row r="124" spans="1:24" x14ac:dyDescent="0.25">
      <c r="A124" s="2" t="s">
        <v>2050</v>
      </c>
      <c r="B124" s="3" t="s">
        <v>253</v>
      </c>
      <c r="C124" s="3" t="s">
        <v>2051</v>
      </c>
      <c r="D124" s="3" t="s">
        <v>1008</v>
      </c>
      <c r="E124" s="3" t="s">
        <v>974</v>
      </c>
      <c r="F124" s="3" t="s">
        <v>435</v>
      </c>
      <c r="G124" s="3" t="s">
        <v>1103</v>
      </c>
      <c r="H124" s="3" t="s">
        <v>88</v>
      </c>
      <c r="I124" s="3" t="s">
        <v>2052</v>
      </c>
      <c r="J124" s="3" t="s">
        <v>2053</v>
      </c>
      <c r="K124" s="3" t="s">
        <v>859</v>
      </c>
      <c r="L124" s="3" t="s">
        <v>92</v>
      </c>
      <c r="M124" s="3" t="s">
        <v>2054</v>
      </c>
      <c r="N124" s="3" t="s">
        <v>2055</v>
      </c>
      <c r="O124" s="3" t="s">
        <v>94</v>
      </c>
      <c r="P124" s="3" t="s">
        <v>2056</v>
      </c>
      <c r="Q124" s="3" t="s">
        <v>2057</v>
      </c>
      <c r="R124" s="3" t="s">
        <v>287</v>
      </c>
      <c r="S124" s="3" t="s">
        <v>2058</v>
      </c>
      <c r="T124" s="3" t="s">
        <v>2059</v>
      </c>
      <c r="U124" s="3" t="s">
        <v>2060</v>
      </c>
      <c r="V124" s="3" t="s">
        <v>2061</v>
      </c>
      <c r="W124" s="3" t="s">
        <v>2062</v>
      </c>
      <c r="X124" s="3">
        <f t="shared" si="1"/>
        <v>3269729.6999999997</v>
      </c>
    </row>
    <row r="125" spans="1:24" x14ac:dyDescent="0.25">
      <c r="A125" s="2" t="s">
        <v>2063</v>
      </c>
      <c r="B125" s="3" t="s">
        <v>2064</v>
      </c>
      <c r="C125" s="3" t="s">
        <v>2065</v>
      </c>
      <c r="D125" s="3" t="s">
        <v>2066</v>
      </c>
      <c r="E125" s="3" t="s">
        <v>749</v>
      </c>
      <c r="F125" s="3" t="s">
        <v>472</v>
      </c>
      <c r="G125" s="3" t="s">
        <v>781</v>
      </c>
      <c r="H125" s="3" t="s">
        <v>436</v>
      </c>
      <c r="I125" s="3" t="s">
        <v>2067</v>
      </c>
      <c r="J125" s="3" t="s">
        <v>2068</v>
      </c>
      <c r="K125" s="3" t="s">
        <v>630</v>
      </c>
      <c r="L125" s="3" t="s">
        <v>2069</v>
      </c>
      <c r="M125" s="3" t="s">
        <v>2069</v>
      </c>
      <c r="N125" s="3" t="s">
        <v>2070</v>
      </c>
      <c r="O125" s="3" t="s">
        <v>113</v>
      </c>
      <c r="P125" s="3" t="s">
        <v>2071</v>
      </c>
      <c r="Q125" s="3" t="s">
        <v>2072</v>
      </c>
      <c r="R125" s="3" t="s">
        <v>1001</v>
      </c>
      <c r="S125" s="3" t="s">
        <v>2073</v>
      </c>
      <c r="T125" s="3" t="s">
        <v>42</v>
      </c>
      <c r="U125" s="3" t="s">
        <v>2074</v>
      </c>
      <c r="V125" s="3" t="s">
        <v>2075</v>
      </c>
      <c r="W125" s="3" t="s">
        <v>2076</v>
      </c>
      <c r="X125" s="3">
        <f t="shared" si="1"/>
        <v>3260231.1</v>
      </c>
    </row>
    <row r="126" spans="1:24" x14ac:dyDescent="0.25">
      <c r="A126" s="2" t="s">
        <v>2077</v>
      </c>
      <c r="B126" s="3" t="s">
        <v>469</v>
      </c>
      <c r="C126" s="3" t="s">
        <v>2078</v>
      </c>
      <c r="D126" s="3" t="s">
        <v>2079</v>
      </c>
      <c r="E126" s="3" t="s">
        <v>1934</v>
      </c>
      <c r="F126" s="3" t="s">
        <v>313</v>
      </c>
      <c r="G126" s="3" t="s">
        <v>259</v>
      </c>
      <c r="H126" s="3" t="s">
        <v>30</v>
      </c>
      <c r="I126" s="3" t="s">
        <v>2080</v>
      </c>
      <c r="J126" s="3" t="s">
        <v>2081</v>
      </c>
      <c r="K126" s="3" t="s">
        <v>2082</v>
      </c>
      <c r="L126" s="3" t="s">
        <v>2083</v>
      </c>
      <c r="M126" s="3" t="s">
        <v>2084</v>
      </c>
      <c r="N126" s="3" t="s">
        <v>2085</v>
      </c>
      <c r="O126" s="3" t="s">
        <v>37</v>
      </c>
      <c r="P126" s="3" t="s">
        <v>2086</v>
      </c>
      <c r="Q126" s="3" t="s">
        <v>2087</v>
      </c>
      <c r="R126" s="3" t="s">
        <v>1052</v>
      </c>
      <c r="S126" s="3" t="s">
        <v>2088</v>
      </c>
      <c r="T126" s="3" t="s">
        <v>42</v>
      </c>
      <c r="U126" s="3" t="s">
        <v>2089</v>
      </c>
      <c r="V126" s="3" t="s">
        <v>2090</v>
      </c>
      <c r="W126" s="3" t="s">
        <v>2091</v>
      </c>
      <c r="X126" s="3">
        <f t="shared" si="1"/>
        <v>3232693.6</v>
      </c>
    </row>
    <row r="127" spans="1:24" x14ac:dyDescent="0.25">
      <c r="A127" s="2" t="s">
        <v>2092</v>
      </c>
      <c r="B127" s="3" t="s">
        <v>1163</v>
      </c>
      <c r="C127" s="3" t="s">
        <v>2093</v>
      </c>
      <c r="D127" s="3" t="s">
        <v>105</v>
      </c>
      <c r="E127" s="3" t="s">
        <v>489</v>
      </c>
      <c r="F127" s="3" t="s">
        <v>2094</v>
      </c>
      <c r="G127" s="3" t="s">
        <v>221</v>
      </c>
      <c r="H127" s="3" t="s">
        <v>1381</v>
      </c>
      <c r="I127" s="3" t="s">
        <v>2095</v>
      </c>
      <c r="J127" s="3" t="s">
        <v>2096</v>
      </c>
      <c r="K127" s="3" t="s">
        <v>420</v>
      </c>
      <c r="L127" s="3" t="s">
        <v>2097</v>
      </c>
      <c r="M127" s="3" t="s">
        <v>2097</v>
      </c>
      <c r="N127" s="3" t="s">
        <v>2098</v>
      </c>
      <c r="O127" s="3" t="s">
        <v>151</v>
      </c>
      <c r="P127" s="3" t="s">
        <v>2099</v>
      </c>
      <c r="Q127" s="3" t="s">
        <v>2100</v>
      </c>
      <c r="R127" s="3" t="s">
        <v>1388</v>
      </c>
      <c r="S127" s="3" t="s">
        <v>2101</v>
      </c>
      <c r="T127" s="3" t="s">
        <v>42</v>
      </c>
      <c r="U127" s="3" t="s">
        <v>2102</v>
      </c>
      <c r="V127" s="3" t="s">
        <v>2103</v>
      </c>
      <c r="W127" s="3" t="s">
        <v>2104</v>
      </c>
      <c r="X127" s="3">
        <f t="shared" si="1"/>
        <v>3232324.6999999997</v>
      </c>
    </row>
    <row r="128" spans="1:24" x14ac:dyDescent="0.25">
      <c r="A128" s="2" t="s">
        <v>2105</v>
      </c>
      <c r="B128" s="3" t="s">
        <v>681</v>
      </c>
      <c r="C128" s="3" t="s">
        <v>2106</v>
      </c>
      <c r="D128" s="3" t="s">
        <v>2107</v>
      </c>
      <c r="E128" s="3" t="s">
        <v>2108</v>
      </c>
      <c r="F128" s="3" t="s">
        <v>685</v>
      </c>
      <c r="G128" s="3" t="s">
        <v>597</v>
      </c>
      <c r="H128" s="3" t="s">
        <v>52</v>
      </c>
      <c r="I128" s="3" t="s">
        <v>2109</v>
      </c>
      <c r="J128" s="3" t="s">
        <v>2110</v>
      </c>
      <c r="K128" s="3" t="s">
        <v>2111</v>
      </c>
      <c r="L128" s="3" t="s">
        <v>1447</v>
      </c>
      <c r="M128" s="3" t="s">
        <v>2112</v>
      </c>
      <c r="N128" s="3" t="s">
        <v>2113</v>
      </c>
      <c r="O128" s="3" t="s">
        <v>37</v>
      </c>
      <c r="P128" s="3" t="s">
        <v>2114</v>
      </c>
      <c r="Q128" s="3" t="s">
        <v>2115</v>
      </c>
      <c r="R128" s="3" t="s">
        <v>2116</v>
      </c>
      <c r="S128" s="3" t="s">
        <v>2117</v>
      </c>
      <c r="T128" s="3" t="s">
        <v>42</v>
      </c>
      <c r="U128" s="3" t="s">
        <v>2118</v>
      </c>
      <c r="V128" s="3" t="s">
        <v>2119</v>
      </c>
      <c r="W128" s="3" t="s">
        <v>2120</v>
      </c>
      <c r="X128" s="3">
        <f t="shared" si="1"/>
        <v>3208532.8000000003</v>
      </c>
    </row>
    <row r="129" spans="1:24" x14ac:dyDescent="0.25">
      <c r="A129" s="2" t="s">
        <v>2121</v>
      </c>
      <c r="B129" s="3" t="s">
        <v>253</v>
      </c>
      <c r="C129" s="3" t="s">
        <v>2122</v>
      </c>
      <c r="D129" s="3" t="s">
        <v>2123</v>
      </c>
      <c r="E129" s="3" t="s">
        <v>1474</v>
      </c>
      <c r="F129" s="3" t="s">
        <v>435</v>
      </c>
      <c r="G129" s="3" t="s">
        <v>666</v>
      </c>
      <c r="H129" s="3" t="s">
        <v>52</v>
      </c>
      <c r="I129" s="3" t="s">
        <v>2124</v>
      </c>
      <c r="J129" s="3" t="s">
        <v>2125</v>
      </c>
      <c r="K129" s="3" t="s">
        <v>2126</v>
      </c>
      <c r="L129" s="3" t="s">
        <v>2127</v>
      </c>
      <c r="M129" s="3" t="s">
        <v>2128</v>
      </c>
      <c r="N129" s="3" t="s">
        <v>2129</v>
      </c>
      <c r="O129" s="3" t="s">
        <v>355</v>
      </c>
      <c r="P129" s="3" t="s">
        <v>2130</v>
      </c>
      <c r="Q129" s="3" t="s">
        <v>2131</v>
      </c>
      <c r="R129" s="3" t="s">
        <v>154</v>
      </c>
      <c r="S129" s="3" t="s">
        <v>2132</v>
      </c>
      <c r="T129" s="3" t="s">
        <v>42</v>
      </c>
      <c r="U129" s="3" t="s">
        <v>2133</v>
      </c>
      <c r="V129" s="3" t="s">
        <v>2134</v>
      </c>
      <c r="W129" s="3" t="s">
        <v>2135</v>
      </c>
      <c r="X129" s="3">
        <f t="shared" si="1"/>
        <v>3204262.1999999997</v>
      </c>
    </row>
    <row r="130" spans="1:24" x14ac:dyDescent="0.25">
      <c r="A130" s="2" t="s">
        <v>2136</v>
      </c>
      <c r="B130" s="3" t="s">
        <v>660</v>
      </c>
      <c r="C130" s="3" t="s">
        <v>2137</v>
      </c>
      <c r="D130" s="3" t="s">
        <v>2138</v>
      </c>
      <c r="E130" s="3" t="s">
        <v>595</v>
      </c>
      <c r="F130" s="3" t="s">
        <v>1027</v>
      </c>
      <c r="G130" s="3" t="s">
        <v>204</v>
      </c>
      <c r="H130" s="3" t="s">
        <v>88</v>
      </c>
      <c r="I130" s="3" t="s">
        <v>2139</v>
      </c>
      <c r="J130" s="3" t="s">
        <v>2140</v>
      </c>
      <c r="K130" s="3" t="s">
        <v>2141</v>
      </c>
      <c r="L130" s="3" t="s">
        <v>1334</v>
      </c>
      <c r="M130" s="3" t="s">
        <v>2142</v>
      </c>
      <c r="N130" s="3" t="s">
        <v>2143</v>
      </c>
      <c r="O130" s="3" t="s">
        <v>113</v>
      </c>
      <c r="P130" s="3" t="s">
        <v>2144</v>
      </c>
      <c r="Q130" s="3" t="s">
        <v>2145</v>
      </c>
      <c r="R130" s="3" t="s">
        <v>2146</v>
      </c>
      <c r="S130" s="3" t="s">
        <v>2147</v>
      </c>
      <c r="T130" s="3" t="s">
        <v>42</v>
      </c>
      <c r="U130" s="3" t="s">
        <v>2148</v>
      </c>
      <c r="V130" s="3" t="s">
        <v>2149</v>
      </c>
      <c r="W130" s="3" t="s">
        <v>2150</v>
      </c>
      <c r="X130" s="3">
        <f t="shared" ref="X130:X193" si="2">B130*C130</f>
        <v>3201318.3000000003</v>
      </c>
    </row>
    <row r="131" spans="1:24" x14ac:dyDescent="0.25">
      <c r="A131" s="2" t="s">
        <v>2151</v>
      </c>
      <c r="B131" s="3" t="s">
        <v>660</v>
      </c>
      <c r="C131" s="3" t="s">
        <v>2152</v>
      </c>
      <c r="D131" s="3" t="s">
        <v>142</v>
      </c>
      <c r="E131" s="3" t="s">
        <v>1132</v>
      </c>
      <c r="F131" s="3" t="s">
        <v>1346</v>
      </c>
      <c r="G131" s="3" t="s">
        <v>1413</v>
      </c>
      <c r="H131" s="3" t="s">
        <v>52</v>
      </c>
      <c r="I131" s="3" t="s">
        <v>2153</v>
      </c>
      <c r="J131" s="3" t="s">
        <v>2154</v>
      </c>
      <c r="K131" s="3" t="s">
        <v>2155</v>
      </c>
      <c r="L131" s="3" t="s">
        <v>2156</v>
      </c>
      <c r="M131" s="3" t="s">
        <v>2157</v>
      </c>
      <c r="N131" s="3" t="s">
        <v>2158</v>
      </c>
      <c r="O131" s="3" t="s">
        <v>37</v>
      </c>
      <c r="P131" s="3" t="s">
        <v>2159</v>
      </c>
      <c r="Q131" s="3" t="s">
        <v>2160</v>
      </c>
      <c r="R131" s="3" t="s">
        <v>965</v>
      </c>
      <c r="S131" s="3" t="s">
        <v>2161</v>
      </c>
      <c r="T131" s="3" t="s">
        <v>2162</v>
      </c>
      <c r="U131" s="3" t="s">
        <v>2163</v>
      </c>
      <c r="V131" s="3" t="s">
        <v>2164</v>
      </c>
      <c r="W131" s="3" t="s">
        <v>2165</v>
      </c>
      <c r="X131" s="3">
        <f t="shared" si="2"/>
        <v>3197965.1</v>
      </c>
    </row>
    <row r="132" spans="1:24" x14ac:dyDescent="0.25">
      <c r="A132" s="2" t="s">
        <v>2166</v>
      </c>
      <c r="B132" s="3" t="s">
        <v>253</v>
      </c>
      <c r="C132" s="3" t="s">
        <v>2167</v>
      </c>
      <c r="D132" s="3" t="s">
        <v>2168</v>
      </c>
      <c r="E132" s="3" t="s">
        <v>2169</v>
      </c>
      <c r="F132" s="3" t="s">
        <v>2170</v>
      </c>
      <c r="G132" s="3" t="s">
        <v>666</v>
      </c>
      <c r="H132" s="3" t="s">
        <v>88</v>
      </c>
      <c r="I132" s="3" t="s">
        <v>2171</v>
      </c>
      <c r="J132" s="3" t="s">
        <v>2172</v>
      </c>
      <c r="K132" s="3" t="s">
        <v>2173</v>
      </c>
      <c r="L132" s="3" t="s">
        <v>2174</v>
      </c>
      <c r="M132" s="3" t="s">
        <v>1565</v>
      </c>
      <c r="N132" s="3" t="s">
        <v>2175</v>
      </c>
      <c r="O132" s="3" t="s">
        <v>94</v>
      </c>
      <c r="P132" s="3" t="s">
        <v>38</v>
      </c>
      <c r="Q132" s="3" t="s">
        <v>2176</v>
      </c>
      <c r="R132" s="3" t="s">
        <v>1052</v>
      </c>
      <c r="S132" s="3" t="s">
        <v>2177</v>
      </c>
      <c r="T132" s="3" t="s">
        <v>42</v>
      </c>
      <c r="U132" s="3" t="s">
        <v>2178</v>
      </c>
      <c r="V132" s="3" t="s">
        <v>2179</v>
      </c>
      <c r="W132" s="3" t="s">
        <v>2180</v>
      </c>
      <c r="X132" s="3">
        <f t="shared" si="2"/>
        <v>3191168.6999999997</v>
      </c>
    </row>
    <row r="133" spans="1:24" x14ac:dyDescent="0.25">
      <c r="A133" s="2" t="s">
        <v>2181</v>
      </c>
      <c r="B133" s="3" t="s">
        <v>681</v>
      </c>
      <c r="C133" s="3" t="s">
        <v>2182</v>
      </c>
      <c r="D133" s="3" t="s">
        <v>2183</v>
      </c>
      <c r="E133" s="3" t="s">
        <v>1460</v>
      </c>
      <c r="F133" s="3" t="s">
        <v>2184</v>
      </c>
      <c r="G133" s="3" t="s">
        <v>144</v>
      </c>
      <c r="H133" s="3" t="s">
        <v>30</v>
      </c>
      <c r="I133" s="3" t="s">
        <v>2185</v>
      </c>
      <c r="J133" s="3" t="s">
        <v>2186</v>
      </c>
      <c r="K133" s="3" t="s">
        <v>420</v>
      </c>
      <c r="L133" s="3" t="s">
        <v>2187</v>
      </c>
      <c r="M133" s="3" t="s">
        <v>2188</v>
      </c>
      <c r="N133" s="3" t="s">
        <v>2189</v>
      </c>
      <c r="O133" s="3" t="s">
        <v>37</v>
      </c>
      <c r="P133" s="3" t="s">
        <v>38</v>
      </c>
      <c r="Q133" s="3" t="s">
        <v>2190</v>
      </c>
      <c r="R133" s="3" t="s">
        <v>2191</v>
      </c>
      <c r="S133" s="3" t="s">
        <v>2192</v>
      </c>
      <c r="T133" s="3" t="s">
        <v>42</v>
      </c>
      <c r="U133" s="3" t="s">
        <v>2193</v>
      </c>
      <c r="V133" s="3" t="s">
        <v>2194</v>
      </c>
      <c r="W133" s="3" t="s">
        <v>2195</v>
      </c>
      <c r="X133" s="3">
        <f t="shared" si="2"/>
        <v>3184711.2</v>
      </c>
    </row>
    <row r="134" spans="1:24" x14ac:dyDescent="0.25">
      <c r="A134" s="2" t="s">
        <v>2196</v>
      </c>
      <c r="B134" s="3" t="s">
        <v>2197</v>
      </c>
      <c r="C134" s="3" t="s">
        <v>2198</v>
      </c>
      <c r="D134" s="3" t="s">
        <v>1229</v>
      </c>
      <c r="E134" s="3" t="s">
        <v>2169</v>
      </c>
      <c r="F134" s="3" t="s">
        <v>1345</v>
      </c>
      <c r="G134" s="3" t="s">
        <v>891</v>
      </c>
      <c r="H134" s="3" t="s">
        <v>70</v>
      </c>
      <c r="I134" s="3" t="s">
        <v>2199</v>
      </c>
      <c r="J134" s="3" t="s">
        <v>2200</v>
      </c>
      <c r="K134" s="3" t="s">
        <v>2201</v>
      </c>
      <c r="L134" s="3" t="s">
        <v>110</v>
      </c>
      <c r="M134" s="3" t="s">
        <v>2202</v>
      </c>
      <c r="N134" s="3" t="s">
        <v>2203</v>
      </c>
      <c r="O134" s="3" t="s">
        <v>2204</v>
      </c>
      <c r="P134" s="3" t="s">
        <v>2205</v>
      </c>
      <c r="Q134" s="3" t="s">
        <v>2206</v>
      </c>
      <c r="R134" s="3" t="s">
        <v>1972</v>
      </c>
      <c r="S134" s="3" t="s">
        <v>2207</v>
      </c>
      <c r="T134" s="3" t="s">
        <v>42</v>
      </c>
      <c r="U134" s="3" t="s">
        <v>2208</v>
      </c>
      <c r="V134" s="3" t="s">
        <v>2209</v>
      </c>
      <c r="W134" s="3" t="s">
        <v>2210</v>
      </c>
      <c r="X134" s="3">
        <f t="shared" si="2"/>
        <v>3184570.8000000003</v>
      </c>
    </row>
    <row r="135" spans="1:24" x14ac:dyDescent="0.25">
      <c r="A135" s="2" t="s">
        <v>2211</v>
      </c>
      <c r="B135" s="3" t="s">
        <v>573</v>
      </c>
      <c r="C135" s="3" t="s">
        <v>2212</v>
      </c>
      <c r="D135" s="3" t="s">
        <v>2213</v>
      </c>
      <c r="E135" s="3" t="s">
        <v>2214</v>
      </c>
      <c r="F135" s="3" t="s">
        <v>2215</v>
      </c>
      <c r="G135" s="3" t="s">
        <v>144</v>
      </c>
      <c r="H135" s="3" t="s">
        <v>52</v>
      </c>
      <c r="I135" s="3" t="s">
        <v>2216</v>
      </c>
      <c r="J135" s="3" t="s">
        <v>2217</v>
      </c>
      <c r="K135" s="3" t="s">
        <v>420</v>
      </c>
      <c r="L135" s="3" t="s">
        <v>2218</v>
      </c>
      <c r="M135" s="3" t="s">
        <v>2219</v>
      </c>
      <c r="N135" s="3" t="s">
        <v>2220</v>
      </c>
      <c r="O135" s="3" t="s">
        <v>37</v>
      </c>
      <c r="P135" s="3" t="s">
        <v>38</v>
      </c>
      <c r="Q135" s="3" t="s">
        <v>2221</v>
      </c>
      <c r="R135" s="3" t="s">
        <v>2222</v>
      </c>
      <c r="S135" s="3" t="s">
        <v>2223</v>
      </c>
      <c r="T135" s="3" t="s">
        <v>42</v>
      </c>
      <c r="U135" s="3" t="s">
        <v>2224</v>
      </c>
      <c r="V135" s="3" t="s">
        <v>2225</v>
      </c>
      <c r="W135" s="3" t="s">
        <v>2226</v>
      </c>
      <c r="X135" s="3">
        <f t="shared" si="2"/>
        <v>3153850.6999999997</v>
      </c>
    </row>
    <row r="136" spans="1:24" x14ac:dyDescent="0.25">
      <c r="A136" s="2" t="s">
        <v>2227</v>
      </c>
      <c r="B136" s="3" t="s">
        <v>573</v>
      </c>
      <c r="C136" s="3" t="s">
        <v>2228</v>
      </c>
      <c r="D136" s="3" t="s">
        <v>2229</v>
      </c>
      <c r="E136" s="3" t="s">
        <v>1823</v>
      </c>
      <c r="F136" s="3" t="s">
        <v>366</v>
      </c>
      <c r="G136" s="3" t="s">
        <v>183</v>
      </c>
      <c r="H136" s="3" t="s">
        <v>52</v>
      </c>
      <c r="I136" s="3" t="s">
        <v>2230</v>
      </c>
      <c r="J136" s="3" t="s">
        <v>2231</v>
      </c>
      <c r="K136" s="3" t="s">
        <v>1284</v>
      </c>
      <c r="L136" s="3" t="s">
        <v>2232</v>
      </c>
      <c r="M136" s="3" t="s">
        <v>2232</v>
      </c>
      <c r="N136" s="3" t="s">
        <v>2233</v>
      </c>
      <c r="O136" s="3" t="s">
        <v>2234</v>
      </c>
      <c r="P136" s="3" t="s">
        <v>38</v>
      </c>
      <c r="Q136" s="3" t="s">
        <v>2235</v>
      </c>
      <c r="R136" s="3" t="s">
        <v>1675</v>
      </c>
      <c r="S136" s="3" t="s">
        <v>2236</v>
      </c>
      <c r="T136" s="3" t="s">
        <v>42</v>
      </c>
      <c r="U136" s="3" t="s">
        <v>2237</v>
      </c>
      <c r="V136" s="3" t="s">
        <v>2238</v>
      </c>
      <c r="W136" s="3" t="s">
        <v>2239</v>
      </c>
      <c r="X136" s="3">
        <f t="shared" si="2"/>
        <v>3153777.9</v>
      </c>
    </row>
    <row r="137" spans="1:24" x14ac:dyDescent="0.25">
      <c r="A137" s="2" t="s">
        <v>2240</v>
      </c>
      <c r="B137" s="3" t="s">
        <v>2197</v>
      </c>
      <c r="C137" s="3" t="s">
        <v>2241</v>
      </c>
      <c r="D137" s="3" t="s">
        <v>2242</v>
      </c>
      <c r="E137" s="3" t="s">
        <v>1748</v>
      </c>
      <c r="F137" s="3" t="s">
        <v>732</v>
      </c>
      <c r="G137" s="3" t="s">
        <v>1396</v>
      </c>
      <c r="H137" s="3" t="s">
        <v>702</v>
      </c>
      <c r="I137" s="3" t="s">
        <v>2243</v>
      </c>
      <c r="J137" s="3" t="s">
        <v>2244</v>
      </c>
      <c r="K137" s="3" t="s">
        <v>2245</v>
      </c>
      <c r="L137" s="3" t="s">
        <v>2246</v>
      </c>
      <c r="M137" s="3" t="s">
        <v>2247</v>
      </c>
      <c r="N137" s="3" t="s">
        <v>2248</v>
      </c>
      <c r="O137" s="3" t="s">
        <v>151</v>
      </c>
      <c r="P137" s="3" t="s">
        <v>114</v>
      </c>
      <c r="Q137" s="3" t="s">
        <v>2249</v>
      </c>
      <c r="R137" s="3" t="s">
        <v>2146</v>
      </c>
      <c r="S137" s="3" t="s">
        <v>2250</v>
      </c>
      <c r="T137" s="3" t="s">
        <v>42</v>
      </c>
      <c r="U137" s="3" t="s">
        <v>2251</v>
      </c>
      <c r="V137" s="3" t="s">
        <v>2252</v>
      </c>
      <c r="W137" s="3" t="s">
        <v>2253</v>
      </c>
      <c r="X137" s="3">
        <f t="shared" si="2"/>
        <v>3151174.8000000003</v>
      </c>
    </row>
    <row r="138" spans="1:24" x14ac:dyDescent="0.25">
      <c r="A138" s="2" t="s">
        <v>2254</v>
      </c>
      <c r="B138" s="3" t="s">
        <v>1376</v>
      </c>
      <c r="C138" s="3" t="s">
        <v>2255</v>
      </c>
      <c r="D138" s="3" t="s">
        <v>2256</v>
      </c>
      <c r="E138" s="3" t="s">
        <v>1763</v>
      </c>
      <c r="F138" s="3" t="s">
        <v>2257</v>
      </c>
      <c r="G138" s="3" t="s">
        <v>1263</v>
      </c>
      <c r="H138" s="3" t="s">
        <v>1212</v>
      </c>
      <c r="I138" s="3" t="s">
        <v>2258</v>
      </c>
      <c r="J138" s="3" t="s">
        <v>2259</v>
      </c>
      <c r="K138" s="3" t="s">
        <v>1495</v>
      </c>
      <c r="L138" s="3" t="s">
        <v>2260</v>
      </c>
      <c r="M138" s="3" t="s">
        <v>2261</v>
      </c>
      <c r="N138" s="3" t="s">
        <v>2262</v>
      </c>
      <c r="O138" s="3" t="s">
        <v>113</v>
      </c>
      <c r="P138" s="3" t="s">
        <v>2263</v>
      </c>
      <c r="Q138" s="3" t="s">
        <v>2264</v>
      </c>
      <c r="R138" s="3" t="s">
        <v>172</v>
      </c>
      <c r="S138" s="3" t="s">
        <v>2265</v>
      </c>
      <c r="T138" s="3" t="s">
        <v>42</v>
      </c>
      <c r="U138" s="3" t="s">
        <v>2266</v>
      </c>
      <c r="V138" s="3" t="s">
        <v>2267</v>
      </c>
      <c r="W138" s="3" t="s">
        <v>2268</v>
      </c>
      <c r="X138" s="3">
        <f t="shared" si="2"/>
        <v>3139320</v>
      </c>
    </row>
    <row r="139" spans="1:24" x14ac:dyDescent="0.25">
      <c r="A139" s="2" t="s">
        <v>2269</v>
      </c>
      <c r="B139" s="3" t="s">
        <v>660</v>
      </c>
      <c r="C139" s="3" t="s">
        <v>2270</v>
      </c>
      <c r="D139" s="3" t="s">
        <v>1331</v>
      </c>
      <c r="E139" s="3" t="s">
        <v>662</v>
      </c>
      <c r="F139" s="3" t="s">
        <v>2271</v>
      </c>
      <c r="G139" s="3" t="s">
        <v>1513</v>
      </c>
      <c r="H139" s="3" t="s">
        <v>798</v>
      </c>
      <c r="I139" s="3" t="s">
        <v>2272</v>
      </c>
      <c r="J139" s="3" t="s">
        <v>2273</v>
      </c>
      <c r="K139" s="3" t="s">
        <v>562</v>
      </c>
      <c r="L139" s="3" t="s">
        <v>563</v>
      </c>
      <c r="M139" s="3" t="s">
        <v>563</v>
      </c>
      <c r="N139" s="3" t="s">
        <v>2274</v>
      </c>
      <c r="O139" s="3" t="s">
        <v>169</v>
      </c>
      <c r="P139" s="3" t="s">
        <v>170</v>
      </c>
      <c r="Q139" s="3" t="s">
        <v>2275</v>
      </c>
      <c r="R139" s="3" t="s">
        <v>2276</v>
      </c>
      <c r="S139" s="3" t="s">
        <v>2277</v>
      </c>
      <c r="T139" s="3" t="s">
        <v>2278</v>
      </c>
      <c r="U139" s="3" t="s">
        <v>2279</v>
      </c>
      <c r="V139" s="3" t="s">
        <v>2280</v>
      </c>
      <c r="W139" s="3" t="s">
        <v>2281</v>
      </c>
      <c r="X139" s="3">
        <f t="shared" si="2"/>
        <v>3135989.0000000005</v>
      </c>
    </row>
    <row r="140" spans="1:24" x14ac:dyDescent="0.25">
      <c r="A140" s="2" t="s">
        <v>2282</v>
      </c>
      <c r="B140" s="3" t="s">
        <v>1042</v>
      </c>
      <c r="C140" s="3" t="s">
        <v>2283</v>
      </c>
      <c r="D140" s="3" t="s">
        <v>2284</v>
      </c>
      <c r="E140" s="3" t="s">
        <v>2123</v>
      </c>
      <c r="F140" s="3" t="s">
        <v>2285</v>
      </c>
      <c r="G140" s="3" t="s">
        <v>539</v>
      </c>
      <c r="H140" s="3" t="s">
        <v>1103</v>
      </c>
      <c r="I140" s="3" t="s">
        <v>2286</v>
      </c>
      <c r="J140" s="3" t="s">
        <v>2287</v>
      </c>
      <c r="K140" s="3" t="s">
        <v>649</v>
      </c>
      <c r="L140" s="3" t="s">
        <v>1615</v>
      </c>
      <c r="M140" s="3" t="s">
        <v>2288</v>
      </c>
      <c r="N140" s="3" t="s">
        <v>2289</v>
      </c>
      <c r="O140" s="3" t="s">
        <v>113</v>
      </c>
      <c r="P140" s="3" t="s">
        <v>2290</v>
      </c>
      <c r="Q140" s="3" t="s">
        <v>2291</v>
      </c>
      <c r="R140" s="3" t="s">
        <v>2292</v>
      </c>
      <c r="S140" s="3" t="s">
        <v>2293</v>
      </c>
      <c r="T140" s="3" t="s">
        <v>42</v>
      </c>
      <c r="U140" s="3" t="s">
        <v>2294</v>
      </c>
      <c r="V140" s="3" t="s">
        <v>2295</v>
      </c>
      <c r="W140" s="3" t="s">
        <v>2296</v>
      </c>
      <c r="X140" s="3">
        <f t="shared" si="2"/>
        <v>3112392</v>
      </c>
    </row>
    <row r="141" spans="1:24" x14ac:dyDescent="0.25">
      <c r="A141" s="2" t="s">
        <v>2297</v>
      </c>
      <c r="B141" s="3" t="s">
        <v>253</v>
      </c>
      <c r="C141" s="3" t="s">
        <v>2298</v>
      </c>
      <c r="D141" s="3" t="s">
        <v>2299</v>
      </c>
      <c r="E141" s="3" t="s">
        <v>2300</v>
      </c>
      <c r="F141" s="3" t="s">
        <v>1133</v>
      </c>
      <c r="G141" s="3" t="s">
        <v>144</v>
      </c>
      <c r="H141" s="3" t="s">
        <v>30</v>
      </c>
      <c r="I141" s="3" t="s">
        <v>2301</v>
      </c>
      <c r="J141" s="3" t="s">
        <v>2302</v>
      </c>
      <c r="K141" s="3" t="s">
        <v>2303</v>
      </c>
      <c r="L141" s="3" t="s">
        <v>2304</v>
      </c>
      <c r="M141" s="3" t="s">
        <v>2305</v>
      </c>
      <c r="N141" s="3" t="s">
        <v>2306</v>
      </c>
      <c r="O141" s="3" t="s">
        <v>584</v>
      </c>
      <c r="P141" s="3" t="s">
        <v>585</v>
      </c>
      <c r="Q141" s="3" t="s">
        <v>2307</v>
      </c>
      <c r="R141" s="3" t="s">
        <v>408</v>
      </c>
      <c r="S141" s="3" t="s">
        <v>2308</v>
      </c>
      <c r="T141" s="3" t="s">
        <v>42</v>
      </c>
      <c r="U141" s="3" t="s">
        <v>2309</v>
      </c>
      <c r="V141" s="3" t="s">
        <v>2310</v>
      </c>
      <c r="W141" s="3" t="s">
        <v>2311</v>
      </c>
      <c r="X141" s="3">
        <f t="shared" si="2"/>
        <v>3098322.3</v>
      </c>
    </row>
    <row r="142" spans="1:24" x14ac:dyDescent="0.25">
      <c r="A142" s="2" t="s">
        <v>2312</v>
      </c>
      <c r="B142" s="3" t="s">
        <v>681</v>
      </c>
      <c r="C142" s="3" t="s">
        <v>2313</v>
      </c>
      <c r="D142" s="3" t="s">
        <v>2314</v>
      </c>
      <c r="E142" s="3" t="s">
        <v>974</v>
      </c>
      <c r="F142" s="3" t="s">
        <v>1010</v>
      </c>
      <c r="G142" s="3" t="s">
        <v>183</v>
      </c>
      <c r="H142" s="3" t="s">
        <v>52</v>
      </c>
      <c r="I142" s="3" t="s">
        <v>2315</v>
      </c>
      <c r="J142" s="3" t="s">
        <v>2316</v>
      </c>
      <c r="K142" s="3" t="s">
        <v>73</v>
      </c>
      <c r="L142" s="3" t="s">
        <v>263</v>
      </c>
      <c r="M142" s="3" t="s">
        <v>2317</v>
      </c>
      <c r="N142" s="3" t="s">
        <v>2318</v>
      </c>
      <c r="O142" s="3" t="s">
        <v>113</v>
      </c>
      <c r="P142" s="3" t="s">
        <v>114</v>
      </c>
      <c r="Q142" s="3" t="s">
        <v>2319</v>
      </c>
      <c r="R142" s="3" t="s">
        <v>1173</v>
      </c>
      <c r="S142" s="3" t="s">
        <v>2320</v>
      </c>
      <c r="T142" s="3" t="s">
        <v>42</v>
      </c>
      <c r="U142" s="3" t="s">
        <v>2321</v>
      </c>
      <c r="V142" s="3" t="s">
        <v>2322</v>
      </c>
      <c r="W142" s="3" t="s">
        <v>2323</v>
      </c>
      <c r="X142" s="3">
        <f t="shared" si="2"/>
        <v>3089196.0000000005</v>
      </c>
    </row>
    <row r="143" spans="1:24" x14ac:dyDescent="0.25">
      <c r="A143" s="2" t="s">
        <v>2324</v>
      </c>
      <c r="B143" s="3" t="s">
        <v>469</v>
      </c>
      <c r="C143" s="3" t="s">
        <v>2325</v>
      </c>
      <c r="D143" s="3" t="s">
        <v>2326</v>
      </c>
      <c r="E143" s="3" t="s">
        <v>2327</v>
      </c>
      <c r="F143" s="3" t="s">
        <v>766</v>
      </c>
      <c r="G143" s="3" t="s">
        <v>259</v>
      </c>
      <c r="H143" s="3" t="s">
        <v>30</v>
      </c>
      <c r="I143" s="3" t="s">
        <v>2328</v>
      </c>
      <c r="J143" s="3" t="s">
        <v>2329</v>
      </c>
      <c r="K143" s="3" t="s">
        <v>2330</v>
      </c>
      <c r="L143" s="3" t="s">
        <v>440</v>
      </c>
      <c r="M143" s="3" t="s">
        <v>2331</v>
      </c>
      <c r="N143" s="3" t="s">
        <v>2332</v>
      </c>
      <c r="O143" s="3" t="s">
        <v>930</v>
      </c>
      <c r="P143" s="3" t="s">
        <v>2001</v>
      </c>
      <c r="Q143" s="3" t="s">
        <v>2333</v>
      </c>
      <c r="R143" s="3" t="s">
        <v>2334</v>
      </c>
      <c r="S143" s="3" t="s">
        <v>2335</v>
      </c>
      <c r="T143" s="3" t="s">
        <v>42</v>
      </c>
      <c r="U143" s="3" t="s">
        <v>2336</v>
      </c>
      <c r="V143" s="3" t="s">
        <v>2337</v>
      </c>
      <c r="W143" s="3" t="s">
        <v>2338</v>
      </c>
      <c r="X143" s="3">
        <f t="shared" si="2"/>
        <v>3085781.3000000003</v>
      </c>
    </row>
    <row r="144" spans="1:24" x14ac:dyDescent="0.25">
      <c r="A144" s="2" t="s">
        <v>2339</v>
      </c>
      <c r="B144" s="3" t="s">
        <v>1376</v>
      </c>
      <c r="C144" s="3" t="s">
        <v>2340</v>
      </c>
      <c r="D144" s="3" t="s">
        <v>2341</v>
      </c>
      <c r="E144" s="3" t="s">
        <v>748</v>
      </c>
      <c r="F144" s="3" t="s">
        <v>522</v>
      </c>
      <c r="G144" s="3" t="s">
        <v>87</v>
      </c>
      <c r="H144" s="3" t="s">
        <v>1413</v>
      </c>
      <c r="I144" s="3" t="s">
        <v>2342</v>
      </c>
      <c r="J144" s="3" t="s">
        <v>2343</v>
      </c>
      <c r="K144" s="3" t="s">
        <v>2344</v>
      </c>
      <c r="L144" s="3" t="s">
        <v>1536</v>
      </c>
      <c r="M144" s="3" t="s">
        <v>2345</v>
      </c>
      <c r="N144" s="3" t="s">
        <v>2346</v>
      </c>
      <c r="O144" s="3" t="s">
        <v>151</v>
      </c>
      <c r="P144" s="3" t="s">
        <v>2347</v>
      </c>
      <c r="Q144" s="3" t="s">
        <v>2348</v>
      </c>
      <c r="R144" s="3" t="s">
        <v>1661</v>
      </c>
      <c r="S144" s="3" t="s">
        <v>2349</v>
      </c>
      <c r="T144" s="3" t="s">
        <v>42</v>
      </c>
      <c r="U144" s="3" t="s">
        <v>2350</v>
      </c>
      <c r="V144" s="3" t="s">
        <v>2351</v>
      </c>
      <c r="W144" s="3" t="s">
        <v>2352</v>
      </c>
      <c r="X144" s="3">
        <f t="shared" si="2"/>
        <v>3085050</v>
      </c>
    </row>
    <row r="145" spans="1:24" x14ac:dyDescent="0.25">
      <c r="A145" s="2" t="s">
        <v>2353</v>
      </c>
      <c r="B145" s="3" t="s">
        <v>253</v>
      </c>
      <c r="C145" s="3" t="s">
        <v>2354</v>
      </c>
      <c r="D145" s="3" t="s">
        <v>2355</v>
      </c>
      <c r="E145" s="3" t="s">
        <v>2356</v>
      </c>
      <c r="F145" s="3" t="s">
        <v>941</v>
      </c>
      <c r="G145" s="3" t="s">
        <v>559</v>
      </c>
      <c r="H145" s="3" t="s">
        <v>183</v>
      </c>
      <c r="I145" s="3" t="s">
        <v>2357</v>
      </c>
      <c r="J145" s="3" t="s">
        <v>2358</v>
      </c>
      <c r="K145" s="3" t="s">
        <v>2359</v>
      </c>
      <c r="L145" s="3" t="s">
        <v>352</v>
      </c>
      <c r="M145" s="3" t="s">
        <v>352</v>
      </c>
      <c r="N145" s="3" t="s">
        <v>2360</v>
      </c>
      <c r="O145" s="3" t="s">
        <v>584</v>
      </c>
      <c r="P145" s="3" t="s">
        <v>585</v>
      </c>
      <c r="Q145" s="3" t="s">
        <v>2361</v>
      </c>
      <c r="R145" s="3" t="s">
        <v>932</v>
      </c>
      <c r="S145" s="3" t="s">
        <v>2362</v>
      </c>
      <c r="T145" s="3" t="s">
        <v>42</v>
      </c>
      <c r="U145" s="3" t="s">
        <v>2363</v>
      </c>
      <c r="V145" s="3" t="s">
        <v>2364</v>
      </c>
      <c r="W145" s="3" t="s">
        <v>2365</v>
      </c>
      <c r="X145" s="3">
        <f t="shared" si="2"/>
        <v>3080104.4999999995</v>
      </c>
    </row>
    <row r="146" spans="1:24" x14ac:dyDescent="0.25">
      <c r="A146" s="2" t="s">
        <v>2366</v>
      </c>
      <c r="B146" s="3" t="s">
        <v>681</v>
      </c>
      <c r="C146" s="3" t="s">
        <v>2367</v>
      </c>
      <c r="D146" s="3" t="s">
        <v>2183</v>
      </c>
      <c r="E146" s="3" t="s">
        <v>434</v>
      </c>
      <c r="F146" s="3" t="s">
        <v>2368</v>
      </c>
      <c r="G146" s="3" t="s">
        <v>666</v>
      </c>
      <c r="H146" s="3" t="s">
        <v>88</v>
      </c>
      <c r="I146" s="3" t="s">
        <v>2369</v>
      </c>
      <c r="J146" s="3" t="s">
        <v>2370</v>
      </c>
      <c r="K146" s="3" t="s">
        <v>147</v>
      </c>
      <c r="L146" s="3" t="s">
        <v>2371</v>
      </c>
      <c r="M146" s="3" t="s">
        <v>2371</v>
      </c>
      <c r="N146" s="3" t="s">
        <v>2372</v>
      </c>
      <c r="O146" s="3" t="s">
        <v>1218</v>
      </c>
      <c r="P146" s="3" t="s">
        <v>1219</v>
      </c>
      <c r="Q146" s="3" t="s">
        <v>2373</v>
      </c>
      <c r="R146" s="3" t="s">
        <v>1585</v>
      </c>
      <c r="S146" s="3" t="s">
        <v>2374</v>
      </c>
      <c r="T146" s="3" t="s">
        <v>42</v>
      </c>
      <c r="U146" s="3" t="s">
        <v>2375</v>
      </c>
      <c r="V146" s="3" t="s">
        <v>2376</v>
      </c>
      <c r="W146" s="3" t="s">
        <v>2377</v>
      </c>
      <c r="X146" s="3">
        <f t="shared" si="2"/>
        <v>3030931.2</v>
      </c>
    </row>
    <row r="147" spans="1:24" x14ac:dyDescent="0.25">
      <c r="A147" s="2" t="s">
        <v>2378</v>
      </c>
      <c r="B147" s="3" t="s">
        <v>1163</v>
      </c>
      <c r="C147" s="3" t="s">
        <v>2379</v>
      </c>
      <c r="D147" s="3" t="s">
        <v>2380</v>
      </c>
      <c r="E147" s="3" t="s">
        <v>1473</v>
      </c>
      <c r="F147" s="3" t="s">
        <v>2381</v>
      </c>
      <c r="G147" s="3" t="s">
        <v>2024</v>
      </c>
      <c r="H147" s="3" t="s">
        <v>539</v>
      </c>
      <c r="I147" s="3" t="s">
        <v>2382</v>
      </c>
      <c r="J147" s="3" t="s">
        <v>2383</v>
      </c>
      <c r="K147" s="3" t="s">
        <v>2384</v>
      </c>
      <c r="L147" s="3" t="s">
        <v>1334</v>
      </c>
      <c r="M147" s="3" t="s">
        <v>2385</v>
      </c>
      <c r="N147" s="3" t="s">
        <v>2386</v>
      </c>
      <c r="O147" s="3" t="s">
        <v>113</v>
      </c>
      <c r="P147" s="3" t="s">
        <v>1482</v>
      </c>
      <c r="Q147" s="3" t="s">
        <v>2387</v>
      </c>
      <c r="R147" s="3" t="s">
        <v>61</v>
      </c>
      <c r="S147" s="3" t="s">
        <v>2388</v>
      </c>
      <c r="T147" s="3" t="s">
        <v>42</v>
      </c>
      <c r="U147" s="3" t="s">
        <v>2389</v>
      </c>
      <c r="V147" s="3" t="s">
        <v>2390</v>
      </c>
      <c r="W147" s="3" t="s">
        <v>2391</v>
      </c>
      <c r="X147" s="3">
        <f t="shared" si="2"/>
        <v>3025132.5</v>
      </c>
    </row>
    <row r="148" spans="1:24" x14ac:dyDescent="0.25">
      <c r="A148" s="2" t="s">
        <v>2392</v>
      </c>
      <c r="B148" s="3" t="s">
        <v>902</v>
      </c>
      <c r="C148" s="3" t="s">
        <v>2393</v>
      </c>
      <c r="D148" s="3" t="s">
        <v>1511</v>
      </c>
      <c r="E148" s="3" t="s">
        <v>1331</v>
      </c>
      <c r="F148" s="3" t="s">
        <v>2380</v>
      </c>
      <c r="G148" s="3" t="s">
        <v>1413</v>
      </c>
      <c r="H148" s="3" t="s">
        <v>88</v>
      </c>
      <c r="I148" s="3" t="s">
        <v>2394</v>
      </c>
      <c r="J148" s="3" t="s">
        <v>2395</v>
      </c>
      <c r="K148" s="3" t="s">
        <v>73</v>
      </c>
      <c r="L148" s="3" t="s">
        <v>2396</v>
      </c>
      <c r="M148" s="3" t="s">
        <v>2397</v>
      </c>
      <c r="N148" s="3" t="s">
        <v>2398</v>
      </c>
      <c r="O148" s="3" t="s">
        <v>37</v>
      </c>
      <c r="P148" s="3" t="s">
        <v>38</v>
      </c>
      <c r="Q148" s="3" t="s">
        <v>2399</v>
      </c>
      <c r="R148" s="3" t="s">
        <v>1001</v>
      </c>
      <c r="S148" s="3" t="s">
        <v>2400</v>
      </c>
      <c r="T148" s="3" t="s">
        <v>42</v>
      </c>
      <c r="U148" s="3" t="s">
        <v>2401</v>
      </c>
      <c r="V148" s="3" t="s">
        <v>2402</v>
      </c>
      <c r="W148" s="3" t="s">
        <v>2403</v>
      </c>
      <c r="X148" s="3">
        <f t="shared" si="2"/>
        <v>3023161</v>
      </c>
    </row>
    <row r="149" spans="1:24" x14ac:dyDescent="0.25">
      <c r="A149" s="2" t="s">
        <v>2404</v>
      </c>
      <c r="B149" s="3" t="s">
        <v>988</v>
      </c>
      <c r="C149" s="3" t="s">
        <v>2405</v>
      </c>
      <c r="D149" s="3" t="s">
        <v>2406</v>
      </c>
      <c r="E149" s="3" t="s">
        <v>2094</v>
      </c>
      <c r="F149" s="3" t="s">
        <v>1473</v>
      </c>
      <c r="G149" s="3" t="s">
        <v>1182</v>
      </c>
      <c r="H149" s="3" t="s">
        <v>665</v>
      </c>
      <c r="I149" s="3" t="s">
        <v>2407</v>
      </c>
      <c r="J149" s="3" t="s">
        <v>2408</v>
      </c>
      <c r="K149" s="3" t="s">
        <v>2409</v>
      </c>
      <c r="L149" s="3" t="s">
        <v>263</v>
      </c>
      <c r="M149" s="3" t="s">
        <v>2410</v>
      </c>
      <c r="N149" s="3" t="s">
        <v>2411</v>
      </c>
      <c r="O149" s="3" t="s">
        <v>151</v>
      </c>
      <c r="P149" s="3" t="s">
        <v>2412</v>
      </c>
      <c r="Q149" s="3" t="s">
        <v>2413</v>
      </c>
      <c r="R149" s="3" t="s">
        <v>1370</v>
      </c>
      <c r="S149" s="3" t="s">
        <v>2414</v>
      </c>
      <c r="T149" s="3" t="s">
        <v>42</v>
      </c>
      <c r="U149" s="3" t="s">
        <v>2415</v>
      </c>
      <c r="V149" s="3" t="s">
        <v>2416</v>
      </c>
      <c r="W149" s="3" t="s">
        <v>2417</v>
      </c>
      <c r="X149" s="3">
        <f t="shared" si="2"/>
        <v>3008383</v>
      </c>
    </row>
    <row r="150" spans="1:24" x14ac:dyDescent="0.25">
      <c r="A150" s="2" t="s">
        <v>2418</v>
      </c>
      <c r="B150" s="3" t="s">
        <v>1042</v>
      </c>
      <c r="C150" s="3" t="s">
        <v>2419</v>
      </c>
      <c r="D150" s="3" t="s">
        <v>2420</v>
      </c>
      <c r="E150" s="3" t="s">
        <v>2168</v>
      </c>
      <c r="F150" s="3" t="s">
        <v>2421</v>
      </c>
      <c r="G150" s="3" t="s">
        <v>1212</v>
      </c>
      <c r="H150" s="3" t="s">
        <v>52</v>
      </c>
      <c r="I150" s="3" t="s">
        <v>2422</v>
      </c>
      <c r="J150" s="3" t="s">
        <v>2423</v>
      </c>
      <c r="K150" s="3" t="s">
        <v>2424</v>
      </c>
      <c r="L150" s="3" t="s">
        <v>2425</v>
      </c>
      <c r="M150" s="3" t="s">
        <v>2426</v>
      </c>
      <c r="N150" s="3" t="s">
        <v>2427</v>
      </c>
      <c r="O150" s="3" t="s">
        <v>37</v>
      </c>
      <c r="P150" s="3" t="s">
        <v>38</v>
      </c>
      <c r="Q150" s="3" t="s">
        <v>2428</v>
      </c>
      <c r="R150" s="3" t="s">
        <v>358</v>
      </c>
      <c r="S150" s="3" t="s">
        <v>2429</v>
      </c>
      <c r="T150" s="3" t="s">
        <v>2430</v>
      </c>
      <c r="U150" s="3" t="s">
        <v>2431</v>
      </c>
      <c r="V150" s="3" t="s">
        <v>2432</v>
      </c>
      <c r="W150" s="3" t="s">
        <v>2433</v>
      </c>
      <c r="X150" s="3">
        <f t="shared" si="2"/>
        <v>3005984</v>
      </c>
    </row>
    <row r="151" spans="1:24" x14ac:dyDescent="0.25">
      <c r="A151" s="2" t="s">
        <v>2434</v>
      </c>
      <c r="B151" s="3" t="s">
        <v>954</v>
      </c>
      <c r="C151" s="3" t="s">
        <v>2435</v>
      </c>
      <c r="D151" s="3" t="s">
        <v>2436</v>
      </c>
      <c r="E151" s="3" t="s">
        <v>749</v>
      </c>
      <c r="F151" s="3" t="s">
        <v>2437</v>
      </c>
      <c r="G151" s="3" t="s">
        <v>258</v>
      </c>
      <c r="H151" s="3" t="s">
        <v>88</v>
      </c>
      <c r="I151" s="3" t="s">
        <v>2438</v>
      </c>
      <c r="J151" s="3" t="s">
        <v>2439</v>
      </c>
      <c r="K151" s="3" t="s">
        <v>719</v>
      </c>
      <c r="L151" s="3" t="s">
        <v>92</v>
      </c>
      <c r="M151" s="3" t="s">
        <v>2440</v>
      </c>
      <c r="N151" s="3" t="s">
        <v>2441</v>
      </c>
      <c r="O151" s="3" t="s">
        <v>37</v>
      </c>
      <c r="P151" s="3" t="s">
        <v>38</v>
      </c>
      <c r="Q151" s="3" t="s">
        <v>2442</v>
      </c>
      <c r="R151" s="3" t="s">
        <v>932</v>
      </c>
      <c r="S151" s="3" t="s">
        <v>2443</v>
      </c>
      <c r="T151" s="3" t="s">
        <v>42</v>
      </c>
      <c r="U151" s="3" t="s">
        <v>2444</v>
      </c>
      <c r="V151" s="3" t="s">
        <v>2445</v>
      </c>
      <c r="W151" s="3" t="s">
        <v>2446</v>
      </c>
      <c r="X151" s="3">
        <f t="shared" si="2"/>
        <v>2995999.1999999997</v>
      </c>
    </row>
    <row r="152" spans="1:24" x14ac:dyDescent="0.25">
      <c r="A152" s="2" t="s">
        <v>2447</v>
      </c>
      <c r="B152" s="3" t="s">
        <v>178</v>
      </c>
      <c r="C152" s="3" t="s">
        <v>2448</v>
      </c>
      <c r="D152" s="3" t="s">
        <v>2449</v>
      </c>
      <c r="E152" s="3" t="s">
        <v>2450</v>
      </c>
      <c r="F152" s="3" t="s">
        <v>874</v>
      </c>
      <c r="G152" s="3" t="s">
        <v>259</v>
      </c>
      <c r="H152" s="3" t="s">
        <v>52</v>
      </c>
      <c r="I152" s="3" t="s">
        <v>2451</v>
      </c>
      <c r="J152" s="3" t="s">
        <v>2452</v>
      </c>
      <c r="K152" s="3" t="s">
        <v>649</v>
      </c>
      <c r="L152" s="3" t="s">
        <v>263</v>
      </c>
      <c r="M152" s="3" t="s">
        <v>2453</v>
      </c>
      <c r="N152" s="3" t="s">
        <v>2454</v>
      </c>
      <c r="O152" s="3" t="s">
        <v>151</v>
      </c>
      <c r="P152" s="3" t="s">
        <v>2455</v>
      </c>
      <c r="Q152" s="3" t="s">
        <v>2456</v>
      </c>
      <c r="R152" s="3" t="s">
        <v>833</v>
      </c>
      <c r="S152" s="3" t="s">
        <v>2457</v>
      </c>
      <c r="T152" s="3" t="s">
        <v>42</v>
      </c>
      <c r="U152" s="3" t="s">
        <v>2458</v>
      </c>
      <c r="V152" s="3" t="s">
        <v>2459</v>
      </c>
      <c r="W152" s="3" t="s">
        <v>2460</v>
      </c>
      <c r="X152" s="3">
        <f t="shared" si="2"/>
        <v>2978941.5999999996</v>
      </c>
    </row>
    <row r="153" spans="1:24" x14ac:dyDescent="0.25">
      <c r="A153" s="2" t="s">
        <v>2461</v>
      </c>
      <c r="B153" s="3" t="s">
        <v>1042</v>
      </c>
      <c r="C153" s="3" t="s">
        <v>2462</v>
      </c>
      <c r="D153" s="3" t="s">
        <v>2463</v>
      </c>
      <c r="E153" s="3" t="s">
        <v>2464</v>
      </c>
      <c r="F153" s="3" t="s">
        <v>2465</v>
      </c>
      <c r="G153" s="3" t="s">
        <v>1842</v>
      </c>
      <c r="H153" s="3" t="s">
        <v>144</v>
      </c>
      <c r="I153" s="3" t="s">
        <v>2466</v>
      </c>
      <c r="J153" s="3" t="s">
        <v>2467</v>
      </c>
      <c r="K153" s="3" t="s">
        <v>224</v>
      </c>
      <c r="L153" s="3" t="s">
        <v>2468</v>
      </c>
      <c r="M153" s="3" t="s">
        <v>2469</v>
      </c>
      <c r="N153" s="3" t="s">
        <v>2470</v>
      </c>
      <c r="O153" s="3" t="s">
        <v>584</v>
      </c>
      <c r="P153" s="3" t="s">
        <v>585</v>
      </c>
      <c r="Q153" s="3" t="s">
        <v>2471</v>
      </c>
      <c r="R153" s="3" t="s">
        <v>1388</v>
      </c>
      <c r="S153" s="3" t="s">
        <v>2472</v>
      </c>
      <c r="T153" s="3" t="s">
        <v>2473</v>
      </c>
      <c r="U153" s="3" t="s">
        <v>2474</v>
      </c>
      <c r="V153" s="3" t="s">
        <v>2475</v>
      </c>
      <c r="W153" s="3" t="s">
        <v>2476</v>
      </c>
      <c r="X153" s="3">
        <f t="shared" si="2"/>
        <v>2967528</v>
      </c>
    </row>
    <row r="154" spans="1:24" x14ac:dyDescent="0.25">
      <c r="A154" s="2" t="s">
        <v>2477</v>
      </c>
      <c r="B154" s="3" t="s">
        <v>469</v>
      </c>
      <c r="C154" s="3" t="s">
        <v>2478</v>
      </c>
      <c r="D154" s="3" t="s">
        <v>2479</v>
      </c>
      <c r="E154" s="3" t="s">
        <v>1280</v>
      </c>
      <c r="F154" s="3" t="s">
        <v>750</v>
      </c>
      <c r="G154" s="3" t="s">
        <v>183</v>
      </c>
      <c r="H154" s="3" t="s">
        <v>52</v>
      </c>
      <c r="I154" s="3" t="s">
        <v>2480</v>
      </c>
      <c r="J154" s="3" t="s">
        <v>2481</v>
      </c>
      <c r="K154" s="3" t="s">
        <v>109</v>
      </c>
      <c r="L154" s="3" t="s">
        <v>1463</v>
      </c>
      <c r="M154" s="3" t="s">
        <v>1463</v>
      </c>
      <c r="N154" s="3" t="s">
        <v>2482</v>
      </c>
      <c r="O154" s="3" t="s">
        <v>2483</v>
      </c>
      <c r="P154" s="3" t="s">
        <v>2484</v>
      </c>
      <c r="Q154" s="3" t="s">
        <v>2485</v>
      </c>
      <c r="R154" s="3" t="s">
        <v>481</v>
      </c>
      <c r="S154" s="3" t="s">
        <v>2486</v>
      </c>
      <c r="T154" s="3" t="s">
        <v>42</v>
      </c>
      <c r="U154" s="3" t="s">
        <v>2487</v>
      </c>
      <c r="V154" s="3" t="s">
        <v>2488</v>
      </c>
      <c r="W154" s="3" t="s">
        <v>2489</v>
      </c>
      <c r="X154" s="3">
        <f t="shared" si="2"/>
        <v>2954657.6</v>
      </c>
    </row>
    <row r="155" spans="1:24" x14ac:dyDescent="0.25">
      <c r="A155" s="2" t="s">
        <v>2490</v>
      </c>
      <c r="B155" s="3" t="s">
        <v>902</v>
      </c>
      <c r="C155" s="3" t="s">
        <v>2491</v>
      </c>
      <c r="D155" s="3" t="s">
        <v>2492</v>
      </c>
      <c r="E155" s="3" t="s">
        <v>840</v>
      </c>
      <c r="F155" s="3" t="s">
        <v>490</v>
      </c>
      <c r="G155" s="3" t="s">
        <v>183</v>
      </c>
      <c r="H155" s="3" t="s">
        <v>30</v>
      </c>
      <c r="I155" s="3" t="s">
        <v>2493</v>
      </c>
      <c r="J155" s="3" t="s">
        <v>2494</v>
      </c>
      <c r="K155" s="3" t="s">
        <v>241</v>
      </c>
      <c r="L155" s="3" t="s">
        <v>2495</v>
      </c>
      <c r="M155" s="3" t="s">
        <v>2496</v>
      </c>
      <c r="N155" s="3" t="s">
        <v>2497</v>
      </c>
      <c r="O155" s="3" t="s">
        <v>37</v>
      </c>
      <c r="P155" s="3" t="s">
        <v>2498</v>
      </c>
      <c r="Q155" s="3" t="s">
        <v>2499</v>
      </c>
      <c r="R155" s="3" t="s">
        <v>2500</v>
      </c>
      <c r="S155" s="3" t="s">
        <v>2501</v>
      </c>
      <c r="T155" s="3" t="s">
        <v>42</v>
      </c>
      <c r="U155" s="3" t="s">
        <v>2502</v>
      </c>
      <c r="V155" s="3" t="s">
        <v>2503</v>
      </c>
      <c r="W155" s="3" t="s">
        <v>2504</v>
      </c>
      <c r="X155" s="3">
        <f t="shared" si="2"/>
        <v>2949347</v>
      </c>
    </row>
    <row r="156" spans="1:24" x14ac:dyDescent="0.25">
      <c r="A156" s="2" t="s">
        <v>2505</v>
      </c>
      <c r="B156" s="3" t="s">
        <v>1359</v>
      </c>
      <c r="C156" s="3" t="s">
        <v>2506</v>
      </c>
      <c r="D156" s="3" t="s">
        <v>1593</v>
      </c>
      <c r="E156" s="3" t="s">
        <v>701</v>
      </c>
      <c r="F156" s="3" t="s">
        <v>857</v>
      </c>
      <c r="G156" s="3" t="s">
        <v>51</v>
      </c>
      <c r="H156" s="3" t="s">
        <v>183</v>
      </c>
      <c r="I156" s="3" t="s">
        <v>2507</v>
      </c>
      <c r="J156" s="3" t="s">
        <v>2508</v>
      </c>
      <c r="K156" s="3" t="s">
        <v>316</v>
      </c>
      <c r="L156" s="3" t="s">
        <v>2174</v>
      </c>
      <c r="M156" s="3" t="s">
        <v>2509</v>
      </c>
      <c r="N156" s="3" t="s">
        <v>2510</v>
      </c>
      <c r="O156" s="3" t="s">
        <v>1235</v>
      </c>
      <c r="P156" s="3" t="s">
        <v>38</v>
      </c>
      <c r="Q156" s="3" t="s">
        <v>2511</v>
      </c>
      <c r="R156" s="3" t="s">
        <v>2222</v>
      </c>
      <c r="S156" s="3" t="s">
        <v>2512</v>
      </c>
      <c r="T156" s="3" t="s">
        <v>42</v>
      </c>
      <c r="U156" s="3" t="s">
        <v>2513</v>
      </c>
      <c r="V156" s="3" t="s">
        <v>2514</v>
      </c>
      <c r="W156" s="3" t="s">
        <v>2515</v>
      </c>
      <c r="X156" s="3">
        <f t="shared" si="2"/>
        <v>2948641.8</v>
      </c>
    </row>
    <row r="157" spans="1:24" x14ac:dyDescent="0.25">
      <c r="A157" s="2" t="s">
        <v>2516</v>
      </c>
      <c r="B157" s="3" t="s">
        <v>469</v>
      </c>
      <c r="C157" s="3" t="s">
        <v>2517</v>
      </c>
      <c r="D157" s="3" t="s">
        <v>1625</v>
      </c>
      <c r="E157" s="3" t="s">
        <v>1209</v>
      </c>
      <c r="F157" s="3" t="s">
        <v>221</v>
      </c>
      <c r="G157" s="3" t="s">
        <v>259</v>
      </c>
      <c r="H157" s="3" t="s">
        <v>30</v>
      </c>
      <c r="I157" s="3" t="s">
        <v>2518</v>
      </c>
      <c r="J157" s="3" t="s">
        <v>2519</v>
      </c>
      <c r="K157" s="3" t="s">
        <v>649</v>
      </c>
      <c r="L157" s="3" t="s">
        <v>440</v>
      </c>
      <c r="M157" s="3" t="s">
        <v>2520</v>
      </c>
      <c r="N157" s="3" t="s">
        <v>2521</v>
      </c>
      <c r="O157" s="3" t="s">
        <v>37</v>
      </c>
      <c r="P157" s="3" t="s">
        <v>2522</v>
      </c>
      <c r="Q157" s="3" t="s">
        <v>2523</v>
      </c>
      <c r="R157" s="3" t="s">
        <v>340</v>
      </c>
      <c r="S157" s="3" t="s">
        <v>2524</v>
      </c>
      <c r="T157" s="3" t="s">
        <v>2525</v>
      </c>
      <c r="U157" s="3" t="s">
        <v>2526</v>
      </c>
      <c r="V157" s="3" t="s">
        <v>2527</v>
      </c>
      <c r="W157" s="3" t="s">
        <v>2528</v>
      </c>
      <c r="X157" s="3">
        <f t="shared" si="2"/>
        <v>2941877.2</v>
      </c>
    </row>
    <row r="158" spans="1:24" x14ac:dyDescent="0.25">
      <c r="A158" s="2" t="s">
        <v>2529</v>
      </c>
      <c r="B158" s="3" t="s">
        <v>1097</v>
      </c>
      <c r="C158" s="3" t="s">
        <v>2530</v>
      </c>
      <c r="D158" s="3" t="s">
        <v>2531</v>
      </c>
      <c r="E158" s="3" t="s">
        <v>2532</v>
      </c>
      <c r="F158" s="3" t="s">
        <v>2533</v>
      </c>
      <c r="G158" s="3" t="s">
        <v>70</v>
      </c>
      <c r="H158" s="3" t="s">
        <v>183</v>
      </c>
      <c r="I158" s="3" t="s">
        <v>2534</v>
      </c>
      <c r="J158" s="3" t="s">
        <v>2535</v>
      </c>
      <c r="K158" s="3" t="s">
        <v>1267</v>
      </c>
      <c r="L158" s="3" t="s">
        <v>2536</v>
      </c>
      <c r="M158" s="3" t="s">
        <v>2537</v>
      </c>
      <c r="N158" s="3" t="s">
        <v>2538</v>
      </c>
      <c r="O158" s="3" t="s">
        <v>151</v>
      </c>
      <c r="P158" s="3" t="s">
        <v>114</v>
      </c>
      <c r="Q158" s="3" t="s">
        <v>2539</v>
      </c>
      <c r="R158" s="3" t="s">
        <v>2540</v>
      </c>
      <c r="S158" s="3" t="s">
        <v>2541</v>
      </c>
      <c r="T158" s="3" t="s">
        <v>42</v>
      </c>
      <c r="U158" s="3" t="s">
        <v>2542</v>
      </c>
      <c r="V158" s="3" t="s">
        <v>2543</v>
      </c>
      <c r="W158" s="3" t="s">
        <v>2544</v>
      </c>
      <c r="X158" s="3">
        <f t="shared" si="2"/>
        <v>2913163.6</v>
      </c>
    </row>
    <row r="159" spans="1:24" x14ac:dyDescent="0.25">
      <c r="A159" s="2" t="s">
        <v>2545</v>
      </c>
      <c r="B159" s="3" t="s">
        <v>1359</v>
      </c>
      <c r="C159" s="3" t="s">
        <v>2546</v>
      </c>
      <c r="D159" s="3" t="s">
        <v>2463</v>
      </c>
      <c r="E159" s="3" t="s">
        <v>2547</v>
      </c>
      <c r="F159" s="3" t="s">
        <v>332</v>
      </c>
      <c r="G159" s="3" t="s">
        <v>1950</v>
      </c>
      <c r="H159" s="3" t="s">
        <v>258</v>
      </c>
      <c r="I159" s="3" t="s">
        <v>2548</v>
      </c>
      <c r="J159" s="3" t="s">
        <v>2549</v>
      </c>
      <c r="K159" s="3" t="s">
        <v>630</v>
      </c>
      <c r="L159" s="3" t="s">
        <v>2550</v>
      </c>
      <c r="M159" s="3" t="s">
        <v>2551</v>
      </c>
      <c r="N159" s="3" t="s">
        <v>2552</v>
      </c>
      <c r="O159" s="3" t="s">
        <v>707</v>
      </c>
      <c r="P159" s="3" t="s">
        <v>114</v>
      </c>
      <c r="Q159" s="3" t="s">
        <v>2553</v>
      </c>
      <c r="R159" s="3" t="s">
        <v>1173</v>
      </c>
      <c r="S159" s="3" t="s">
        <v>2554</v>
      </c>
      <c r="T159" s="3" t="s">
        <v>42</v>
      </c>
      <c r="U159" s="3" t="s">
        <v>2555</v>
      </c>
      <c r="V159" s="3" t="s">
        <v>2556</v>
      </c>
      <c r="W159" s="3" t="s">
        <v>2557</v>
      </c>
      <c r="X159" s="3">
        <f t="shared" si="2"/>
        <v>2884541.4</v>
      </c>
    </row>
    <row r="160" spans="1:24" x14ac:dyDescent="0.25">
      <c r="A160" s="2" t="s">
        <v>2558</v>
      </c>
      <c r="B160" s="3" t="s">
        <v>902</v>
      </c>
      <c r="C160" s="3" t="s">
        <v>2559</v>
      </c>
      <c r="D160" s="3" t="s">
        <v>1331</v>
      </c>
      <c r="E160" s="3" t="s">
        <v>2560</v>
      </c>
      <c r="F160" s="3" t="s">
        <v>2561</v>
      </c>
      <c r="G160" s="3" t="s">
        <v>1264</v>
      </c>
      <c r="H160" s="3" t="s">
        <v>144</v>
      </c>
      <c r="I160" s="3" t="s">
        <v>2562</v>
      </c>
      <c r="J160" s="3" t="s">
        <v>2563</v>
      </c>
      <c r="K160" s="3" t="s">
        <v>2564</v>
      </c>
      <c r="L160" s="3" t="s">
        <v>2565</v>
      </c>
      <c r="M160" s="3" t="s">
        <v>2566</v>
      </c>
      <c r="N160" s="3" t="s">
        <v>2567</v>
      </c>
      <c r="O160" s="3" t="s">
        <v>2568</v>
      </c>
      <c r="P160" s="3" t="s">
        <v>38</v>
      </c>
      <c r="Q160" s="3" t="s">
        <v>2569</v>
      </c>
      <c r="R160" s="3" t="s">
        <v>2570</v>
      </c>
      <c r="S160" s="3" t="s">
        <v>2571</v>
      </c>
      <c r="T160" s="3" t="s">
        <v>42</v>
      </c>
      <c r="U160" s="3" t="s">
        <v>2572</v>
      </c>
      <c r="V160" s="3" t="s">
        <v>2573</v>
      </c>
      <c r="W160" s="3" t="s">
        <v>2574</v>
      </c>
      <c r="X160" s="3">
        <f t="shared" si="2"/>
        <v>2876808</v>
      </c>
    </row>
    <row r="161" spans="1:24" x14ac:dyDescent="0.25">
      <c r="A161" s="2" t="s">
        <v>2575</v>
      </c>
      <c r="B161" s="3" t="s">
        <v>198</v>
      </c>
      <c r="C161" s="3" t="s">
        <v>2576</v>
      </c>
      <c r="D161" s="3" t="s">
        <v>2577</v>
      </c>
      <c r="E161" s="3" t="s">
        <v>2578</v>
      </c>
      <c r="F161" s="3" t="s">
        <v>2579</v>
      </c>
      <c r="G161" s="3" t="s">
        <v>2580</v>
      </c>
      <c r="H161" s="3" t="s">
        <v>436</v>
      </c>
      <c r="I161" s="3" t="s">
        <v>2581</v>
      </c>
      <c r="J161" s="3" t="s">
        <v>2582</v>
      </c>
      <c r="K161" s="3" t="s">
        <v>2583</v>
      </c>
      <c r="L161" s="3" t="s">
        <v>1463</v>
      </c>
      <c r="M161" s="3" t="s">
        <v>2584</v>
      </c>
      <c r="N161" s="3" t="s">
        <v>2585</v>
      </c>
      <c r="O161" s="3" t="s">
        <v>113</v>
      </c>
      <c r="P161" s="3" t="s">
        <v>2586</v>
      </c>
      <c r="Q161" s="3" t="s">
        <v>2587</v>
      </c>
      <c r="R161" s="3" t="s">
        <v>1520</v>
      </c>
      <c r="S161" s="3" t="s">
        <v>2588</v>
      </c>
      <c r="T161" s="3" t="s">
        <v>42</v>
      </c>
      <c r="U161" s="3" t="s">
        <v>2589</v>
      </c>
      <c r="V161" s="3" t="s">
        <v>2590</v>
      </c>
      <c r="W161" s="3" t="s">
        <v>2591</v>
      </c>
      <c r="X161" s="3">
        <f t="shared" si="2"/>
        <v>2832489.7</v>
      </c>
    </row>
    <row r="162" spans="1:24" x14ac:dyDescent="0.25">
      <c r="A162" s="2" t="s">
        <v>2592</v>
      </c>
      <c r="B162" s="3" t="s">
        <v>954</v>
      </c>
      <c r="C162" s="3" t="s">
        <v>2593</v>
      </c>
      <c r="D162" s="3" t="s">
        <v>2594</v>
      </c>
      <c r="E162" s="3" t="s">
        <v>1181</v>
      </c>
      <c r="F162" s="3" t="s">
        <v>490</v>
      </c>
      <c r="G162" s="3" t="s">
        <v>1212</v>
      </c>
      <c r="H162" s="3" t="s">
        <v>144</v>
      </c>
      <c r="I162" s="3" t="s">
        <v>2595</v>
      </c>
      <c r="J162" s="3" t="s">
        <v>2596</v>
      </c>
      <c r="K162" s="3" t="s">
        <v>2597</v>
      </c>
      <c r="L162" s="3" t="s">
        <v>1463</v>
      </c>
      <c r="M162" s="3" t="s">
        <v>2598</v>
      </c>
      <c r="N162" s="3" t="s">
        <v>2599</v>
      </c>
      <c r="O162" s="3" t="s">
        <v>2600</v>
      </c>
      <c r="P162" s="3" t="s">
        <v>356</v>
      </c>
      <c r="Q162" s="3" t="s">
        <v>2601</v>
      </c>
      <c r="R162" s="3" t="s">
        <v>2146</v>
      </c>
      <c r="S162" s="3" t="s">
        <v>2602</v>
      </c>
      <c r="T162" s="3" t="s">
        <v>42</v>
      </c>
      <c r="U162" s="3" t="s">
        <v>2603</v>
      </c>
      <c r="V162" s="3" t="s">
        <v>2604</v>
      </c>
      <c r="W162" s="3" t="s">
        <v>2605</v>
      </c>
      <c r="X162" s="3">
        <f t="shared" si="2"/>
        <v>2831670.4</v>
      </c>
    </row>
    <row r="163" spans="1:24" x14ac:dyDescent="0.25">
      <c r="A163" s="2" t="s">
        <v>2606</v>
      </c>
      <c r="B163" s="3" t="s">
        <v>699</v>
      </c>
      <c r="C163" s="3" t="s">
        <v>2607</v>
      </c>
      <c r="D163" s="3" t="s">
        <v>2608</v>
      </c>
      <c r="E163" s="3" t="s">
        <v>2314</v>
      </c>
      <c r="F163" s="3" t="s">
        <v>2609</v>
      </c>
      <c r="G163" s="3" t="s">
        <v>1264</v>
      </c>
      <c r="H163" s="3" t="s">
        <v>52</v>
      </c>
      <c r="I163" s="3" t="s">
        <v>2610</v>
      </c>
      <c r="J163" s="3" t="s">
        <v>2611</v>
      </c>
      <c r="K163" s="3" t="s">
        <v>2612</v>
      </c>
      <c r="L163" s="3" t="s">
        <v>2613</v>
      </c>
      <c r="M163" s="3" t="s">
        <v>2614</v>
      </c>
      <c r="N163" s="3" t="s">
        <v>2615</v>
      </c>
      <c r="O163" s="3" t="s">
        <v>37</v>
      </c>
      <c r="P163" s="3" t="s">
        <v>2001</v>
      </c>
      <c r="Q163" s="3" t="s">
        <v>2616</v>
      </c>
      <c r="R163" s="3" t="s">
        <v>2570</v>
      </c>
      <c r="S163" s="3" t="s">
        <v>2617</v>
      </c>
      <c r="T163" s="3" t="s">
        <v>42</v>
      </c>
      <c r="U163" s="3" t="s">
        <v>2618</v>
      </c>
      <c r="V163" s="3" t="s">
        <v>2619</v>
      </c>
      <c r="W163" s="3" t="s">
        <v>2620</v>
      </c>
      <c r="X163" s="3">
        <f t="shared" si="2"/>
        <v>2831452.1999999997</v>
      </c>
    </row>
    <row r="164" spans="1:24" x14ac:dyDescent="0.25">
      <c r="A164" s="2" t="s">
        <v>2621</v>
      </c>
      <c r="B164" s="3" t="s">
        <v>1042</v>
      </c>
      <c r="C164" s="3" t="s">
        <v>2622</v>
      </c>
      <c r="D164" s="3" t="s">
        <v>472</v>
      </c>
      <c r="E164" s="3" t="s">
        <v>2623</v>
      </c>
      <c r="F164" s="3" t="s">
        <v>2624</v>
      </c>
      <c r="G164" s="3" t="s">
        <v>125</v>
      </c>
      <c r="H164" s="3" t="s">
        <v>2625</v>
      </c>
      <c r="I164" s="3" t="s">
        <v>2626</v>
      </c>
      <c r="J164" s="3" t="s">
        <v>2627</v>
      </c>
      <c r="K164" s="3" t="s">
        <v>224</v>
      </c>
      <c r="L164" s="3" t="s">
        <v>2628</v>
      </c>
      <c r="M164" s="3" t="s">
        <v>2628</v>
      </c>
      <c r="N164" s="3" t="s">
        <v>2629</v>
      </c>
      <c r="O164" s="3" t="s">
        <v>2630</v>
      </c>
      <c r="P164" s="3" t="s">
        <v>512</v>
      </c>
      <c r="Q164" s="3" t="s">
        <v>2631</v>
      </c>
      <c r="R164" s="3" t="s">
        <v>426</v>
      </c>
      <c r="S164" s="3" t="s">
        <v>2632</v>
      </c>
      <c r="T164" s="3" t="s">
        <v>42</v>
      </c>
      <c r="U164" s="3" t="s">
        <v>2633</v>
      </c>
      <c r="V164" s="3" t="s">
        <v>2634</v>
      </c>
      <c r="W164" s="3" t="s">
        <v>2635</v>
      </c>
      <c r="X164" s="3">
        <f t="shared" si="2"/>
        <v>2831432</v>
      </c>
    </row>
    <row r="165" spans="1:24" x14ac:dyDescent="0.25">
      <c r="A165" s="2" t="s">
        <v>2636</v>
      </c>
      <c r="B165" s="3" t="s">
        <v>1097</v>
      </c>
      <c r="C165" s="3" t="s">
        <v>2637</v>
      </c>
      <c r="D165" s="3" t="s">
        <v>2638</v>
      </c>
      <c r="E165" s="3" t="s">
        <v>2639</v>
      </c>
      <c r="F165" s="3" t="s">
        <v>2608</v>
      </c>
      <c r="G165" s="3" t="s">
        <v>2640</v>
      </c>
      <c r="H165" s="3" t="s">
        <v>1103</v>
      </c>
      <c r="I165" s="3" t="s">
        <v>2641</v>
      </c>
      <c r="J165" s="3" t="s">
        <v>2642</v>
      </c>
      <c r="K165" s="3" t="s">
        <v>73</v>
      </c>
      <c r="L165" s="3" t="s">
        <v>2643</v>
      </c>
      <c r="M165" s="3" t="s">
        <v>2644</v>
      </c>
      <c r="N165" s="3" t="s">
        <v>2645</v>
      </c>
      <c r="O165" s="3" t="s">
        <v>113</v>
      </c>
      <c r="P165" s="3" t="s">
        <v>114</v>
      </c>
      <c r="Q165" s="3" t="s">
        <v>2646</v>
      </c>
      <c r="R165" s="3" t="s">
        <v>247</v>
      </c>
      <c r="S165" s="3" t="s">
        <v>2647</v>
      </c>
      <c r="T165" s="3" t="s">
        <v>42</v>
      </c>
      <c r="U165" s="3" t="s">
        <v>2648</v>
      </c>
      <c r="V165" s="3" t="s">
        <v>2649</v>
      </c>
      <c r="W165" s="3" t="s">
        <v>2650</v>
      </c>
      <c r="X165" s="3">
        <f t="shared" si="2"/>
        <v>2831387.6</v>
      </c>
    </row>
    <row r="166" spans="1:24" x14ac:dyDescent="0.25">
      <c r="A166" s="2" t="s">
        <v>2651</v>
      </c>
      <c r="B166" s="3" t="s">
        <v>954</v>
      </c>
      <c r="C166" s="3" t="s">
        <v>2652</v>
      </c>
      <c r="D166" s="3" t="s">
        <v>2547</v>
      </c>
      <c r="E166" s="3" t="s">
        <v>2436</v>
      </c>
      <c r="F166" s="3" t="s">
        <v>2653</v>
      </c>
      <c r="G166" s="3" t="s">
        <v>144</v>
      </c>
      <c r="H166" s="3" t="s">
        <v>30</v>
      </c>
      <c r="I166" s="3" t="s">
        <v>2654</v>
      </c>
      <c r="J166" s="3" t="s">
        <v>2655</v>
      </c>
      <c r="K166" s="3" t="s">
        <v>2656</v>
      </c>
      <c r="L166" s="3" t="s">
        <v>477</v>
      </c>
      <c r="M166" s="3" t="s">
        <v>2657</v>
      </c>
      <c r="N166" s="3" t="s">
        <v>2658</v>
      </c>
      <c r="O166" s="3" t="s">
        <v>37</v>
      </c>
      <c r="P166" s="3" t="s">
        <v>38</v>
      </c>
      <c r="Q166" s="3" t="s">
        <v>2659</v>
      </c>
      <c r="R166" s="3" t="s">
        <v>2660</v>
      </c>
      <c r="S166" s="3" t="s">
        <v>2661</v>
      </c>
      <c r="T166" s="3" t="s">
        <v>2662</v>
      </c>
      <c r="U166" s="3" t="s">
        <v>2663</v>
      </c>
      <c r="V166" s="3" t="s">
        <v>2664</v>
      </c>
      <c r="W166" s="3" t="s">
        <v>2665</v>
      </c>
      <c r="X166" s="3">
        <f t="shared" si="2"/>
        <v>2819776.6</v>
      </c>
    </row>
    <row r="167" spans="1:24" x14ac:dyDescent="0.25">
      <c r="A167" s="2" t="s">
        <v>2666</v>
      </c>
      <c r="B167" s="3" t="s">
        <v>573</v>
      </c>
      <c r="C167" s="3" t="s">
        <v>2667</v>
      </c>
      <c r="D167" s="3" t="s">
        <v>2668</v>
      </c>
      <c r="E167" s="3" t="s">
        <v>2669</v>
      </c>
      <c r="F167" s="3" t="s">
        <v>2670</v>
      </c>
      <c r="G167" s="3" t="s">
        <v>259</v>
      </c>
      <c r="H167" s="3" t="s">
        <v>30</v>
      </c>
      <c r="I167" s="3" t="s">
        <v>2671</v>
      </c>
      <c r="J167" s="3" t="s">
        <v>2672</v>
      </c>
      <c r="K167" s="3" t="s">
        <v>2673</v>
      </c>
      <c r="L167" s="3" t="s">
        <v>2674</v>
      </c>
      <c r="M167" s="3" t="s">
        <v>2674</v>
      </c>
      <c r="N167" s="3" t="s">
        <v>2675</v>
      </c>
      <c r="O167" s="3" t="s">
        <v>2676</v>
      </c>
      <c r="P167" s="3" t="s">
        <v>2677</v>
      </c>
      <c r="Q167" s="3" t="s">
        <v>2678</v>
      </c>
      <c r="R167" s="3" t="s">
        <v>1370</v>
      </c>
      <c r="S167" s="3" t="s">
        <v>2679</v>
      </c>
      <c r="T167" s="3" t="s">
        <v>42</v>
      </c>
      <c r="U167" s="3" t="s">
        <v>2680</v>
      </c>
      <c r="V167" s="3" t="s">
        <v>2681</v>
      </c>
      <c r="W167" s="3" t="s">
        <v>2682</v>
      </c>
      <c r="X167" s="3">
        <f t="shared" si="2"/>
        <v>2811253.9</v>
      </c>
    </row>
    <row r="168" spans="1:24" x14ac:dyDescent="0.25">
      <c r="A168" s="2" t="s">
        <v>2683</v>
      </c>
      <c r="B168" s="3" t="s">
        <v>954</v>
      </c>
      <c r="C168" s="3" t="s">
        <v>2684</v>
      </c>
      <c r="D168" s="3" t="s">
        <v>2685</v>
      </c>
      <c r="E168" s="3" t="s">
        <v>2686</v>
      </c>
      <c r="F168" s="3" t="s">
        <v>2687</v>
      </c>
      <c r="G168" s="3" t="s">
        <v>798</v>
      </c>
      <c r="H168" s="3" t="s">
        <v>30</v>
      </c>
      <c r="I168" s="3" t="s">
        <v>2688</v>
      </c>
      <c r="J168" s="3" t="s">
        <v>2689</v>
      </c>
      <c r="K168" s="3" t="s">
        <v>2690</v>
      </c>
      <c r="L168" s="3" t="s">
        <v>2691</v>
      </c>
      <c r="M168" s="3" t="s">
        <v>2692</v>
      </c>
      <c r="N168" s="3" t="s">
        <v>2693</v>
      </c>
      <c r="O168" s="3" t="s">
        <v>1235</v>
      </c>
      <c r="P168" s="3" t="s">
        <v>1017</v>
      </c>
      <c r="Q168" s="3" t="s">
        <v>2694</v>
      </c>
      <c r="R168" s="3" t="s">
        <v>2695</v>
      </c>
      <c r="S168" s="3" t="s">
        <v>2696</v>
      </c>
      <c r="T168" s="3" t="s">
        <v>42</v>
      </c>
      <c r="U168" s="3" t="s">
        <v>2697</v>
      </c>
      <c r="V168" s="3" t="s">
        <v>2698</v>
      </c>
      <c r="W168" s="3" t="s">
        <v>2699</v>
      </c>
      <c r="X168" s="3">
        <f t="shared" si="2"/>
        <v>2810514.4</v>
      </c>
    </row>
    <row r="169" spans="1:24" x14ac:dyDescent="0.25">
      <c r="A169" s="2" t="s">
        <v>2700</v>
      </c>
      <c r="B169" s="3" t="s">
        <v>681</v>
      </c>
      <c r="C169" s="3" t="s">
        <v>2701</v>
      </c>
      <c r="D169" s="3" t="s">
        <v>2168</v>
      </c>
      <c r="E169" s="3" t="s">
        <v>1411</v>
      </c>
      <c r="F169" s="3" t="s">
        <v>2702</v>
      </c>
      <c r="G169" s="3" t="s">
        <v>597</v>
      </c>
      <c r="H169" s="3" t="s">
        <v>52</v>
      </c>
      <c r="I169" s="3" t="s">
        <v>2703</v>
      </c>
      <c r="J169" s="3" t="s">
        <v>2704</v>
      </c>
      <c r="K169" s="3" t="s">
        <v>2705</v>
      </c>
      <c r="L169" s="3" t="s">
        <v>601</v>
      </c>
      <c r="M169" s="3" t="s">
        <v>2706</v>
      </c>
      <c r="N169" s="3" t="s">
        <v>2707</v>
      </c>
      <c r="O169" s="3" t="s">
        <v>37</v>
      </c>
      <c r="P169" s="3" t="s">
        <v>2708</v>
      </c>
      <c r="Q169" s="3" t="s">
        <v>2709</v>
      </c>
      <c r="R169" s="3" t="s">
        <v>172</v>
      </c>
      <c r="S169" s="3" t="s">
        <v>2710</v>
      </c>
      <c r="T169" s="3" t="s">
        <v>42</v>
      </c>
      <c r="U169" s="3" t="s">
        <v>2711</v>
      </c>
      <c r="V169" s="3" t="s">
        <v>2712</v>
      </c>
      <c r="W169" s="3" t="s">
        <v>2713</v>
      </c>
      <c r="X169" s="3">
        <f t="shared" si="2"/>
        <v>2810288.8000000003</v>
      </c>
    </row>
    <row r="170" spans="1:24" x14ac:dyDescent="0.25">
      <c r="A170" s="2" t="s">
        <v>2714</v>
      </c>
      <c r="B170" s="3" t="s">
        <v>178</v>
      </c>
      <c r="C170" s="3" t="s">
        <v>2715</v>
      </c>
      <c r="D170" s="3" t="s">
        <v>1610</v>
      </c>
      <c r="E170" s="3" t="s">
        <v>1949</v>
      </c>
      <c r="F170" s="3" t="s">
        <v>781</v>
      </c>
      <c r="G170" s="3" t="s">
        <v>88</v>
      </c>
      <c r="H170" s="3" t="s">
        <v>30</v>
      </c>
      <c r="I170" s="3" t="s">
        <v>2716</v>
      </c>
      <c r="J170" s="3" t="s">
        <v>2717</v>
      </c>
      <c r="K170" s="3" t="s">
        <v>420</v>
      </c>
      <c r="L170" s="3" t="s">
        <v>2718</v>
      </c>
      <c r="M170" s="3" t="s">
        <v>2719</v>
      </c>
      <c r="N170" s="3" t="s">
        <v>2720</v>
      </c>
      <c r="O170" s="3" t="s">
        <v>1218</v>
      </c>
      <c r="P170" s="3" t="s">
        <v>1219</v>
      </c>
      <c r="Q170" s="3" t="s">
        <v>2721</v>
      </c>
      <c r="R170" s="3" t="s">
        <v>323</v>
      </c>
      <c r="S170" s="3" t="s">
        <v>2722</v>
      </c>
      <c r="T170" s="3" t="s">
        <v>2723</v>
      </c>
      <c r="U170" s="3" t="s">
        <v>2724</v>
      </c>
      <c r="V170" s="3" t="s">
        <v>2725</v>
      </c>
      <c r="W170" s="3" t="s">
        <v>2726</v>
      </c>
      <c r="X170" s="3">
        <f t="shared" si="2"/>
        <v>2805070.8</v>
      </c>
    </row>
    <row r="171" spans="1:24" x14ac:dyDescent="0.25">
      <c r="A171" s="2" t="s">
        <v>2727</v>
      </c>
      <c r="B171" s="3" t="s">
        <v>1359</v>
      </c>
      <c r="C171" s="3" t="s">
        <v>2728</v>
      </c>
      <c r="D171" s="3" t="s">
        <v>2729</v>
      </c>
      <c r="E171" s="3" t="s">
        <v>1117</v>
      </c>
      <c r="F171" s="3" t="s">
        <v>181</v>
      </c>
      <c r="G171" s="3" t="s">
        <v>665</v>
      </c>
      <c r="H171" s="3" t="s">
        <v>144</v>
      </c>
      <c r="I171" s="3" t="s">
        <v>2730</v>
      </c>
      <c r="J171" s="3" t="s">
        <v>2731</v>
      </c>
      <c r="K171" s="3" t="s">
        <v>2732</v>
      </c>
      <c r="L171" s="3" t="s">
        <v>2733</v>
      </c>
      <c r="M171" s="3" t="s">
        <v>2734</v>
      </c>
      <c r="N171" s="3" t="s">
        <v>2735</v>
      </c>
      <c r="O171" s="3" t="s">
        <v>930</v>
      </c>
      <c r="P171" s="3" t="s">
        <v>2736</v>
      </c>
      <c r="Q171" s="3" t="s">
        <v>2737</v>
      </c>
      <c r="R171" s="3" t="s">
        <v>2738</v>
      </c>
      <c r="S171" s="3" t="s">
        <v>2739</v>
      </c>
      <c r="T171" s="3" t="s">
        <v>42</v>
      </c>
      <c r="U171" s="3" t="s">
        <v>2740</v>
      </c>
      <c r="V171" s="3" t="s">
        <v>2741</v>
      </c>
      <c r="W171" s="3" t="s">
        <v>2742</v>
      </c>
      <c r="X171" s="3">
        <f t="shared" si="2"/>
        <v>2787954</v>
      </c>
    </row>
    <row r="172" spans="1:24" x14ac:dyDescent="0.25">
      <c r="A172" s="2" t="s">
        <v>2743</v>
      </c>
      <c r="B172" s="3" t="s">
        <v>954</v>
      </c>
      <c r="C172" s="3" t="s">
        <v>2744</v>
      </c>
      <c r="D172" s="3" t="s">
        <v>1763</v>
      </c>
      <c r="E172" s="3" t="s">
        <v>2745</v>
      </c>
      <c r="F172" s="3" t="s">
        <v>2746</v>
      </c>
      <c r="G172" s="3" t="s">
        <v>597</v>
      </c>
      <c r="H172" s="3" t="s">
        <v>52</v>
      </c>
      <c r="I172" s="3" t="s">
        <v>2747</v>
      </c>
      <c r="J172" s="3" t="s">
        <v>2748</v>
      </c>
      <c r="K172" s="3" t="s">
        <v>2749</v>
      </c>
      <c r="L172" s="3" t="s">
        <v>1285</v>
      </c>
      <c r="M172" s="3" t="s">
        <v>1285</v>
      </c>
      <c r="N172" s="3" t="s">
        <v>2750</v>
      </c>
      <c r="O172" s="3" t="s">
        <v>37</v>
      </c>
      <c r="P172" s="3" t="s">
        <v>1306</v>
      </c>
      <c r="Q172" s="3" t="s">
        <v>2751</v>
      </c>
      <c r="R172" s="3" t="s">
        <v>2752</v>
      </c>
      <c r="S172" s="3" t="s">
        <v>2753</v>
      </c>
      <c r="T172" s="3" t="s">
        <v>2754</v>
      </c>
      <c r="U172" s="3" t="s">
        <v>2755</v>
      </c>
      <c r="V172" s="3" t="s">
        <v>2756</v>
      </c>
      <c r="W172" s="3" t="s">
        <v>2757</v>
      </c>
      <c r="X172" s="3">
        <f t="shared" si="2"/>
        <v>2783544.8</v>
      </c>
    </row>
    <row r="173" spans="1:24" x14ac:dyDescent="0.25">
      <c r="A173" s="2" t="s">
        <v>2758</v>
      </c>
      <c r="B173" s="3" t="s">
        <v>1042</v>
      </c>
      <c r="C173" s="3" t="s">
        <v>2759</v>
      </c>
      <c r="D173" s="3" t="s">
        <v>2760</v>
      </c>
      <c r="E173" s="3" t="s">
        <v>2639</v>
      </c>
      <c r="F173" s="3" t="s">
        <v>2761</v>
      </c>
      <c r="G173" s="3" t="s">
        <v>2625</v>
      </c>
      <c r="H173" s="3" t="s">
        <v>259</v>
      </c>
      <c r="I173" s="3" t="s">
        <v>2762</v>
      </c>
      <c r="J173" s="3" t="s">
        <v>2763</v>
      </c>
      <c r="K173" s="3" t="s">
        <v>224</v>
      </c>
      <c r="L173" s="3" t="s">
        <v>2764</v>
      </c>
      <c r="M173" s="3" t="s">
        <v>2765</v>
      </c>
      <c r="N173" s="3" t="s">
        <v>2766</v>
      </c>
      <c r="O173" s="3" t="s">
        <v>37</v>
      </c>
      <c r="P173" s="3" t="s">
        <v>2767</v>
      </c>
      <c r="Q173" s="3" t="s">
        <v>2768</v>
      </c>
      <c r="R173" s="3" t="s">
        <v>358</v>
      </c>
      <c r="S173" s="3" t="s">
        <v>2769</v>
      </c>
      <c r="T173" s="3" t="s">
        <v>2770</v>
      </c>
      <c r="U173" s="3" t="s">
        <v>2771</v>
      </c>
      <c r="V173" s="3" t="s">
        <v>2772</v>
      </c>
      <c r="W173" s="3" t="s">
        <v>2773</v>
      </c>
      <c r="X173" s="3">
        <f t="shared" si="2"/>
        <v>2775128</v>
      </c>
    </row>
    <row r="174" spans="1:24" x14ac:dyDescent="0.25">
      <c r="A174" s="2" t="s">
        <v>2774</v>
      </c>
      <c r="B174" s="3" t="s">
        <v>139</v>
      </c>
      <c r="C174" s="3" t="s">
        <v>2775</v>
      </c>
      <c r="D174" s="3" t="s">
        <v>2776</v>
      </c>
      <c r="E174" s="3" t="s">
        <v>2777</v>
      </c>
      <c r="F174" s="3" t="s">
        <v>473</v>
      </c>
      <c r="G174" s="3" t="s">
        <v>259</v>
      </c>
      <c r="H174" s="3" t="s">
        <v>30</v>
      </c>
      <c r="I174" s="3" t="s">
        <v>2778</v>
      </c>
      <c r="J174" s="3" t="s">
        <v>2779</v>
      </c>
      <c r="K174" s="3" t="s">
        <v>2780</v>
      </c>
      <c r="L174" s="3" t="s">
        <v>2781</v>
      </c>
      <c r="M174" s="3" t="s">
        <v>2782</v>
      </c>
      <c r="N174" s="3" t="s">
        <v>2783</v>
      </c>
      <c r="O174" s="3" t="s">
        <v>37</v>
      </c>
      <c r="P174" s="3" t="s">
        <v>1017</v>
      </c>
      <c r="Q174" s="3" t="s">
        <v>2784</v>
      </c>
      <c r="R174" s="3" t="s">
        <v>2785</v>
      </c>
      <c r="S174" s="3" t="s">
        <v>2786</v>
      </c>
      <c r="T174" s="3" t="s">
        <v>42</v>
      </c>
      <c r="U174" s="3" t="s">
        <v>2787</v>
      </c>
      <c r="V174" s="3" t="s">
        <v>2788</v>
      </c>
      <c r="W174" s="3" t="s">
        <v>2789</v>
      </c>
      <c r="X174" s="3">
        <f t="shared" si="2"/>
        <v>2757060</v>
      </c>
    </row>
    <row r="175" spans="1:24" x14ac:dyDescent="0.25">
      <c r="A175" s="2" t="s">
        <v>2790</v>
      </c>
      <c r="B175" s="3" t="s">
        <v>253</v>
      </c>
      <c r="C175" s="3" t="s">
        <v>2791</v>
      </c>
      <c r="D175" s="3" t="s">
        <v>2792</v>
      </c>
      <c r="E175" s="3" t="s">
        <v>1474</v>
      </c>
      <c r="F175" s="3" t="s">
        <v>685</v>
      </c>
      <c r="G175" s="3" t="s">
        <v>798</v>
      </c>
      <c r="H175" s="3" t="s">
        <v>52</v>
      </c>
      <c r="I175" s="3" t="s">
        <v>2793</v>
      </c>
      <c r="J175" s="3" t="s">
        <v>2794</v>
      </c>
      <c r="K175" s="3" t="s">
        <v>580</v>
      </c>
      <c r="L175" s="3" t="s">
        <v>2795</v>
      </c>
      <c r="M175" s="3" t="s">
        <v>2795</v>
      </c>
      <c r="N175" s="3" t="s">
        <v>2796</v>
      </c>
      <c r="O175" s="3" t="s">
        <v>1218</v>
      </c>
      <c r="P175" s="3" t="s">
        <v>1219</v>
      </c>
      <c r="Q175" s="3" t="s">
        <v>2797</v>
      </c>
      <c r="R175" s="3" t="s">
        <v>514</v>
      </c>
      <c r="S175" s="3" t="s">
        <v>2798</v>
      </c>
      <c r="T175" s="3" t="s">
        <v>42</v>
      </c>
      <c r="U175" s="3" t="s">
        <v>2799</v>
      </c>
      <c r="V175" s="3" t="s">
        <v>2800</v>
      </c>
      <c r="W175" s="3" t="s">
        <v>2801</v>
      </c>
      <c r="X175" s="3">
        <f t="shared" si="2"/>
        <v>2738829.5999999996</v>
      </c>
    </row>
    <row r="176" spans="1:24" x14ac:dyDescent="0.25">
      <c r="A176" s="2" t="s">
        <v>2802</v>
      </c>
      <c r="B176" s="3" t="s">
        <v>1697</v>
      </c>
      <c r="C176" s="3" t="s">
        <v>2803</v>
      </c>
      <c r="D176" s="3" t="s">
        <v>2804</v>
      </c>
      <c r="E176" s="3" t="s">
        <v>2805</v>
      </c>
      <c r="F176" s="3" t="s">
        <v>2806</v>
      </c>
      <c r="G176" s="3" t="s">
        <v>1212</v>
      </c>
      <c r="H176" s="3" t="s">
        <v>259</v>
      </c>
      <c r="I176" s="3" t="s">
        <v>2807</v>
      </c>
      <c r="J176" s="3" t="s">
        <v>2808</v>
      </c>
      <c r="K176" s="3" t="s">
        <v>2809</v>
      </c>
      <c r="L176" s="3" t="s">
        <v>1782</v>
      </c>
      <c r="M176" s="3" t="s">
        <v>2810</v>
      </c>
      <c r="N176" s="3" t="s">
        <v>2811</v>
      </c>
      <c r="O176" s="3" t="s">
        <v>151</v>
      </c>
      <c r="P176" s="3" t="s">
        <v>2812</v>
      </c>
      <c r="Q176" s="3" t="s">
        <v>2813</v>
      </c>
      <c r="R176" s="3" t="s">
        <v>154</v>
      </c>
      <c r="S176" s="3" t="s">
        <v>2814</v>
      </c>
      <c r="T176" s="3" t="s">
        <v>42</v>
      </c>
      <c r="U176" s="3" t="s">
        <v>2815</v>
      </c>
      <c r="V176" s="3" t="s">
        <v>2816</v>
      </c>
      <c r="W176" s="3" t="s">
        <v>2817</v>
      </c>
      <c r="X176" s="3">
        <f t="shared" si="2"/>
        <v>2731452.8</v>
      </c>
    </row>
    <row r="177" spans="1:24" x14ac:dyDescent="0.25">
      <c r="A177" s="2" t="s">
        <v>2818</v>
      </c>
      <c r="B177" s="3" t="s">
        <v>902</v>
      </c>
      <c r="C177" s="3" t="s">
        <v>2819</v>
      </c>
      <c r="D177" s="3" t="s">
        <v>201</v>
      </c>
      <c r="E177" s="3" t="s">
        <v>1824</v>
      </c>
      <c r="F177" s="3" t="s">
        <v>2170</v>
      </c>
      <c r="G177" s="3" t="s">
        <v>798</v>
      </c>
      <c r="H177" s="3" t="s">
        <v>30</v>
      </c>
      <c r="I177" s="3" t="s">
        <v>2820</v>
      </c>
      <c r="J177" s="3" t="s">
        <v>2821</v>
      </c>
      <c r="K177" s="3" t="s">
        <v>73</v>
      </c>
      <c r="L177" s="3" t="s">
        <v>2822</v>
      </c>
      <c r="M177" s="3" t="s">
        <v>2823</v>
      </c>
      <c r="N177" s="3" t="s">
        <v>2824</v>
      </c>
      <c r="O177" s="3" t="s">
        <v>831</v>
      </c>
      <c r="P177" s="3" t="s">
        <v>2825</v>
      </c>
      <c r="Q177" s="3" t="s">
        <v>2826</v>
      </c>
      <c r="R177" s="3" t="s">
        <v>1585</v>
      </c>
      <c r="S177" s="3" t="s">
        <v>2827</v>
      </c>
      <c r="T177" s="3" t="s">
        <v>42</v>
      </c>
      <c r="U177" s="3" t="s">
        <v>2828</v>
      </c>
      <c r="V177" s="3" t="s">
        <v>2829</v>
      </c>
      <c r="W177" s="3" t="s">
        <v>2830</v>
      </c>
      <c r="X177" s="3">
        <f t="shared" si="2"/>
        <v>2708074.5</v>
      </c>
    </row>
    <row r="178" spans="1:24" x14ac:dyDescent="0.25">
      <c r="A178" s="2" t="s">
        <v>2831</v>
      </c>
      <c r="B178" s="3" t="s">
        <v>1359</v>
      </c>
      <c r="C178" s="3" t="s">
        <v>2832</v>
      </c>
      <c r="D178" s="3" t="s">
        <v>2833</v>
      </c>
      <c r="E178" s="3" t="s">
        <v>1210</v>
      </c>
      <c r="F178" s="3" t="s">
        <v>1379</v>
      </c>
      <c r="G178" s="3" t="s">
        <v>2834</v>
      </c>
      <c r="H178" s="3" t="s">
        <v>144</v>
      </c>
      <c r="I178" s="3" t="s">
        <v>2835</v>
      </c>
      <c r="J178" s="3" t="s">
        <v>2836</v>
      </c>
      <c r="K178" s="3" t="s">
        <v>73</v>
      </c>
      <c r="L178" s="3" t="s">
        <v>2837</v>
      </c>
      <c r="M178" s="3" t="s">
        <v>2838</v>
      </c>
      <c r="N178" s="3" t="s">
        <v>2839</v>
      </c>
      <c r="O178" s="3" t="s">
        <v>2840</v>
      </c>
      <c r="P178" s="3" t="s">
        <v>2001</v>
      </c>
      <c r="Q178" s="3" t="s">
        <v>2841</v>
      </c>
      <c r="R178" s="3" t="s">
        <v>1141</v>
      </c>
      <c r="S178" s="3" t="s">
        <v>2842</v>
      </c>
      <c r="T178" s="3" t="s">
        <v>2843</v>
      </c>
      <c r="U178" s="3" t="s">
        <v>2844</v>
      </c>
      <c r="V178" s="3" t="s">
        <v>2845</v>
      </c>
      <c r="W178" s="3" t="s">
        <v>2846</v>
      </c>
      <c r="X178" s="3">
        <f t="shared" si="2"/>
        <v>2702793.6</v>
      </c>
    </row>
    <row r="179" spans="1:24" x14ac:dyDescent="0.25">
      <c r="A179" s="2" t="s">
        <v>2847</v>
      </c>
      <c r="B179" s="3" t="s">
        <v>681</v>
      </c>
      <c r="C179" s="3" t="s">
        <v>2848</v>
      </c>
      <c r="D179" s="3" t="s">
        <v>2355</v>
      </c>
      <c r="E179" s="3" t="s">
        <v>2849</v>
      </c>
      <c r="F179" s="3" t="s">
        <v>797</v>
      </c>
      <c r="G179" s="3" t="s">
        <v>144</v>
      </c>
      <c r="H179" s="3" t="s">
        <v>30</v>
      </c>
      <c r="I179" s="3" t="s">
        <v>2850</v>
      </c>
      <c r="J179" s="3" t="s">
        <v>2851</v>
      </c>
      <c r="K179" s="3" t="s">
        <v>526</v>
      </c>
      <c r="L179" s="3" t="s">
        <v>167</v>
      </c>
      <c r="M179" s="3" t="s">
        <v>167</v>
      </c>
      <c r="N179" s="3" t="s">
        <v>2852</v>
      </c>
      <c r="O179" s="3" t="s">
        <v>169</v>
      </c>
      <c r="P179" s="3" t="s">
        <v>170</v>
      </c>
      <c r="Q179" s="3" t="s">
        <v>2853</v>
      </c>
      <c r="R179" s="3" t="s">
        <v>1173</v>
      </c>
      <c r="S179" s="3" t="s">
        <v>2854</v>
      </c>
      <c r="T179" s="3" t="s">
        <v>42</v>
      </c>
      <c r="U179" s="3" t="s">
        <v>2855</v>
      </c>
      <c r="V179" s="3" t="s">
        <v>2856</v>
      </c>
      <c r="W179" s="3" t="s">
        <v>2857</v>
      </c>
      <c r="X179" s="3">
        <f t="shared" si="2"/>
        <v>2698141.6</v>
      </c>
    </row>
    <row r="180" spans="1:24" x14ac:dyDescent="0.25">
      <c r="A180" s="2" t="s">
        <v>2858</v>
      </c>
      <c r="B180" s="3" t="s">
        <v>660</v>
      </c>
      <c r="C180" s="3" t="s">
        <v>2859</v>
      </c>
      <c r="D180" s="3" t="s">
        <v>2094</v>
      </c>
      <c r="E180" s="3" t="s">
        <v>2578</v>
      </c>
      <c r="F180" s="3" t="s">
        <v>538</v>
      </c>
      <c r="G180" s="3" t="s">
        <v>1212</v>
      </c>
      <c r="H180" s="3" t="s">
        <v>259</v>
      </c>
      <c r="I180" s="3" t="s">
        <v>2860</v>
      </c>
      <c r="J180" s="3" t="s">
        <v>2861</v>
      </c>
      <c r="K180" s="3" t="s">
        <v>2862</v>
      </c>
      <c r="L180" s="3" t="s">
        <v>317</v>
      </c>
      <c r="M180" s="3" t="s">
        <v>2863</v>
      </c>
      <c r="N180" s="3" t="s">
        <v>2864</v>
      </c>
      <c r="O180" s="3" t="s">
        <v>2865</v>
      </c>
      <c r="P180" s="3" t="s">
        <v>2866</v>
      </c>
      <c r="Q180" s="3" t="s">
        <v>2867</v>
      </c>
      <c r="R180" s="3" t="s">
        <v>2738</v>
      </c>
      <c r="S180" s="3" t="s">
        <v>2868</v>
      </c>
      <c r="T180" s="3" t="s">
        <v>42</v>
      </c>
      <c r="U180" s="3" t="s">
        <v>2869</v>
      </c>
      <c r="V180" s="3" t="s">
        <v>2870</v>
      </c>
      <c r="W180" s="3" t="s">
        <v>2871</v>
      </c>
      <c r="X180" s="3">
        <f t="shared" si="2"/>
        <v>2695532.9000000004</v>
      </c>
    </row>
    <row r="181" spans="1:24" x14ac:dyDescent="0.25">
      <c r="A181" s="2" t="s">
        <v>2872</v>
      </c>
      <c r="B181" s="3" t="s">
        <v>699</v>
      </c>
      <c r="C181" s="3" t="s">
        <v>2873</v>
      </c>
      <c r="D181" s="3" t="s">
        <v>1594</v>
      </c>
      <c r="E181" s="3" t="s">
        <v>1279</v>
      </c>
      <c r="F181" s="3" t="s">
        <v>2271</v>
      </c>
      <c r="G181" s="3" t="s">
        <v>1413</v>
      </c>
      <c r="H181" s="3" t="s">
        <v>88</v>
      </c>
      <c r="I181" s="3" t="s">
        <v>2874</v>
      </c>
      <c r="J181" s="3" t="s">
        <v>2875</v>
      </c>
      <c r="K181" s="3" t="s">
        <v>2876</v>
      </c>
      <c r="L181" s="3" t="s">
        <v>2877</v>
      </c>
      <c r="M181" s="3" t="s">
        <v>2878</v>
      </c>
      <c r="N181" s="3" t="s">
        <v>2879</v>
      </c>
      <c r="O181" s="3" t="s">
        <v>151</v>
      </c>
      <c r="P181" s="3" t="s">
        <v>2205</v>
      </c>
      <c r="Q181" s="3" t="s">
        <v>2880</v>
      </c>
      <c r="R181" s="3" t="s">
        <v>741</v>
      </c>
      <c r="S181" s="3" t="s">
        <v>2881</v>
      </c>
      <c r="T181" s="3" t="s">
        <v>2882</v>
      </c>
      <c r="U181" s="3" t="s">
        <v>2883</v>
      </c>
      <c r="V181" s="3" t="s">
        <v>2884</v>
      </c>
      <c r="W181" s="3" t="s">
        <v>2885</v>
      </c>
      <c r="X181" s="3">
        <f t="shared" si="2"/>
        <v>2682363.6</v>
      </c>
    </row>
    <row r="182" spans="1:24" x14ac:dyDescent="0.25">
      <c r="A182" s="2" t="s">
        <v>2886</v>
      </c>
      <c r="B182" s="3" t="s">
        <v>253</v>
      </c>
      <c r="C182" s="3" t="s">
        <v>2887</v>
      </c>
      <c r="D182" s="3" t="s">
        <v>2888</v>
      </c>
      <c r="E182" s="3" t="s">
        <v>796</v>
      </c>
      <c r="F182" s="3" t="s">
        <v>627</v>
      </c>
      <c r="G182" s="3" t="s">
        <v>258</v>
      </c>
      <c r="H182" s="3" t="s">
        <v>52</v>
      </c>
      <c r="I182" s="3" t="s">
        <v>2889</v>
      </c>
      <c r="J182" s="3" t="s">
        <v>2890</v>
      </c>
      <c r="K182" s="3" t="s">
        <v>241</v>
      </c>
      <c r="L182" s="3" t="s">
        <v>477</v>
      </c>
      <c r="M182" s="3" t="s">
        <v>2891</v>
      </c>
      <c r="N182" s="3" t="s">
        <v>2892</v>
      </c>
      <c r="O182" s="3" t="s">
        <v>37</v>
      </c>
      <c r="P182" s="3" t="s">
        <v>38</v>
      </c>
      <c r="Q182" s="3" t="s">
        <v>2893</v>
      </c>
      <c r="R182" s="3" t="s">
        <v>358</v>
      </c>
      <c r="S182" s="3" t="s">
        <v>2894</v>
      </c>
      <c r="T182" s="3" t="s">
        <v>2895</v>
      </c>
      <c r="U182" s="3" t="s">
        <v>2896</v>
      </c>
      <c r="V182" s="3" t="s">
        <v>2897</v>
      </c>
      <c r="W182" s="3" t="s">
        <v>2898</v>
      </c>
      <c r="X182" s="3">
        <f t="shared" si="2"/>
        <v>2676868.1999999997</v>
      </c>
    </row>
    <row r="183" spans="1:24" x14ac:dyDescent="0.25">
      <c r="A183" s="2" t="s">
        <v>2899</v>
      </c>
      <c r="B183" s="3" t="s">
        <v>573</v>
      </c>
      <c r="C183" s="3" t="s">
        <v>2900</v>
      </c>
      <c r="D183" s="3" t="s">
        <v>2901</v>
      </c>
      <c r="E183" s="3" t="s">
        <v>1823</v>
      </c>
      <c r="F183" s="3" t="s">
        <v>1380</v>
      </c>
      <c r="G183" s="3" t="s">
        <v>259</v>
      </c>
      <c r="H183" s="3" t="s">
        <v>30</v>
      </c>
      <c r="I183" s="3" t="s">
        <v>2902</v>
      </c>
      <c r="J183" s="3" t="s">
        <v>2903</v>
      </c>
      <c r="K183" s="3" t="s">
        <v>1893</v>
      </c>
      <c r="L183" s="3" t="s">
        <v>2904</v>
      </c>
      <c r="M183" s="3" t="s">
        <v>2905</v>
      </c>
      <c r="N183" s="3" t="s">
        <v>2906</v>
      </c>
      <c r="O183" s="3" t="s">
        <v>2907</v>
      </c>
      <c r="P183" s="3" t="s">
        <v>2908</v>
      </c>
      <c r="Q183" s="3" t="s">
        <v>2909</v>
      </c>
      <c r="R183" s="3" t="s">
        <v>2752</v>
      </c>
      <c r="S183" s="3" t="s">
        <v>2910</v>
      </c>
      <c r="T183" s="3" t="s">
        <v>42</v>
      </c>
      <c r="U183" s="3" t="s">
        <v>2911</v>
      </c>
      <c r="V183" s="3" t="s">
        <v>2912</v>
      </c>
      <c r="W183" s="3" t="s">
        <v>2913</v>
      </c>
      <c r="X183" s="3">
        <f t="shared" si="2"/>
        <v>2671923.7999999998</v>
      </c>
    </row>
    <row r="184" spans="1:24" x14ac:dyDescent="0.25">
      <c r="A184" s="2" t="s">
        <v>2914</v>
      </c>
      <c r="B184" s="3" t="s">
        <v>954</v>
      </c>
      <c r="C184" s="3" t="s">
        <v>2915</v>
      </c>
      <c r="D184" s="3" t="s">
        <v>2916</v>
      </c>
      <c r="E184" s="3" t="s">
        <v>2745</v>
      </c>
      <c r="F184" s="3" t="s">
        <v>941</v>
      </c>
      <c r="G184" s="3" t="s">
        <v>597</v>
      </c>
      <c r="H184" s="3" t="s">
        <v>52</v>
      </c>
      <c r="I184" s="3" t="s">
        <v>2917</v>
      </c>
      <c r="J184" s="3" t="s">
        <v>2918</v>
      </c>
      <c r="K184" s="3" t="s">
        <v>73</v>
      </c>
      <c r="L184" s="3" t="s">
        <v>1463</v>
      </c>
      <c r="M184" s="3" t="s">
        <v>1463</v>
      </c>
      <c r="N184" s="3" t="s">
        <v>2919</v>
      </c>
      <c r="O184" s="3" t="s">
        <v>584</v>
      </c>
      <c r="P184" s="3" t="s">
        <v>2920</v>
      </c>
      <c r="Q184" s="3" t="s">
        <v>2921</v>
      </c>
      <c r="R184" s="3" t="s">
        <v>408</v>
      </c>
      <c r="S184" s="3" t="s">
        <v>2922</v>
      </c>
      <c r="T184" s="3" t="s">
        <v>42</v>
      </c>
      <c r="U184" s="3" t="s">
        <v>2923</v>
      </c>
      <c r="V184" s="3" t="s">
        <v>2924</v>
      </c>
      <c r="W184" s="3" t="s">
        <v>2925</v>
      </c>
      <c r="X184" s="3">
        <f t="shared" si="2"/>
        <v>2664271.4</v>
      </c>
    </row>
    <row r="185" spans="1:24" x14ac:dyDescent="0.25">
      <c r="A185" s="2" t="s">
        <v>2926</v>
      </c>
      <c r="B185" s="3" t="s">
        <v>1042</v>
      </c>
      <c r="C185" s="3" t="s">
        <v>2927</v>
      </c>
      <c r="D185" s="3" t="s">
        <v>2577</v>
      </c>
      <c r="E185" s="3" t="s">
        <v>748</v>
      </c>
      <c r="F185" s="3" t="s">
        <v>2928</v>
      </c>
      <c r="G185" s="3" t="s">
        <v>1842</v>
      </c>
      <c r="H185" s="3" t="s">
        <v>144</v>
      </c>
      <c r="I185" s="3" t="s">
        <v>2929</v>
      </c>
      <c r="J185" s="3" t="s">
        <v>2930</v>
      </c>
      <c r="K185" s="3" t="s">
        <v>439</v>
      </c>
      <c r="L185" s="3" t="s">
        <v>2931</v>
      </c>
      <c r="M185" s="3" t="s">
        <v>2932</v>
      </c>
      <c r="N185" s="3" t="s">
        <v>2933</v>
      </c>
      <c r="O185" s="3" t="s">
        <v>94</v>
      </c>
      <c r="P185" s="3" t="s">
        <v>2934</v>
      </c>
      <c r="Q185" s="3" t="s">
        <v>2935</v>
      </c>
      <c r="R185" s="3" t="s">
        <v>1538</v>
      </c>
      <c r="S185" s="3" t="s">
        <v>2936</v>
      </c>
      <c r="T185" s="3" t="s">
        <v>2937</v>
      </c>
      <c r="U185" s="3" t="s">
        <v>2938</v>
      </c>
      <c r="V185" s="3" t="s">
        <v>2939</v>
      </c>
      <c r="W185" s="3" t="s">
        <v>2940</v>
      </c>
      <c r="X185" s="3">
        <f t="shared" si="2"/>
        <v>2660344</v>
      </c>
    </row>
    <row r="186" spans="1:24" x14ac:dyDescent="0.25">
      <c r="A186" s="2" t="s">
        <v>2941</v>
      </c>
      <c r="B186" s="3" t="s">
        <v>554</v>
      </c>
      <c r="C186" s="3" t="s">
        <v>2942</v>
      </c>
      <c r="D186" s="3" t="s">
        <v>2943</v>
      </c>
      <c r="E186" s="3" t="s">
        <v>840</v>
      </c>
      <c r="F186" s="3" t="s">
        <v>2944</v>
      </c>
      <c r="G186" s="3" t="s">
        <v>1103</v>
      </c>
      <c r="H186" s="3" t="s">
        <v>88</v>
      </c>
      <c r="I186" s="3" t="s">
        <v>2945</v>
      </c>
      <c r="J186" s="3">
        <v>26</v>
      </c>
      <c r="K186" s="3" t="s">
        <v>2126</v>
      </c>
      <c r="L186" s="3" t="s">
        <v>1953</v>
      </c>
      <c r="M186" s="3" t="s">
        <v>2946</v>
      </c>
      <c r="N186" s="3" t="s">
        <v>2947</v>
      </c>
      <c r="O186" s="3" t="s">
        <v>113</v>
      </c>
      <c r="P186" s="3" t="s">
        <v>2948</v>
      </c>
      <c r="Q186" s="3" t="s">
        <v>2949</v>
      </c>
      <c r="R186" s="3" t="s">
        <v>1052</v>
      </c>
      <c r="S186" s="3" t="s">
        <v>2950</v>
      </c>
      <c r="T186" s="3" t="s">
        <v>42</v>
      </c>
      <c r="U186" s="3" t="s">
        <v>2951</v>
      </c>
      <c r="V186" s="3" t="s">
        <v>2952</v>
      </c>
      <c r="W186" s="3" t="s">
        <v>2953</v>
      </c>
      <c r="X186" s="3">
        <f t="shared" si="2"/>
        <v>2656928.4</v>
      </c>
    </row>
    <row r="187" spans="1:24" x14ac:dyDescent="0.25">
      <c r="A187" s="2" t="s">
        <v>2954</v>
      </c>
      <c r="B187" s="3" t="s">
        <v>681</v>
      </c>
      <c r="C187" s="3" t="s">
        <v>2955</v>
      </c>
      <c r="D187" s="3" t="s">
        <v>2326</v>
      </c>
      <c r="E187" s="3" t="s">
        <v>2956</v>
      </c>
      <c r="F187" s="3" t="s">
        <v>2184</v>
      </c>
      <c r="G187" s="3" t="s">
        <v>144</v>
      </c>
      <c r="H187" s="3" t="s">
        <v>30</v>
      </c>
      <c r="I187" s="3" t="s">
        <v>2957</v>
      </c>
      <c r="J187" s="3" t="s">
        <v>2958</v>
      </c>
      <c r="K187" s="3" t="s">
        <v>1013</v>
      </c>
      <c r="L187" s="3" t="s">
        <v>2959</v>
      </c>
      <c r="M187" s="3" t="s">
        <v>2959</v>
      </c>
      <c r="N187" s="3" t="s">
        <v>2960</v>
      </c>
      <c r="O187" s="3" t="s">
        <v>37</v>
      </c>
      <c r="P187" s="3" t="s">
        <v>2961</v>
      </c>
      <c r="Q187" s="3" t="s">
        <v>2962</v>
      </c>
      <c r="R187" s="3" t="s">
        <v>1675</v>
      </c>
      <c r="S187" s="3" t="s">
        <v>2963</v>
      </c>
      <c r="T187" s="3" t="s">
        <v>42</v>
      </c>
      <c r="U187" s="3" t="s">
        <v>2964</v>
      </c>
      <c r="V187" s="3" t="s">
        <v>2965</v>
      </c>
      <c r="W187" s="3" t="s">
        <v>2966</v>
      </c>
      <c r="X187" s="3">
        <f t="shared" si="2"/>
        <v>2654520</v>
      </c>
    </row>
    <row r="188" spans="1:24" x14ac:dyDescent="0.25">
      <c r="A188" s="2" t="s">
        <v>2967</v>
      </c>
      <c r="B188" s="3" t="s">
        <v>1042</v>
      </c>
      <c r="C188" s="3" t="s">
        <v>2968</v>
      </c>
      <c r="D188" s="3" t="s">
        <v>1363</v>
      </c>
      <c r="E188" s="3" t="s">
        <v>2969</v>
      </c>
      <c r="F188" s="3" t="s">
        <v>1027</v>
      </c>
      <c r="G188" s="3" t="s">
        <v>2625</v>
      </c>
      <c r="H188" s="3" t="s">
        <v>259</v>
      </c>
      <c r="I188" s="3" t="s">
        <v>2970</v>
      </c>
      <c r="J188" s="3" t="s">
        <v>2971</v>
      </c>
      <c r="K188" s="3" t="s">
        <v>580</v>
      </c>
      <c r="L188" s="3" t="s">
        <v>2972</v>
      </c>
      <c r="M188" s="3" t="s">
        <v>2973</v>
      </c>
      <c r="N188" s="3" t="s">
        <v>2974</v>
      </c>
      <c r="O188" s="3" t="s">
        <v>151</v>
      </c>
      <c r="P188" s="3" t="s">
        <v>114</v>
      </c>
      <c r="Q188" s="3" t="s">
        <v>2975</v>
      </c>
      <c r="R188" s="3" t="s">
        <v>833</v>
      </c>
      <c r="S188" s="3" t="s">
        <v>2976</v>
      </c>
      <c r="T188" s="3" t="s">
        <v>42</v>
      </c>
      <c r="U188" s="3" t="s">
        <v>2977</v>
      </c>
      <c r="V188" s="3" t="s">
        <v>2978</v>
      </c>
      <c r="W188" s="3" t="s">
        <v>2979</v>
      </c>
      <c r="X188" s="3">
        <f t="shared" si="2"/>
        <v>2650752</v>
      </c>
    </row>
    <row r="189" spans="1:24" x14ac:dyDescent="0.25">
      <c r="A189" s="2" t="s">
        <v>2980</v>
      </c>
      <c r="B189" s="3" t="s">
        <v>253</v>
      </c>
      <c r="C189" s="3" t="s">
        <v>2981</v>
      </c>
      <c r="D189" s="3" t="s">
        <v>1132</v>
      </c>
      <c r="E189" s="3" t="s">
        <v>1530</v>
      </c>
      <c r="F189" s="3" t="s">
        <v>2982</v>
      </c>
      <c r="G189" s="3" t="s">
        <v>183</v>
      </c>
      <c r="H189" s="3" t="s">
        <v>52</v>
      </c>
      <c r="I189" s="3" t="s">
        <v>2983</v>
      </c>
      <c r="J189" s="3" t="s">
        <v>2821</v>
      </c>
      <c r="K189" s="3" t="s">
        <v>2984</v>
      </c>
      <c r="L189" s="3" t="s">
        <v>2985</v>
      </c>
      <c r="M189" s="3" t="s">
        <v>2985</v>
      </c>
      <c r="N189" s="3" t="s">
        <v>2986</v>
      </c>
      <c r="O189" s="3" t="s">
        <v>169</v>
      </c>
      <c r="P189" s="3" t="s">
        <v>170</v>
      </c>
      <c r="Q189" s="3" t="s">
        <v>2987</v>
      </c>
      <c r="R189" s="3" t="s">
        <v>154</v>
      </c>
      <c r="S189" s="3" t="s">
        <v>2988</v>
      </c>
      <c r="T189" s="3" t="s">
        <v>2989</v>
      </c>
      <c r="U189" s="3" t="s">
        <v>2990</v>
      </c>
      <c r="V189" s="3" t="s">
        <v>2991</v>
      </c>
      <c r="W189" s="3" t="s">
        <v>2992</v>
      </c>
      <c r="X189" s="3">
        <f t="shared" si="2"/>
        <v>2634594.9</v>
      </c>
    </row>
    <row r="190" spans="1:24" x14ac:dyDescent="0.25">
      <c r="A190" s="2" t="s">
        <v>2993</v>
      </c>
      <c r="B190" s="3" t="s">
        <v>660</v>
      </c>
      <c r="C190" s="3" t="s">
        <v>2994</v>
      </c>
      <c r="D190" s="3" t="s">
        <v>1807</v>
      </c>
      <c r="E190" s="3" t="s">
        <v>904</v>
      </c>
      <c r="F190" s="3" t="s">
        <v>2995</v>
      </c>
      <c r="G190" s="3" t="s">
        <v>1842</v>
      </c>
      <c r="H190" s="3" t="s">
        <v>798</v>
      </c>
      <c r="I190" s="3" t="s">
        <v>2996</v>
      </c>
      <c r="J190" s="3" t="s">
        <v>2997</v>
      </c>
      <c r="K190" s="3" t="s">
        <v>2998</v>
      </c>
      <c r="L190" s="3" t="s">
        <v>1598</v>
      </c>
      <c r="M190" s="3" t="s">
        <v>2999</v>
      </c>
      <c r="N190" s="3" t="s">
        <v>3000</v>
      </c>
      <c r="O190" s="3" t="s">
        <v>3001</v>
      </c>
      <c r="P190" s="3" t="s">
        <v>38</v>
      </c>
      <c r="Q190" s="3" t="s">
        <v>3002</v>
      </c>
      <c r="R190" s="3" t="s">
        <v>1370</v>
      </c>
      <c r="S190" s="3" t="s">
        <v>3003</v>
      </c>
      <c r="T190" s="3" t="s">
        <v>42</v>
      </c>
      <c r="U190" s="3" t="s">
        <v>3004</v>
      </c>
      <c r="V190" s="3" t="s">
        <v>3005</v>
      </c>
      <c r="W190" s="3" t="s">
        <v>3006</v>
      </c>
      <c r="X190" s="3">
        <f t="shared" si="2"/>
        <v>2626817.2000000002</v>
      </c>
    </row>
    <row r="191" spans="1:24" x14ac:dyDescent="0.25">
      <c r="A191" s="2" t="s">
        <v>3007</v>
      </c>
      <c r="B191" s="3" t="s">
        <v>1526</v>
      </c>
      <c r="C191" s="3" t="s">
        <v>3008</v>
      </c>
      <c r="D191" s="3" t="s">
        <v>1531</v>
      </c>
      <c r="E191" s="3" t="s">
        <v>612</v>
      </c>
      <c r="F191" s="3" t="s">
        <v>1009</v>
      </c>
      <c r="G191" s="3" t="s">
        <v>3009</v>
      </c>
      <c r="H191" s="3" t="s">
        <v>1950</v>
      </c>
      <c r="I191" s="3" t="s">
        <v>3010</v>
      </c>
      <c r="J191" s="3" t="s">
        <v>3011</v>
      </c>
      <c r="K191" s="3" t="s">
        <v>147</v>
      </c>
      <c r="L191" s="3" t="s">
        <v>2097</v>
      </c>
      <c r="M191" s="3" t="s">
        <v>2097</v>
      </c>
      <c r="N191" s="3" t="s">
        <v>3012</v>
      </c>
      <c r="O191" s="3" t="s">
        <v>151</v>
      </c>
      <c r="P191" s="3" t="s">
        <v>114</v>
      </c>
      <c r="Q191" s="3" t="s">
        <v>3013</v>
      </c>
      <c r="R191" s="3" t="s">
        <v>965</v>
      </c>
      <c r="S191" s="3" t="s">
        <v>3014</v>
      </c>
      <c r="T191" s="3" t="s">
        <v>42</v>
      </c>
      <c r="U191" s="3" t="s">
        <v>3015</v>
      </c>
      <c r="V191" s="3" t="s">
        <v>3016</v>
      </c>
      <c r="W191" s="3" t="s">
        <v>3017</v>
      </c>
      <c r="X191" s="3">
        <f t="shared" si="2"/>
        <v>2606340.2000000002</v>
      </c>
    </row>
    <row r="192" spans="1:24" x14ac:dyDescent="0.25">
      <c r="A192" s="2" t="s">
        <v>3018</v>
      </c>
      <c r="B192" s="3" t="s">
        <v>1871</v>
      </c>
      <c r="C192" s="3" t="s">
        <v>3019</v>
      </c>
      <c r="D192" s="3" t="s">
        <v>1964</v>
      </c>
      <c r="E192" s="3" t="s">
        <v>2686</v>
      </c>
      <c r="F192" s="3" t="s">
        <v>3020</v>
      </c>
      <c r="G192" s="3" t="s">
        <v>348</v>
      </c>
      <c r="H192" s="3" t="s">
        <v>29</v>
      </c>
      <c r="I192" s="3" t="s">
        <v>3021</v>
      </c>
      <c r="J192" s="3" t="s">
        <v>3022</v>
      </c>
      <c r="K192" s="3" t="s">
        <v>3023</v>
      </c>
      <c r="L192" s="3" t="s">
        <v>1615</v>
      </c>
      <c r="M192" s="3" t="s">
        <v>3024</v>
      </c>
      <c r="N192" s="3" t="s">
        <v>3025</v>
      </c>
      <c r="O192" s="3" t="s">
        <v>113</v>
      </c>
      <c r="P192" s="3" t="s">
        <v>114</v>
      </c>
      <c r="Q192" s="3" t="s">
        <v>3026</v>
      </c>
      <c r="R192" s="3" t="s">
        <v>548</v>
      </c>
      <c r="S192" s="3" t="s">
        <v>3027</v>
      </c>
      <c r="T192" s="3" t="s">
        <v>42</v>
      </c>
      <c r="U192" s="3" t="s">
        <v>3028</v>
      </c>
      <c r="V192" s="3" t="s">
        <v>3029</v>
      </c>
      <c r="W192" s="3" t="s">
        <v>3030</v>
      </c>
      <c r="X192" s="3">
        <f t="shared" si="2"/>
        <v>2606198.4</v>
      </c>
    </row>
    <row r="193" spans="1:24" x14ac:dyDescent="0.25">
      <c r="A193" s="2" t="s">
        <v>3031</v>
      </c>
      <c r="B193" s="3" t="s">
        <v>699</v>
      </c>
      <c r="C193" s="3" t="s">
        <v>3032</v>
      </c>
      <c r="D193" s="3" t="s">
        <v>1379</v>
      </c>
      <c r="E193" s="3" t="s">
        <v>3033</v>
      </c>
      <c r="F193" s="3" t="s">
        <v>3034</v>
      </c>
      <c r="G193" s="3" t="s">
        <v>436</v>
      </c>
      <c r="H193" s="3" t="s">
        <v>52</v>
      </c>
      <c r="I193" s="3" t="s">
        <v>3035</v>
      </c>
      <c r="J193" s="3" t="s">
        <v>3036</v>
      </c>
      <c r="K193" s="3" t="s">
        <v>3037</v>
      </c>
      <c r="L193" s="3" t="s">
        <v>3038</v>
      </c>
      <c r="M193" s="3" t="s">
        <v>3039</v>
      </c>
      <c r="N193" s="3" t="s">
        <v>3040</v>
      </c>
      <c r="O193" s="3" t="s">
        <v>37</v>
      </c>
      <c r="P193" s="3" t="s">
        <v>3041</v>
      </c>
      <c r="Q193" s="3" t="s">
        <v>3042</v>
      </c>
      <c r="R193" s="3" t="s">
        <v>2191</v>
      </c>
      <c r="S193" s="3" t="s">
        <v>3043</v>
      </c>
      <c r="T193" s="3" t="s">
        <v>42</v>
      </c>
      <c r="U193" s="3" t="s">
        <v>3044</v>
      </c>
      <c r="V193" s="3" t="s">
        <v>3045</v>
      </c>
      <c r="W193" s="3" t="s">
        <v>3046</v>
      </c>
      <c r="X193" s="3">
        <f t="shared" si="2"/>
        <v>2603072.6999999997</v>
      </c>
    </row>
    <row r="194" spans="1:24" x14ac:dyDescent="0.25">
      <c r="A194" s="2" t="s">
        <v>3047</v>
      </c>
      <c r="B194" s="3" t="s">
        <v>699</v>
      </c>
      <c r="C194" s="3" t="s">
        <v>3048</v>
      </c>
      <c r="D194" s="3" t="s">
        <v>2214</v>
      </c>
      <c r="E194" s="3" t="s">
        <v>1100</v>
      </c>
      <c r="F194" s="3" t="s">
        <v>69</v>
      </c>
      <c r="G194" s="3" t="s">
        <v>1212</v>
      </c>
      <c r="H194" s="3" t="s">
        <v>52</v>
      </c>
      <c r="I194" s="3" t="s">
        <v>3049</v>
      </c>
      <c r="J194" s="3" t="s">
        <v>3050</v>
      </c>
      <c r="K194" s="3" t="s">
        <v>224</v>
      </c>
      <c r="L194" s="3" t="s">
        <v>3051</v>
      </c>
      <c r="M194" s="3" t="s">
        <v>3052</v>
      </c>
      <c r="N194" s="3" t="s">
        <v>3053</v>
      </c>
      <c r="O194" s="3" t="s">
        <v>1218</v>
      </c>
      <c r="P194" s="3" t="s">
        <v>3054</v>
      </c>
      <c r="Q194" s="3" t="s">
        <v>3055</v>
      </c>
      <c r="R194" s="3" t="s">
        <v>1001</v>
      </c>
      <c r="S194" s="3" t="s">
        <v>3056</v>
      </c>
      <c r="T194" s="3" t="s">
        <v>42</v>
      </c>
      <c r="U194" s="3" t="s">
        <v>3057</v>
      </c>
      <c r="V194" s="3" t="s">
        <v>3058</v>
      </c>
      <c r="W194" s="3" t="s">
        <v>3059</v>
      </c>
      <c r="X194" s="3">
        <f t="shared" ref="X194:X257" si="3">B194*C194</f>
        <v>2598755.4</v>
      </c>
    </row>
    <row r="195" spans="1:24" x14ac:dyDescent="0.25">
      <c r="A195" s="2" t="s">
        <v>3060</v>
      </c>
      <c r="B195" s="3" t="s">
        <v>988</v>
      </c>
      <c r="C195" s="3" t="s">
        <v>3061</v>
      </c>
      <c r="D195" s="3" t="s">
        <v>596</v>
      </c>
      <c r="E195" s="3" t="s">
        <v>2623</v>
      </c>
      <c r="F195" s="3" t="s">
        <v>1460</v>
      </c>
      <c r="G195" s="3" t="s">
        <v>2982</v>
      </c>
      <c r="H195" s="3" t="s">
        <v>204</v>
      </c>
      <c r="I195" s="3" t="s">
        <v>3062</v>
      </c>
      <c r="J195" s="3" t="s">
        <v>3063</v>
      </c>
      <c r="K195" s="3" t="s">
        <v>1267</v>
      </c>
      <c r="L195" s="3" t="s">
        <v>2097</v>
      </c>
      <c r="M195" s="3" t="s">
        <v>2097</v>
      </c>
      <c r="N195" s="3" t="s">
        <v>3064</v>
      </c>
      <c r="O195" s="3" t="s">
        <v>151</v>
      </c>
      <c r="P195" s="3" t="s">
        <v>999</v>
      </c>
      <c r="Q195" s="3" t="s">
        <v>212</v>
      </c>
      <c r="R195" s="3" t="s">
        <v>408</v>
      </c>
      <c r="S195" s="3" t="s">
        <v>3065</v>
      </c>
      <c r="T195" s="3" t="s">
        <v>42</v>
      </c>
      <c r="U195" s="3" t="s">
        <v>3066</v>
      </c>
      <c r="V195" s="3" t="s">
        <v>3067</v>
      </c>
      <c r="W195" s="3" t="s">
        <v>3068</v>
      </c>
      <c r="X195" s="3">
        <f t="shared" si="3"/>
        <v>2595369</v>
      </c>
    </row>
    <row r="196" spans="1:24" x14ac:dyDescent="0.25">
      <c r="A196" s="2" t="s">
        <v>3069</v>
      </c>
      <c r="B196" s="3" t="s">
        <v>1359</v>
      </c>
      <c r="C196" s="3" t="s">
        <v>3070</v>
      </c>
      <c r="D196" s="3" t="s">
        <v>86</v>
      </c>
      <c r="E196" s="3" t="s">
        <v>3071</v>
      </c>
      <c r="F196" s="3" t="s">
        <v>276</v>
      </c>
      <c r="G196" s="3" t="s">
        <v>1381</v>
      </c>
      <c r="H196" s="3" t="s">
        <v>259</v>
      </c>
      <c r="I196" s="3" t="s">
        <v>3072</v>
      </c>
      <c r="J196" s="3" t="s">
        <v>3073</v>
      </c>
      <c r="K196" s="3" t="s">
        <v>73</v>
      </c>
      <c r="L196" s="3" t="s">
        <v>3074</v>
      </c>
      <c r="M196" s="3" t="s">
        <v>3075</v>
      </c>
      <c r="N196" s="3" t="s">
        <v>3076</v>
      </c>
      <c r="O196" s="3" t="s">
        <v>94</v>
      </c>
      <c r="P196" s="3" t="s">
        <v>38</v>
      </c>
      <c r="Q196" s="3" t="s">
        <v>3077</v>
      </c>
      <c r="R196" s="3" t="s">
        <v>1675</v>
      </c>
      <c r="S196" s="3" t="s">
        <v>3078</v>
      </c>
      <c r="T196" s="3" t="s">
        <v>42</v>
      </c>
      <c r="U196" s="3" t="s">
        <v>3079</v>
      </c>
      <c r="V196" s="3" t="s">
        <v>3080</v>
      </c>
      <c r="W196" s="3" t="s">
        <v>3081</v>
      </c>
      <c r="X196" s="3">
        <f t="shared" si="3"/>
        <v>2585606.4</v>
      </c>
    </row>
    <row r="197" spans="1:24" x14ac:dyDescent="0.25">
      <c r="A197" s="2" t="s">
        <v>3082</v>
      </c>
      <c r="B197" s="3" t="s">
        <v>1697</v>
      </c>
      <c r="C197" s="3" t="s">
        <v>3083</v>
      </c>
      <c r="D197" s="3" t="s">
        <v>992</v>
      </c>
      <c r="E197" s="3" t="s">
        <v>2639</v>
      </c>
      <c r="F197" s="3" t="s">
        <v>2271</v>
      </c>
      <c r="G197" s="3" t="s">
        <v>1212</v>
      </c>
      <c r="H197" s="3" t="s">
        <v>88</v>
      </c>
      <c r="I197" s="3" t="s">
        <v>3084</v>
      </c>
      <c r="J197" s="3" t="s">
        <v>3085</v>
      </c>
      <c r="K197" s="3" t="s">
        <v>439</v>
      </c>
      <c r="L197" s="3" t="s">
        <v>3086</v>
      </c>
      <c r="M197" s="3" t="s">
        <v>3087</v>
      </c>
      <c r="N197" s="3" t="s">
        <v>3088</v>
      </c>
      <c r="O197" s="3" t="s">
        <v>94</v>
      </c>
      <c r="P197" s="3" t="s">
        <v>3089</v>
      </c>
      <c r="Q197" s="3" t="s">
        <v>3090</v>
      </c>
      <c r="R197" s="3" t="s">
        <v>3091</v>
      </c>
      <c r="S197" s="3" t="s">
        <v>3092</v>
      </c>
      <c r="T197" s="3" t="s">
        <v>3093</v>
      </c>
      <c r="U197" s="3" t="s">
        <v>3094</v>
      </c>
      <c r="V197" s="3" t="s">
        <v>3095</v>
      </c>
      <c r="W197" s="3" t="s">
        <v>3096</v>
      </c>
      <c r="X197" s="3">
        <f t="shared" si="3"/>
        <v>2579638</v>
      </c>
    </row>
    <row r="198" spans="1:24" x14ac:dyDescent="0.25">
      <c r="A198" s="2" t="s">
        <v>3097</v>
      </c>
      <c r="B198" s="3" t="s">
        <v>681</v>
      </c>
      <c r="C198" s="3" t="s">
        <v>3098</v>
      </c>
      <c r="D198" s="3" t="s">
        <v>3099</v>
      </c>
      <c r="E198" s="3" t="s">
        <v>3100</v>
      </c>
      <c r="F198" s="3" t="s">
        <v>1443</v>
      </c>
      <c r="G198" s="3" t="s">
        <v>258</v>
      </c>
      <c r="H198" s="3" t="s">
        <v>88</v>
      </c>
      <c r="I198" s="3" t="s">
        <v>3101</v>
      </c>
      <c r="J198" s="3" t="s">
        <v>3102</v>
      </c>
      <c r="K198" s="3" t="s">
        <v>73</v>
      </c>
      <c r="L198" s="3" t="s">
        <v>3103</v>
      </c>
      <c r="M198" s="3" t="s">
        <v>3104</v>
      </c>
      <c r="N198" s="3" t="s">
        <v>3105</v>
      </c>
      <c r="O198" s="3" t="s">
        <v>3106</v>
      </c>
      <c r="P198" s="3" t="s">
        <v>3107</v>
      </c>
      <c r="Q198" s="3" t="s">
        <v>3108</v>
      </c>
      <c r="R198" s="3" t="s">
        <v>587</v>
      </c>
      <c r="S198" s="3" t="s">
        <v>3109</v>
      </c>
      <c r="T198" s="3" t="s">
        <v>42</v>
      </c>
      <c r="U198" s="3" t="s">
        <v>3110</v>
      </c>
      <c r="V198" s="3" t="s">
        <v>3111</v>
      </c>
      <c r="W198" s="3" t="s">
        <v>3112</v>
      </c>
      <c r="X198" s="3">
        <f t="shared" si="3"/>
        <v>2573375.2000000002</v>
      </c>
    </row>
    <row r="199" spans="1:24" x14ac:dyDescent="0.25">
      <c r="A199" s="2" t="s">
        <v>3113</v>
      </c>
      <c r="B199" s="3" t="s">
        <v>954</v>
      </c>
      <c r="C199" s="3" t="s">
        <v>3114</v>
      </c>
      <c r="D199" s="3" t="s">
        <v>2123</v>
      </c>
      <c r="E199" s="3" t="s">
        <v>2327</v>
      </c>
      <c r="F199" s="3" t="s">
        <v>3115</v>
      </c>
      <c r="G199" s="3" t="s">
        <v>258</v>
      </c>
      <c r="H199" s="3" t="s">
        <v>259</v>
      </c>
      <c r="I199" s="3" t="s">
        <v>3116</v>
      </c>
      <c r="J199" s="3" t="s">
        <v>3117</v>
      </c>
      <c r="K199" s="3" t="s">
        <v>280</v>
      </c>
      <c r="L199" s="3" t="s">
        <v>1350</v>
      </c>
      <c r="M199" s="3" t="s">
        <v>1350</v>
      </c>
      <c r="N199" s="3" t="s">
        <v>3118</v>
      </c>
      <c r="O199" s="3" t="s">
        <v>37</v>
      </c>
      <c r="P199" s="3" t="s">
        <v>38</v>
      </c>
      <c r="Q199" s="3" t="s">
        <v>3119</v>
      </c>
      <c r="R199" s="3" t="s">
        <v>1675</v>
      </c>
      <c r="S199" s="3" t="s">
        <v>3120</v>
      </c>
      <c r="T199" s="3" t="s">
        <v>42</v>
      </c>
      <c r="U199" s="3" t="s">
        <v>3121</v>
      </c>
      <c r="V199" s="3" t="s">
        <v>3122</v>
      </c>
      <c r="W199" s="3" t="s">
        <v>3123</v>
      </c>
      <c r="X199" s="3">
        <f t="shared" si="3"/>
        <v>2552832.6</v>
      </c>
    </row>
    <row r="200" spans="1:24" x14ac:dyDescent="0.25">
      <c r="A200" s="2" t="s">
        <v>3124</v>
      </c>
      <c r="B200" s="3" t="s">
        <v>573</v>
      </c>
      <c r="C200" s="3" t="s">
        <v>3125</v>
      </c>
      <c r="D200" s="3" t="s">
        <v>3126</v>
      </c>
      <c r="E200" s="3" t="s">
        <v>3127</v>
      </c>
      <c r="F200" s="3" t="s">
        <v>238</v>
      </c>
      <c r="G200" s="3" t="s">
        <v>88</v>
      </c>
      <c r="H200" s="3" t="s">
        <v>30</v>
      </c>
      <c r="I200" s="3" t="s">
        <v>3128</v>
      </c>
      <c r="J200" s="3" t="s">
        <v>3129</v>
      </c>
      <c r="K200" s="3" t="s">
        <v>2126</v>
      </c>
      <c r="L200" s="3" t="s">
        <v>317</v>
      </c>
      <c r="M200" s="3" t="s">
        <v>3130</v>
      </c>
      <c r="N200" s="3" t="s">
        <v>3131</v>
      </c>
      <c r="O200" s="3" t="s">
        <v>3132</v>
      </c>
      <c r="P200" s="3" t="s">
        <v>3133</v>
      </c>
      <c r="Q200" s="3" t="s">
        <v>3134</v>
      </c>
      <c r="R200" s="3" t="s">
        <v>1585</v>
      </c>
      <c r="S200" s="3" t="s">
        <v>3135</v>
      </c>
      <c r="T200" s="3" t="s">
        <v>42</v>
      </c>
      <c r="U200" s="3" t="s">
        <v>3136</v>
      </c>
      <c r="V200" s="3" t="s">
        <v>3137</v>
      </c>
      <c r="W200" s="3" t="s">
        <v>3138</v>
      </c>
      <c r="X200" s="3">
        <f t="shared" si="3"/>
        <v>2546507.6</v>
      </c>
    </row>
    <row r="201" spans="1:24" x14ac:dyDescent="0.25">
      <c r="A201" s="2" t="s">
        <v>3139</v>
      </c>
      <c r="B201" s="3" t="s">
        <v>902</v>
      </c>
      <c r="C201" s="3" t="s">
        <v>3140</v>
      </c>
      <c r="D201" s="3" t="s">
        <v>904</v>
      </c>
      <c r="E201" s="3" t="s">
        <v>1576</v>
      </c>
      <c r="F201" s="3" t="s">
        <v>596</v>
      </c>
      <c r="G201" s="3" t="s">
        <v>597</v>
      </c>
      <c r="H201" s="3" t="s">
        <v>52</v>
      </c>
      <c r="I201" s="3" t="s">
        <v>3141</v>
      </c>
      <c r="J201" s="3" t="s">
        <v>3142</v>
      </c>
      <c r="K201" s="3" t="s">
        <v>147</v>
      </c>
      <c r="L201" s="3" t="s">
        <v>3143</v>
      </c>
      <c r="M201" s="3" t="s">
        <v>3144</v>
      </c>
      <c r="N201" s="3" t="s">
        <v>3145</v>
      </c>
      <c r="O201" s="3" t="s">
        <v>284</v>
      </c>
      <c r="P201" s="3" t="s">
        <v>1689</v>
      </c>
      <c r="Q201" s="3" t="s">
        <v>3146</v>
      </c>
      <c r="R201" s="3" t="s">
        <v>514</v>
      </c>
      <c r="S201" s="3" t="s">
        <v>3147</v>
      </c>
      <c r="T201" s="3" t="s">
        <v>42</v>
      </c>
      <c r="U201" s="3" t="s">
        <v>3148</v>
      </c>
      <c r="V201" s="3" t="s">
        <v>3149</v>
      </c>
      <c r="W201" s="3" t="s">
        <v>3150</v>
      </c>
      <c r="X201" s="3">
        <f t="shared" si="3"/>
        <v>2541066.5</v>
      </c>
    </row>
    <row r="202" spans="1:24" x14ac:dyDescent="0.25">
      <c r="A202" s="2" t="s">
        <v>3151</v>
      </c>
      <c r="B202" s="3" t="s">
        <v>3152</v>
      </c>
      <c r="C202" s="3" t="s">
        <v>3153</v>
      </c>
      <c r="D202" s="3" t="s">
        <v>3154</v>
      </c>
      <c r="E202" s="3" t="s">
        <v>3155</v>
      </c>
      <c r="F202" s="3" t="s">
        <v>1530</v>
      </c>
      <c r="G202" s="3" t="s">
        <v>1229</v>
      </c>
      <c r="H202" s="3" t="s">
        <v>1102</v>
      </c>
      <c r="I202" s="3" t="s">
        <v>3156</v>
      </c>
      <c r="J202" s="3" t="s">
        <v>3157</v>
      </c>
      <c r="K202" s="3" t="s">
        <v>73</v>
      </c>
      <c r="L202" s="3" t="s">
        <v>3158</v>
      </c>
      <c r="M202" s="3" t="s">
        <v>3159</v>
      </c>
      <c r="N202" s="3" t="s">
        <v>3160</v>
      </c>
      <c r="O202" s="3" t="s">
        <v>151</v>
      </c>
      <c r="P202" s="3" t="s">
        <v>114</v>
      </c>
      <c r="Q202" s="3" t="s">
        <v>3161</v>
      </c>
      <c r="R202" s="3" t="s">
        <v>268</v>
      </c>
      <c r="S202" s="3" t="s">
        <v>3162</v>
      </c>
      <c r="T202" s="3" t="s">
        <v>42</v>
      </c>
      <c r="U202" s="3" t="s">
        <v>3163</v>
      </c>
      <c r="V202" s="3" t="s">
        <v>3164</v>
      </c>
      <c r="W202" s="3" t="s">
        <v>3165</v>
      </c>
      <c r="X202" s="3">
        <f t="shared" si="3"/>
        <v>2534268</v>
      </c>
    </row>
    <row r="203" spans="1:24" x14ac:dyDescent="0.25">
      <c r="A203" s="2" t="s">
        <v>3166</v>
      </c>
      <c r="B203" s="3" t="s">
        <v>1042</v>
      </c>
      <c r="C203" s="3" t="s">
        <v>3167</v>
      </c>
      <c r="D203" s="3" t="s">
        <v>2420</v>
      </c>
      <c r="E203" s="3" t="s">
        <v>2888</v>
      </c>
      <c r="F203" s="3" t="s">
        <v>2579</v>
      </c>
      <c r="G203" s="3" t="s">
        <v>29</v>
      </c>
      <c r="H203" s="3" t="s">
        <v>88</v>
      </c>
      <c r="I203" s="3" t="s">
        <v>3168</v>
      </c>
      <c r="J203" s="3" t="s">
        <v>3169</v>
      </c>
      <c r="K203" s="3" t="s">
        <v>2424</v>
      </c>
      <c r="L203" s="3" t="s">
        <v>3170</v>
      </c>
      <c r="M203" s="3" t="s">
        <v>3171</v>
      </c>
      <c r="N203" s="3" t="s">
        <v>3172</v>
      </c>
      <c r="O203" s="3" t="s">
        <v>37</v>
      </c>
      <c r="P203" s="3" t="s">
        <v>38</v>
      </c>
      <c r="Q203" s="3" t="s">
        <v>3173</v>
      </c>
      <c r="R203" s="3" t="s">
        <v>2540</v>
      </c>
      <c r="S203" s="3" t="s">
        <v>3174</v>
      </c>
      <c r="T203" s="3" t="s">
        <v>2430</v>
      </c>
      <c r="U203" s="3" t="s">
        <v>3175</v>
      </c>
      <c r="V203" s="3" t="s">
        <v>3176</v>
      </c>
      <c r="W203" s="3" t="s">
        <v>3177</v>
      </c>
      <c r="X203" s="3">
        <f t="shared" si="3"/>
        <v>2529848</v>
      </c>
    </row>
    <row r="204" spans="1:24" x14ac:dyDescent="0.25">
      <c r="A204" s="2" t="s">
        <v>3178</v>
      </c>
      <c r="B204" s="3" t="s">
        <v>660</v>
      </c>
      <c r="C204" s="3" t="s">
        <v>3179</v>
      </c>
      <c r="D204" s="3" t="s">
        <v>1280</v>
      </c>
      <c r="E204" s="3" t="s">
        <v>701</v>
      </c>
      <c r="F204" s="3" t="s">
        <v>3180</v>
      </c>
      <c r="G204" s="3" t="s">
        <v>1212</v>
      </c>
      <c r="H204" s="3" t="s">
        <v>52</v>
      </c>
      <c r="I204" s="3" t="s">
        <v>3181</v>
      </c>
      <c r="J204" s="3" t="s">
        <v>3182</v>
      </c>
      <c r="K204" s="3" t="s">
        <v>109</v>
      </c>
      <c r="L204" s="3" t="s">
        <v>3183</v>
      </c>
      <c r="M204" s="3" t="s">
        <v>3183</v>
      </c>
      <c r="N204" s="3" t="s">
        <v>3184</v>
      </c>
      <c r="O204" s="3" t="s">
        <v>3185</v>
      </c>
      <c r="P204" s="3" t="s">
        <v>114</v>
      </c>
      <c r="Q204" s="3" t="s">
        <v>3186</v>
      </c>
      <c r="R204" s="3" t="s">
        <v>1338</v>
      </c>
      <c r="S204" s="3" t="s">
        <v>3187</v>
      </c>
      <c r="T204" s="3" t="s">
        <v>3188</v>
      </c>
      <c r="U204" s="3" t="s">
        <v>3189</v>
      </c>
      <c r="V204" s="3" t="s">
        <v>3190</v>
      </c>
      <c r="W204" s="3" t="s">
        <v>3191</v>
      </c>
      <c r="X204" s="3">
        <f t="shared" si="3"/>
        <v>2529084.7000000002</v>
      </c>
    </row>
    <row r="205" spans="1:24" x14ac:dyDescent="0.25">
      <c r="A205" s="2" t="s">
        <v>3192</v>
      </c>
      <c r="B205" s="3" t="s">
        <v>681</v>
      </c>
      <c r="C205" s="3" t="s">
        <v>3193</v>
      </c>
      <c r="D205" s="3" t="s">
        <v>625</v>
      </c>
      <c r="E205" s="3" t="s">
        <v>974</v>
      </c>
      <c r="F205" s="3" t="s">
        <v>1010</v>
      </c>
      <c r="G205" s="3" t="s">
        <v>144</v>
      </c>
      <c r="H205" s="3" t="s">
        <v>30</v>
      </c>
      <c r="I205" s="3" t="s">
        <v>3194</v>
      </c>
      <c r="J205" s="3" t="s">
        <v>3195</v>
      </c>
      <c r="K205" s="3" t="s">
        <v>73</v>
      </c>
      <c r="L205" s="3" t="s">
        <v>1953</v>
      </c>
      <c r="M205" s="3" t="s">
        <v>3196</v>
      </c>
      <c r="N205" s="3" t="s">
        <v>3197</v>
      </c>
      <c r="O205" s="3" t="s">
        <v>584</v>
      </c>
      <c r="P205" s="3" t="s">
        <v>3198</v>
      </c>
      <c r="Q205" s="3" t="s">
        <v>3199</v>
      </c>
      <c r="R205" s="3" t="s">
        <v>741</v>
      </c>
      <c r="S205" s="3" t="s">
        <v>3200</v>
      </c>
      <c r="T205" s="3" t="s">
        <v>42</v>
      </c>
      <c r="U205" s="3" t="s">
        <v>3201</v>
      </c>
      <c r="V205" s="3" t="s">
        <v>3202</v>
      </c>
      <c r="W205" s="3" t="s">
        <v>3203</v>
      </c>
      <c r="X205" s="3">
        <f t="shared" si="3"/>
        <v>2516712</v>
      </c>
    </row>
    <row r="206" spans="1:24" x14ac:dyDescent="0.25">
      <c r="A206" s="2" t="s">
        <v>3204</v>
      </c>
      <c r="B206" s="3" t="s">
        <v>660</v>
      </c>
      <c r="C206" s="3" t="s">
        <v>3205</v>
      </c>
      <c r="D206" s="3" t="s">
        <v>3206</v>
      </c>
      <c r="E206" s="3" t="s">
        <v>2079</v>
      </c>
      <c r="F206" s="3" t="s">
        <v>3207</v>
      </c>
      <c r="G206" s="3" t="s">
        <v>597</v>
      </c>
      <c r="H206" s="3" t="s">
        <v>30</v>
      </c>
      <c r="I206" s="3" t="s">
        <v>3208</v>
      </c>
      <c r="J206" s="3" t="s">
        <v>3209</v>
      </c>
      <c r="K206" s="3" t="s">
        <v>2612</v>
      </c>
      <c r="L206" s="3" t="s">
        <v>3210</v>
      </c>
      <c r="M206" s="3" t="s">
        <v>3211</v>
      </c>
      <c r="N206" s="3" t="s">
        <v>3212</v>
      </c>
      <c r="O206" s="3" t="s">
        <v>3213</v>
      </c>
      <c r="P206" s="3" t="s">
        <v>3214</v>
      </c>
      <c r="Q206" s="3" t="s">
        <v>3215</v>
      </c>
      <c r="R206" s="3" t="s">
        <v>2222</v>
      </c>
      <c r="S206" s="3" t="s">
        <v>3216</v>
      </c>
      <c r="T206" s="3" t="s">
        <v>3217</v>
      </c>
      <c r="U206" s="3" t="s">
        <v>3218</v>
      </c>
      <c r="V206" s="3" t="s">
        <v>3219</v>
      </c>
      <c r="W206" s="3" t="s">
        <v>3220</v>
      </c>
      <c r="X206" s="3">
        <f t="shared" si="3"/>
        <v>2516311</v>
      </c>
    </row>
    <row r="207" spans="1:24" x14ac:dyDescent="0.25">
      <c r="A207" s="2" t="s">
        <v>3221</v>
      </c>
      <c r="B207" s="3" t="s">
        <v>660</v>
      </c>
      <c r="C207" s="3" t="s">
        <v>3222</v>
      </c>
      <c r="D207" s="3" t="s">
        <v>3223</v>
      </c>
      <c r="E207" s="3" t="s">
        <v>940</v>
      </c>
      <c r="F207" s="3" t="s">
        <v>2531</v>
      </c>
      <c r="G207" s="3" t="s">
        <v>29</v>
      </c>
      <c r="H207" s="3" t="s">
        <v>259</v>
      </c>
      <c r="I207" s="3" t="s">
        <v>3224</v>
      </c>
      <c r="J207" s="3" t="s">
        <v>3225</v>
      </c>
      <c r="K207" s="3" t="s">
        <v>3226</v>
      </c>
      <c r="L207" s="3" t="s">
        <v>1549</v>
      </c>
      <c r="M207" s="3" t="s">
        <v>3227</v>
      </c>
      <c r="N207" s="3" t="s">
        <v>3228</v>
      </c>
      <c r="O207" s="3" t="s">
        <v>37</v>
      </c>
      <c r="P207" s="3" t="s">
        <v>461</v>
      </c>
      <c r="Q207" s="3" t="s">
        <v>3229</v>
      </c>
      <c r="R207" s="3" t="s">
        <v>1001</v>
      </c>
      <c r="S207" s="3" t="s">
        <v>3230</v>
      </c>
      <c r="T207" s="3" t="s">
        <v>42</v>
      </c>
      <c r="U207" s="3" t="s">
        <v>3231</v>
      </c>
      <c r="V207" s="3" t="s">
        <v>3232</v>
      </c>
      <c r="W207" s="3" t="s">
        <v>3233</v>
      </c>
      <c r="X207" s="3">
        <f t="shared" si="3"/>
        <v>2516045.4000000004</v>
      </c>
    </row>
    <row r="208" spans="1:24" x14ac:dyDescent="0.25">
      <c r="A208" s="2" t="s">
        <v>3234</v>
      </c>
      <c r="B208" s="3" t="s">
        <v>699</v>
      </c>
      <c r="C208" s="3" t="s">
        <v>3235</v>
      </c>
      <c r="D208" s="3" t="s">
        <v>1397</v>
      </c>
      <c r="E208" s="3" t="s">
        <v>3033</v>
      </c>
      <c r="F208" s="3" t="s">
        <v>3236</v>
      </c>
      <c r="G208" s="3" t="s">
        <v>1413</v>
      </c>
      <c r="H208" s="3" t="s">
        <v>52</v>
      </c>
      <c r="I208" s="3" t="s">
        <v>3237</v>
      </c>
      <c r="J208" s="3" t="s">
        <v>3238</v>
      </c>
      <c r="K208" s="3" t="s">
        <v>1656</v>
      </c>
      <c r="L208" s="3" t="s">
        <v>720</v>
      </c>
      <c r="M208" s="3" t="s">
        <v>3239</v>
      </c>
      <c r="N208" s="3" t="s">
        <v>3240</v>
      </c>
      <c r="O208" s="3" t="s">
        <v>37</v>
      </c>
      <c r="P208" s="3" t="s">
        <v>2001</v>
      </c>
      <c r="Q208" s="3" t="s">
        <v>3241</v>
      </c>
      <c r="R208" s="3" t="s">
        <v>1238</v>
      </c>
      <c r="S208" s="3" t="s">
        <v>3242</v>
      </c>
      <c r="T208" s="3" t="s">
        <v>42</v>
      </c>
      <c r="U208" s="3" t="s">
        <v>3243</v>
      </c>
      <c r="V208" s="3" t="s">
        <v>3244</v>
      </c>
      <c r="W208" s="3" t="s">
        <v>3245</v>
      </c>
      <c r="X208" s="3">
        <f t="shared" si="3"/>
        <v>2515090.5</v>
      </c>
    </row>
    <row r="209" spans="1:24" x14ac:dyDescent="0.25">
      <c r="A209" s="2" t="s">
        <v>3246</v>
      </c>
      <c r="B209" s="3" t="s">
        <v>178</v>
      </c>
      <c r="C209" s="3" t="s">
        <v>3247</v>
      </c>
      <c r="D209" s="3" t="s">
        <v>3248</v>
      </c>
      <c r="E209" s="3" t="s">
        <v>2804</v>
      </c>
      <c r="F209" s="3" t="s">
        <v>2009</v>
      </c>
      <c r="G209" s="3" t="s">
        <v>88</v>
      </c>
      <c r="H209" s="3" t="s">
        <v>30</v>
      </c>
      <c r="I209" s="3" t="s">
        <v>3249</v>
      </c>
      <c r="J209" s="3" t="s">
        <v>3250</v>
      </c>
      <c r="K209" s="3" t="s">
        <v>420</v>
      </c>
      <c r="L209" s="3" t="s">
        <v>3251</v>
      </c>
      <c r="M209" s="3" t="s">
        <v>3252</v>
      </c>
      <c r="N209" s="3" t="s">
        <v>3253</v>
      </c>
      <c r="O209" s="3" t="s">
        <v>1218</v>
      </c>
      <c r="P209" s="3" t="s">
        <v>1219</v>
      </c>
      <c r="Q209" s="3" t="s">
        <v>3254</v>
      </c>
      <c r="R209" s="3" t="s">
        <v>1001</v>
      </c>
      <c r="S209" s="3" t="s">
        <v>3255</v>
      </c>
      <c r="T209" s="3" t="s">
        <v>3256</v>
      </c>
      <c r="U209" s="3" t="s">
        <v>3257</v>
      </c>
      <c r="V209" s="3" t="s">
        <v>3258</v>
      </c>
      <c r="W209" s="3" t="s">
        <v>3259</v>
      </c>
      <c r="X209" s="3">
        <f t="shared" si="3"/>
        <v>2490440</v>
      </c>
    </row>
    <row r="210" spans="1:24" x14ac:dyDescent="0.25">
      <c r="A210" s="2" t="s">
        <v>3260</v>
      </c>
      <c r="B210" s="3" t="s">
        <v>699</v>
      </c>
      <c r="C210" s="3" t="s">
        <v>3261</v>
      </c>
      <c r="D210" s="3" t="s">
        <v>3262</v>
      </c>
      <c r="E210" s="3" t="s">
        <v>3263</v>
      </c>
      <c r="F210" s="3" t="s">
        <v>3264</v>
      </c>
      <c r="G210" s="3" t="s">
        <v>1264</v>
      </c>
      <c r="H210" s="3" t="s">
        <v>52</v>
      </c>
      <c r="I210" s="3" t="s">
        <v>3265</v>
      </c>
      <c r="J210" s="3" t="s">
        <v>3266</v>
      </c>
      <c r="K210" s="3" t="s">
        <v>73</v>
      </c>
      <c r="L210" s="3" t="s">
        <v>3267</v>
      </c>
      <c r="M210" s="3" t="s">
        <v>3267</v>
      </c>
      <c r="N210" s="3" t="s">
        <v>3268</v>
      </c>
      <c r="O210" s="3" t="s">
        <v>707</v>
      </c>
      <c r="P210" s="3" t="s">
        <v>3269</v>
      </c>
      <c r="Q210" s="3" t="s">
        <v>3270</v>
      </c>
      <c r="R210" s="3" t="s">
        <v>1675</v>
      </c>
      <c r="S210" s="3" t="s">
        <v>3271</v>
      </c>
      <c r="T210" s="3" t="s">
        <v>42</v>
      </c>
      <c r="U210" s="3" t="s">
        <v>3272</v>
      </c>
      <c r="V210" s="3" t="s">
        <v>3273</v>
      </c>
      <c r="W210" s="3" t="s">
        <v>3274</v>
      </c>
      <c r="X210" s="3">
        <f t="shared" si="3"/>
        <v>2482779.6</v>
      </c>
    </row>
    <row r="211" spans="1:24" x14ac:dyDescent="0.25">
      <c r="A211" s="2" t="s">
        <v>3275</v>
      </c>
      <c r="B211" s="3" t="s">
        <v>902</v>
      </c>
      <c r="C211" s="3" t="s">
        <v>3276</v>
      </c>
      <c r="D211" s="3" t="s">
        <v>1763</v>
      </c>
      <c r="E211" s="3" t="s">
        <v>2327</v>
      </c>
      <c r="F211" s="3" t="s">
        <v>1964</v>
      </c>
      <c r="G211" s="3" t="s">
        <v>1212</v>
      </c>
      <c r="H211" s="3" t="s">
        <v>259</v>
      </c>
      <c r="I211" s="3" t="s">
        <v>3277</v>
      </c>
      <c r="J211" s="3" t="s">
        <v>3278</v>
      </c>
      <c r="K211" s="3" t="s">
        <v>33</v>
      </c>
      <c r="L211" s="3" t="s">
        <v>1232</v>
      </c>
      <c r="M211" s="3" t="s">
        <v>3279</v>
      </c>
      <c r="N211" s="3" t="s">
        <v>3280</v>
      </c>
      <c r="O211" s="3" t="s">
        <v>2234</v>
      </c>
      <c r="P211" s="3" t="s">
        <v>38</v>
      </c>
      <c r="Q211" s="3" t="s">
        <v>3281</v>
      </c>
      <c r="R211" s="3" t="s">
        <v>3282</v>
      </c>
      <c r="S211" s="3" t="s">
        <v>3283</v>
      </c>
      <c r="T211" s="3" t="s">
        <v>42</v>
      </c>
      <c r="U211" s="3" t="s">
        <v>3284</v>
      </c>
      <c r="V211" s="3" t="s">
        <v>3285</v>
      </c>
      <c r="W211" s="3" t="s">
        <v>3286</v>
      </c>
      <c r="X211" s="3">
        <f t="shared" si="3"/>
        <v>2479798.5</v>
      </c>
    </row>
    <row r="212" spans="1:24" x14ac:dyDescent="0.25">
      <c r="A212" s="2" t="s">
        <v>3287</v>
      </c>
      <c r="B212" s="3" t="s">
        <v>253</v>
      </c>
      <c r="C212" s="3" t="s">
        <v>3288</v>
      </c>
      <c r="D212" s="3" t="s">
        <v>1008</v>
      </c>
      <c r="E212" s="3" t="s">
        <v>1165</v>
      </c>
      <c r="F212" s="3" t="s">
        <v>3289</v>
      </c>
      <c r="G212" s="3" t="s">
        <v>183</v>
      </c>
      <c r="H212" s="3" t="s">
        <v>30</v>
      </c>
      <c r="I212" s="3" t="s">
        <v>3290</v>
      </c>
      <c r="J212" s="3" t="s">
        <v>3291</v>
      </c>
      <c r="K212" s="3" t="s">
        <v>224</v>
      </c>
      <c r="L212" s="3" t="s">
        <v>440</v>
      </c>
      <c r="M212" s="3" t="s">
        <v>3292</v>
      </c>
      <c r="N212" s="3" t="s">
        <v>3293</v>
      </c>
      <c r="O212" s="3" t="s">
        <v>37</v>
      </c>
      <c r="P212" s="3" t="s">
        <v>3294</v>
      </c>
      <c r="Q212" s="3" t="s">
        <v>3295</v>
      </c>
      <c r="R212" s="3" t="s">
        <v>1353</v>
      </c>
      <c r="S212" s="3" t="s">
        <v>3296</v>
      </c>
      <c r="T212" s="3" t="s">
        <v>42</v>
      </c>
      <c r="U212" s="3" t="s">
        <v>3297</v>
      </c>
      <c r="V212" s="3" t="s">
        <v>3298</v>
      </c>
      <c r="W212" s="3" t="s">
        <v>3299</v>
      </c>
      <c r="X212" s="3">
        <f t="shared" si="3"/>
        <v>2473262.0999999996</v>
      </c>
    </row>
    <row r="213" spans="1:24" x14ac:dyDescent="0.25">
      <c r="A213" s="2" t="s">
        <v>3300</v>
      </c>
      <c r="B213" s="3" t="s">
        <v>1097</v>
      </c>
      <c r="C213" s="3" t="s">
        <v>3301</v>
      </c>
      <c r="D213" s="3" t="s">
        <v>3180</v>
      </c>
      <c r="E213" s="3" t="s">
        <v>3302</v>
      </c>
      <c r="F213" s="3" t="s">
        <v>2669</v>
      </c>
      <c r="G213" s="3" t="s">
        <v>3303</v>
      </c>
      <c r="H213" s="3" t="s">
        <v>183</v>
      </c>
      <c r="I213" s="3" t="s">
        <v>3304</v>
      </c>
      <c r="J213" s="3" t="s">
        <v>2140</v>
      </c>
      <c r="K213" s="3" t="s">
        <v>580</v>
      </c>
      <c r="L213" s="3" t="s">
        <v>3305</v>
      </c>
      <c r="M213" s="3" t="s">
        <v>3306</v>
      </c>
      <c r="N213" s="3" t="s">
        <v>3307</v>
      </c>
      <c r="O213" s="3" t="s">
        <v>912</v>
      </c>
      <c r="P213" s="3" t="s">
        <v>2001</v>
      </c>
      <c r="Q213" s="3" t="s">
        <v>3308</v>
      </c>
      <c r="R213" s="3" t="s">
        <v>1434</v>
      </c>
      <c r="S213" s="3" t="s">
        <v>3309</v>
      </c>
      <c r="T213" s="3" t="s">
        <v>3310</v>
      </c>
      <c r="U213" s="3" t="s">
        <v>3311</v>
      </c>
      <c r="V213" s="3" t="s">
        <v>3312</v>
      </c>
      <c r="W213" s="3" t="s">
        <v>3313</v>
      </c>
      <c r="X213" s="3">
        <f t="shared" si="3"/>
        <v>2471436.4</v>
      </c>
    </row>
    <row r="214" spans="1:24" x14ac:dyDescent="0.25">
      <c r="A214" s="2" t="s">
        <v>3314</v>
      </c>
      <c r="B214" s="3" t="s">
        <v>1697</v>
      </c>
      <c r="C214" s="3" t="s">
        <v>3315</v>
      </c>
      <c r="D214" s="3" t="s">
        <v>2214</v>
      </c>
      <c r="E214" s="3" t="s">
        <v>1459</v>
      </c>
      <c r="F214" s="3" t="s">
        <v>3316</v>
      </c>
      <c r="G214" s="3" t="s">
        <v>29</v>
      </c>
      <c r="H214" s="3" t="s">
        <v>259</v>
      </c>
      <c r="I214" s="3" t="s">
        <v>3317</v>
      </c>
      <c r="J214" s="3" t="s">
        <v>3318</v>
      </c>
      <c r="K214" s="3" t="s">
        <v>1796</v>
      </c>
      <c r="L214" s="3" t="s">
        <v>3319</v>
      </c>
      <c r="M214" s="3" t="s">
        <v>3320</v>
      </c>
      <c r="N214" s="3" t="s">
        <v>3321</v>
      </c>
      <c r="O214" s="3" t="s">
        <v>37</v>
      </c>
      <c r="P214" s="3" t="s">
        <v>461</v>
      </c>
      <c r="Q214" s="3" t="s">
        <v>3322</v>
      </c>
      <c r="R214" s="3" t="s">
        <v>2045</v>
      </c>
      <c r="S214" s="3" t="s">
        <v>3323</v>
      </c>
      <c r="T214" s="3" t="s">
        <v>42</v>
      </c>
      <c r="U214" s="3" t="s">
        <v>3324</v>
      </c>
      <c r="V214" s="3" t="s">
        <v>3325</v>
      </c>
      <c r="W214" s="3" t="s">
        <v>3326</v>
      </c>
      <c r="X214" s="3">
        <f t="shared" si="3"/>
        <v>2464928.1999999997</v>
      </c>
    </row>
    <row r="215" spans="1:24" x14ac:dyDescent="0.25">
      <c r="A215" s="2" t="s">
        <v>3327</v>
      </c>
      <c r="B215" s="3" t="s">
        <v>1261</v>
      </c>
      <c r="C215" s="3" t="s">
        <v>3328</v>
      </c>
      <c r="D215" s="3" t="s">
        <v>3329</v>
      </c>
      <c r="E215" s="3" t="s">
        <v>1345</v>
      </c>
      <c r="F215" s="3" t="s">
        <v>1889</v>
      </c>
      <c r="G215" s="3" t="s">
        <v>3330</v>
      </c>
      <c r="H215" s="3" t="s">
        <v>1166</v>
      </c>
      <c r="I215" s="3" t="s">
        <v>3331</v>
      </c>
      <c r="J215" s="3" t="s">
        <v>3332</v>
      </c>
      <c r="K215" s="3" t="s">
        <v>3333</v>
      </c>
      <c r="L215" s="3" t="s">
        <v>3334</v>
      </c>
      <c r="M215" s="3" t="s">
        <v>3335</v>
      </c>
      <c r="N215" s="3" t="s">
        <v>3336</v>
      </c>
      <c r="O215" s="3" t="s">
        <v>37</v>
      </c>
      <c r="P215" s="3" t="s">
        <v>38</v>
      </c>
      <c r="Q215" s="3" t="s">
        <v>3337</v>
      </c>
      <c r="R215" s="3" t="s">
        <v>637</v>
      </c>
      <c r="S215" s="3" t="s">
        <v>3338</v>
      </c>
      <c r="T215" s="3" t="s">
        <v>42</v>
      </c>
      <c r="U215" s="3" t="s">
        <v>3339</v>
      </c>
      <c r="V215" s="3" t="s">
        <v>3340</v>
      </c>
      <c r="W215" s="3" t="s">
        <v>3341</v>
      </c>
      <c r="X215" s="3">
        <f t="shared" si="3"/>
        <v>2459671.2000000002</v>
      </c>
    </row>
    <row r="216" spans="1:24" x14ac:dyDescent="0.25">
      <c r="A216" s="2" t="s">
        <v>3342</v>
      </c>
      <c r="B216" s="3" t="s">
        <v>699</v>
      </c>
      <c r="C216" s="3" t="s">
        <v>3343</v>
      </c>
      <c r="D216" s="3" t="s">
        <v>1575</v>
      </c>
      <c r="E216" s="3" t="s">
        <v>973</v>
      </c>
      <c r="F216" s="3" t="s">
        <v>1027</v>
      </c>
      <c r="G216" s="3" t="s">
        <v>29</v>
      </c>
      <c r="H216" s="3" t="s">
        <v>88</v>
      </c>
      <c r="I216" s="3" t="s">
        <v>3344</v>
      </c>
      <c r="J216" s="3" t="s">
        <v>3345</v>
      </c>
      <c r="K216" s="3" t="s">
        <v>1796</v>
      </c>
      <c r="L216" s="3" t="s">
        <v>3346</v>
      </c>
      <c r="M216" s="3" t="s">
        <v>3347</v>
      </c>
      <c r="N216" s="3" t="s">
        <v>3348</v>
      </c>
      <c r="O216" s="3" t="s">
        <v>930</v>
      </c>
      <c r="P216" s="3" t="s">
        <v>38</v>
      </c>
      <c r="Q216" s="3" t="s">
        <v>3349</v>
      </c>
      <c r="R216" s="3" t="s">
        <v>2695</v>
      </c>
      <c r="S216" s="3" t="s">
        <v>3350</v>
      </c>
      <c r="T216" s="3" t="s">
        <v>42</v>
      </c>
      <c r="U216" s="3" t="s">
        <v>3351</v>
      </c>
      <c r="V216" s="3" t="s">
        <v>3352</v>
      </c>
      <c r="W216" s="3" t="s">
        <v>3353</v>
      </c>
      <c r="X216" s="3">
        <f t="shared" si="3"/>
        <v>2459168.1</v>
      </c>
    </row>
    <row r="217" spans="1:24" x14ac:dyDescent="0.25">
      <c r="A217" s="2" t="s">
        <v>3354</v>
      </c>
      <c r="B217" s="3" t="s">
        <v>681</v>
      </c>
      <c r="C217" s="3" t="s">
        <v>3355</v>
      </c>
      <c r="D217" s="3" t="s">
        <v>3356</v>
      </c>
      <c r="E217" s="3" t="s">
        <v>1025</v>
      </c>
      <c r="F217" s="3" t="s">
        <v>3154</v>
      </c>
      <c r="G217" s="3" t="s">
        <v>436</v>
      </c>
      <c r="H217" s="3" t="s">
        <v>144</v>
      </c>
      <c r="I217" s="3" t="s">
        <v>3357</v>
      </c>
      <c r="J217" s="3" t="s">
        <v>3358</v>
      </c>
      <c r="K217" s="3" t="s">
        <v>109</v>
      </c>
      <c r="L217" s="3" t="s">
        <v>3359</v>
      </c>
      <c r="M217" s="3" t="s">
        <v>3360</v>
      </c>
      <c r="N217" s="3" t="s">
        <v>3361</v>
      </c>
      <c r="O217" s="3" t="s">
        <v>3362</v>
      </c>
      <c r="P217" s="3" t="s">
        <v>3363</v>
      </c>
      <c r="Q217" s="3" t="s">
        <v>3364</v>
      </c>
      <c r="R217" s="3" t="s">
        <v>268</v>
      </c>
      <c r="S217" s="3" t="s">
        <v>3365</v>
      </c>
      <c r="T217" s="3" t="s">
        <v>42</v>
      </c>
      <c r="U217" s="3" t="s">
        <v>3366</v>
      </c>
      <c r="V217" s="3" t="s">
        <v>3367</v>
      </c>
      <c r="W217" s="3" t="s">
        <v>3368</v>
      </c>
      <c r="X217" s="3">
        <f t="shared" si="3"/>
        <v>2454997.6</v>
      </c>
    </row>
    <row r="218" spans="1:24" x14ac:dyDescent="0.25">
      <c r="A218" s="2" t="s">
        <v>3369</v>
      </c>
      <c r="B218" s="3" t="s">
        <v>1042</v>
      </c>
      <c r="C218" s="3" t="s">
        <v>3370</v>
      </c>
      <c r="D218" s="3" t="s">
        <v>3371</v>
      </c>
      <c r="E218" s="3" t="s">
        <v>1963</v>
      </c>
      <c r="F218" s="3" t="s">
        <v>1099</v>
      </c>
      <c r="G218" s="3" t="s">
        <v>1532</v>
      </c>
      <c r="H218" s="3" t="s">
        <v>1103</v>
      </c>
      <c r="I218" s="3" t="s">
        <v>3372</v>
      </c>
      <c r="J218" s="3" t="s">
        <v>3373</v>
      </c>
      <c r="K218" s="3" t="s">
        <v>3374</v>
      </c>
      <c r="L218" s="3" t="s">
        <v>2565</v>
      </c>
      <c r="M218" s="3" t="s">
        <v>3375</v>
      </c>
      <c r="N218" s="3" t="s">
        <v>3376</v>
      </c>
      <c r="O218" s="3" t="s">
        <v>3377</v>
      </c>
      <c r="P218" s="3" t="s">
        <v>461</v>
      </c>
      <c r="Q218" s="3" t="s">
        <v>3378</v>
      </c>
      <c r="R218" s="3" t="s">
        <v>1173</v>
      </c>
      <c r="S218" s="3" t="s">
        <v>3379</v>
      </c>
      <c r="T218" s="3" t="s">
        <v>3380</v>
      </c>
      <c r="U218" s="3" t="s">
        <v>3381</v>
      </c>
      <c r="V218" s="3" t="s">
        <v>3382</v>
      </c>
      <c r="W218" s="3" t="s">
        <v>3383</v>
      </c>
      <c r="X218" s="3">
        <f t="shared" si="3"/>
        <v>2449384</v>
      </c>
    </row>
    <row r="219" spans="1:24" x14ac:dyDescent="0.25">
      <c r="A219" s="2" t="s">
        <v>3384</v>
      </c>
      <c r="B219" s="3" t="s">
        <v>469</v>
      </c>
      <c r="C219" s="3" t="s">
        <v>3385</v>
      </c>
      <c r="D219" s="3" t="s">
        <v>3386</v>
      </c>
      <c r="E219" s="3" t="s">
        <v>3387</v>
      </c>
      <c r="F219" s="3" t="s">
        <v>1182</v>
      </c>
      <c r="G219" s="3" t="s">
        <v>597</v>
      </c>
      <c r="H219" s="3" t="s">
        <v>52</v>
      </c>
      <c r="I219" s="3" t="s">
        <v>3388</v>
      </c>
      <c r="J219" s="3" t="s">
        <v>3389</v>
      </c>
      <c r="K219" s="3" t="s">
        <v>3390</v>
      </c>
      <c r="L219" s="3" t="s">
        <v>3391</v>
      </c>
      <c r="M219" s="3" t="s">
        <v>3391</v>
      </c>
      <c r="N219" s="3" t="s">
        <v>3392</v>
      </c>
      <c r="O219" s="3" t="s">
        <v>3393</v>
      </c>
      <c r="P219" s="3" t="s">
        <v>3394</v>
      </c>
      <c r="Q219" s="3" t="s">
        <v>3395</v>
      </c>
      <c r="R219" s="3" t="s">
        <v>2660</v>
      </c>
      <c r="S219" s="3" t="s">
        <v>3396</v>
      </c>
      <c r="T219" s="3" t="s">
        <v>42</v>
      </c>
      <c r="U219" s="3" t="s">
        <v>3397</v>
      </c>
      <c r="V219" s="3" t="s">
        <v>3398</v>
      </c>
      <c r="W219" s="3" t="s">
        <v>3399</v>
      </c>
      <c r="X219" s="3">
        <f t="shared" si="3"/>
        <v>2445809</v>
      </c>
    </row>
    <row r="220" spans="1:24" x14ac:dyDescent="0.25">
      <c r="A220" s="2" t="s">
        <v>3400</v>
      </c>
      <c r="B220" s="3" t="s">
        <v>1591</v>
      </c>
      <c r="C220" s="3" t="s">
        <v>3401</v>
      </c>
      <c r="D220" s="3" t="s">
        <v>69</v>
      </c>
      <c r="E220" s="3" t="s">
        <v>748</v>
      </c>
      <c r="F220" s="3" t="s">
        <v>2608</v>
      </c>
      <c r="G220" s="3" t="s">
        <v>1842</v>
      </c>
      <c r="H220" s="3" t="s">
        <v>88</v>
      </c>
      <c r="I220" s="3" t="s">
        <v>3402</v>
      </c>
      <c r="J220" s="3" t="s">
        <v>3403</v>
      </c>
      <c r="K220" s="3" t="s">
        <v>224</v>
      </c>
      <c r="L220" s="3" t="s">
        <v>3404</v>
      </c>
      <c r="M220" s="3" t="s">
        <v>3405</v>
      </c>
      <c r="N220" s="3" t="s">
        <v>3406</v>
      </c>
      <c r="O220" s="3" t="s">
        <v>3407</v>
      </c>
      <c r="P220" s="3" t="s">
        <v>38</v>
      </c>
      <c r="Q220" s="3" t="s">
        <v>3408</v>
      </c>
      <c r="R220" s="3" t="s">
        <v>1972</v>
      </c>
      <c r="S220" s="3" t="s">
        <v>3409</v>
      </c>
      <c r="T220" s="3" t="s">
        <v>42</v>
      </c>
      <c r="U220" s="3" t="s">
        <v>3410</v>
      </c>
      <c r="V220" s="3" t="s">
        <v>3411</v>
      </c>
      <c r="W220" s="3" t="s">
        <v>3412</v>
      </c>
      <c r="X220" s="3">
        <f t="shared" si="3"/>
        <v>2442409.2000000002</v>
      </c>
    </row>
    <row r="221" spans="1:24" x14ac:dyDescent="0.25">
      <c r="A221" s="2" t="s">
        <v>3413</v>
      </c>
      <c r="B221" s="3" t="s">
        <v>253</v>
      </c>
      <c r="C221" s="3" t="s">
        <v>3414</v>
      </c>
      <c r="D221" s="3" t="s">
        <v>3415</v>
      </c>
      <c r="E221" s="3" t="s">
        <v>1331</v>
      </c>
      <c r="F221" s="3" t="s">
        <v>2702</v>
      </c>
      <c r="G221" s="3" t="s">
        <v>144</v>
      </c>
      <c r="H221" s="3" t="s">
        <v>30</v>
      </c>
      <c r="I221" s="3" t="s">
        <v>3416</v>
      </c>
      <c r="J221" s="3" t="s">
        <v>768</v>
      </c>
      <c r="K221" s="3" t="s">
        <v>526</v>
      </c>
      <c r="L221" s="3" t="s">
        <v>3417</v>
      </c>
      <c r="M221" s="3" t="s">
        <v>3418</v>
      </c>
      <c r="N221" s="3" t="s">
        <v>3419</v>
      </c>
      <c r="O221" s="3" t="s">
        <v>169</v>
      </c>
      <c r="P221" s="3" t="s">
        <v>170</v>
      </c>
      <c r="Q221" s="3" t="s">
        <v>3420</v>
      </c>
      <c r="R221" s="3" t="s">
        <v>3282</v>
      </c>
      <c r="S221" s="3" t="s">
        <v>3421</v>
      </c>
      <c r="T221" s="3" t="s">
        <v>3422</v>
      </c>
      <c r="U221" s="3" t="s">
        <v>3423</v>
      </c>
      <c r="V221" s="3" t="s">
        <v>3424</v>
      </c>
      <c r="W221" s="3" t="s">
        <v>3425</v>
      </c>
      <c r="X221" s="3">
        <f t="shared" si="3"/>
        <v>2432102.3999999999</v>
      </c>
    </row>
    <row r="222" spans="1:24" x14ac:dyDescent="0.25">
      <c r="A222" s="2" t="s">
        <v>3426</v>
      </c>
      <c r="B222" s="3" t="s">
        <v>1097</v>
      </c>
      <c r="C222" s="3" t="s">
        <v>3427</v>
      </c>
      <c r="D222" s="3" t="s">
        <v>3428</v>
      </c>
      <c r="E222" s="3" t="s">
        <v>1963</v>
      </c>
      <c r="F222" s="3" t="s">
        <v>3429</v>
      </c>
      <c r="G222" s="3" t="s">
        <v>203</v>
      </c>
      <c r="H222" s="3" t="s">
        <v>258</v>
      </c>
      <c r="I222" s="3" t="s">
        <v>3430</v>
      </c>
      <c r="J222" s="3" t="s">
        <v>3431</v>
      </c>
      <c r="K222" s="3" t="s">
        <v>439</v>
      </c>
      <c r="L222" s="3" t="s">
        <v>3432</v>
      </c>
      <c r="M222" s="3" t="s">
        <v>3433</v>
      </c>
      <c r="N222" s="3" t="s">
        <v>3434</v>
      </c>
      <c r="O222" s="3" t="s">
        <v>37</v>
      </c>
      <c r="P222" s="3" t="s">
        <v>3435</v>
      </c>
      <c r="Q222" s="3" t="s">
        <v>3436</v>
      </c>
      <c r="R222" s="3" t="s">
        <v>3091</v>
      </c>
      <c r="S222" s="3" t="s">
        <v>3437</v>
      </c>
      <c r="T222" s="3" t="s">
        <v>42</v>
      </c>
      <c r="U222" s="3" t="s">
        <v>3438</v>
      </c>
      <c r="V222" s="3" t="s">
        <v>3439</v>
      </c>
      <c r="W222" s="3" t="s">
        <v>3440</v>
      </c>
      <c r="X222" s="3">
        <f t="shared" si="3"/>
        <v>2426277.1999999997</v>
      </c>
    </row>
    <row r="223" spans="1:24" x14ac:dyDescent="0.25">
      <c r="A223" s="2" t="s">
        <v>3441</v>
      </c>
      <c r="B223" s="3" t="s">
        <v>1042</v>
      </c>
      <c r="C223" s="3" t="s">
        <v>3442</v>
      </c>
      <c r="D223" s="3" t="s">
        <v>3443</v>
      </c>
      <c r="E223" s="3" t="s">
        <v>1576</v>
      </c>
      <c r="F223" s="3" t="s">
        <v>2761</v>
      </c>
      <c r="G223" s="3" t="s">
        <v>106</v>
      </c>
      <c r="H223" s="3" t="s">
        <v>259</v>
      </c>
      <c r="I223" s="3" t="s">
        <v>3444</v>
      </c>
      <c r="J223" s="3" t="s">
        <v>3445</v>
      </c>
      <c r="K223" s="3" t="s">
        <v>439</v>
      </c>
      <c r="L223" s="3" t="s">
        <v>2931</v>
      </c>
      <c r="M223" s="3" t="s">
        <v>3446</v>
      </c>
      <c r="N223" s="3" t="s">
        <v>3447</v>
      </c>
      <c r="O223" s="3" t="s">
        <v>37</v>
      </c>
      <c r="P223" s="3" t="s">
        <v>38</v>
      </c>
      <c r="Q223" s="3" t="s">
        <v>3448</v>
      </c>
      <c r="R223" s="3" t="s">
        <v>1110</v>
      </c>
      <c r="S223" s="3" t="s">
        <v>3449</v>
      </c>
      <c r="T223" s="3" t="s">
        <v>42</v>
      </c>
      <c r="U223" s="3" t="s">
        <v>3450</v>
      </c>
      <c r="V223" s="3" t="s">
        <v>3451</v>
      </c>
      <c r="W223" s="3" t="s">
        <v>3452</v>
      </c>
      <c r="X223" s="3">
        <f t="shared" si="3"/>
        <v>2425936</v>
      </c>
    </row>
    <row r="224" spans="1:24" x14ac:dyDescent="0.25">
      <c r="A224" s="2" t="s">
        <v>3453</v>
      </c>
      <c r="B224" s="3" t="s">
        <v>573</v>
      </c>
      <c r="C224" s="3" t="s">
        <v>3454</v>
      </c>
      <c r="D224" s="3" t="s">
        <v>3455</v>
      </c>
      <c r="E224" s="3" t="s">
        <v>3456</v>
      </c>
      <c r="F224" s="3" t="s">
        <v>182</v>
      </c>
      <c r="G224" s="3" t="s">
        <v>88</v>
      </c>
      <c r="H224" s="3" t="s">
        <v>30</v>
      </c>
      <c r="I224" s="3" t="s">
        <v>3457</v>
      </c>
      <c r="J224" s="3" t="s">
        <v>3458</v>
      </c>
      <c r="K224" s="3" t="s">
        <v>3459</v>
      </c>
      <c r="L224" s="3" t="s">
        <v>3460</v>
      </c>
      <c r="M224" s="3" t="s">
        <v>3461</v>
      </c>
      <c r="N224" s="3" t="s">
        <v>3462</v>
      </c>
      <c r="O224" s="3" t="s">
        <v>3463</v>
      </c>
      <c r="P224" s="3" t="s">
        <v>3464</v>
      </c>
      <c r="Q224" s="3" t="s">
        <v>3465</v>
      </c>
      <c r="R224" s="3" t="s">
        <v>1035</v>
      </c>
      <c r="S224" s="3" t="s">
        <v>3466</v>
      </c>
      <c r="T224" s="3" t="s">
        <v>42</v>
      </c>
      <c r="U224" s="3" t="s">
        <v>3467</v>
      </c>
      <c r="V224" s="3" t="s">
        <v>3468</v>
      </c>
      <c r="W224" s="3" t="s">
        <v>3469</v>
      </c>
      <c r="X224" s="3">
        <f t="shared" si="3"/>
        <v>2423448.2999999998</v>
      </c>
    </row>
    <row r="225" spans="1:24" x14ac:dyDescent="0.25">
      <c r="A225" s="2" t="s">
        <v>3470</v>
      </c>
      <c r="B225" s="3" t="s">
        <v>1359</v>
      </c>
      <c r="C225" s="3" t="s">
        <v>3471</v>
      </c>
      <c r="D225" s="3" t="s">
        <v>1994</v>
      </c>
      <c r="E225" s="3" t="s">
        <v>1149</v>
      </c>
      <c r="F225" s="3" t="s">
        <v>3472</v>
      </c>
      <c r="G225" s="3" t="s">
        <v>51</v>
      </c>
      <c r="H225" s="3" t="s">
        <v>258</v>
      </c>
      <c r="I225" s="3" t="s">
        <v>3473</v>
      </c>
      <c r="J225" s="3" t="s">
        <v>3474</v>
      </c>
      <c r="K225" s="3" t="s">
        <v>439</v>
      </c>
      <c r="L225" s="3" t="s">
        <v>1031</v>
      </c>
      <c r="M225" s="3" t="s">
        <v>3475</v>
      </c>
      <c r="N225" s="3" t="s">
        <v>3476</v>
      </c>
      <c r="O225" s="3" t="s">
        <v>37</v>
      </c>
      <c r="P225" s="3" t="s">
        <v>3477</v>
      </c>
      <c r="Q225" s="3" t="s">
        <v>3478</v>
      </c>
      <c r="R225" s="3" t="s">
        <v>97</v>
      </c>
      <c r="S225" s="3" t="s">
        <v>3479</v>
      </c>
      <c r="T225" s="3" t="s">
        <v>3480</v>
      </c>
      <c r="U225" s="3" t="s">
        <v>3481</v>
      </c>
      <c r="V225" s="3" t="s">
        <v>3482</v>
      </c>
      <c r="W225" s="3" t="s">
        <v>3483</v>
      </c>
      <c r="X225" s="3">
        <f t="shared" si="3"/>
        <v>2407204.7999999998</v>
      </c>
    </row>
    <row r="226" spans="1:24" x14ac:dyDescent="0.25">
      <c r="A226" s="2" t="s">
        <v>3484</v>
      </c>
      <c r="B226" s="3" t="s">
        <v>253</v>
      </c>
      <c r="C226" s="3" t="s">
        <v>3485</v>
      </c>
      <c r="D226" s="3" t="s">
        <v>2532</v>
      </c>
      <c r="E226" s="3" t="s">
        <v>922</v>
      </c>
      <c r="F226" s="3" t="s">
        <v>2368</v>
      </c>
      <c r="G226" s="3" t="s">
        <v>666</v>
      </c>
      <c r="H226" s="3" t="s">
        <v>88</v>
      </c>
      <c r="I226" s="3" t="s">
        <v>3486</v>
      </c>
      <c r="J226" s="3" t="s">
        <v>3487</v>
      </c>
      <c r="K226" s="3" t="s">
        <v>719</v>
      </c>
      <c r="L226" s="3" t="s">
        <v>3488</v>
      </c>
      <c r="M226" s="3" t="s">
        <v>3489</v>
      </c>
      <c r="N226" s="3" t="s">
        <v>3490</v>
      </c>
      <c r="O226" s="3" t="s">
        <v>1218</v>
      </c>
      <c r="P226" s="3" t="s">
        <v>1219</v>
      </c>
      <c r="Q226" s="3" t="s">
        <v>3491</v>
      </c>
      <c r="R226" s="3" t="s">
        <v>1052</v>
      </c>
      <c r="S226" s="3" t="s">
        <v>3492</v>
      </c>
      <c r="T226" s="3" t="s">
        <v>42</v>
      </c>
      <c r="U226" s="3" t="s">
        <v>3493</v>
      </c>
      <c r="V226" s="3" t="s">
        <v>3494</v>
      </c>
      <c r="W226" s="3" t="s">
        <v>3495</v>
      </c>
      <c r="X226" s="3">
        <f t="shared" si="3"/>
        <v>2388332.6999999997</v>
      </c>
    </row>
    <row r="227" spans="1:24" x14ac:dyDescent="0.25">
      <c r="A227" s="2" t="s">
        <v>3496</v>
      </c>
      <c r="B227" s="3" t="s">
        <v>573</v>
      </c>
      <c r="C227" s="3" t="s">
        <v>3497</v>
      </c>
      <c r="D227" s="3" t="s">
        <v>3498</v>
      </c>
      <c r="E227" s="3" t="s">
        <v>1611</v>
      </c>
      <c r="F227" s="3" t="s">
        <v>182</v>
      </c>
      <c r="G227" s="3" t="s">
        <v>259</v>
      </c>
      <c r="H227" s="3" t="s">
        <v>30</v>
      </c>
      <c r="I227" s="3" t="s">
        <v>3499</v>
      </c>
      <c r="J227" s="3" t="s">
        <v>3500</v>
      </c>
      <c r="K227" s="3" t="s">
        <v>33</v>
      </c>
      <c r="L227" s="3" t="s">
        <v>877</v>
      </c>
      <c r="M227" s="3" t="s">
        <v>3501</v>
      </c>
      <c r="N227" s="3" t="s">
        <v>3502</v>
      </c>
      <c r="O227" s="3" t="s">
        <v>37</v>
      </c>
      <c r="P227" s="3" t="s">
        <v>3503</v>
      </c>
      <c r="Q227" s="3" t="s">
        <v>3504</v>
      </c>
      <c r="R227" s="3" t="s">
        <v>3505</v>
      </c>
      <c r="S227" s="3" t="s">
        <v>3506</v>
      </c>
      <c r="T227" s="3" t="s">
        <v>42</v>
      </c>
      <c r="U227" s="3" t="s">
        <v>3507</v>
      </c>
      <c r="V227" s="3" t="s">
        <v>3508</v>
      </c>
      <c r="W227" s="3" t="s">
        <v>3509</v>
      </c>
      <c r="X227" s="3">
        <f t="shared" si="3"/>
        <v>2388022</v>
      </c>
    </row>
    <row r="228" spans="1:24" x14ac:dyDescent="0.25">
      <c r="A228" s="2" t="s">
        <v>3510</v>
      </c>
      <c r="B228" s="3" t="s">
        <v>253</v>
      </c>
      <c r="C228" s="3" t="s">
        <v>3511</v>
      </c>
      <c r="D228" s="3" t="s">
        <v>840</v>
      </c>
      <c r="E228" s="3" t="s">
        <v>201</v>
      </c>
      <c r="F228" s="3" t="s">
        <v>2653</v>
      </c>
      <c r="G228" s="3" t="s">
        <v>798</v>
      </c>
      <c r="H228" s="3" t="s">
        <v>30</v>
      </c>
      <c r="I228" s="3" t="s">
        <v>3512</v>
      </c>
      <c r="J228" s="3" t="s">
        <v>3513</v>
      </c>
      <c r="K228" s="3" t="s">
        <v>3514</v>
      </c>
      <c r="L228" s="3" t="s">
        <v>3515</v>
      </c>
      <c r="M228" s="3" t="s">
        <v>3516</v>
      </c>
      <c r="N228" s="3" t="s">
        <v>3517</v>
      </c>
      <c r="O228" s="3" t="s">
        <v>37</v>
      </c>
      <c r="P228" s="3" t="s">
        <v>38</v>
      </c>
      <c r="Q228" s="3" t="s">
        <v>3518</v>
      </c>
      <c r="R228" s="3" t="s">
        <v>587</v>
      </c>
      <c r="S228" s="3" t="s">
        <v>3519</v>
      </c>
      <c r="T228" s="3" t="s">
        <v>42</v>
      </c>
      <c r="U228" s="3" t="s">
        <v>3520</v>
      </c>
      <c r="V228" s="3" t="s">
        <v>3521</v>
      </c>
      <c r="W228" s="3" t="s">
        <v>3522</v>
      </c>
      <c r="X228" s="3">
        <f t="shared" si="3"/>
        <v>2386175.0999999996</v>
      </c>
    </row>
    <row r="229" spans="1:24" x14ac:dyDescent="0.25">
      <c r="A229" s="2" t="s">
        <v>3523</v>
      </c>
      <c r="B229" s="3" t="s">
        <v>902</v>
      </c>
      <c r="C229" s="3" t="s">
        <v>3524</v>
      </c>
      <c r="D229" s="3" t="s">
        <v>3525</v>
      </c>
      <c r="E229" s="3" t="s">
        <v>2578</v>
      </c>
      <c r="F229" s="3" t="s">
        <v>3526</v>
      </c>
      <c r="G229" s="3" t="s">
        <v>1103</v>
      </c>
      <c r="H229" s="3" t="s">
        <v>30</v>
      </c>
      <c r="I229" s="3" t="s">
        <v>3527</v>
      </c>
      <c r="J229" s="3" t="s">
        <v>3528</v>
      </c>
      <c r="K229" s="3" t="s">
        <v>3529</v>
      </c>
      <c r="L229" s="3" t="s">
        <v>3530</v>
      </c>
      <c r="M229" s="3" t="s">
        <v>3531</v>
      </c>
      <c r="N229" s="3" t="s">
        <v>3532</v>
      </c>
      <c r="O229" s="3" t="s">
        <v>584</v>
      </c>
      <c r="P229" s="3" t="s">
        <v>585</v>
      </c>
      <c r="Q229" s="3" t="s">
        <v>3533</v>
      </c>
      <c r="R229" s="3" t="s">
        <v>1308</v>
      </c>
      <c r="S229" s="3" t="s">
        <v>3534</v>
      </c>
      <c r="T229" s="3" t="s">
        <v>42</v>
      </c>
      <c r="U229" s="3" t="s">
        <v>3535</v>
      </c>
      <c r="V229" s="3" t="s">
        <v>3536</v>
      </c>
      <c r="W229" s="3" t="s">
        <v>3537</v>
      </c>
      <c r="X229" s="3">
        <f t="shared" si="3"/>
        <v>2373463.5</v>
      </c>
    </row>
    <row r="230" spans="1:24" x14ac:dyDescent="0.25">
      <c r="A230" s="2" t="s">
        <v>3538</v>
      </c>
      <c r="B230" s="3" t="s">
        <v>1042</v>
      </c>
      <c r="C230" s="3" t="s">
        <v>3539</v>
      </c>
      <c r="D230" s="3" t="s">
        <v>3540</v>
      </c>
      <c r="E230" s="3" t="s">
        <v>2079</v>
      </c>
      <c r="F230" s="3" t="s">
        <v>3541</v>
      </c>
      <c r="G230" s="3" t="s">
        <v>1413</v>
      </c>
      <c r="H230" s="3" t="s">
        <v>52</v>
      </c>
      <c r="I230" s="3" t="s">
        <v>3542</v>
      </c>
      <c r="J230" s="3" t="s">
        <v>3543</v>
      </c>
      <c r="K230" s="3" t="s">
        <v>3226</v>
      </c>
      <c r="L230" s="3" t="s">
        <v>3544</v>
      </c>
      <c r="M230" s="3" t="s">
        <v>3545</v>
      </c>
      <c r="N230" s="3" t="s">
        <v>3546</v>
      </c>
      <c r="O230" s="3" t="s">
        <v>37</v>
      </c>
      <c r="P230" s="3" t="s">
        <v>3547</v>
      </c>
      <c r="Q230" s="3" t="s">
        <v>3548</v>
      </c>
      <c r="R230" s="3" t="s">
        <v>463</v>
      </c>
      <c r="S230" s="3" t="s">
        <v>3549</v>
      </c>
      <c r="T230" s="3" t="s">
        <v>42</v>
      </c>
      <c r="U230" s="3" t="s">
        <v>3550</v>
      </c>
      <c r="V230" s="3" t="s">
        <v>3551</v>
      </c>
      <c r="W230" s="3" t="s">
        <v>3552</v>
      </c>
      <c r="X230" s="3">
        <f t="shared" si="3"/>
        <v>2371496</v>
      </c>
    </row>
    <row r="231" spans="1:24" x14ac:dyDescent="0.25">
      <c r="A231" s="2" t="s">
        <v>3553</v>
      </c>
      <c r="B231" s="3" t="s">
        <v>253</v>
      </c>
      <c r="C231" s="3" t="s">
        <v>3554</v>
      </c>
      <c r="D231" s="3" t="s">
        <v>2639</v>
      </c>
      <c r="E231" s="3" t="s">
        <v>1345</v>
      </c>
      <c r="F231" s="3" t="s">
        <v>2437</v>
      </c>
      <c r="G231" s="3" t="s">
        <v>666</v>
      </c>
      <c r="H231" s="3" t="s">
        <v>52</v>
      </c>
      <c r="I231" s="3" t="s">
        <v>3555</v>
      </c>
      <c r="J231" s="3" t="s">
        <v>3556</v>
      </c>
      <c r="K231" s="3" t="s">
        <v>1861</v>
      </c>
      <c r="L231" s="3" t="s">
        <v>1811</v>
      </c>
      <c r="M231" s="3" t="s">
        <v>1811</v>
      </c>
      <c r="N231" s="3" t="s">
        <v>3557</v>
      </c>
      <c r="O231" s="3" t="s">
        <v>2234</v>
      </c>
      <c r="P231" s="3" t="s">
        <v>38</v>
      </c>
      <c r="Q231" s="3" t="s">
        <v>3558</v>
      </c>
      <c r="R231" s="3" t="s">
        <v>1001</v>
      </c>
      <c r="S231" s="3" t="s">
        <v>3559</v>
      </c>
      <c r="T231" s="3" t="s">
        <v>42</v>
      </c>
      <c r="U231" s="3" t="s">
        <v>3560</v>
      </c>
      <c r="V231" s="3" t="s">
        <v>3561</v>
      </c>
      <c r="W231" s="3" t="s">
        <v>3562</v>
      </c>
      <c r="X231" s="3">
        <f t="shared" si="3"/>
        <v>2357230.1999999997</v>
      </c>
    </row>
    <row r="232" spans="1:24" x14ac:dyDescent="0.25">
      <c r="A232" s="2" t="s">
        <v>3563</v>
      </c>
      <c r="B232" s="3" t="s">
        <v>1591</v>
      </c>
      <c r="C232" s="3" t="s">
        <v>3564</v>
      </c>
      <c r="D232" s="3" t="s">
        <v>332</v>
      </c>
      <c r="E232" s="3" t="s">
        <v>3565</v>
      </c>
      <c r="F232" s="3" t="s">
        <v>2533</v>
      </c>
      <c r="G232" s="3" t="s">
        <v>3303</v>
      </c>
      <c r="H232" s="3" t="s">
        <v>183</v>
      </c>
      <c r="I232" s="3" t="s">
        <v>3566</v>
      </c>
      <c r="J232" s="3" t="s">
        <v>3567</v>
      </c>
      <c r="K232" s="3" t="s">
        <v>3568</v>
      </c>
      <c r="L232" s="3" t="s">
        <v>3569</v>
      </c>
      <c r="M232" s="3" t="s">
        <v>3570</v>
      </c>
      <c r="N232" s="3" t="s">
        <v>3571</v>
      </c>
      <c r="O232" s="3" t="s">
        <v>2600</v>
      </c>
      <c r="P232" s="3" t="s">
        <v>999</v>
      </c>
      <c r="Q232" s="3" t="s">
        <v>3572</v>
      </c>
      <c r="R232" s="3" t="s">
        <v>587</v>
      </c>
      <c r="S232" s="3" t="s">
        <v>3573</v>
      </c>
      <c r="T232" s="3" t="s">
        <v>42</v>
      </c>
      <c r="U232" s="3" t="s">
        <v>3574</v>
      </c>
      <c r="V232" s="3" t="s">
        <v>3575</v>
      </c>
      <c r="W232" s="3" t="s">
        <v>3576</v>
      </c>
      <c r="X232" s="3">
        <f t="shared" si="3"/>
        <v>2353212.4</v>
      </c>
    </row>
    <row r="233" spans="1:24" x14ac:dyDescent="0.25">
      <c r="A233" s="2" t="s">
        <v>3577</v>
      </c>
      <c r="B233" s="3" t="s">
        <v>1163</v>
      </c>
      <c r="C233" s="3" t="s">
        <v>3578</v>
      </c>
      <c r="D233" s="3" t="s">
        <v>3579</v>
      </c>
      <c r="E233" s="3" t="s">
        <v>1181</v>
      </c>
      <c r="F233" s="3" t="s">
        <v>1668</v>
      </c>
      <c r="G233" s="3" t="s">
        <v>454</v>
      </c>
      <c r="H233" s="3" t="s">
        <v>559</v>
      </c>
      <c r="I233" s="3" t="s">
        <v>3580</v>
      </c>
      <c r="J233" s="3" t="s">
        <v>3581</v>
      </c>
      <c r="K233" s="3" t="s">
        <v>630</v>
      </c>
      <c r="L233" s="3" t="s">
        <v>1782</v>
      </c>
      <c r="M233" s="3" t="s">
        <v>3582</v>
      </c>
      <c r="N233" s="3" t="s">
        <v>3583</v>
      </c>
      <c r="O233" s="3" t="s">
        <v>151</v>
      </c>
      <c r="P233" s="3" t="s">
        <v>3584</v>
      </c>
      <c r="Q233" s="3" t="s">
        <v>3585</v>
      </c>
      <c r="R233" s="3" t="s">
        <v>741</v>
      </c>
      <c r="S233" s="3" t="s">
        <v>3586</v>
      </c>
      <c r="T233" s="3" t="s">
        <v>42</v>
      </c>
      <c r="U233" s="3" t="s">
        <v>3587</v>
      </c>
      <c r="V233" s="3" t="s">
        <v>3588</v>
      </c>
      <c r="W233" s="3" t="s">
        <v>3589</v>
      </c>
      <c r="X233" s="3">
        <f t="shared" si="3"/>
        <v>2344895.6999999997</v>
      </c>
    </row>
    <row r="234" spans="1:24" x14ac:dyDescent="0.25">
      <c r="A234" s="2" t="s">
        <v>3590</v>
      </c>
      <c r="B234" s="3" t="s">
        <v>1359</v>
      </c>
      <c r="C234" s="3" t="s">
        <v>3591</v>
      </c>
      <c r="D234" s="3" t="s">
        <v>2463</v>
      </c>
      <c r="E234" s="3" t="s">
        <v>956</v>
      </c>
      <c r="F234" s="3" t="s">
        <v>3592</v>
      </c>
      <c r="G234" s="3" t="s">
        <v>1950</v>
      </c>
      <c r="H234" s="3" t="s">
        <v>1413</v>
      </c>
      <c r="I234" s="3" t="s">
        <v>3593</v>
      </c>
      <c r="J234" s="3" t="s">
        <v>3594</v>
      </c>
      <c r="K234" s="3" t="s">
        <v>3595</v>
      </c>
      <c r="L234" s="3" t="s">
        <v>3596</v>
      </c>
      <c r="M234" s="3" t="s">
        <v>3597</v>
      </c>
      <c r="N234" s="3" t="s">
        <v>3598</v>
      </c>
      <c r="O234" s="3" t="s">
        <v>94</v>
      </c>
      <c r="P234" s="3" t="s">
        <v>3599</v>
      </c>
      <c r="Q234" s="3" t="s">
        <v>3600</v>
      </c>
      <c r="R234" s="3" t="s">
        <v>2540</v>
      </c>
      <c r="S234" s="3" t="s">
        <v>3601</v>
      </c>
      <c r="T234" s="3" t="s">
        <v>42</v>
      </c>
      <c r="U234" s="3" t="s">
        <v>3602</v>
      </c>
      <c r="V234" s="3" t="s">
        <v>3603</v>
      </c>
      <c r="W234" s="3" t="s">
        <v>3604</v>
      </c>
      <c r="X234" s="3">
        <f t="shared" si="3"/>
        <v>2344641</v>
      </c>
    </row>
    <row r="235" spans="1:24" x14ac:dyDescent="0.25">
      <c r="A235" s="2" t="s">
        <v>3605</v>
      </c>
      <c r="B235" s="3" t="s">
        <v>954</v>
      </c>
      <c r="C235" s="3" t="s">
        <v>3606</v>
      </c>
      <c r="D235" s="3" t="s">
        <v>2578</v>
      </c>
      <c r="E235" s="3" t="s">
        <v>2436</v>
      </c>
      <c r="F235" s="3" t="s">
        <v>596</v>
      </c>
      <c r="G235" s="3" t="s">
        <v>183</v>
      </c>
      <c r="H235" s="3" t="s">
        <v>30</v>
      </c>
      <c r="I235" s="3" t="s">
        <v>3607</v>
      </c>
      <c r="J235" s="3" t="s">
        <v>3608</v>
      </c>
      <c r="K235" s="3" t="s">
        <v>3609</v>
      </c>
      <c r="L235" s="3" t="s">
        <v>3610</v>
      </c>
      <c r="M235" s="3" t="s">
        <v>3611</v>
      </c>
      <c r="N235" s="3" t="s">
        <v>3612</v>
      </c>
      <c r="O235" s="3" t="s">
        <v>3613</v>
      </c>
      <c r="P235" s="3" t="s">
        <v>38</v>
      </c>
      <c r="Q235" s="3" t="s">
        <v>3614</v>
      </c>
      <c r="R235" s="3" t="s">
        <v>932</v>
      </c>
      <c r="S235" s="3" t="s">
        <v>3615</v>
      </c>
      <c r="T235" s="3" t="s">
        <v>3616</v>
      </c>
      <c r="U235" s="3" t="s">
        <v>3617</v>
      </c>
      <c r="V235" s="3" t="s">
        <v>3618</v>
      </c>
      <c r="W235" s="3" t="s">
        <v>3619</v>
      </c>
      <c r="X235" s="3">
        <f t="shared" si="3"/>
        <v>2344007.4</v>
      </c>
    </row>
    <row r="236" spans="1:24" x14ac:dyDescent="0.25">
      <c r="A236" s="2" t="s">
        <v>3620</v>
      </c>
      <c r="B236" s="3" t="s">
        <v>1871</v>
      </c>
      <c r="C236" s="3" t="s">
        <v>3621</v>
      </c>
      <c r="D236" s="3" t="s">
        <v>1085</v>
      </c>
      <c r="E236" s="3" t="s">
        <v>1132</v>
      </c>
      <c r="F236" s="3" t="s">
        <v>142</v>
      </c>
      <c r="G236" s="3" t="s">
        <v>238</v>
      </c>
      <c r="H236" s="3" t="s">
        <v>1264</v>
      </c>
      <c r="I236" s="3" t="s">
        <v>3622</v>
      </c>
      <c r="J236" s="3" t="s">
        <v>3623</v>
      </c>
      <c r="K236" s="3" t="s">
        <v>3624</v>
      </c>
      <c r="L236" s="3" t="s">
        <v>3625</v>
      </c>
      <c r="M236" s="3" t="s">
        <v>3625</v>
      </c>
      <c r="N236" s="3" t="s">
        <v>3626</v>
      </c>
      <c r="O236" s="3" t="s">
        <v>151</v>
      </c>
      <c r="P236" s="3" t="s">
        <v>999</v>
      </c>
      <c r="Q236" s="3" t="s">
        <v>3627</v>
      </c>
      <c r="R236" s="3" t="s">
        <v>268</v>
      </c>
      <c r="S236" s="3" t="s">
        <v>3628</v>
      </c>
      <c r="T236" s="3" t="s">
        <v>42</v>
      </c>
      <c r="U236" s="3" t="s">
        <v>3629</v>
      </c>
      <c r="V236" s="3" t="s">
        <v>3630</v>
      </c>
      <c r="W236" s="3" t="s">
        <v>3631</v>
      </c>
      <c r="X236" s="3">
        <f t="shared" si="3"/>
        <v>2338653.6</v>
      </c>
    </row>
    <row r="237" spans="1:24" x14ac:dyDescent="0.25">
      <c r="A237" s="2" t="s">
        <v>3632</v>
      </c>
      <c r="B237" s="3" t="s">
        <v>1097</v>
      </c>
      <c r="C237" s="3" t="s">
        <v>3633</v>
      </c>
      <c r="D237" s="3" t="s">
        <v>3634</v>
      </c>
      <c r="E237" s="3" t="s">
        <v>594</v>
      </c>
      <c r="F237" s="3" t="s">
        <v>3635</v>
      </c>
      <c r="G237" s="3" t="s">
        <v>539</v>
      </c>
      <c r="H237" s="3" t="s">
        <v>259</v>
      </c>
      <c r="I237" s="3" t="s">
        <v>3636</v>
      </c>
      <c r="J237" s="3" t="s">
        <v>3637</v>
      </c>
      <c r="K237" s="3" t="s">
        <v>3638</v>
      </c>
      <c r="L237" s="3" t="s">
        <v>3346</v>
      </c>
      <c r="M237" s="3" t="s">
        <v>3639</v>
      </c>
      <c r="N237" s="3" t="s">
        <v>3640</v>
      </c>
      <c r="O237" s="3" t="s">
        <v>37</v>
      </c>
      <c r="P237" s="3" t="s">
        <v>461</v>
      </c>
      <c r="Q237" s="3" t="s">
        <v>3641</v>
      </c>
      <c r="R237" s="3" t="s">
        <v>1238</v>
      </c>
      <c r="S237" s="3" t="s">
        <v>3642</v>
      </c>
      <c r="T237" s="3" t="s">
        <v>42</v>
      </c>
      <c r="U237" s="3" t="s">
        <v>3643</v>
      </c>
      <c r="V237" s="3" t="s">
        <v>3644</v>
      </c>
      <c r="W237" s="3" t="s">
        <v>3645</v>
      </c>
      <c r="X237" s="3">
        <f t="shared" si="3"/>
        <v>2335662.4</v>
      </c>
    </row>
    <row r="238" spans="1:24" x14ac:dyDescent="0.25">
      <c r="A238" s="2" t="s">
        <v>3646</v>
      </c>
      <c r="B238" s="3" t="s">
        <v>1359</v>
      </c>
      <c r="C238" s="3" t="s">
        <v>3647</v>
      </c>
      <c r="D238" s="3" t="s">
        <v>3034</v>
      </c>
      <c r="E238" s="3" t="s">
        <v>1180</v>
      </c>
      <c r="F238" s="3" t="s">
        <v>2420</v>
      </c>
      <c r="G238" s="3" t="s">
        <v>559</v>
      </c>
      <c r="H238" s="3" t="s">
        <v>88</v>
      </c>
      <c r="I238" s="3" t="s">
        <v>3648</v>
      </c>
      <c r="J238" s="3" t="s">
        <v>3649</v>
      </c>
      <c r="K238" s="3" t="s">
        <v>55</v>
      </c>
      <c r="L238" s="3" t="s">
        <v>1106</v>
      </c>
      <c r="M238" s="3" t="s">
        <v>3650</v>
      </c>
      <c r="N238" s="3" t="s">
        <v>3651</v>
      </c>
      <c r="O238" s="3" t="s">
        <v>113</v>
      </c>
      <c r="P238" s="3" t="s">
        <v>114</v>
      </c>
      <c r="Q238" s="3" t="s">
        <v>3652</v>
      </c>
      <c r="R238" s="3" t="s">
        <v>932</v>
      </c>
      <c r="S238" s="3" t="s">
        <v>3653</v>
      </c>
      <c r="T238" s="3" t="s">
        <v>42</v>
      </c>
      <c r="U238" s="3" t="s">
        <v>3654</v>
      </c>
      <c r="V238" s="3" t="s">
        <v>3655</v>
      </c>
      <c r="W238" s="3" t="s">
        <v>3656</v>
      </c>
      <c r="X238" s="3">
        <f t="shared" si="3"/>
        <v>2319766.7999999998</v>
      </c>
    </row>
    <row r="239" spans="1:24" x14ac:dyDescent="0.25">
      <c r="A239" s="2" t="s">
        <v>3657</v>
      </c>
      <c r="B239" s="3" t="s">
        <v>2197</v>
      </c>
      <c r="C239" s="3" t="s">
        <v>3658</v>
      </c>
      <c r="D239" s="3" t="s">
        <v>1528</v>
      </c>
      <c r="E239" s="3" t="s">
        <v>1209</v>
      </c>
      <c r="F239" s="3" t="s">
        <v>2594</v>
      </c>
      <c r="G239" s="3" t="s">
        <v>221</v>
      </c>
      <c r="H239" s="3" t="s">
        <v>258</v>
      </c>
      <c r="I239" s="3" t="s">
        <v>3659</v>
      </c>
      <c r="J239" s="3" t="s">
        <v>3660</v>
      </c>
      <c r="K239" s="3" t="s">
        <v>1861</v>
      </c>
      <c r="L239" s="3" t="s">
        <v>3661</v>
      </c>
      <c r="M239" s="3" t="s">
        <v>3661</v>
      </c>
      <c r="N239" s="3" t="s">
        <v>3662</v>
      </c>
      <c r="O239" s="3" t="s">
        <v>151</v>
      </c>
      <c r="P239" s="3" t="s">
        <v>114</v>
      </c>
      <c r="Q239" s="3" t="s">
        <v>3663</v>
      </c>
      <c r="R239" s="3" t="s">
        <v>587</v>
      </c>
      <c r="S239" s="3" t="s">
        <v>3664</v>
      </c>
      <c r="T239" s="3" t="s">
        <v>42</v>
      </c>
      <c r="U239" s="3" t="s">
        <v>3665</v>
      </c>
      <c r="V239" s="3" t="s">
        <v>3666</v>
      </c>
      <c r="W239" s="3" t="s">
        <v>3667</v>
      </c>
      <c r="X239" s="3">
        <f t="shared" si="3"/>
        <v>2313521.7000000002</v>
      </c>
    </row>
    <row r="240" spans="1:24" x14ac:dyDescent="0.25">
      <c r="A240" s="2" t="s">
        <v>3668</v>
      </c>
      <c r="B240" s="3" t="s">
        <v>902</v>
      </c>
      <c r="C240" s="3" t="s">
        <v>3669</v>
      </c>
      <c r="D240" s="3" t="s">
        <v>3670</v>
      </c>
      <c r="E240" s="3" t="s">
        <v>3671</v>
      </c>
      <c r="F240" s="3" t="s">
        <v>490</v>
      </c>
      <c r="G240" s="3" t="s">
        <v>436</v>
      </c>
      <c r="H240" s="3" t="s">
        <v>259</v>
      </c>
      <c r="I240" s="3" t="s">
        <v>3672</v>
      </c>
      <c r="J240" s="3" t="s">
        <v>3673</v>
      </c>
      <c r="K240" s="3" t="s">
        <v>33</v>
      </c>
      <c r="L240" s="3" t="s">
        <v>1285</v>
      </c>
      <c r="M240" s="3" t="s">
        <v>1285</v>
      </c>
      <c r="N240" s="3" t="s">
        <v>3674</v>
      </c>
      <c r="O240" s="3" t="s">
        <v>831</v>
      </c>
      <c r="P240" s="3" t="s">
        <v>3675</v>
      </c>
      <c r="Q240" s="3" t="s">
        <v>3676</v>
      </c>
      <c r="R240" s="3" t="s">
        <v>3677</v>
      </c>
      <c r="S240" s="3" t="s">
        <v>3678</v>
      </c>
      <c r="T240" s="3" t="s">
        <v>42</v>
      </c>
      <c r="U240" s="3" t="s">
        <v>3679</v>
      </c>
      <c r="V240" s="3" t="s">
        <v>3680</v>
      </c>
      <c r="W240" s="3" t="s">
        <v>3681</v>
      </c>
      <c r="X240" s="3">
        <f t="shared" si="3"/>
        <v>2308438.5</v>
      </c>
    </row>
    <row r="241" spans="1:24" x14ac:dyDescent="0.25">
      <c r="A241" s="2" t="s">
        <v>3682</v>
      </c>
      <c r="B241" s="3" t="s">
        <v>954</v>
      </c>
      <c r="C241" s="3" t="s">
        <v>3683</v>
      </c>
      <c r="D241" s="3" t="s">
        <v>2560</v>
      </c>
      <c r="E241" s="3" t="s">
        <v>2686</v>
      </c>
      <c r="F241" s="3" t="s">
        <v>2687</v>
      </c>
      <c r="G241" s="3" t="s">
        <v>666</v>
      </c>
      <c r="H241" s="3" t="s">
        <v>52</v>
      </c>
      <c r="I241" s="3" t="s">
        <v>3684</v>
      </c>
      <c r="J241" s="3">
        <v>2854</v>
      </c>
      <c r="K241" s="3" t="s">
        <v>2126</v>
      </c>
      <c r="L241" s="3" t="s">
        <v>3685</v>
      </c>
      <c r="M241" s="3" t="s">
        <v>3685</v>
      </c>
      <c r="N241" s="3" t="s">
        <v>3686</v>
      </c>
      <c r="O241" s="3" t="s">
        <v>37</v>
      </c>
      <c r="P241" s="3" t="s">
        <v>38</v>
      </c>
      <c r="Q241" s="3" t="s">
        <v>3687</v>
      </c>
      <c r="R241" s="3" t="s">
        <v>1370</v>
      </c>
      <c r="S241" s="3" t="s">
        <v>3688</v>
      </c>
      <c r="T241" s="3" t="s">
        <v>42</v>
      </c>
      <c r="U241" s="3" t="s">
        <v>3689</v>
      </c>
      <c r="V241" s="3" t="s">
        <v>3690</v>
      </c>
      <c r="W241" s="3" t="s">
        <v>3691</v>
      </c>
      <c r="X241" s="3">
        <f t="shared" si="3"/>
        <v>2307173.6</v>
      </c>
    </row>
    <row r="242" spans="1:24" x14ac:dyDescent="0.25">
      <c r="A242" s="2" t="s">
        <v>3692</v>
      </c>
      <c r="B242" s="3" t="s">
        <v>2064</v>
      </c>
      <c r="C242" s="3" t="s">
        <v>3693</v>
      </c>
      <c r="D242" s="3" t="s">
        <v>3694</v>
      </c>
      <c r="E242" s="3" t="s">
        <v>922</v>
      </c>
      <c r="F242" s="3" t="s">
        <v>796</v>
      </c>
      <c r="G242" s="3" t="s">
        <v>3695</v>
      </c>
      <c r="H242" s="3" t="s">
        <v>1103</v>
      </c>
      <c r="I242" s="3" t="s">
        <v>3696</v>
      </c>
      <c r="J242" s="3" t="s">
        <v>3697</v>
      </c>
      <c r="K242" s="3" t="s">
        <v>1030</v>
      </c>
      <c r="L242" s="3" t="s">
        <v>1828</v>
      </c>
      <c r="M242" s="3" t="s">
        <v>3698</v>
      </c>
      <c r="N242" s="3" t="s">
        <v>3699</v>
      </c>
      <c r="O242" s="3" t="s">
        <v>37</v>
      </c>
      <c r="P242" s="3" t="s">
        <v>3054</v>
      </c>
      <c r="Q242" s="3" t="s">
        <v>3700</v>
      </c>
      <c r="R242" s="3" t="s">
        <v>40</v>
      </c>
      <c r="S242" s="3" t="s">
        <v>3701</v>
      </c>
      <c r="T242" s="3" t="s">
        <v>1037</v>
      </c>
      <c r="U242" s="3" t="s">
        <v>3702</v>
      </c>
      <c r="V242" s="3" t="s">
        <v>3703</v>
      </c>
      <c r="W242" s="3" t="s">
        <v>3704</v>
      </c>
      <c r="X242" s="3">
        <f t="shared" si="3"/>
        <v>2303142.6999999997</v>
      </c>
    </row>
    <row r="243" spans="1:24" x14ac:dyDescent="0.25">
      <c r="A243" s="2" t="s">
        <v>3705</v>
      </c>
      <c r="B243" s="3" t="s">
        <v>198</v>
      </c>
      <c r="C243" s="3" t="s">
        <v>3706</v>
      </c>
      <c r="D243" s="3" t="s">
        <v>1840</v>
      </c>
      <c r="E243" s="3" t="s">
        <v>3707</v>
      </c>
      <c r="F243" s="3" t="s">
        <v>3708</v>
      </c>
      <c r="G243" s="3" t="s">
        <v>559</v>
      </c>
      <c r="H243" s="3" t="s">
        <v>259</v>
      </c>
      <c r="I243" s="3" t="s">
        <v>3709</v>
      </c>
      <c r="J243" s="3" t="s">
        <v>3710</v>
      </c>
      <c r="K243" s="3" t="s">
        <v>439</v>
      </c>
      <c r="L243" s="3" t="s">
        <v>1031</v>
      </c>
      <c r="M243" s="3" t="s">
        <v>3711</v>
      </c>
      <c r="N243" s="3" t="s">
        <v>3712</v>
      </c>
      <c r="O243" s="3" t="s">
        <v>37</v>
      </c>
      <c r="P243" s="3" t="s">
        <v>2001</v>
      </c>
      <c r="Q243" s="3" t="s">
        <v>3713</v>
      </c>
      <c r="R243" s="3" t="s">
        <v>1110</v>
      </c>
      <c r="S243" s="3" t="s">
        <v>3714</v>
      </c>
      <c r="T243" s="3" t="s">
        <v>3480</v>
      </c>
      <c r="U243" s="3" t="s">
        <v>3715</v>
      </c>
      <c r="V243" s="3" t="s">
        <v>3716</v>
      </c>
      <c r="W243" s="3" t="s">
        <v>3717</v>
      </c>
      <c r="X243" s="3">
        <f t="shared" si="3"/>
        <v>2297865.1</v>
      </c>
    </row>
    <row r="244" spans="1:24" x14ac:dyDescent="0.25">
      <c r="A244" s="2" t="s">
        <v>3718</v>
      </c>
      <c r="B244" s="3" t="s">
        <v>1042</v>
      </c>
      <c r="C244" s="3" t="s">
        <v>3719</v>
      </c>
      <c r="D244" s="3" t="s">
        <v>1575</v>
      </c>
      <c r="E244" s="3" t="s">
        <v>3302</v>
      </c>
      <c r="F244" s="3" t="s">
        <v>202</v>
      </c>
      <c r="G244" s="3" t="s">
        <v>2625</v>
      </c>
      <c r="H244" s="3" t="s">
        <v>88</v>
      </c>
      <c r="I244" s="3" t="s">
        <v>3720</v>
      </c>
      <c r="J244" s="3" t="s">
        <v>3721</v>
      </c>
      <c r="K244" s="3" t="s">
        <v>241</v>
      </c>
      <c r="L244" s="3" t="s">
        <v>909</v>
      </c>
      <c r="M244" s="3" t="s">
        <v>3722</v>
      </c>
      <c r="N244" s="3" t="s">
        <v>3723</v>
      </c>
      <c r="O244" s="3" t="s">
        <v>3724</v>
      </c>
      <c r="P244" s="3" t="s">
        <v>3725</v>
      </c>
      <c r="Q244" s="3" t="s">
        <v>3726</v>
      </c>
      <c r="R244" s="3" t="s">
        <v>1308</v>
      </c>
      <c r="S244" s="3" t="s">
        <v>3727</v>
      </c>
      <c r="T244" s="3" t="s">
        <v>42</v>
      </c>
      <c r="U244" s="3" t="s">
        <v>3728</v>
      </c>
      <c r="V244" s="3" t="s">
        <v>3729</v>
      </c>
      <c r="W244" s="3" t="s">
        <v>3730</v>
      </c>
      <c r="X244" s="3">
        <f t="shared" si="3"/>
        <v>2296856</v>
      </c>
    </row>
    <row r="245" spans="1:24" x14ac:dyDescent="0.25">
      <c r="A245" s="2" t="s">
        <v>3731</v>
      </c>
      <c r="B245" s="3" t="s">
        <v>660</v>
      </c>
      <c r="C245" s="3" t="s">
        <v>3732</v>
      </c>
      <c r="D245" s="3" t="s">
        <v>3733</v>
      </c>
      <c r="E245" s="3" t="s">
        <v>1807</v>
      </c>
      <c r="F245" s="3" t="s">
        <v>3734</v>
      </c>
      <c r="G245" s="3" t="s">
        <v>1381</v>
      </c>
      <c r="H245" s="3" t="s">
        <v>1264</v>
      </c>
      <c r="I245" s="3" t="s">
        <v>3735</v>
      </c>
      <c r="J245" s="3" t="s">
        <v>3736</v>
      </c>
      <c r="K245" s="3" t="s">
        <v>1013</v>
      </c>
      <c r="L245" s="3" t="s">
        <v>3737</v>
      </c>
      <c r="M245" s="3" t="s">
        <v>3737</v>
      </c>
      <c r="N245" s="3" t="s">
        <v>3738</v>
      </c>
      <c r="O245" s="3" t="s">
        <v>3739</v>
      </c>
      <c r="P245" s="3" t="s">
        <v>461</v>
      </c>
      <c r="Q245" s="3" t="s">
        <v>3740</v>
      </c>
      <c r="R245" s="3" t="s">
        <v>2570</v>
      </c>
      <c r="S245" s="3" t="s">
        <v>3741</v>
      </c>
      <c r="T245" s="3" t="s">
        <v>42</v>
      </c>
      <c r="U245" s="3" t="s">
        <v>3742</v>
      </c>
      <c r="V245" s="3" t="s">
        <v>3743</v>
      </c>
      <c r="W245" s="3" t="s">
        <v>3744</v>
      </c>
      <c r="X245" s="3">
        <f t="shared" si="3"/>
        <v>2294128.3000000003</v>
      </c>
    </row>
    <row r="246" spans="1:24" x14ac:dyDescent="0.25">
      <c r="A246" s="2" t="s">
        <v>3745</v>
      </c>
      <c r="B246" s="3" t="s">
        <v>902</v>
      </c>
      <c r="C246" s="3" t="s">
        <v>3746</v>
      </c>
      <c r="D246" s="3" t="s">
        <v>716</v>
      </c>
      <c r="E246" s="3" t="s">
        <v>3747</v>
      </c>
      <c r="F246" s="3" t="s">
        <v>906</v>
      </c>
      <c r="G246" s="3" t="s">
        <v>597</v>
      </c>
      <c r="H246" s="3" t="s">
        <v>52</v>
      </c>
      <c r="I246" s="3" t="s">
        <v>3748</v>
      </c>
      <c r="J246" s="3" t="s">
        <v>3749</v>
      </c>
      <c r="K246" s="3" t="s">
        <v>3750</v>
      </c>
      <c r="L246" s="3" t="s">
        <v>1463</v>
      </c>
      <c r="M246" s="3" t="s">
        <v>1463</v>
      </c>
      <c r="N246" s="3" t="s">
        <v>3751</v>
      </c>
      <c r="O246" s="3" t="s">
        <v>584</v>
      </c>
      <c r="P246" s="3" t="s">
        <v>3752</v>
      </c>
      <c r="Q246" s="3" t="s">
        <v>3753</v>
      </c>
      <c r="R246" s="3" t="s">
        <v>3282</v>
      </c>
      <c r="S246" s="3" t="s">
        <v>3754</v>
      </c>
      <c r="T246" s="3" t="s">
        <v>42</v>
      </c>
      <c r="U246" s="3" t="s">
        <v>3755</v>
      </c>
      <c r="V246" s="3" t="s">
        <v>3756</v>
      </c>
      <c r="W246" s="3" t="s">
        <v>3757</v>
      </c>
      <c r="X246" s="3">
        <f t="shared" si="3"/>
        <v>2288310.5</v>
      </c>
    </row>
    <row r="247" spans="1:24" x14ac:dyDescent="0.25">
      <c r="A247" s="2" t="s">
        <v>3758</v>
      </c>
      <c r="B247" s="3" t="s">
        <v>1871</v>
      </c>
      <c r="C247" s="3" t="s">
        <v>3759</v>
      </c>
      <c r="D247" s="3" t="s">
        <v>3760</v>
      </c>
      <c r="E247" s="3" t="s">
        <v>2094</v>
      </c>
      <c r="F247" s="3" t="s">
        <v>2623</v>
      </c>
      <c r="G247" s="3" t="s">
        <v>221</v>
      </c>
      <c r="H247" s="3" t="s">
        <v>29</v>
      </c>
      <c r="I247" s="3" t="s">
        <v>3761</v>
      </c>
      <c r="J247" s="3" t="s">
        <v>3762</v>
      </c>
      <c r="K247" s="3" t="s">
        <v>1796</v>
      </c>
      <c r="L247" s="3" t="s">
        <v>56</v>
      </c>
      <c r="M247" s="3" t="s">
        <v>56</v>
      </c>
      <c r="N247" s="3" t="s">
        <v>3763</v>
      </c>
      <c r="O247" s="3" t="s">
        <v>58</v>
      </c>
      <c r="P247" s="3" t="s">
        <v>3764</v>
      </c>
      <c r="Q247" s="3" t="s">
        <v>3765</v>
      </c>
      <c r="R247" s="3" t="s">
        <v>1484</v>
      </c>
      <c r="S247" s="3" t="s">
        <v>3766</v>
      </c>
      <c r="T247" s="3" t="s">
        <v>42</v>
      </c>
      <c r="U247" s="3" t="s">
        <v>3767</v>
      </c>
      <c r="V247" s="3" t="s">
        <v>3768</v>
      </c>
      <c r="W247" s="3" t="s">
        <v>3769</v>
      </c>
      <c r="X247" s="3">
        <f t="shared" si="3"/>
        <v>2276215.2000000002</v>
      </c>
    </row>
    <row r="248" spans="1:24" x14ac:dyDescent="0.25">
      <c r="A248" s="2" t="s">
        <v>3770</v>
      </c>
      <c r="B248" s="3" t="s">
        <v>681</v>
      </c>
      <c r="C248" s="3" t="s">
        <v>3771</v>
      </c>
      <c r="D248" s="3" t="s">
        <v>2969</v>
      </c>
      <c r="E248" s="3" t="s">
        <v>1748</v>
      </c>
      <c r="F248" s="3" t="s">
        <v>257</v>
      </c>
      <c r="G248" s="3" t="s">
        <v>258</v>
      </c>
      <c r="H248" s="3" t="s">
        <v>88</v>
      </c>
      <c r="I248" s="3" t="s">
        <v>3772</v>
      </c>
      <c r="J248" s="3" t="s">
        <v>3773</v>
      </c>
      <c r="K248" s="3" t="s">
        <v>73</v>
      </c>
      <c r="L248" s="3" t="s">
        <v>3103</v>
      </c>
      <c r="M248" s="3" t="s">
        <v>3774</v>
      </c>
      <c r="N248" s="3" t="s">
        <v>3775</v>
      </c>
      <c r="O248" s="3" t="s">
        <v>37</v>
      </c>
      <c r="P248" s="3" t="s">
        <v>2001</v>
      </c>
      <c r="Q248" s="3" t="s">
        <v>3776</v>
      </c>
      <c r="R248" s="3" t="s">
        <v>3777</v>
      </c>
      <c r="S248" s="3" t="s">
        <v>3778</v>
      </c>
      <c r="T248" s="3" t="s">
        <v>42</v>
      </c>
      <c r="U248" s="3" t="s">
        <v>3779</v>
      </c>
      <c r="V248" s="3" t="s">
        <v>3780</v>
      </c>
      <c r="W248" s="3" t="s">
        <v>3781</v>
      </c>
      <c r="X248" s="3">
        <f t="shared" si="3"/>
        <v>2252544.8000000003</v>
      </c>
    </row>
    <row r="249" spans="1:24" x14ac:dyDescent="0.25">
      <c r="A249" s="2" t="s">
        <v>3782</v>
      </c>
      <c r="B249" s="3" t="s">
        <v>253</v>
      </c>
      <c r="C249" s="3" t="s">
        <v>3783</v>
      </c>
      <c r="D249" s="3" t="s">
        <v>3784</v>
      </c>
      <c r="E249" s="3" t="s">
        <v>3785</v>
      </c>
      <c r="F249" s="3" t="s">
        <v>2653</v>
      </c>
      <c r="G249" s="3" t="s">
        <v>1103</v>
      </c>
      <c r="H249" s="3" t="s">
        <v>259</v>
      </c>
      <c r="I249" s="3" t="s">
        <v>3786</v>
      </c>
      <c r="J249" s="3" t="s">
        <v>3787</v>
      </c>
      <c r="K249" s="3" t="s">
        <v>3788</v>
      </c>
      <c r="L249" s="3" t="s">
        <v>1598</v>
      </c>
      <c r="M249" s="3" t="s">
        <v>3789</v>
      </c>
      <c r="N249" s="3" t="s">
        <v>3790</v>
      </c>
      <c r="O249" s="3" t="s">
        <v>37</v>
      </c>
      <c r="P249" s="3" t="s">
        <v>38</v>
      </c>
      <c r="Q249" s="3" t="s">
        <v>3791</v>
      </c>
      <c r="R249" s="3" t="s">
        <v>392</v>
      </c>
      <c r="S249" s="3" t="s">
        <v>3792</v>
      </c>
      <c r="T249" s="3" t="s">
        <v>42</v>
      </c>
      <c r="U249" s="3" t="s">
        <v>3793</v>
      </c>
      <c r="V249" s="3" t="s">
        <v>3794</v>
      </c>
      <c r="W249" s="3" t="s">
        <v>3795</v>
      </c>
      <c r="X249" s="3">
        <f t="shared" si="3"/>
        <v>2249063.0999999996</v>
      </c>
    </row>
    <row r="250" spans="1:24" x14ac:dyDescent="0.25">
      <c r="A250" s="2" t="s">
        <v>3796</v>
      </c>
      <c r="B250" s="3" t="s">
        <v>3797</v>
      </c>
      <c r="C250" s="3" t="s">
        <v>3798</v>
      </c>
      <c r="D250" s="3" t="s">
        <v>2024</v>
      </c>
      <c r="E250" s="3" t="s">
        <v>1101</v>
      </c>
      <c r="F250" s="3" t="s">
        <v>956</v>
      </c>
      <c r="G250" s="3" t="s">
        <v>3799</v>
      </c>
      <c r="H250" s="3" t="s">
        <v>3800</v>
      </c>
      <c r="I250" s="3" t="s">
        <v>3801</v>
      </c>
      <c r="J250" s="3" t="s">
        <v>3802</v>
      </c>
      <c r="K250" s="3" t="s">
        <v>3803</v>
      </c>
      <c r="L250" s="3" t="s">
        <v>1782</v>
      </c>
      <c r="M250" s="3" t="s">
        <v>3804</v>
      </c>
      <c r="N250" s="3" t="s">
        <v>3805</v>
      </c>
      <c r="O250" s="3" t="s">
        <v>151</v>
      </c>
      <c r="P250" s="3" t="s">
        <v>999</v>
      </c>
      <c r="Q250" s="3" t="s">
        <v>212</v>
      </c>
      <c r="R250" s="3" t="s">
        <v>548</v>
      </c>
      <c r="S250" s="3" t="s">
        <v>3806</v>
      </c>
      <c r="T250" s="3" t="s">
        <v>42</v>
      </c>
      <c r="U250" s="3" t="s">
        <v>3807</v>
      </c>
      <c r="V250" s="3" t="s">
        <v>3808</v>
      </c>
      <c r="W250" s="3" t="s">
        <v>3809</v>
      </c>
      <c r="X250" s="3">
        <f t="shared" si="3"/>
        <v>2248275.2000000002</v>
      </c>
    </row>
    <row r="251" spans="1:24" x14ac:dyDescent="0.25">
      <c r="A251" s="2" t="s">
        <v>3810</v>
      </c>
      <c r="B251" s="3" t="s">
        <v>660</v>
      </c>
      <c r="C251" s="3" t="s">
        <v>3811</v>
      </c>
      <c r="D251" s="3" t="s">
        <v>3812</v>
      </c>
      <c r="E251" s="3" t="s">
        <v>1165</v>
      </c>
      <c r="F251" s="3" t="s">
        <v>1948</v>
      </c>
      <c r="G251" s="3" t="s">
        <v>2625</v>
      </c>
      <c r="H251" s="3" t="s">
        <v>259</v>
      </c>
      <c r="I251" s="3" t="s">
        <v>3813</v>
      </c>
      <c r="J251" s="3" t="s">
        <v>3814</v>
      </c>
      <c r="K251" s="3" t="s">
        <v>73</v>
      </c>
      <c r="L251" s="3" t="s">
        <v>3051</v>
      </c>
      <c r="M251" s="3" t="s">
        <v>3051</v>
      </c>
      <c r="N251" s="3" t="s">
        <v>3815</v>
      </c>
      <c r="O251" s="3" t="s">
        <v>1218</v>
      </c>
      <c r="P251" s="3" t="s">
        <v>1219</v>
      </c>
      <c r="Q251" s="3" t="s">
        <v>3816</v>
      </c>
      <c r="R251" s="3" t="s">
        <v>323</v>
      </c>
      <c r="S251" s="3" t="s">
        <v>3817</v>
      </c>
      <c r="T251" s="3" t="s">
        <v>42</v>
      </c>
      <c r="U251" s="3" t="s">
        <v>3818</v>
      </c>
      <c r="V251" s="3" t="s">
        <v>3819</v>
      </c>
      <c r="W251" s="3" t="s">
        <v>3820</v>
      </c>
      <c r="X251" s="3">
        <f t="shared" si="3"/>
        <v>2244427.9000000004</v>
      </c>
    </row>
    <row r="252" spans="1:24" x14ac:dyDescent="0.25">
      <c r="A252" s="2" t="s">
        <v>3821</v>
      </c>
      <c r="B252" s="3" t="s">
        <v>1526</v>
      </c>
      <c r="C252" s="3" t="s">
        <v>3822</v>
      </c>
      <c r="D252" s="3" t="s">
        <v>2702</v>
      </c>
      <c r="E252" s="3" t="s">
        <v>1906</v>
      </c>
      <c r="F252" s="3" t="s">
        <v>749</v>
      </c>
      <c r="G252" s="3" t="s">
        <v>1412</v>
      </c>
      <c r="H252" s="3" t="s">
        <v>87</v>
      </c>
      <c r="I252" s="3" t="s">
        <v>3823</v>
      </c>
      <c r="J252" s="3" t="s">
        <v>3824</v>
      </c>
      <c r="K252" s="3" t="s">
        <v>3825</v>
      </c>
      <c r="L252" s="3" t="s">
        <v>3826</v>
      </c>
      <c r="M252" s="3" t="s">
        <v>3827</v>
      </c>
      <c r="N252" s="3" t="s">
        <v>3828</v>
      </c>
      <c r="O252" s="3" t="s">
        <v>113</v>
      </c>
      <c r="P252" s="3" t="s">
        <v>114</v>
      </c>
      <c r="Q252" s="3" t="s">
        <v>3829</v>
      </c>
      <c r="R252" s="3" t="s">
        <v>741</v>
      </c>
      <c r="S252" s="3" t="s">
        <v>3830</v>
      </c>
      <c r="T252" s="3" t="s">
        <v>42</v>
      </c>
      <c r="U252" s="3" t="s">
        <v>3831</v>
      </c>
      <c r="V252" s="3" t="s">
        <v>3832</v>
      </c>
      <c r="W252" s="3" t="s">
        <v>3833</v>
      </c>
      <c r="X252" s="3">
        <f t="shared" si="3"/>
        <v>2241793.2000000002</v>
      </c>
    </row>
    <row r="253" spans="1:24" x14ac:dyDescent="0.25">
      <c r="A253" s="2" t="s">
        <v>3834</v>
      </c>
      <c r="B253" s="3" t="s">
        <v>954</v>
      </c>
      <c r="C253" s="3" t="s">
        <v>3835</v>
      </c>
      <c r="D253" s="3" t="s">
        <v>1210</v>
      </c>
      <c r="E253" s="3" t="s">
        <v>3785</v>
      </c>
      <c r="F253" s="3" t="s">
        <v>3836</v>
      </c>
      <c r="G253" s="3" t="s">
        <v>1166</v>
      </c>
      <c r="H253" s="3" t="s">
        <v>798</v>
      </c>
      <c r="I253" s="3" t="s">
        <v>3837</v>
      </c>
      <c r="J253" s="3" t="s">
        <v>3838</v>
      </c>
      <c r="K253" s="3" t="s">
        <v>439</v>
      </c>
      <c r="L253" s="3" t="s">
        <v>3839</v>
      </c>
      <c r="M253" s="3" t="s">
        <v>3840</v>
      </c>
      <c r="N253" s="3" t="s">
        <v>3841</v>
      </c>
      <c r="O253" s="3" t="s">
        <v>2840</v>
      </c>
      <c r="P253" s="3" t="s">
        <v>38</v>
      </c>
      <c r="Q253" s="3" t="s">
        <v>3842</v>
      </c>
      <c r="R253" s="3" t="s">
        <v>1238</v>
      </c>
      <c r="S253" s="3" t="s">
        <v>3843</v>
      </c>
      <c r="T253" s="3" t="s">
        <v>3844</v>
      </c>
      <c r="U253" s="3" t="s">
        <v>3845</v>
      </c>
      <c r="V253" s="3" t="s">
        <v>3846</v>
      </c>
      <c r="W253" s="3" t="s">
        <v>3847</v>
      </c>
      <c r="X253" s="3">
        <f t="shared" si="3"/>
        <v>2239999</v>
      </c>
    </row>
    <row r="254" spans="1:24" x14ac:dyDescent="0.25">
      <c r="A254" s="2" t="s">
        <v>3848</v>
      </c>
      <c r="B254" s="3" t="s">
        <v>660</v>
      </c>
      <c r="C254" s="3" t="s">
        <v>3849</v>
      </c>
      <c r="D254" s="3" t="s">
        <v>1473</v>
      </c>
      <c r="E254" s="3" t="s">
        <v>3733</v>
      </c>
      <c r="F254" s="3" t="s">
        <v>2806</v>
      </c>
      <c r="G254" s="3" t="s">
        <v>665</v>
      </c>
      <c r="H254" s="3" t="s">
        <v>798</v>
      </c>
      <c r="I254" s="3" t="s">
        <v>3850</v>
      </c>
      <c r="J254" s="3" t="s">
        <v>3851</v>
      </c>
      <c r="K254" s="3" t="s">
        <v>3852</v>
      </c>
      <c r="L254" s="3" t="s">
        <v>3853</v>
      </c>
      <c r="M254" s="3" t="s">
        <v>3854</v>
      </c>
      <c r="N254" s="3" t="s">
        <v>3855</v>
      </c>
      <c r="O254" s="3" t="s">
        <v>3856</v>
      </c>
      <c r="P254" s="3" t="s">
        <v>3857</v>
      </c>
      <c r="Q254" s="3" t="s">
        <v>3858</v>
      </c>
      <c r="R254" s="3" t="s">
        <v>2752</v>
      </c>
      <c r="S254" s="3" t="s">
        <v>3859</v>
      </c>
      <c r="T254" s="3" t="s">
        <v>3860</v>
      </c>
      <c r="U254" s="3" t="s">
        <v>3861</v>
      </c>
      <c r="V254" s="3" t="s">
        <v>3862</v>
      </c>
      <c r="W254" s="3" t="s">
        <v>3863</v>
      </c>
      <c r="X254" s="3">
        <f t="shared" si="3"/>
        <v>2233538.3000000003</v>
      </c>
    </row>
    <row r="255" spans="1:24" x14ac:dyDescent="0.25">
      <c r="A255" s="2" t="s">
        <v>3864</v>
      </c>
      <c r="B255" s="3" t="s">
        <v>1697</v>
      </c>
      <c r="C255" s="3" t="s">
        <v>3865</v>
      </c>
      <c r="D255" s="3" t="s">
        <v>3866</v>
      </c>
      <c r="E255" s="3" t="s">
        <v>1731</v>
      </c>
      <c r="F255" s="3" t="s">
        <v>3316</v>
      </c>
      <c r="G255" s="3" t="s">
        <v>1842</v>
      </c>
      <c r="H255" s="3" t="s">
        <v>183</v>
      </c>
      <c r="I255" s="3" t="s">
        <v>3867</v>
      </c>
      <c r="J255" s="3" t="s">
        <v>3868</v>
      </c>
      <c r="K255" s="3" t="s">
        <v>688</v>
      </c>
      <c r="L255" s="3" t="s">
        <v>3869</v>
      </c>
      <c r="M255" s="3" t="s">
        <v>3870</v>
      </c>
      <c r="N255" s="3" t="s">
        <v>3871</v>
      </c>
      <c r="O255" s="3" t="s">
        <v>3872</v>
      </c>
      <c r="P255" s="3" t="s">
        <v>3873</v>
      </c>
      <c r="Q255" s="3" t="s">
        <v>3874</v>
      </c>
      <c r="R255" s="3" t="s">
        <v>788</v>
      </c>
      <c r="S255" s="3" t="s">
        <v>3875</v>
      </c>
      <c r="T255" s="3" t="s">
        <v>42</v>
      </c>
      <c r="U255" s="3" t="s">
        <v>3876</v>
      </c>
      <c r="V255" s="3" t="s">
        <v>3877</v>
      </c>
      <c r="W255" s="3" t="s">
        <v>3878</v>
      </c>
      <c r="X255" s="3">
        <f t="shared" si="3"/>
        <v>2232581.1999999997</v>
      </c>
    </row>
    <row r="256" spans="1:24" x14ac:dyDescent="0.25">
      <c r="A256" s="2" t="s">
        <v>3879</v>
      </c>
      <c r="B256" s="3" t="s">
        <v>253</v>
      </c>
      <c r="C256" s="3" t="s">
        <v>3880</v>
      </c>
      <c r="D256" s="3" t="s">
        <v>2532</v>
      </c>
      <c r="E256" s="3" t="s">
        <v>3881</v>
      </c>
      <c r="F256" s="3" t="s">
        <v>1133</v>
      </c>
      <c r="G256" s="3" t="s">
        <v>666</v>
      </c>
      <c r="H256" s="3" t="s">
        <v>88</v>
      </c>
      <c r="I256" s="3" t="s">
        <v>3882</v>
      </c>
      <c r="J256" s="3" t="s">
        <v>3883</v>
      </c>
      <c r="K256" s="3" t="s">
        <v>3884</v>
      </c>
      <c r="L256" s="3" t="s">
        <v>3885</v>
      </c>
      <c r="M256" s="3" t="s">
        <v>3886</v>
      </c>
      <c r="N256" s="3" t="s">
        <v>3887</v>
      </c>
      <c r="O256" s="3" t="s">
        <v>37</v>
      </c>
      <c r="P256" s="3" t="s">
        <v>461</v>
      </c>
      <c r="Q256" s="3" t="s">
        <v>3888</v>
      </c>
      <c r="R256" s="3" t="s">
        <v>548</v>
      </c>
      <c r="S256" s="3" t="s">
        <v>3889</v>
      </c>
      <c r="T256" s="3" t="s">
        <v>42</v>
      </c>
      <c r="U256" s="3" t="s">
        <v>3890</v>
      </c>
      <c r="V256" s="3" t="s">
        <v>3891</v>
      </c>
      <c r="W256" s="3" t="s">
        <v>3892</v>
      </c>
      <c r="X256" s="3">
        <f t="shared" si="3"/>
        <v>2227513.1999999997</v>
      </c>
    </row>
    <row r="257" spans="1:24" x14ac:dyDescent="0.25">
      <c r="A257" s="2" t="s">
        <v>3893</v>
      </c>
      <c r="B257" s="3" t="s">
        <v>1097</v>
      </c>
      <c r="C257" s="3" t="s">
        <v>3894</v>
      </c>
      <c r="D257" s="3" t="s">
        <v>664</v>
      </c>
      <c r="E257" s="3" t="s">
        <v>1194</v>
      </c>
      <c r="F257" s="3" t="s">
        <v>200</v>
      </c>
      <c r="G257" s="3" t="s">
        <v>106</v>
      </c>
      <c r="H257" s="3" t="s">
        <v>259</v>
      </c>
      <c r="I257" s="3" t="s">
        <v>3895</v>
      </c>
      <c r="J257" s="3" t="s">
        <v>1562</v>
      </c>
      <c r="K257" s="3" t="s">
        <v>439</v>
      </c>
      <c r="L257" s="3" t="s">
        <v>3896</v>
      </c>
      <c r="M257" s="3" t="s">
        <v>3897</v>
      </c>
      <c r="N257" s="3" t="s">
        <v>3898</v>
      </c>
      <c r="O257" s="3" t="s">
        <v>37</v>
      </c>
      <c r="P257" s="3" t="s">
        <v>38</v>
      </c>
      <c r="Q257" s="3" t="s">
        <v>3899</v>
      </c>
      <c r="R257" s="3" t="s">
        <v>154</v>
      </c>
      <c r="S257" s="3" t="s">
        <v>3900</v>
      </c>
      <c r="T257" s="3" t="s">
        <v>3901</v>
      </c>
      <c r="U257" s="3" t="s">
        <v>3902</v>
      </c>
      <c r="V257" s="3" t="s">
        <v>3903</v>
      </c>
      <c r="W257" s="3" t="s">
        <v>3904</v>
      </c>
      <c r="X257" s="3">
        <f t="shared" si="3"/>
        <v>2225333.1999999997</v>
      </c>
    </row>
    <row r="258" spans="1:24" x14ac:dyDescent="0.25">
      <c r="A258" s="2" t="s">
        <v>3905</v>
      </c>
      <c r="B258" s="3" t="s">
        <v>699</v>
      </c>
      <c r="C258" s="3" t="s">
        <v>3906</v>
      </c>
      <c r="D258" s="3" t="s">
        <v>3907</v>
      </c>
      <c r="E258" s="3" t="s">
        <v>2326</v>
      </c>
      <c r="F258" s="3" t="s">
        <v>3908</v>
      </c>
      <c r="G258" s="3" t="s">
        <v>258</v>
      </c>
      <c r="H258" s="3" t="s">
        <v>52</v>
      </c>
      <c r="I258" s="3" t="s">
        <v>3909</v>
      </c>
      <c r="J258" s="3" t="s">
        <v>1494</v>
      </c>
      <c r="K258" s="3" t="s">
        <v>2732</v>
      </c>
      <c r="L258" s="3" t="s">
        <v>2733</v>
      </c>
      <c r="M258" s="3" t="s">
        <v>3910</v>
      </c>
      <c r="N258" s="3" t="s">
        <v>3911</v>
      </c>
      <c r="O258" s="3" t="s">
        <v>37</v>
      </c>
      <c r="P258" s="3" t="s">
        <v>3912</v>
      </c>
      <c r="Q258" s="3" t="s">
        <v>3913</v>
      </c>
      <c r="R258" s="3" t="s">
        <v>1585</v>
      </c>
      <c r="S258" s="3" t="s">
        <v>3914</v>
      </c>
      <c r="T258" s="3" t="s">
        <v>42</v>
      </c>
      <c r="U258" s="3" t="s">
        <v>3915</v>
      </c>
      <c r="V258" s="3" t="s">
        <v>3916</v>
      </c>
      <c r="W258" s="3" t="s">
        <v>3917</v>
      </c>
      <c r="X258" s="3">
        <f t="shared" ref="X258:X321" si="4">B258*C258</f>
        <v>2218193.1</v>
      </c>
    </row>
    <row r="259" spans="1:24" x14ac:dyDescent="0.25">
      <c r="A259" s="2" t="s">
        <v>3918</v>
      </c>
      <c r="B259" s="3" t="s">
        <v>660</v>
      </c>
      <c r="C259" s="3" t="s">
        <v>3919</v>
      </c>
      <c r="D259" s="3" t="s">
        <v>796</v>
      </c>
      <c r="E259" s="3" t="s">
        <v>701</v>
      </c>
      <c r="F259" s="3" t="s">
        <v>3920</v>
      </c>
      <c r="G259" s="3" t="s">
        <v>559</v>
      </c>
      <c r="H259" s="3" t="s">
        <v>259</v>
      </c>
      <c r="I259" s="3" t="s">
        <v>3921</v>
      </c>
      <c r="J259" s="3" t="s">
        <v>3922</v>
      </c>
      <c r="K259" s="3" t="s">
        <v>3923</v>
      </c>
      <c r="L259" s="3" t="s">
        <v>3924</v>
      </c>
      <c r="M259" s="3" t="s">
        <v>3924</v>
      </c>
      <c r="N259" s="3" t="s">
        <v>3925</v>
      </c>
      <c r="O259" s="3" t="s">
        <v>37</v>
      </c>
      <c r="P259" s="3" t="s">
        <v>38</v>
      </c>
      <c r="Q259" s="3" t="s">
        <v>3926</v>
      </c>
      <c r="R259" s="3" t="s">
        <v>2191</v>
      </c>
      <c r="S259" s="3" t="s">
        <v>3927</v>
      </c>
      <c r="T259" s="3" t="s">
        <v>3928</v>
      </c>
      <c r="U259" s="3" t="s">
        <v>3929</v>
      </c>
      <c r="V259" s="3" t="s">
        <v>3930</v>
      </c>
      <c r="W259" s="3" t="s">
        <v>3931</v>
      </c>
      <c r="X259" s="3">
        <f t="shared" si="4"/>
        <v>2208854.1</v>
      </c>
    </row>
    <row r="260" spans="1:24" x14ac:dyDescent="0.25">
      <c r="A260" s="2" t="s">
        <v>3932</v>
      </c>
      <c r="B260" s="3" t="s">
        <v>1163</v>
      </c>
      <c r="C260" s="3" t="s">
        <v>3933</v>
      </c>
      <c r="D260" s="3" t="s">
        <v>3115</v>
      </c>
      <c r="E260" s="3" t="s">
        <v>3733</v>
      </c>
      <c r="F260" s="3" t="s">
        <v>1331</v>
      </c>
      <c r="G260" s="3" t="s">
        <v>2009</v>
      </c>
      <c r="H260" s="3" t="s">
        <v>1103</v>
      </c>
      <c r="I260" s="3" t="s">
        <v>3934</v>
      </c>
      <c r="J260" s="3" t="s">
        <v>3935</v>
      </c>
      <c r="K260" s="3" t="s">
        <v>630</v>
      </c>
      <c r="L260" s="3" t="s">
        <v>1106</v>
      </c>
      <c r="M260" s="3" t="s">
        <v>1106</v>
      </c>
      <c r="N260" s="3" t="s">
        <v>3936</v>
      </c>
      <c r="O260" s="3" t="s">
        <v>151</v>
      </c>
      <c r="P260" s="3" t="s">
        <v>2205</v>
      </c>
      <c r="Q260" s="3" t="s">
        <v>3937</v>
      </c>
      <c r="R260" s="3" t="s">
        <v>1052</v>
      </c>
      <c r="S260" s="3" t="s">
        <v>3938</v>
      </c>
      <c r="T260" s="3" t="s">
        <v>42</v>
      </c>
      <c r="U260" s="3" t="s">
        <v>3939</v>
      </c>
      <c r="V260" s="3" t="s">
        <v>3940</v>
      </c>
      <c r="W260" s="3" t="s">
        <v>3941</v>
      </c>
      <c r="X260" s="3">
        <f t="shared" si="4"/>
        <v>2198188.4</v>
      </c>
    </row>
    <row r="261" spans="1:24" x14ac:dyDescent="0.25">
      <c r="A261" s="2" t="s">
        <v>3942</v>
      </c>
      <c r="B261" s="3" t="s">
        <v>1591</v>
      </c>
      <c r="C261" s="3" t="s">
        <v>3943</v>
      </c>
      <c r="D261" s="3" t="s">
        <v>3944</v>
      </c>
      <c r="E261" s="3" t="s">
        <v>1100</v>
      </c>
      <c r="F261" s="3" t="s">
        <v>1683</v>
      </c>
      <c r="G261" s="3" t="s">
        <v>2834</v>
      </c>
      <c r="H261" s="3" t="s">
        <v>183</v>
      </c>
      <c r="I261" s="3" t="s">
        <v>3128</v>
      </c>
      <c r="J261" s="3" t="s">
        <v>3945</v>
      </c>
      <c r="K261" s="3" t="s">
        <v>1796</v>
      </c>
      <c r="L261" s="3" t="s">
        <v>3946</v>
      </c>
      <c r="M261" s="3" t="s">
        <v>3947</v>
      </c>
      <c r="N261" s="3" t="s">
        <v>3948</v>
      </c>
      <c r="O261" s="3" t="s">
        <v>1880</v>
      </c>
      <c r="P261" s="3" t="s">
        <v>862</v>
      </c>
      <c r="Q261" s="3" t="s">
        <v>3949</v>
      </c>
      <c r="R261" s="3" t="s">
        <v>1173</v>
      </c>
      <c r="S261" s="3" t="s">
        <v>3950</v>
      </c>
      <c r="T261" s="3" t="s">
        <v>3951</v>
      </c>
      <c r="U261" s="3" t="s">
        <v>3952</v>
      </c>
      <c r="V261" s="3" t="s">
        <v>3953</v>
      </c>
      <c r="W261" s="3" t="s">
        <v>3954</v>
      </c>
      <c r="X261" s="3">
        <f t="shared" si="4"/>
        <v>2195631.9</v>
      </c>
    </row>
    <row r="262" spans="1:24" x14ac:dyDescent="0.25">
      <c r="A262" s="2" t="s">
        <v>3955</v>
      </c>
      <c r="B262" s="3" t="s">
        <v>253</v>
      </c>
      <c r="C262" s="3" t="s">
        <v>3956</v>
      </c>
      <c r="D262" s="3" t="s">
        <v>2969</v>
      </c>
      <c r="E262" s="3" t="s">
        <v>684</v>
      </c>
      <c r="F262" s="3" t="s">
        <v>1531</v>
      </c>
      <c r="G262" s="3" t="s">
        <v>559</v>
      </c>
      <c r="H262" s="3" t="s">
        <v>1413</v>
      </c>
      <c r="I262" s="3" t="s">
        <v>3957</v>
      </c>
      <c r="J262" s="3" t="s">
        <v>3958</v>
      </c>
      <c r="K262" s="3" t="s">
        <v>3959</v>
      </c>
      <c r="L262" s="3" t="s">
        <v>3960</v>
      </c>
      <c r="M262" s="3" t="s">
        <v>3961</v>
      </c>
      <c r="N262" s="3" t="s">
        <v>3962</v>
      </c>
      <c r="O262" s="3" t="s">
        <v>169</v>
      </c>
      <c r="P262" s="3" t="s">
        <v>170</v>
      </c>
      <c r="Q262" s="3" t="s">
        <v>3963</v>
      </c>
      <c r="R262" s="3" t="s">
        <v>1484</v>
      </c>
      <c r="S262" s="3" t="s">
        <v>3964</v>
      </c>
      <c r="T262" s="3" t="s">
        <v>42</v>
      </c>
      <c r="U262" s="3" t="s">
        <v>3965</v>
      </c>
      <c r="V262" s="3" t="s">
        <v>3966</v>
      </c>
      <c r="W262" s="3" t="s">
        <v>3967</v>
      </c>
      <c r="X262" s="3">
        <f t="shared" si="4"/>
        <v>2195601.5999999996</v>
      </c>
    </row>
    <row r="263" spans="1:24" x14ac:dyDescent="0.25">
      <c r="A263" s="2" t="s">
        <v>3968</v>
      </c>
      <c r="B263" s="3" t="s">
        <v>1697</v>
      </c>
      <c r="C263" s="3" t="s">
        <v>3969</v>
      </c>
      <c r="D263" s="3" t="s">
        <v>3970</v>
      </c>
      <c r="E263" s="3" t="s">
        <v>940</v>
      </c>
      <c r="F263" s="3" t="s">
        <v>3971</v>
      </c>
      <c r="G263" s="3" t="s">
        <v>204</v>
      </c>
      <c r="H263" s="3" t="s">
        <v>144</v>
      </c>
      <c r="I263" s="3" t="s">
        <v>3972</v>
      </c>
      <c r="J263" s="3" t="s">
        <v>3973</v>
      </c>
      <c r="K263" s="3" t="s">
        <v>1136</v>
      </c>
      <c r="L263" s="3" t="s">
        <v>1496</v>
      </c>
      <c r="M263" s="3" t="s">
        <v>3974</v>
      </c>
      <c r="N263" s="3" t="s">
        <v>3975</v>
      </c>
      <c r="O263" s="3" t="s">
        <v>1719</v>
      </c>
      <c r="P263" s="3" t="s">
        <v>38</v>
      </c>
      <c r="Q263" s="3" t="s">
        <v>3976</v>
      </c>
      <c r="R263" s="3" t="s">
        <v>340</v>
      </c>
      <c r="S263" s="3" t="s">
        <v>3977</v>
      </c>
      <c r="T263" s="3" t="s">
        <v>3978</v>
      </c>
      <c r="U263" s="3" t="s">
        <v>3979</v>
      </c>
      <c r="V263" s="3" t="s">
        <v>3980</v>
      </c>
      <c r="W263" s="3" t="s">
        <v>3981</v>
      </c>
      <c r="X263" s="3">
        <f t="shared" si="4"/>
        <v>2195533.5999999996</v>
      </c>
    </row>
    <row r="264" spans="1:24" x14ac:dyDescent="0.25">
      <c r="A264" s="2" t="s">
        <v>3982</v>
      </c>
      <c r="B264" s="3" t="s">
        <v>2064</v>
      </c>
      <c r="C264" s="3" t="s">
        <v>3983</v>
      </c>
      <c r="D264" s="3" t="s">
        <v>3920</v>
      </c>
      <c r="E264" s="3" t="s">
        <v>1331</v>
      </c>
      <c r="F264" s="3" t="s">
        <v>3984</v>
      </c>
      <c r="G264" s="3" t="s">
        <v>277</v>
      </c>
      <c r="H264" s="3" t="s">
        <v>1413</v>
      </c>
      <c r="I264" s="3" t="s">
        <v>3985</v>
      </c>
      <c r="J264" s="3" t="s">
        <v>3986</v>
      </c>
      <c r="K264" s="3" t="s">
        <v>224</v>
      </c>
      <c r="L264" s="3" t="s">
        <v>2468</v>
      </c>
      <c r="M264" s="3" t="s">
        <v>3987</v>
      </c>
      <c r="N264" s="3" t="s">
        <v>3988</v>
      </c>
      <c r="O264" s="3" t="s">
        <v>355</v>
      </c>
      <c r="P264" s="3" t="s">
        <v>356</v>
      </c>
      <c r="Q264" s="3" t="s">
        <v>3989</v>
      </c>
      <c r="R264" s="3" t="s">
        <v>1520</v>
      </c>
      <c r="S264" s="3" t="s">
        <v>3990</v>
      </c>
      <c r="T264" s="3" t="s">
        <v>3991</v>
      </c>
      <c r="U264" s="3" t="s">
        <v>3992</v>
      </c>
      <c r="V264" s="3" t="s">
        <v>3993</v>
      </c>
      <c r="W264" s="3" t="s">
        <v>3994</v>
      </c>
      <c r="X264" s="3">
        <f t="shared" si="4"/>
        <v>2194832.6</v>
      </c>
    </row>
    <row r="265" spans="1:24" x14ac:dyDescent="0.25">
      <c r="A265" s="2" t="s">
        <v>3995</v>
      </c>
      <c r="B265" s="3" t="s">
        <v>681</v>
      </c>
      <c r="C265" s="3" t="s">
        <v>3996</v>
      </c>
      <c r="D265" s="3" t="s">
        <v>1890</v>
      </c>
      <c r="E265" s="3" t="s">
        <v>2138</v>
      </c>
      <c r="F265" s="3" t="s">
        <v>923</v>
      </c>
      <c r="G265" s="3" t="s">
        <v>666</v>
      </c>
      <c r="H265" s="3" t="s">
        <v>52</v>
      </c>
      <c r="I265" s="3" t="s">
        <v>3997</v>
      </c>
      <c r="J265" s="3" t="s">
        <v>3266</v>
      </c>
      <c r="K265" s="3" t="s">
        <v>147</v>
      </c>
      <c r="L265" s="3" t="s">
        <v>3998</v>
      </c>
      <c r="M265" s="3" t="s">
        <v>3998</v>
      </c>
      <c r="N265" s="3" t="s">
        <v>3999</v>
      </c>
      <c r="O265" s="3" t="s">
        <v>169</v>
      </c>
      <c r="P265" s="3" t="s">
        <v>170</v>
      </c>
      <c r="Q265" s="3" t="s">
        <v>4000</v>
      </c>
      <c r="R265" s="3" t="s">
        <v>1538</v>
      </c>
      <c r="S265" s="3" t="s">
        <v>4001</v>
      </c>
      <c r="T265" s="3" t="s">
        <v>42</v>
      </c>
      <c r="U265" s="3" t="s">
        <v>4002</v>
      </c>
      <c r="V265" s="3" t="s">
        <v>4003</v>
      </c>
      <c r="W265" s="3" t="s">
        <v>4004</v>
      </c>
      <c r="X265" s="3">
        <f t="shared" si="4"/>
        <v>2189651.2000000002</v>
      </c>
    </row>
    <row r="266" spans="1:24" x14ac:dyDescent="0.25">
      <c r="A266" s="2" t="s">
        <v>4005</v>
      </c>
      <c r="B266" s="3" t="s">
        <v>554</v>
      </c>
      <c r="C266" s="3" t="s">
        <v>4006</v>
      </c>
      <c r="D266" s="3" t="s">
        <v>731</v>
      </c>
      <c r="E266" s="3" t="s">
        <v>701</v>
      </c>
      <c r="F266" s="3" t="s">
        <v>3734</v>
      </c>
      <c r="G266" s="3" t="s">
        <v>1264</v>
      </c>
      <c r="H266" s="3" t="s">
        <v>88</v>
      </c>
      <c r="I266" s="3" t="s">
        <v>4007</v>
      </c>
      <c r="J266" s="3" t="s">
        <v>4008</v>
      </c>
      <c r="K266" s="3" t="s">
        <v>4009</v>
      </c>
      <c r="L266" s="3" t="s">
        <v>317</v>
      </c>
      <c r="M266" s="3" t="s">
        <v>4010</v>
      </c>
      <c r="N266" s="3" t="s">
        <v>4011</v>
      </c>
      <c r="O266" s="3" t="s">
        <v>4012</v>
      </c>
      <c r="P266" s="3" t="s">
        <v>38</v>
      </c>
      <c r="Q266" s="3" t="s">
        <v>4013</v>
      </c>
      <c r="R266" s="3" t="s">
        <v>932</v>
      </c>
      <c r="S266" s="3" t="s">
        <v>4014</v>
      </c>
      <c r="T266" s="3" t="s">
        <v>42</v>
      </c>
      <c r="U266" s="3" t="s">
        <v>4015</v>
      </c>
      <c r="V266" s="3" t="s">
        <v>4016</v>
      </c>
      <c r="W266" s="3" t="s">
        <v>4017</v>
      </c>
      <c r="X266" s="3">
        <f t="shared" si="4"/>
        <v>2186721.6</v>
      </c>
    </row>
    <row r="267" spans="1:24" x14ac:dyDescent="0.25">
      <c r="A267" s="2" t="s">
        <v>4018</v>
      </c>
      <c r="B267" s="3" t="s">
        <v>1042</v>
      </c>
      <c r="C267" s="3" t="s">
        <v>4019</v>
      </c>
      <c r="D267" s="3" t="s">
        <v>4020</v>
      </c>
      <c r="E267" s="3" t="s">
        <v>4021</v>
      </c>
      <c r="F267" s="3" t="s">
        <v>3428</v>
      </c>
      <c r="G267" s="3" t="s">
        <v>1166</v>
      </c>
      <c r="H267" s="3" t="s">
        <v>88</v>
      </c>
      <c r="I267" s="3" t="s">
        <v>4022</v>
      </c>
      <c r="J267" s="3" t="s">
        <v>4023</v>
      </c>
      <c r="K267" s="3" t="s">
        <v>2384</v>
      </c>
      <c r="L267" s="3" t="s">
        <v>601</v>
      </c>
      <c r="M267" s="3" t="s">
        <v>4024</v>
      </c>
      <c r="N267" s="3" t="s">
        <v>4025</v>
      </c>
      <c r="O267" s="3" t="s">
        <v>4026</v>
      </c>
      <c r="P267" s="3" t="s">
        <v>38</v>
      </c>
      <c r="Q267" s="3" t="s">
        <v>4027</v>
      </c>
      <c r="R267" s="3" t="s">
        <v>1434</v>
      </c>
      <c r="S267" s="3" t="s">
        <v>4028</v>
      </c>
      <c r="T267" s="3" t="s">
        <v>42</v>
      </c>
      <c r="U267" s="3" t="s">
        <v>4029</v>
      </c>
      <c r="V267" s="3" t="s">
        <v>4030</v>
      </c>
      <c r="W267" s="3" t="s">
        <v>4031</v>
      </c>
      <c r="X267" s="3">
        <f t="shared" si="4"/>
        <v>2172608</v>
      </c>
    </row>
    <row r="268" spans="1:24" x14ac:dyDescent="0.25">
      <c r="A268" s="2" t="s">
        <v>4032</v>
      </c>
      <c r="B268" s="3" t="s">
        <v>253</v>
      </c>
      <c r="C268" s="3" t="s">
        <v>4033</v>
      </c>
      <c r="D268" s="3" t="s">
        <v>4034</v>
      </c>
      <c r="E268" s="3" t="s">
        <v>3671</v>
      </c>
      <c r="F268" s="3" t="s">
        <v>1070</v>
      </c>
      <c r="G268" s="3" t="s">
        <v>597</v>
      </c>
      <c r="H268" s="3" t="s">
        <v>88</v>
      </c>
      <c r="I268" s="3" t="s">
        <v>4035</v>
      </c>
      <c r="J268" s="3" t="s">
        <v>2890</v>
      </c>
      <c r="K268" s="3" t="s">
        <v>580</v>
      </c>
      <c r="L268" s="3" t="s">
        <v>4036</v>
      </c>
      <c r="M268" s="3" t="s">
        <v>4037</v>
      </c>
      <c r="N268" s="3" t="s">
        <v>4038</v>
      </c>
      <c r="O268" s="3" t="s">
        <v>151</v>
      </c>
      <c r="P268" s="3" t="s">
        <v>114</v>
      </c>
      <c r="Q268" s="3" t="s">
        <v>4039</v>
      </c>
      <c r="R268" s="3" t="s">
        <v>61</v>
      </c>
      <c r="S268" s="3" t="s">
        <v>4040</v>
      </c>
      <c r="T268" s="3" t="s">
        <v>42</v>
      </c>
      <c r="U268" s="3" t="s">
        <v>4041</v>
      </c>
      <c r="V268" s="3" t="s">
        <v>4042</v>
      </c>
      <c r="W268" s="3" t="s">
        <v>4043</v>
      </c>
      <c r="X268" s="3">
        <f t="shared" si="4"/>
        <v>2166848.0999999996</v>
      </c>
    </row>
    <row r="269" spans="1:24" x14ac:dyDescent="0.25">
      <c r="A269" s="2" t="s">
        <v>4044</v>
      </c>
      <c r="B269" s="3" t="s">
        <v>253</v>
      </c>
      <c r="C269" s="3" t="s">
        <v>4045</v>
      </c>
      <c r="D269" s="3" t="s">
        <v>1149</v>
      </c>
      <c r="E269" s="3" t="s">
        <v>956</v>
      </c>
      <c r="F269" s="3" t="s">
        <v>1281</v>
      </c>
      <c r="G269" s="3" t="s">
        <v>144</v>
      </c>
      <c r="H269" s="3" t="s">
        <v>30</v>
      </c>
      <c r="I269" s="3" t="s">
        <v>4046</v>
      </c>
      <c r="J269" s="3" t="s">
        <v>4047</v>
      </c>
      <c r="K269" s="3" t="s">
        <v>420</v>
      </c>
      <c r="L269" s="3" t="s">
        <v>4048</v>
      </c>
      <c r="M269" s="3" t="s">
        <v>4049</v>
      </c>
      <c r="N269" s="3" t="s">
        <v>4050</v>
      </c>
      <c r="O269" s="3" t="s">
        <v>37</v>
      </c>
      <c r="P269" s="3" t="s">
        <v>4051</v>
      </c>
      <c r="Q269" s="3" t="s">
        <v>4052</v>
      </c>
      <c r="R269" s="3" t="s">
        <v>2222</v>
      </c>
      <c r="S269" s="3" t="s">
        <v>4053</v>
      </c>
      <c r="T269" s="3" t="s">
        <v>42</v>
      </c>
      <c r="U269" s="3" t="s">
        <v>4054</v>
      </c>
      <c r="V269" s="3" t="s">
        <v>4055</v>
      </c>
      <c r="W269" s="3" t="s">
        <v>4056</v>
      </c>
      <c r="X269" s="3">
        <f t="shared" si="4"/>
        <v>2164751.4</v>
      </c>
    </row>
    <row r="270" spans="1:24" x14ac:dyDescent="0.25">
      <c r="A270" s="2" t="s">
        <v>4057</v>
      </c>
      <c r="B270" s="3" t="s">
        <v>1591</v>
      </c>
      <c r="C270" s="3" t="s">
        <v>4058</v>
      </c>
      <c r="D270" s="3" t="s">
        <v>3708</v>
      </c>
      <c r="E270" s="3" t="s">
        <v>701</v>
      </c>
      <c r="F270" s="3" t="s">
        <v>4059</v>
      </c>
      <c r="G270" s="3" t="s">
        <v>2580</v>
      </c>
      <c r="H270" s="3" t="s">
        <v>798</v>
      </c>
      <c r="I270" s="3" t="s">
        <v>4060</v>
      </c>
      <c r="J270" s="3" t="s">
        <v>4061</v>
      </c>
      <c r="K270" s="3" t="s">
        <v>280</v>
      </c>
      <c r="L270" s="3" t="s">
        <v>4062</v>
      </c>
      <c r="M270" s="3" t="s">
        <v>4062</v>
      </c>
      <c r="N270" s="3" t="s">
        <v>4063</v>
      </c>
      <c r="O270" s="3" t="s">
        <v>190</v>
      </c>
      <c r="P270" s="3" t="s">
        <v>4064</v>
      </c>
      <c r="Q270" s="3" t="s">
        <v>4065</v>
      </c>
      <c r="R270" s="3" t="s">
        <v>1035</v>
      </c>
      <c r="S270" s="3" t="s">
        <v>4066</v>
      </c>
      <c r="T270" s="3" t="s">
        <v>42</v>
      </c>
      <c r="U270" s="3" t="s">
        <v>4067</v>
      </c>
      <c r="V270" s="3" t="s">
        <v>4068</v>
      </c>
      <c r="W270" s="3" t="s">
        <v>4069</v>
      </c>
      <c r="X270" s="3">
        <f t="shared" si="4"/>
        <v>2155245.4</v>
      </c>
    </row>
    <row r="271" spans="1:24" x14ac:dyDescent="0.25">
      <c r="A271" s="2" t="s">
        <v>4070</v>
      </c>
      <c r="B271" s="3" t="s">
        <v>681</v>
      </c>
      <c r="C271" s="3" t="s">
        <v>4071</v>
      </c>
      <c r="D271" s="3" t="s">
        <v>255</v>
      </c>
      <c r="E271" s="3" t="s">
        <v>2849</v>
      </c>
      <c r="F271" s="3" t="s">
        <v>2746</v>
      </c>
      <c r="G271" s="3" t="s">
        <v>183</v>
      </c>
      <c r="H271" s="3" t="s">
        <v>30</v>
      </c>
      <c r="I271" s="3" t="s">
        <v>4072</v>
      </c>
      <c r="J271" s="3" t="s">
        <v>4073</v>
      </c>
      <c r="K271" s="3" t="s">
        <v>3514</v>
      </c>
      <c r="L271" s="3" t="s">
        <v>458</v>
      </c>
      <c r="M271" s="3" t="s">
        <v>4074</v>
      </c>
      <c r="N271" s="3" t="s">
        <v>4075</v>
      </c>
      <c r="O271" s="3" t="s">
        <v>37</v>
      </c>
      <c r="P271" s="3" t="s">
        <v>461</v>
      </c>
      <c r="Q271" s="3" t="s">
        <v>4076</v>
      </c>
      <c r="R271" s="3" t="s">
        <v>392</v>
      </c>
      <c r="S271" s="3" t="s">
        <v>4077</v>
      </c>
      <c r="T271" s="3" t="s">
        <v>4078</v>
      </c>
      <c r="U271" s="3" t="s">
        <v>4079</v>
      </c>
      <c r="V271" s="3" t="s">
        <v>4080</v>
      </c>
      <c r="W271" s="3" t="s">
        <v>4081</v>
      </c>
      <c r="X271" s="3">
        <f t="shared" si="4"/>
        <v>2152480</v>
      </c>
    </row>
    <row r="272" spans="1:24" x14ac:dyDescent="0.25">
      <c r="A272" s="2" t="s">
        <v>4082</v>
      </c>
      <c r="B272" s="3" t="s">
        <v>902</v>
      </c>
      <c r="C272" s="3" t="s">
        <v>4083</v>
      </c>
      <c r="D272" s="3" t="s">
        <v>904</v>
      </c>
      <c r="E272" s="3" t="s">
        <v>1777</v>
      </c>
      <c r="F272" s="3" t="s">
        <v>1229</v>
      </c>
      <c r="G272" s="3" t="s">
        <v>259</v>
      </c>
      <c r="H272" s="3" t="s">
        <v>30</v>
      </c>
      <c r="I272" s="3" t="s">
        <v>4084</v>
      </c>
      <c r="J272" s="3" t="s">
        <v>4085</v>
      </c>
      <c r="K272" s="3" t="s">
        <v>526</v>
      </c>
      <c r="L272" s="3" t="s">
        <v>167</v>
      </c>
      <c r="M272" s="3" t="s">
        <v>4086</v>
      </c>
      <c r="N272" s="3" t="s">
        <v>4087</v>
      </c>
      <c r="O272" s="3" t="s">
        <v>169</v>
      </c>
      <c r="P272" s="3" t="s">
        <v>170</v>
      </c>
      <c r="Q272" s="3" t="s">
        <v>4088</v>
      </c>
      <c r="R272" s="3" t="s">
        <v>392</v>
      </c>
      <c r="S272" s="3" t="s">
        <v>4089</v>
      </c>
      <c r="T272" s="3" t="s">
        <v>42</v>
      </c>
      <c r="U272" s="3" t="s">
        <v>4090</v>
      </c>
      <c r="V272" s="3" t="s">
        <v>4091</v>
      </c>
      <c r="W272" s="3" t="s">
        <v>4092</v>
      </c>
      <c r="X272" s="3">
        <f t="shared" si="4"/>
        <v>2145969.5</v>
      </c>
    </row>
    <row r="273" spans="1:24" x14ac:dyDescent="0.25">
      <c r="A273" s="2" t="s">
        <v>4093</v>
      </c>
      <c r="B273" s="3" t="s">
        <v>554</v>
      </c>
      <c r="C273" s="3" t="s">
        <v>4094</v>
      </c>
      <c r="D273" s="3" t="s">
        <v>3812</v>
      </c>
      <c r="E273" s="3" t="s">
        <v>840</v>
      </c>
      <c r="F273" s="3" t="s">
        <v>28</v>
      </c>
      <c r="G273" s="3" t="s">
        <v>597</v>
      </c>
      <c r="H273" s="3" t="s">
        <v>30</v>
      </c>
      <c r="I273" s="3" t="s">
        <v>4095</v>
      </c>
      <c r="J273" s="3" t="s">
        <v>4096</v>
      </c>
      <c r="K273" s="3" t="s">
        <v>4097</v>
      </c>
      <c r="L273" s="3" t="s">
        <v>4098</v>
      </c>
      <c r="M273" s="3" t="s">
        <v>4099</v>
      </c>
      <c r="N273" s="3" t="s">
        <v>4100</v>
      </c>
      <c r="O273" s="3" t="s">
        <v>37</v>
      </c>
      <c r="P273" s="3" t="s">
        <v>1911</v>
      </c>
      <c r="Q273" s="3" t="s">
        <v>4101</v>
      </c>
      <c r="R273" s="3" t="s">
        <v>675</v>
      </c>
      <c r="S273" s="3" t="s">
        <v>4102</v>
      </c>
      <c r="T273" s="3" t="s">
        <v>42</v>
      </c>
      <c r="U273" s="3" t="s">
        <v>4103</v>
      </c>
      <c r="V273" s="3" t="s">
        <v>4104</v>
      </c>
      <c r="W273" s="3" t="s">
        <v>4105</v>
      </c>
      <c r="X273" s="3">
        <f t="shared" si="4"/>
        <v>2140882.8000000003</v>
      </c>
    </row>
    <row r="274" spans="1:24" x14ac:dyDescent="0.25">
      <c r="A274" s="2" t="s">
        <v>4106</v>
      </c>
      <c r="B274" s="3" t="s">
        <v>2064</v>
      </c>
      <c r="C274" s="3" t="s">
        <v>4107</v>
      </c>
      <c r="D274" s="3" t="s">
        <v>627</v>
      </c>
      <c r="E274" s="3" t="s">
        <v>1427</v>
      </c>
      <c r="F274" s="3" t="s">
        <v>4108</v>
      </c>
      <c r="G274" s="3" t="s">
        <v>2580</v>
      </c>
      <c r="H274" s="3" t="s">
        <v>259</v>
      </c>
      <c r="I274" s="3" t="s">
        <v>4109</v>
      </c>
      <c r="J274" s="3" t="s">
        <v>4110</v>
      </c>
      <c r="K274" s="3" t="s">
        <v>439</v>
      </c>
      <c r="L274" s="3" t="s">
        <v>3896</v>
      </c>
      <c r="M274" s="3" t="s">
        <v>4111</v>
      </c>
      <c r="N274" s="3" t="s">
        <v>4112</v>
      </c>
      <c r="O274" s="3" t="s">
        <v>37</v>
      </c>
      <c r="P274" s="3" t="s">
        <v>38</v>
      </c>
      <c r="Q274" s="3" t="s">
        <v>4113</v>
      </c>
      <c r="R274" s="3" t="s">
        <v>741</v>
      </c>
      <c r="S274" s="3" t="s">
        <v>4114</v>
      </c>
      <c r="T274" s="3" t="s">
        <v>4115</v>
      </c>
      <c r="U274" s="3" t="s">
        <v>4116</v>
      </c>
      <c r="V274" s="3" t="s">
        <v>4117</v>
      </c>
      <c r="W274" s="3" t="s">
        <v>4118</v>
      </c>
      <c r="X274" s="3">
        <f t="shared" si="4"/>
        <v>2128147.1</v>
      </c>
    </row>
    <row r="275" spans="1:24" x14ac:dyDescent="0.25">
      <c r="A275" s="2" t="s">
        <v>4119</v>
      </c>
      <c r="B275" s="3" t="s">
        <v>554</v>
      </c>
      <c r="C275" s="3" t="s">
        <v>4120</v>
      </c>
      <c r="D275" s="3" t="s">
        <v>2381</v>
      </c>
      <c r="E275" s="3" t="s">
        <v>1919</v>
      </c>
      <c r="F275" s="3" t="s">
        <v>2066</v>
      </c>
      <c r="G275" s="3" t="s">
        <v>666</v>
      </c>
      <c r="H275" s="3" t="s">
        <v>30</v>
      </c>
      <c r="I275" s="3" t="s">
        <v>4121</v>
      </c>
      <c r="J275" s="3" t="s">
        <v>463</v>
      </c>
      <c r="K275" s="3" t="s">
        <v>1563</v>
      </c>
      <c r="L275" s="3" t="s">
        <v>1564</v>
      </c>
      <c r="M275" s="3" t="s">
        <v>1565</v>
      </c>
      <c r="N275" s="3" t="s">
        <v>4122</v>
      </c>
      <c r="O275" s="3" t="s">
        <v>692</v>
      </c>
      <c r="P275" s="3" t="s">
        <v>38</v>
      </c>
      <c r="Q275" s="3" t="s">
        <v>4123</v>
      </c>
      <c r="R275" s="3" t="s">
        <v>375</v>
      </c>
      <c r="S275" s="3" t="s">
        <v>4124</v>
      </c>
      <c r="T275" s="3" t="s">
        <v>1569</v>
      </c>
      <c r="U275" s="3" t="s">
        <v>4125</v>
      </c>
      <c r="V275" s="3" t="s">
        <v>4126</v>
      </c>
      <c r="W275" s="3" t="s">
        <v>4127</v>
      </c>
      <c r="X275" s="3">
        <f t="shared" si="4"/>
        <v>2127577.2000000002</v>
      </c>
    </row>
    <row r="276" spans="1:24" x14ac:dyDescent="0.25">
      <c r="A276" s="2" t="s">
        <v>4128</v>
      </c>
      <c r="B276" s="3" t="s">
        <v>1591</v>
      </c>
      <c r="C276" s="3" t="s">
        <v>4129</v>
      </c>
      <c r="D276" s="3" t="s">
        <v>2421</v>
      </c>
      <c r="E276" s="3" t="s">
        <v>594</v>
      </c>
      <c r="F276" s="3" t="s">
        <v>3472</v>
      </c>
      <c r="G276" s="3" t="s">
        <v>51</v>
      </c>
      <c r="H276" s="3" t="s">
        <v>597</v>
      </c>
      <c r="I276" s="3" t="s">
        <v>4130</v>
      </c>
      <c r="J276" s="3" t="s">
        <v>4131</v>
      </c>
      <c r="K276" s="3" t="s">
        <v>387</v>
      </c>
      <c r="L276" s="3" t="s">
        <v>3853</v>
      </c>
      <c r="M276" s="3" t="s">
        <v>4132</v>
      </c>
      <c r="N276" s="3" t="s">
        <v>4133</v>
      </c>
      <c r="O276" s="3" t="s">
        <v>37</v>
      </c>
      <c r="P276" s="3" t="s">
        <v>4134</v>
      </c>
      <c r="Q276" s="3" t="s">
        <v>4135</v>
      </c>
      <c r="R276" s="3" t="s">
        <v>548</v>
      </c>
      <c r="S276" s="3" t="s">
        <v>4136</v>
      </c>
      <c r="T276" s="3" t="s">
        <v>4137</v>
      </c>
      <c r="U276" s="3" t="s">
        <v>4138</v>
      </c>
      <c r="V276" s="3" t="s">
        <v>4139</v>
      </c>
      <c r="W276" s="3" t="s">
        <v>4140</v>
      </c>
      <c r="X276" s="3">
        <f t="shared" si="4"/>
        <v>2122836.1</v>
      </c>
    </row>
    <row r="277" spans="1:24" x14ac:dyDescent="0.25">
      <c r="A277" s="2" t="s">
        <v>4141</v>
      </c>
      <c r="B277" s="3" t="s">
        <v>253</v>
      </c>
      <c r="C277" s="3" t="s">
        <v>4142</v>
      </c>
      <c r="D277" s="3" t="s">
        <v>1132</v>
      </c>
      <c r="E277" s="3" t="s">
        <v>3671</v>
      </c>
      <c r="F277" s="3" t="s">
        <v>1182</v>
      </c>
      <c r="G277" s="3" t="s">
        <v>259</v>
      </c>
      <c r="H277" s="3" t="s">
        <v>30</v>
      </c>
      <c r="I277" s="3" t="s">
        <v>4143</v>
      </c>
      <c r="J277" s="3" t="s">
        <v>4144</v>
      </c>
      <c r="K277" s="3" t="s">
        <v>4145</v>
      </c>
      <c r="L277" s="3" t="s">
        <v>4146</v>
      </c>
      <c r="M277" s="3" t="s">
        <v>4147</v>
      </c>
      <c r="N277" s="3" t="s">
        <v>4148</v>
      </c>
      <c r="O277" s="3" t="s">
        <v>37</v>
      </c>
      <c r="P277" s="3" t="s">
        <v>424</v>
      </c>
      <c r="Q277" s="3" t="s">
        <v>4149</v>
      </c>
      <c r="R277" s="3" t="s">
        <v>154</v>
      </c>
      <c r="S277" s="3" t="s">
        <v>4150</v>
      </c>
      <c r="T277" s="3" t="s">
        <v>42</v>
      </c>
      <c r="U277" s="3" t="s">
        <v>4151</v>
      </c>
      <c r="V277" s="3" t="s">
        <v>4152</v>
      </c>
      <c r="W277" s="3" t="s">
        <v>4153</v>
      </c>
      <c r="X277" s="3">
        <f t="shared" si="4"/>
        <v>2119572.2999999998</v>
      </c>
    </row>
    <row r="278" spans="1:24" x14ac:dyDescent="0.25">
      <c r="A278" s="2" t="s">
        <v>4154</v>
      </c>
      <c r="B278" s="3" t="s">
        <v>681</v>
      </c>
      <c r="C278" s="3" t="s">
        <v>4155</v>
      </c>
      <c r="D278" s="3" t="s">
        <v>1297</v>
      </c>
      <c r="E278" s="3" t="s">
        <v>2381</v>
      </c>
      <c r="F278" s="3" t="s">
        <v>3289</v>
      </c>
      <c r="G278" s="3" t="s">
        <v>1103</v>
      </c>
      <c r="H278" s="3" t="s">
        <v>88</v>
      </c>
      <c r="I278" s="3" t="s">
        <v>4156</v>
      </c>
      <c r="J278" s="3" t="s">
        <v>4157</v>
      </c>
      <c r="K278" s="3" t="s">
        <v>4158</v>
      </c>
      <c r="L278" s="3" t="s">
        <v>4159</v>
      </c>
      <c r="M278" s="3" t="s">
        <v>4160</v>
      </c>
      <c r="N278" s="3" t="s">
        <v>4161</v>
      </c>
      <c r="O278" s="3" t="s">
        <v>1218</v>
      </c>
      <c r="P278" s="3" t="s">
        <v>1219</v>
      </c>
      <c r="Q278" s="3" t="s">
        <v>4162</v>
      </c>
      <c r="R278" s="3" t="s">
        <v>323</v>
      </c>
      <c r="S278" s="3" t="s">
        <v>4163</v>
      </c>
      <c r="T278" s="3" t="s">
        <v>4164</v>
      </c>
      <c r="U278" s="3" t="s">
        <v>4165</v>
      </c>
      <c r="V278" s="3" t="s">
        <v>4166</v>
      </c>
      <c r="W278" s="3" t="s">
        <v>4167</v>
      </c>
      <c r="X278" s="3">
        <f t="shared" si="4"/>
        <v>2114376</v>
      </c>
    </row>
    <row r="279" spans="1:24" x14ac:dyDescent="0.25">
      <c r="A279" s="2" t="s">
        <v>4168</v>
      </c>
      <c r="B279" s="3" t="s">
        <v>1871</v>
      </c>
      <c r="C279" s="3" t="s">
        <v>4169</v>
      </c>
      <c r="D279" s="3" t="s">
        <v>1855</v>
      </c>
      <c r="E279" s="3" t="s">
        <v>922</v>
      </c>
      <c r="F279" s="3" t="s">
        <v>1934</v>
      </c>
      <c r="G279" s="3" t="s">
        <v>348</v>
      </c>
      <c r="H279" s="3" t="s">
        <v>1413</v>
      </c>
      <c r="I279" s="3" t="s">
        <v>4170</v>
      </c>
      <c r="J279" s="3" t="s">
        <v>4171</v>
      </c>
      <c r="K279" s="3" t="s">
        <v>600</v>
      </c>
      <c r="L279" s="3" t="s">
        <v>3432</v>
      </c>
      <c r="M279" s="3" t="s">
        <v>4172</v>
      </c>
      <c r="N279" s="3" t="s">
        <v>4173</v>
      </c>
      <c r="O279" s="3" t="s">
        <v>37</v>
      </c>
      <c r="P279" s="3" t="s">
        <v>4174</v>
      </c>
      <c r="Q279" s="3" t="s">
        <v>4175</v>
      </c>
      <c r="R279" s="3" t="s">
        <v>1001</v>
      </c>
      <c r="S279" s="3" t="s">
        <v>4176</v>
      </c>
      <c r="T279" s="3" t="s">
        <v>42</v>
      </c>
      <c r="U279" s="3" t="s">
        <v>4177</v>
      </c>
      <c r="V279" s="3" t="s">
        <v>4178</v>
      </c>
      <c r="W279" s="3" t="s">
        <v>4179</v>
      </c>
      <c r="X279" s="3">
        <f t="shared" si="4"/>
        <v>2107591.2000000002</v>
      </c>
    </row>
    <row r="280" spans="1:24" x14ac:dyDescent="0.25">
      <c r="A280" s="2" t="s">
        <v>4180</v>
      </c>
      <c r="B280" s="3" t="s">
        <v>1591</v>
      </c>
      <c r="C280" s="3" t="s">
        <v>4181</v>
      </c>
      <c r="D280" s="3" t="s">
        <v>1045</v>
      </c>
      <c r="E280" s="3" t="s">
        <v>2792</v>
      </c>
      <c r="F280" s="3" t="s">
        <v>383</v>
      </c>
      <c r="G280" s="3" t="s">
        <v>1513</v>
      </c>
      <c r="H280" s="3" t="s">
        <v>259</v>
      </c>
      <c r="I280" s="3" t="s">
        <v>4182</v>
      </c>
      <c r="J280" s="3" t="s">
        <v>4183</v>
      </c>
      <c r="K280" s="3" t="s">
        <v>439</v>
      </c>
      <c r="L280" s="3" t="s">
        <v>4184</v>
      </c>
      <c r="M280" s="3" t="s">
        <v>4185</v>
      </c>
      <c r="N280" s="3" t="s">
        <v>4186</v>
      </c>
      <c r="O280" s="3" t="s">
        <v>1880</v>
      </c>
      <c r="P280" s="3" t="s">
        <v>38</v>
      </c>
      <c r="Q280" s="3" t="s">
        <v>4187</v>
      </c>
      <c r="R280" s="3" t="s">
        <v>1585</v>
      </c>
      <c r="S280" s="3" t="s">
        <v>4188</v>
      </c>
      <c r="T280" s="3" t="s">
        <v>4189</v>
      </c>
      <c r="U280" s="3" t="s">
        <v>4190</v>
      </c>
      <c r="V280" s="3" t="s">
        <v>4191</v>
      </c>
      <c r="W280" s="3" t="s">
        <v>4192</v>
      </c>
      <c r="X280" s="3">
        <f t="shared" si="4"/>
        <v>2105518.8000000003</v>
      </c>
    </row>
    <row r="281" spans="1:24" x14ac:dyDescent="0.25">
      <c r="A281" s="2" t="s">
        <v>4193</v>
      </c>
      <c r="B281" s="3" t="s">
        <v>954</v>
      </c>
      <c r="C281" s="3" t="s">
        <v>4194</v>
      </c>
      <c r="D281" s="3" t="s">
        <v>595</v>
      </c>
      <c r="E281" s="3" t="s">
        <v>488</v>
      </c>
      <c r="F281" s="3" t="s">
        <v>257</v>
      </c>
      <c r="G281" s="3" t="s">
        <v>144</v>
      </c>
      <c r="H281" s="3" t="s">
        <v>30</v>
      </c>
      <c r="I281" s="3" t="s">
        <v>4195</v>
      </c>
      <c r="J281" s="3" t="s">
        <v>4196</v>
      </c>
      <c r="K281" s="3" t="s">
        <v>719</v>
      </c>
      <c r="L281" s="3" t="s">
        <v>4197</v>
      </c>
      <c r="M281" s="3" t="s">
        <v>4198</v>
      </c>
      <c r="N281" s="3" t="s">
        <v>4199</v>
      </c>
      <c r="O281" s="3" t="s">
        <v>4200</v>
      </c>
      <c r="P281" s="3" t="s">
        <v>38</v>
      </c>
      <c r="Q281" s="3" t="s">
        <v>4201</v>
      </c>
      <c r="R281" s="3" t="s">
        <v>965</v>
      </c>
      <c r="S281" s="3" t="s">
        <v>4202</v>
      </c>
      <c r="T281" s="3" t="s">
        <v>42</v>
      </c>
      <c r="U281" s="3" t="s">
        <v>4203</v>
      </c>
      <c r="V281" s="3" t="s">
        <v>4204</v>
      </c>
      <c r="W281" s="3" t="s">
        <v>4205</v>
      </c>
      <c r="X281" s="3">
        <f t="shared" si="4"/>
        <v>2104299.6</v>
      </c>
    </row>
    <row r="282" spans="1:24" x14ac:dyDescent="0.25">
      <c r="A282" s="2" t="s">
        <v>4206</v>
      </c>
      <c r="B282" s="3" t="s">
        <v>902</v>
      </c>
      <c r="C282" s="3" t="s">
        <v>4207</v>
      </c>
      <c r="D282" s="3" t="s">
        <v>201</v>
      </c>
      <c r="E282" s="3" t="s">
        <v>3671</v>
      </c>
      <c r="F282" s="3" t="s">
        <v>1398</v>
      </c>
      <c r="G282" s="3" t="s">
        <v>1413</v>
      </c>
      <c r="H282" s="3" t="s">
        <v>259</v>
      </c>
      <c r="I282" s="3" t="s">
        <v>4208</v>
      </c>
      <c r="J282" s="3" t="s">
        <v>2958</v>
      </c>
      <c r="K282" s="3" t="s">
        <v>1121</v>
      </c>
      <c r="L282" s="3" t="s">
        <v>4209</v>
      </c>
      <c r="M282" s="3" t="s">
        <v>4210</v>
      </c>
      <c r="N282" s="3" t="s">
        <v>4211</v>
      </c>
      <c r="O282" s="3" t="s">
        <v>94</v>
      </c>
      <c r="P282" s="3" t="s">
        <v>38</v>
      </c>
      <c r="Q282" s="3" t="s">
        <v>4212</v>
      </c>
      <c r="R282" s="3" t="s">
        <v>1484</v>
      </c>
      <c r="S282" s="3" t="s">
        <v>4213</v>
      </c>
      <c r="T282" s="3" t="s">
        <v>42</v>
      </c>
      <c r="U282" s="3" t="s">
        <v>4214</v>
      </c>
      <c r="V282" s="3" t="s">
        <v>4215</v>
      </c>
      <c r="W282" s="3" t="s">
        <v>4216</v>
      </c>
      <c r="X282" s="3">
        <f t="shared" si="4"/>
        <v>2092190</v>
      </c>
    </row>
    <row r="283" spans="1:24" x14ac:dyDescent="0.25">
      <c r="A283" s="2" t="s">
        <v>4217</v>
      </c>
      <c r="B283" s="3" t="s">
        <v>1526</v>
      </c>
      <c r="C283" s="3" t="s">
        <v>4218</v>
      </c>
      <c r="D283" s="3" t="s">
        <v>3734</v>
      </c>
      <c r="E283" s="3" t="s">
        <v>3443</v>
      </c>
      <c r="F283" s="3" t="s">
        <v>4219</v>
      </c>
      <c r="G283" s="3" t="s">
        <v>3836</v>
      </c>
      <c r="H283" s="3" t="s">
        <v>2670</v>
      </c>
      <c r="I283" s="3" t="s">
        <v>4220</v>
      </c>
      <c r="J283" s="3" t="s">
        <v>4221</v>
      </c>
      <c r="K283" s="3" t="s">
        <v>166</v>
      </c>
      <c r="L283" s="3" t="s">
        <v>4222</v>
      </c>
      <c r="M283" s="3" t="s">
        <v>4222</v>
      </c>
      <c r="N283" s="3" t="s">
        <v>4223</v>
      </c>
      <c r="O283" s="3" t="s">
        <v>151</v>
      </c>
      <c r="P283" s="3" t="s">
        <v>114</v>
      </c>
      <c r="Q283" s="3" t="s">
        <v>4224</v>
      </c>
      <c r="R283" s="3" t="s">
        <v>463</v>
      </c>
      <c r="S283" s="3" t="s">
        <v>4225</v>
      </c>
      <c r="T283" s="3" t="s">
        <v>4226</v>
      </c>
      <c r="U283" s="3" t="s">
        <v>4227</v>
      </c>
      <c r="V283" s="3" t="s">
        <v>4228</v>
      </c>
      <c r="W283" s="3" t="s">
        <v>4229</v>
      </c>
      <c r="X283" s="3">
        <f t="shared" si="4"/>
        <v>2085562.6</v>
      </c>
    </row>
    <row r="284" spans="1:24" x14ac:dyDescent="0.25">
      <c r="A284" s="2" t="s">
        <v>4230</v>
      </c>
      <c r="B284" s="3" t="s">
        <v>954</v>
      </c>
      <c r="C284" s="3" t="s">
        <v>4231</v>
      </c>
      <c r="D284" s="3" t="s">
        <v>1228</v>
      </c>
      <c r="E284" s="3" t="s">
        <v>2916</v>
      </c>
      <c r="F284" s="3" t="s">
        <v>3115</v>
      </c>
      <c r="G284" s="3" t="s">
        <v>183</v>
      </c>
      <c r="H284" s="3" t="s">
        <v>30</v>
      </c>
      <c r="I284" s="3" t="s">
        <v>4232</v>
      </c>
      <c r="J284" s="3" t="s">
        <v>2140</v>
      </c>
      <c r="K284" s="3" t="s">
        <v>1580</v>
      </c>
      <c r="L284" s="3" t="s">
        <v>4098</v>
      </c>
      <c r="M284" s="3" t="s">
        <v>4233</v>
      </c>
      <c r="N284" s="3" t="s">
        <v>4234</v>
      </c>
      <c r="O284" s="3" t="s">
        <v>584</v>
      </c>
      <c r="P284" s="3" t="s">
        <v>3198</v>
      </c>
      <c r="Q284" s="3" t="s">
        <v>4235</v>
      </c>
      <c r="R284" s="3" t="s">
        <v>358</v>
      </c>
      <c r="S284" s="3" t="s">
        <v>4236</v>
      </c>
      <c r="T284" s="3" t="s">
        <v>42</v>
      </c>
      <c r="U284" s="3" t="s">
        <v>4237</v>
      </c>
      <c r="V284" s="3" t="s">
        <v>4238</v>
      </c>
      <c r="W284" s="3" t="s">
        <v>4239</v>
      </c>
      <c r="X284" s="3">
        <f t="shared" si="4"/>
        <v>2083909</v>
      </c>
    </row>
    <row r="285" spans="1:24" x14ac:dyDescent="0.25">
      <c r="A285" s="2" t="s">
        <v>4240</v>
      </c>
      <c r="B285" s="3" t="s">
        <v>660</v>
      </c>
      <c r="C285" s="3" t="s">
        <v>4241</v>
      </c>
      <c r="D285" s="3" t="s">
        <v>1529</v>
      </c>
      <c r="E285" s="3" t="s">
        <v>1117</v>
      </c>
      <c r="F285" s="3" t="s">
        <v>105</v>
      </c>
      <c r="G285" s="3" t="s">
        <v>798</v>
      </c>
      <c r="H285" s="3" t="s">
        <v>30</v>
      </c>
      <c r="I285" s="3" t="s">
        <v>4242</v>
      </c>
      <c r="J285" s="3" t="s">
        <v>548</v>
      </c>
      <c r="K285" s="3" t="s">
        <v>4243</v>
      </c>
      <c r="L285" s="3" t="s">
        <v>4244</v>
      </c>
      <c r="M285" s="3" t="s">
        <v>4244</v>
      </c>
      <c r="N285" s="3" t="s">
        <v>4245</v>
      </c>
      <c r="O285" s="3" t="s">
        <v>584</v>
      </c>
      <c r="P285" s="3" t="s">
        <v>585</v>
      </c>
      <c r="Q285" s="3" t="s">
        <v>4246</v>
      </c>
      <c r="R285" s="3" t="s">
        <v>849</v>
      </c>
      <c r="S285" s="3" t="s">
        <v>4247</v>
      </c>
      <c r="T285" s="3" t="s">
        <v>42</v>
      </c>
      <c r="U285" s="3" t="s">
        <v>4248</v>
      </c>
      <c r="V285" s="3" t="s">
        <v>4249</v>
      </c>
      <c r="W285" s="3" t="s">
        <v>4250</v>
      </c>
      <c r="X285" s="3">
        <f t="shared" si="4"/>
        <v>2081988.6</v>
      </c>
    </row>
    <row r="286" spans="1:24" x14ac:dyDescent="0.25">
      <c r="A286" s="2" t="s">
        <v>4251</v>
      </c>
      <c r="B286" s="3" t="s">
        <v>573</v>
      </c>
      <c r="C286" s="3" t="s">
        <v>4252</v>
      </c>
      <c r="D286" s="3" t="s">
        <v>1610</v>
      </c>
      <c r="E286" s="3" t="s">
        <v>2577</v>
      </c>
      <c r="F286" s="3" t="s">
        <v>3330</v>
      </c>
      <c r="G286" s="3" t="s">
        <v>144</v>
      </c>
      <c r="H286" s="3" t="s">
        <v>52</v>
      </c>
      <c r="I286" s="3" t="s">
        <v>4253</v>
      </c>
      <c r="J286" s="3" t="s">
        <v>4254</v>
      </c>
      <c r="K286" s="3" t="s">
        <v>33</v>
      </c>
      <c r="L286" s="3" t="s">
        <v>4255</v>
      </c>
      <c r="M286" s="3" t="s">
        <v>4256</v>
      </c>
      <c r="N286" s="3" t="s">
        <v>4257</v>
      </c>
      <c r="O286" s="3" t="s">
        <v>980</v>
      </c>
      <c r="P286" s="3" t="s">
        <v>285</v>
      </c>
      <c r="Q286" s="3" t="s">
        <v>4258</v>
      </c>
      <c r="R286" s="3" t="s">
        <v>4259</v>
      </c>
      <c r="S286" s="3" t="s">
        <v>4260</v>
      </c>
      <c r="T286" s="3" t="s">
        <v>4261</v>
      </c>
      <c r="U286" s="3" t="s">
        <v>4262</v>
      </c>
      <c r="V286" s="3" t="s">
        <v>4263</v>
      </c>
      <c r="W286" s="3" t="s">
        <v>4264</v>
      </c>
      <c r="X286" s="3">
        <f t="shared" si="4"/>
        <v>2079149.7999999998</v>
      </c>
    </row>
    <row r="287" spans="1:24" x14ac:dyDescent="0.25">
      <c r="A287" s="2" t="s">
        <v>4265</v>
      </c>
      <c r="B287" s="3" t="s">
        <v>1697</v>
      </c>
      <c r="C287" s="3" t="s">
        <v>4266</v>
      </c>
      <c r="D287" s="3" t="s">
        <v>4267</v>
      </c>
      <c r="E287" s="3" t="s">
        <v>433</v>
      </c>
      <c r="F287" s="3" t="s">
        <v>2638</v>
      </c>
      <c r="G287" s="3" t="s">
        <v>258</v>
      </c>
      <c r="H287" s="3" t="s">
        <v>30</v>
      </c>
      <c r="I287" s="3" t="s">
        <v>4268</v>
      </c>
      <c r="J287" s="3" t="s">
        <v>4269</v>
      </c>
      <c r="K287" s="3" t="s">
        <v>166</v>
      </c>
      <c r="L287" s="3" t="s">
        <v>601</v>
      </c>
      <c r="M287" s="3" t="s">
        <v>4270</v>
      </c>
      <c r="N287" s="3" t="s">
        <v>4271</v>
      </c>
      <c r="O287" s="3" t="s">
        <v>94</v>
      </c>
      <c r="P287" s="3" t="s">
        <v>38</v>
      </c>
      <c r="Q287" s="3" t="s">
        <v>4272</v>
      </c>
      <c r="R287" s="3" t="s">
        <v>4273</v>
      </c>
      <c r="S287" s="3" t="s">
        <v>4274</v>
      </c>
      <c r="T287" s="3" t="s">
        <v>42</v>
      </c>
      <c r="U287" s="3" t="s">
        <v>4275</v>
      </c>
      <c r="V287" s="3" t="s">
        <v>4276</v>
      </c>
      <c r="W287" s="3" t="s">
        <v>4277</v>
      </c>
      <c r="X287" s="3">
        <f t="shared" si="4"/>
        <v>2079118.1999999997</v>
      </c>
    </row>
    <row r="288" spans="1:24" x14ac:dyDescent="0.25">
      <c r="A288" s="2" t="s">
        <v>4278</v>
      </c>
      <c r="B288" s="3" t="s">
        <v>660</v>
      </c>
      <c r="C288" s="3" t="s">
        <v>4279</v>
      </c>
      <c r="D288" s="3" t="s">
        <v>3371</v>
      </c>
      <c r="E288" s="3" t="s">
        <v>625</v>
      </c>
      <c r="F288" s="3" t="s">
        <v>3734</v>
      </c>
      <c r="G288" s="3" t="s">
        <v>1264</v>
      </c>
      <c r="H288" s="3" t="s">
        <v>88</v>
      </c>
      <c r="I288" s="3" t="s">
        <v>4280</v>
      </c>
      <c r="J288" s="3" t="s">
        <v>4281</v>
      </c>
      <c r="K288" s="3" t="s">
        <v>580</v>
      </c>
      <c r="L288" s="3" t="s">
        <v>4036</v>
      </c>
      <c r="M288" s="3" t="s">
        <v>4036</v>
      </c>
      <c r="N288" s="3" t="s">
        <v>4282</v>
      </c>
      <c r="O288" s="3" t="s">
        <v>151</v>
      </c>
      <c r="P288" s="3" t="s">
        <v>114</v>
      </c>
      <c r="Q288" s="3" t="s">
        <v>4283</v>
      </c>
      <c r="R288" s="3" t="s">
        <v>1238</v>
      </c>
      <c r="S288" s="3" t="s">
        <v>4284</v>
      </c>
      <c r="T288" s="3" t="s">
        <v>42</v>
      </c>
      <c r="U288" s="3" t="s">
        <v>4285</v>
      </c>
      <c r="V288" s="3" t="s">
        <v>4286</v>
      </c>
      <c r="W288" s="3" t="s">
        <v>4287</v>
      </c>
      <c r="X288" s="3">
        <f t="shared" si="4"/>
        <v>2076203.5000000002</v>
      </c>
    </row>
    <row r="289" spans="1:24" x14ac:dyDescent="0.25">
      <c r="A289" s="2" t="s">
        <v>4288</v>
      </c>
      <c r="B289" s="3" t="s">
        <v>1591</v>
      </c>
      <c r="C289" s="3" t="s">
        <v>4289</v>
      </c>
      <c r="D289" s="3" t="s">
        <v>4290</v>
      </c>
      <c r="E289" s="3" t="s">
        <v>4291</v>
      </c>
      <c r="F289" s="3" t="s">
        <v>1856</v>
      </c>
      <c r="G289" s="3" t="s">
        <v>4292</v>
      </c>
      <c r="H289" s="3" t="s">
        <v>183</v>
      </c>
      <c r="I289" s="3" t="s">
        <v>4293</v>
      </c>
      <c r="J289" s="3" t="s">
        <v>4294</v>
      </c>
      <c r="K289" s="3" t="s">
        <v>4295</v>
      </c>
      <c r="L289" s="3" t="s">
        <v>4296</v>
      </c>
      <c r="M289" s="3" t="s">
        <v>4297</v>
      </c>
      <c r="N289" s="3" t="s">
        <v>4298</v>
      </c>
      <c r="O289" s="3" t="s">
        <v>930</v>
      </c>
      <c r="P289" s="3" t="s">
        <v>38</v>
      </c>
      <c r="Q289" s="3" t="s">
        <v>4299</v>
      </c>
      <c r="R289" s="3" t="s">
        <v>849</v>
      </c>
      <c r="S289" s="3" t="s">
        <v>4300</v>
      </c>
      <c r="T289" s="3" t="s">
        <v>4301</v>
      </c>
      <c r="U289" s="3" t="s">
        <v>4302</v>
      </c>
      <c r="V289" s="3" t="s">
        <v>4303</v>
      </c>
      <c r="W289" s="3" t="s">
        <v>4304</v>
      </c>
      <c r="X289" s="3">
        <f t="shared" si="4"/>
        <v>2065332.5</v>
      </c>
    </row>
    <row r="290" spans="1:24" x14ac:dyDescent="0.25">
      <c r="A290" s="2" t="s">
        <v>4305</v>
      </c>
      <c r="B290" s="3" t="s">
        <v>1697</v>
      </c>
      <c r="C290" s="3" t="s">
        <v>4306</v>
      </c>
      <c r="D290" s="3" t="s">
        <v>2169</v>
      </c>
      <c r="E290" s="3" t="s">
        <v>3671</v>
      </c>
      <c r="F290" s="3" t="s">
        <v>3760</v>
      </c>
      <c r="G290" s="3" t="s">
        <v>539</v>
      </c>
      <c r="H290" s="3" t="s">
        <v>1103</v>
      </c>
      <c r="I290" s="3" t="s">
        <v>4307</v>
      </c>
      <c r="J290" s="3" t="s">
        <v>4308</v>
      </c>
      <c r="K290" s="3" t="s">
        <v>2126</v>
      </c>
      <c r="L290" s="3" t="s">
        <v>2972</v>
      </c>
      <c r="M290" s="3" t="s">
        <v>4309</v>
      </c>
      <c r="N290" s="3" t="s">
        <v>4310</v>
      </c>
      <c r="O290" s="3" t="s">
        <v>151</v>
      </c>
      <c r="P290" s="3" t="s">
        <v>4311</v>
      </c>
      <c r="Q290" s="3" t="s">
        <v>4312</v>
      </c>
      <c r="R290" s="3" t="s">
        <v>1238</v>
      </c>
      <c r="S290" s="3" t="s">
        <v>4313</v>
      </c>
      <c r="T290" s="3" t="s">
        <v>42</v>
      </c>
      <c r="U290" s="3" t="s">
        <v>4314</v>
      </c>
      <c r="V290" s="3" t="s">
        <v>4315</v>
      </c>
      <c r="W290" s="3" t="s">
        <v>4316</v>
      </c>
      <c r="X290" s="3">
        <f t="shared" si="4"/>
        <v>2056428.7999999998</v>
      </c>
    </row>
    <row r="291" spans="1:24" x14ac:dyDescent="0.25">
      <c r="A291" s="2" t="s">
        <v>4317</v>
      </c>
      <c r="B291" s="3" t="s">
        <v>954</v>
      </c>
      <c r="C291" s="3" t="s">
        <v>4318</v>
      </c>
      <c r="D291" s="3" t="s">
        <v>1824</v>
      </c>
      <c r="E291" s="3" t="s">
        <v>1510</v>
      </c>
      <c r="F291" s="3" t="s">
        <v>3836</v>
      </c>
      <c r="G291" s="3" t="s">
        <v>1413</v>
      </c>
      <c r="H291" s="3" t="s">
        <v>88</v>
      </c>
      <c r="I291" s="3" t="s">
        <v>4319</v>
      </c>
      <c r="J291" s="3" t="s">
        <v>4320</v>
      </c>
      <c r="K291" s="3" t="s">
        <v>335</v>
      </c>
      <c r="L291" s="3" t="s">
        <v>440</v>
      </c>
      <c r="M291" s="3" t="s">
        <v>4321</v>
      </c>
      <c r="N291" s="3" t="s">
        <v>4322</v>
      </c>
      <c r="O291" s="3" t="s">
        <v>37</v>
      </c>
      <c r="P291" s="3" t="s">
        <v>38</v>
      </c>
      <c r="Q291" s="3" t="s">
        <v>4323</v>
      </c>
      <c r="R291" s="3" t="s">
        <v>4324</v>
      </c>
      <c r="S291" s="3" t="s">
        <v>4325</v>
      </c>
      <c r="T291" s="3" t="s">
        <v>4326</v>
      </c>
      <c r="U291" s="3" t="s">
        <v>4327</v>
      </c>
      <c r="V291" s="3" t="s">
        <v>4328</v>
      </c>
      <c r="W291" s="3" t="s">
        <v>4329</v>
      </c>
      <c r="X291" s="3">
        <f t="shared" si="4"/>
        <v>2051624.5999999999</v>
      </c>
    </row>
    <row r="292" spans="1:24" x14ac:dyDescent="0.25">
      <c r="A292" s="2" t="s">
        <v>4330</v>
      </c>
      <c r="B292" s="3" t="s">
        <v>1697</v>
      </c>
      <c r="C292" s="3" t="s">
        <v>4331</v>
      </c>
      <c r="D292" s="3" t="s">
        <v>200</v>
      </c>
      <c r="E292" s="3" t="s">
        <v>1194</v>
      </c>
      <c r="F292" s="3" t="s">
        <v>3180</v>
      </c>
      <c r="G292" s="3" t="s">
        <v>436</v>
      </c>
      <c r="H292" s="3" t="s">
        <v>52</v>
      </c>
      <c r="I292" s="3" t="s">
        <v>4332</v>
      </c>
      <c r="J292" s="3" t="s">
        <v>287</v>
      </c>
      <c r="K292" s="3" t="s">
        <v>1136</v>
      </c>
      <c r="L292" s="3" t="s">
        <v>1137</v>
      </c>
      <c r="M292" s="3" t="s">
        <v>4333</v>
      </c>
      <c r="N292" s="3" t="s">
        <v>4334</v>
      </c>
      <c r="O292" s="3" t="s">
        <v>37</v>
      </c>
      <c r="P292" s="3" t="s">
        <v>4335</v>
      </c>
      <c r="Q292" s="3" t="s">
        <v>4336</v>
      </c>
      <c r="R292" s="3" t="s">
        <v>4337</v>
      </c>
      <c r="S292" s="3" t="s">
        <v>4338</v>
      </c>
      <c r="T292" s="3" t="s">
        <v>4339</v>
      </c>
      <c r="U292" s="3" t="s">
        <v>4340</v>
      </c>
      <c r="V292" s="3" t="s">
        <v>4341</v>
      </c>
      <c r="W292" s="3" t="s">
        <v>4342</v>
      </c>
      <c r="X292" s="3">
        <f t="shared" si="4"/>
        <v>2050311.5999999999</v>
      </c>
    </row>
    <row r="293" spans="1:24" x14ac:dyDescent="0.25">
      <c r="A293" s="2" t="s">
        <v>4343</v>
      </c>
      <c r="B293" s="3" t="s">
        <v>699</v>
      </c>
      <c r="C293" s="3" t="s">
        <v>4344</v>
      </c>
      <c r="D293" s="3" t="s">
        <v>4020</v>
      </c>
      <c r="E293" s="3" t="s">
        <v>3033</v>
      </c>
      <c r="F293" s="3" t="s">
        <v>2638</v>
      </c>
      <c r="G293" s="3" t="s">
        <v>29</v>
      </c>
      <c r="H293" s="3" t="s">
        <v>259</v>
      </c>
      <c r="I293" s="3" t="s">
        <v>4345</v>
      </c>
      <c r="J293" s="3" t="s">
        <v>3209</v>
      </c>
      <c r="K293" s="3" t="s">
        <v>3788</v>
      </c>
      <c r="L293" s="3" t="s">
        <v>4346</v>
      </c>
      <c r="M293" s="3" t="s">
        <v>4347</v>
      </c>
      <c r="N293" s="3" t="s">
        <v>4348</v>
      </c>
      <c r="O293" s="3" t="s">
        <v>4349</v>
      </c>
      <c r="P293" s="3" t="s">
        <v>4350</v>
      </c>
      <c r="Q293" s="3" t="s">
        <v>4351</v>
      </c>
      <c r="R293" s="3" t="s">
        <v>1001</v>
      </c>
      <c r="S293" s="3" t="s">
        <v>4352</v>
      </c>
      <c r="T293" s="3" t="s">
        <v>42</v>
      </c>
      <c r="U293" s="3" t="s">
        <v>4353</v>
      </c>
      <c r="V293" s="3" t="s">
        <v>4354</v>
      </c>
      <c r="W293" s="3" t="s">
        <v>4355</v>
      </c>
      <c r="X293" s="3">
        <f t="shared" si="4"/>
        <v>2044755.9</v>
      </c>
    </row>
    <row r="294" spans="1:24" x14ac:dyDescent="0.25">
      <c r="A294" s="2" t="s">
        <v>4356</v>
      </c>
      <c r="B294" s="3" t="s">
        <v>660</v>
      </c>
      <c r="C294" s="3" t="s">
        <v>4357</v>
      </c>
      <c r="D294" s="3" t="s">
        <v>4358</v>
      </c>
      <c r="E294" s="3" t="s">
        <v>2464</v>
      </c>
      <c r="F294" s="3" t="s">
        <v>558</v>
      </c>
      <c r="G294" s="3" t="s">
        <v>666</v>
      </c>
      <c r="H294" s="3" t="s">
        <v>30</v>
      </c>
      <c r="I294" s="3" t="s">
        <v>4359</v>
      </c>
      <c r="J294" s="3" t="s">
        <v>4360</v>
      </c>
      <c r="K294" s="3" t="s">
        <v>241</v>
      </c>
      <c r="L294" s="3" t="s">
        <v>2495</v>
      </c>
      <c r="M294" s="3" t="s">
        <v>4361</v>
      </c>
      <c r="N294" s="3" t="s">
        <v>4362</v>
      </c>
      <c r="O294" s="3" t="s">
        <v>37</v>
      </c>
      <c r="P294" s="3" t="s">
        <v>723</v>
      </c>
      <c r="Q294" s="3" t="s">
        <v>4363</v>
      </c>
      <c r="R294" s="3" t="s">
        <v>481</v>
      </c>
      <c r="S294" s="3" t="s">
        <v>4364</v>
      </c>
      <c r="T294" s="3" t="s">
        <v>4365</v>
      </c>
      <c r="U294" s="3" t="s">
        <v>4366</v>
      </c>
      <c r="V294" s="3" t="s">
        <v>4367</v>
      </c>
      <c r="W294" s="3" t="s">
        <v>4368</v>
      </c>
      <c r="X294" s="3">
        <f t="shared" si="4"/>
        <v>2044389.6</v>
      </c>
    </row>
    <row r="295" spans="1:24" x14ac:dyDescent="0.25">
      <c r="A295" s="2" t="s">
        <v>4369</v>
      </c>
      <c r="B295" s="3" t="s">
        <v>554</v>
      </c>
      <c r="C295" s="3" t="s">
        <v>4370</v>
      </c>
      <c r="D295" s="3" t="s">
        <v>1473</v>
      </c>
      <c r="E295" s="3" t="s">
        <v>956</v>
      </c>
      <c r="F295" s="3" t="s">
        <v>1211</v>
      </c>
      <c r="G295" s="3" t="s">
        <v>258</v>
      </c>
      <c r="H295" s="3" t="s">
        <v>88</v>
      </c>
      <c r="I295" s="3" t="s">
        <v>4371</v>
      </c>
      <c r="J295" s="3" t="s">
        <v>4372</v>
      </c>
      <c r="K295" s="3" t="s">
        <v>1580</v>
      </c>
      <c r="L295" s="3" t="s">
        <v>4373</v>
      </c>
      <c r="M295" s="3" t="s">
        <v>2999</v>
      </c>
      <c r="N295" s="3" t="s">
        <v>4374</v>
      </c>
      <c r="O295" s="3" t="s">
        <v>37</v>
      </c>
      <c r="P295" s="3" t="s">
        <v>4375</v>
      </c>
      <c r="Q295" s="3" t="s">
        <v>4376</v>
      </c>
      <c r="R295" s="3" t="s">
        <v>1052</v>
      </c>
      <c r="S295" s="3" t="s">
        <v>4377</v>
      </c>
      <c r="T295" s="3" t="s">
        <v>4378</v>
      </c>
      <c r="U295" s="3" t="s">
        <v>4379</v>
      </c>
      <c r="V295" s="3" t="s">
        <v>4380</v>
      </c>
      <c r="W295" s="3" t="s">
        <v>4381</v>
      </c>
      <c r="X295" s="3">
        <f t="shared" si="4"/>
        <v>2041191.6</v>
      </c>
    </row>
    <row r="296" spans="1:24" x14ac:dyDescent="0.25">
      <c r="A296" s="2" t="s">
        <v>4382</v>
      </c>
      <c r="B296" s="3" t="s">
        <v>198</v>
      </c>
      <c r="C296" s="3" t="s">
        <v>4383</v>
      </c>
      <c r="D296" s="3" t="s">
        <v>4384</v>
      </c>
      <c r="E296" s="3" t="s">
        <v>715</v>
      </c>
      <c r="F296" s="3" t="s">
        <v>4385</v>
      </c>
      <c r="G296" s="3" t="s">
        <v>1842</v>
      </c>
      <c r="H296" s="3" t="s">
        <v>259</v>
      </c>
      <c r="I296" s="3" t="s">
        <v>4386</v>
      </c>
      <c r="J296" s="3" t="s">
        <v>4387</v>
      </c>
      <c r="K296" s="3" t="s">
        <v>3624</v>
      </c>
      <c r="L296" s="3" t="s">
        <v>4388</v>
      </c>
      <c r="M296" s="3" t="s">
        <v>4389</v>
      </c>
      <c r="N296" s="3" t="s">
        <v>4390</v>
      </c>
      <c r="O296" s="3" t="s">
        <v>4391</v>
      </c>
      <c r="P296" s="3" t="s">
        <v>4392</v>
      </c>
      <c r="Q296" s="3" t="s">
        <v>4393</v>
      </c>
      <c r="R296" s="3" t="s">
        <v>4394</v>
      </c>
      <c r="S296" s="3" t="s">
        <v>4395</v>
      </c>
      <c r="T296" s="3" t="s">
        <v>4396</v>
      </c>
      <c r="U296" s="3" t="s">
        <v>4397</v>
      </c>
      <c r="V296" s="3" t="s">
        <v>4398</v>
      </c>
      <c r="W296" s="3" t="s">
        <v>4399</v>
      </c>
      <c r="X296" s="3">
        <f t="shared" si="4"/>
        <v>2040222.4000000001</v>
      </c>
    </row>
    <row r="297" spans="1:24" x14ac:dyDescent="0.25">
      <c r="A297" s="2" t="s">
        <v>4400</v>
      </c>
      <c r="B297" s="3" t="s">
        <v>660</v>
      </c>
      <c r="C297" s="3" t="s">
        <v>4401</v>
      </c>
      <c r="D297" s="3" t="s">
        <v>1491</v>
      </c>
      <c r="E297" s="3" t="s">
        <v>973</v>
      </c>
      <c r="F297" s="3" t="s">
        <v>4402</v>
      </c>
      <c r="G297" s="3" t="s">
        <v>183</v>
      </c>
      <c r="H297" s="3" t="s">
        <v>30</v>
      </c>
      <c r="I297" s="3" t="s">
        <v>4403</v>
      </c>
      <c r="J297" s="3" t="s">
        <v>2752</v>
      </c>
      <c r="K297" s="3" t="s">
        <v>4404</v>
      </c>
      <c r="L297" s="3" t="s">
        <v>404</v>
      </c>
      <c r="M297" s="3" t="s">
        <v>4405</v>
      </c>
      <c r="N297" s="3" t="s">
        <v>4406</v>
      </c>
      <c r="O297" s="3" t="s">
        <v>1450</v>
      </c>
      <c r="P297" s="3" t="s">
        <v>38</v>
      </c>
      <c r="Q297" s="3" t="s">
        <v>4407</v>
      </c>
      <c r="R297" s="3" t="s">
        <v>2146</v>
      </c>
      <c r="S297" s="3" t="s">
        <v>4408</v>
      </c>
      <c r="T297" s="3" t="s">
        <v>4409</v>
      </c>
      <c r="U297" s="3" t="s">
        <v>4410</v>
      </c>
      <c r="V297" s="3" t="s">
        <v>4411</v>
      </c>
      <c r="W297" s="3" t="s">
        <v>4412</v>
      </c>
      <c r="X297" s="3">
        <f t="shared" si="4"/>
        <v>2037334.6</v>
      </c>
    </row>
    <row r="298" spans="1:24" x14ac:dyDescent="0.25">
      <c r="A298" s="2" t="s">
        <v>4413</v>
      </c>
      <c r="B298" s="3" t="s">
        <v>699</v>
      </c>
      <c r="C298" s="3" t="s">
        <v>4414</v>
      </c>
      <c r="D298" s="3" t="s">
        <v>295</v>
      </c>
      <c r="E298" s="3" t="s">
        <v>1669</v>
      </c>
      <c r="F298" s="3" t="s">
        <v>3634</v>
      </c>
      <c r="G298" s="3" t="s">
        <v>539</v>
      </c>
      <c r="H298" s="3" t="s">
        <v>798</v>
      </c>
      <c r="I298" s="3" t="s">
        <v>4415</v>
      </c>
      <c r="J298" s="3" t="s">
        <v>4416</v>
      </c>
      <c r="K298" s="3" t="s">
        <v>2998</v>
      </c>
      <c r="L298" s="3" t="s">
        <v>1285</v>
      </c>
      <c r="M298" s="3" t="s">
        <v>4417</v>
      </c>
      <c r="N298" s="3" t="s">
        <v>4418</v>
      </c>
      <c r="O298" s="3" t="s">
        <v>37</v>
      </c>
      <c r="P298" s="3" t="s">
        <v>95</v>
      </c>
      <c r="Q298" s="3" t="s">
        <v>4419</v>
      </c>
      <c r="R298" s="3" t="s">
        <v>1520</v>
      </c>
      <c r="S298" s="3" t="s">
        <v>4420</v>
      </c>
      <c r="T298" s="3" t="s">
        <v>42</v>
      </c>
      <c r="U298" s="3" t="s">
        <v>4421</v>
      </c>
      <c r="V298" s="3" t="s">
        <v>4422</v>
      </c>
      <c r="W298" s="3" t="s">
        <v>4423</v>
      </c>
      <c r="X298" s="3">
        <f t="shared" si="4"/>
        <v>2036931.2999999998</v>
      </c>
    </row>
    <row r="299" spans="1:24" x14ac:dyDescent="0.25">
      <c r="A299" s="2" t="s">
        <v>4424</v>
      </c>
      <c r="B299" s="3" t="s">
        <v>902</v>
      </c>
      <c r="C299" s="3" t="s">
        <v>4425</v>
      </c>
      <c r="D299" s="3" t="s">
        <v>957</v>
      </c>
      <c r="E299" s="3" t="s">
        <v>2686</v>
      </c>
      <c r="F299" s="3" t="s">
        <v>4426</v>
      </c>
      <c r="G299" s="3" t="s">
        <v>798</v>
      </c>
      <c r="H299" s="3" t="s">
        <v>30</v>
      </c>
      <c r="I299" s="3" t="s">
        <v>4427</v>
      </c>
      <c r="J299" s="3" t="s">
        <v>4428</v>
      </c>
      <c r="K299" s="3" t="s">
        <v>4429</v>
      </c>
      <c r="L299" s="3" t="s">
        <v>3346</v>
      </c>
      <c r="M299" s="3" t="s">
        <v>4430</v>
      </c>
      <c r="N299" s="3" t="s">
        <v>4431</v>
      </c>
      <c r="O299" s="3" t="s">
        <v>4432</v>
      </c>
      <c r="P299" s="3" t="s">
        <v>4433</v>
      </c>
      <c r="Q299" s="3" t="s">
        <v>4434</v>
      </c>
      <c r="R299" s="3" t="s">
        <v>819</v>
      </c>
      <c r="S299" s="3" t="s">
        <v>4435</v>
      </c>
      <c r="T299" s="3" t="s">
        <v>4436</v>
      </c>
      <c r="U299" s="3" t="s">
        <v>4437</v>
      </c>
      <c r="V299" s="3" t="s">
        <v>4438</v>
      </c>
      <c r="W299" s="3" t="s">
        <v>4439</v>
      </c>
      <c r="X299" s="3">
        <f t="shared" si="4"/>
        <v>2036795.5</v>
      </c>
    </row>
    <row r="300" spans="1:24" x14ac:dyDescent="0.25">
      <c r="A300" s="2" t="s">
        <v>4440</v>
      </c>
      <c r="B300" s="3" t="s">
        <v>1376</v>
      </c>
      <c r="C300" s="3" t="s">
        <v>4441</v>
      </c>
      <c r="D300" s="3" t="s">
        <v>4442</v>
      </c>
      <c r="E300" s="3" t="s">
        <v>921</v>
      </c>
      <c r="F300" s="3" t="s">
        <v>2533</v>
      </c>
      <c r="G300" s="3" t="s">
        <v>1950</v>
      </c>
      <c r="H300" s="3" t="s">
        <v>597</v>
      </c>
      <c r="I300" s="3" t="s">
        <v>4443</v>
      </c>
      <c r="J300" s="3" t="s">
        <v>718</v>
      </c>
      <c r="K300" s="3" t="s">
        <v>3023</v>
      </c>
      <c r="L300" s="3" t="s">
        <v>4444</v>
      </c>
      <c r="M300" s="3" t="s">
        <v>4445</v>
      </c>
      <c r="N300" s="3" t="s">
        <v>4446</v>
      </c>
      <c r="O300" s="3" t="s">
        <v>151</v>
      </c>
      <c r="P300" s="3" t="s">
        <v>4447</v>
      </c>
      <c r="Q300" s="3" t="s">
        <v>4448</v>
      </c>
      <c r="R300" s="3" t="s">
        <v>1520</v>
      </c>
      <c r="S300" s="3" t="s">
        <v>4449</v>
      </c>
      <c r="T300" s="3" t="s">
        <v>42</v>
      </c>
      <c r="U300" s="3" t="s">
        <v>4450</v>
      </c>
      <c r="V300" s="3" t="s">
        <v>4451</v>
      </c>
      <c r="W300" s="3" t="s">
        <v>4452</v>
      </c>
      <c r="X300" s="3">
        <f t="shared" si="4"/>
        <v>2035215</v>
      </c>
    </row>
    <row r="301" spans="1:24" x14ac:dyDescent="0.25">
      <c r="A301" s="2" t="s">
        <v>4453</v>
      </c>
      <c r="B301" s="3" t="s">
        <v>681</v>
      </c>
      <c r="C301" s="3" t="s">
        <v>4454</v>
      </c>
      <c r="D301" s="3" t="s">
        <v>4455</v>
      </c>
      <c r="E301" s="3" t="s">
        <v>1209</v>
      </c>
      <c r="F301" s="3" t="s">
        <v>797</v>
      </c>
      <c r="G301" s="3" t="s">
        <v>1103</v>
      </c>
      <c r="H301" s="3" t="s">
        <v>88</v>
      </c>
      <c r="I301" s="3" t="s">
        <v>4456</v>
      </c>
      <c r="J301" s="3" t="s">
        <v>4457</v>
      </c>
      <c r="K301" s="3" t="s">
        <v>420</v>
      </c>
      <c r="L301" s="3" t="s">
        <v>4458</v>
      </c>
      <c r="M301" s="3" t="s">
        <v>4459</v>
      </c>
      <c r="N301" s="3" t="s">
        <v>4460</v>
      </c>
      <c r="O301" s="3" t="s">
        <v>37</v>
      </c>
      <c r="P301" s="3" t="s">
        <v>38</v>
      </c>
      <c r="Q301" s="3" t="s">
        <v>4461</v>
      </c>
      <c r="R301" s="3" t="s">
        <v>514</v>
      </c>
      <c r="S301" s="3" t="s">
        <v>4462</v>
      </c>
      <c r="T301" s="3" t="s">
        <v>4463</v>
      </c>
      <c r="U301" s="3" t="s">
        <v>4464</v>
      </c>
      <c r="V301" s="3" t="s">
        <v>4465</v>
      </c>
      <c r="W301" s="3" t="s">
        <v>4466</v>
      </c>
      <c r="X301" s="3">
        <f t="shared" si="4"/>
        <v>2029456.0000000002</v>
      </c>
    </row>
    <row r="302" spans="1:24" x14ac:dyDescent="0.25">
      <c r="A302" s="2" t="s">
        <v>4467</v>
      </c>
      <c r="B302" s="3" t="s">
        <v>253</v>
      </c>
      <c r="C302" s="3" t="s">
        <v>4468</v>
      </c>
      <c r="D302" s="3" t="s">
        <v>921</v>
      </c>
      <c r="E302" s="3" t="s">
        <v>716</v>
      </c>
      <c r="F302" s="3" t="s">
        <v>2702</v>
      </c>
      <c r="G302" s="3" t="s">
        <v>144</v>
      </c>
      <c r="H302" s="3" t="s">
        <v>30</v>
      </c>
      <c r="I302" s="3" t="s">
        <v>4469</v>
      </c>
      <c r="J302" s="3" t="s">
        <v>4470</v>
      </c>
      <c r="K302" s="3" t="s">
        <v>4429</v>
      </c>
      <c r="L302" s="3" t="s">
        <v>4471</v>
      </c>
      <c r="M302" s="3" t="s">
        <v>4472</v>
      </c>
      <c r="N302" s="3" t="s">
        <v>4473</v>
      </c>
      <c r="O302" s="3" t="s">
        <v>831</v>
      </c>
      <c r="P302" s="3" t="s">
        <v>4474</v>
      </c>
      <c r="Q302" s="3" t="s">
        <v>4475</v>
      </c>
      <c r="R302" s="3" t="s">
        <v>1434</v>
      </c>
      <c r="S302" s="3" t="s">
        <v>4476</v>
      </c>
      <c r="T302" s="3" t="s">
        <v>42</v>
      </c>
      <c r="U302" s="3" t="s">
        <v>4477</v>
      </c>
      <c r="V302" s="3" t="s">
        <v>4478</v>
      </c>
      <c r="W302" s="3" t="s">
        <v>4479</v>
      </c>
      <c r="X302" s="3">
        <f t="shared" si="4"/>
        <v>2022254.0999999999</v>
      </c>
    </row>
    <row r="303" spans="1:24" x14ac:dyDescent="0.25">
      <c r="A303" s="2" t="s">
        <v>4480</v>
      </c>
      <c r="B303" s="3" t="s">
        <v>1097</v>
      </c>
      <c r="C303" s="3" t="s">
        <v>4481</v>
      </c>
      <c r="D303" s="3" t="s">
        <v>1027</v>
      </c>
      <c r="E303" s="3" t="s">
        <v>1824</v>
      </c>
      <c r="F303" s="3" t="s">
        <v>1856</v>
      </c>
      <c r="G303" s="3" t="s">
        <v>3303</v>
      </c>
      <c r="H303" s="3" t="s">
        <v>798</v>
      </c>
      <c r="I303" s="3" t="s">
        <v>4482</v>
      </c>
      <c r="J303" s="3" t="s">
        <v>4483</v>
      </c>
      <c r="K303" s="3" t="s">
        <v>1796</v>
      </c>
      <c r="L303" s="3" t="s">
        <v>3319</v>
      </c>
      <c r="M303" s="3" t="s">
        <v>4484</v>
      </c>
      <c r="N303" s="3" t="s">
        <v>4485</v>
      </c>
      <c r="O303" s="3" t="s">
        <v>37</v>
      </c>
      <c r="P303" s="3" t="s">
        <v>4486</v>
      </c>
      <c r="Q303" s="3" t="s">
        <v>4487</v>
      </c>
      <c r="R303" s="3" t="s">
        <v>1035</v>
      </c>
      <c r="S303" s="3" t="s">
        <v>4488</v>
      </c>
      <c r="T303" s="3" t="s">
        <v>42</v>
      </c>
      <c r="U303" s="3" t="s">
        <v>4489</v>
      </c>
      <c r="V303" s="3" t="s">
        <v>4490</v>
      </c>
      <c r="W303" s="3" t="s">
        <v>4491</v>
      </c>
      <c r="X303" s="3">
        <f t="shared" si="4"/>
        <v>2007190.4</v>
      </c>
    </row>
    <row r="304" spans="1:24" x14ac:dyDescent="0.25">
      <c r="A304" s="2" t="s">
        <v>4492</v>
      </c>
      <c r="B304" s="3" t="s">
        <v>681</v>
      </c>
      <c r="C304" s="3" t="s">
        <v>4493</v>
      </c>
      <c r="D304" s="3" t="s">
        <v>795</v>
      </c>
      <c r="E304" s="3" t="s">
        <v>2849</v>
      </c>
      <c r="F304" s="3" t="s">
        <v>685</v>
      </c>
      <c r="G304" s="3" t="s">
        <v>144</v>
      </c>
      <c r="H304" s="3" t="s">
        <v>30</v>
      </c>
      <c r="I304" s="3" t="s">
        <v>4494</v>
      </c>
      <c r="J304" s="3" t="s">
        <v>3278</v>
      </c>
      <c r="K304" s="3" t="s">
        <v>562</v>
      </c>
      <c r="L304" s="3" t="s">
        <v>4495</v>
      </c>
      <c r="M304" s="3" t="s">
        <v>4496</v>
      </c>
      <c r="N304" s="3" t="s">
        <v>4497</v>
      </c>
      <c r="O304" s="3" t="s">
        <v>169</v>
      </c>
      <c r="P304" s="3" t="s">
        <v>4498</v>
      </c>
      <c r="Q304" s="3" t="s">
        <v>4499</v>
      </c>
      <c r="R304" s="3" t="s">
        <v>1520</v>
      </c>
      <c r="S304" s="3" t="s">
        <v>4500</v>
      </c>
      <c r="T304" s="3" t="s">
        <v>42</v>
      </c>
      <c r="U304" s="3" t="s">
        <v>4501</v>
      </c>
      <c r="V304" s="3" t="s">
        <v>4502</v>
      </c>
      <c r="W304" s="3" t="s">
        <v>4503</v>
      </c>
      <c r="X304" s="3">
        <f t="shared" si="4"/>
        <v>2005977.6</v>
      </c>
    </row>
    <row r="305" spans="1:24" x14ac:dyDescent="0.25">
      <c r="A305" s="2" t="s">
        <v>4504</v>
      </c>
      <c r="B305" s="3" t="s">
        <v>902</v>
      </c>
      <c r="C305" s="3" t="s">
        <v>4505</v>
      </c>
      <c r="D305" s="3" t="s">
        <v>3671</v>
      </c>
      <c r="E305" s="3" t="s">
        <v>716</v>
      </c>
      <c r="F305" s="3" t="s">
        <v>1964</v>
      </c>
      <c r="G305" s="3" t="s">
        <v>29</v>
      </c>
      <c r="H305" s="3" t="s">
        <v>259</v>
      </c>
      <c r="I305" s="3" t="s">
        <v>4506</v>
      </c>
      <c r="J305" s="3" t="s">
        <v>4507</v>
      </c>
      <c r="K305" s="3" t="s">
        <v>1349</v>
      </c>
      <c r="L305" s="3" t="s">
        <v>1894</v>
      </c>
      <c r="M305" s="3" t="s">
        <v>4508</v>
      </c>
      <c r="N305" s="3" t="s">
        <v>4509</v>
      </c>
      <c r="O305" s="3" t="s">
        <v>1813</v>
      </c>
      <c r="P305" s="3" t="s">
        <v>38</v>
      </c>
      <c r="Q305" s="3" t="s">
        <v>4510</v>
      </c>
      <c r="R305" s="3" t="s">
        <v>1255</v>
      </c>
      <c r="S305" s="3" t="s">
        <v>4511</v>
      </c>
      <c r="T305" s="3" t="s">
        <v>4512</v>
      </c>
      <c r="U305" s="3" t="s">
        <v>4513</v>
      </c>
      <c r="V305" s="3" t="s">
        <v>4514</v>
      </c>
      <c r="W305" s="3" t="s">
        <v>4515</v>
      </c>
      <c r="X305" s="3">
        <f t="shared" si="4"/>
        <v>2004691</v>
      </c>
    </row>
    <row r="306" spans="1:24" x14ac:dyDescent="0.25">
      <c r="A306" s="2" t="s">
        <v>4516</v>
      </c>
      <c r="B306" s="3" t="s">
        <v>902</v>
      </c>
      <c r="C306" s="3" t="s">
        <v>4517</v>
      </c>
      <c r="D306" s="3" t="s">
        <v>1009</v>
      </c>
      <c r="E306" s="3" t="s">
        <v>3670</v>
      </c>
      <c r="F306" s="3" t="s">
        <v>1512</v>
      </c>
      <c r="G306" s="3" t="s">
        <v>29</v>
      </c>
      <c r="H306" s="3" t="s">
        <v>259</v>
      </c>
      <c r="I306" s="3" t="s">
        <v>4518</v>
      </c>
      <c r="J306" s="3" t="s">
        <v>4519</v>
      </c>
      <c r="K306" s="3" t="s">
        <v>2409</v>
      </c>
      <c r="L306" s="3" t="s">
        <v>4520</v>
      </c>
      <c r="M306" s="3" t="s">
        <v>4521</v>
      </c>
      <c r="N306" s="3" t="s">
        <v>4522</v>
      </c>
      <c r="O306" s="3" t="s">
        <v>190</v>
      </c>
      <c r="P306" s="3" t="s">
        <v>4523</v>
      </c>
      <c r="Q306" s="3" t="s">
        <v>4524</v>
      </c>
      <c r="R306" s="3" t="s">
        <v>4525</v>
      </c>
      <c r="S306" s="3" t="s">
        <v>4526</v>
      </c>
      <c r="T306" s="3" t="s">
        <v>42</v>
      </c>
      <c r="U306" s="3" t="s">
        <v>4527</v>
      </c>
      <c r="V306" s="3" t="s">
        <v>4528</v>
      </c>
      <c r="W306" s="3" t="s">
        <v>4529</v>
      </c>
      <c r="X306" s="3">
        <f t="shared" si="4"/>
        <v>2001435.5</v>
      </c>
    </row>
    <row r="307" spans="1:24" x14ac:dyDescent="0.25">
      <c r="A307" s="2" t="s">
        <v>4530</v>
      </c>
      <c r="B307" s="3" t="s">
        <v>902</v>
      </c>
      <c r="C307" s="3" t="s">
        <v>4531</v>
      </c>
      <c r="D307" s="3" t="s">
        <v>2327</v>
      </c>
      <c r="E307" s="3" t="s">
        <v>4291</v>
      </c>
      <c r="F307" s="3" t="s">
        <v>1857</v>
      </c>
      <c r="G307" s="3" t="s">
        <v>798</v>
      </c>
      <c r="H307" s="3" t="s">
        <v>30</v>
      </c>
      <c r="I307" s="3" t="s">
        <v>4532</v>
      </c>
      <c r="J307" s="3" t="s">
        <v>4533</v>
      </c>
      <c r="K307" s="3" t="s">
        <v>4534</v>
      </c>
      <c r="L307" s="3" t="s">
        <v>4535</v>
      </c>
      <c r="M307" s="3" t="s">
        <v>4536</v>
      </c>
      <c r="N307" s="3" t="s">
        <v>4537</v>
      </c>
      <c r="O307" s="3" t="s">
        <v>355</v>
      </c>
      <c r="P307" s="3" t="s">
        <v>1482</v>
      </c>
      <c r="Q307" s="3" t="s">
        <v>4538</v>
      </c>
      <c r="R307" s="3" t="s">
        <v>4539</v>
      </c>
      <c r="S307" s="3" t="s">
        <v>4540</v>
      </c>
      <c r="T307" s="3" t="s">
        <v>42</v>
      </c>
      <c r="U307" s="3" t="s">
        <v>4541</v>
      </c>
      <c r="V307" s="3" t="s">
        <v>4542</v>
      </c>
      <c r="W307" s="3" t="s">
        <v>4543</v>
      </c>
      <c r="X307" s="3">
        <f t="shared" si="4"/>
        <v>1996913.5</v>
      </c>
    </row>
    <row r="308" spans="1:24" x14ac:dyDescent="0.25">
      <c r="A308" s="2" t="s">
        <v>4544</v>
      </c>
      <c r="B308" s="3" t="s">
        <v>1261</v>
      </c>
      <c r="C308" s="3" t="s">
        <v>4545</v>
      </c>
      <c r="D308" s="3" t="s">
        <v>4546</v>
      </c>
      <c r="E308" s="3" t="s">
        <v>1546</v>
      </c>
      <c r="F308" s="3" t="s">
        <v>684</v>
      </c>
      <c r="G308" s="3" t="s">
        <v>238</v>
      </c>
      <c r="H308" s="3" t="s">
        <v>1413</v>
      </c>
      <c r="I308" s="3" t="s">
        <v>4547</v>
      </c>
      <c r="J308" s="3" t="s">
        <v>4548</v>
      </c>
      <c r="K308" s="3" t="s">
        <v>630</v>
      </c>
      <c r="L308" s="3" t="s">
        <v>3625</v>
      </c>
      <c r="M308" s="3" t="s">
        <v>4549</v>
      </c>
      <c r="N308" s="3" t="s">
        <v>4550</v>
      </c>
      <c r="O308" s="3" t="s">
        <v>151</v>
      </c>
      <c r="P308" s="3" t="s">
        <v>4551</v>
      </c>
      <c r="Q308" s="3" t="s">
        <v>4552</v>
      </c>
      <c r="R308" s="3" t="s">
        <v>1353</v>
      </c>
      <c r="S308" s="3" t="s">
        <v>4553</v>
      </c>
      <c r="T308" s="3" t="s">
        <v>42</v>
      </c>
      <c r="U308" s="3" t="s">
        <v>4554</v>
      </c>
      <c r="V308" s="3" t="s">
        <v>4555</v>
      </c>
      <c r="W308" s="3" t="s">
        <v>4556</v>
      </c>
      <c r="X308" s="3">
        <f t="shared" si="4"/>
        <v>1995683.8</v>
      </c>
    </row>
    <row r="309" spans="1:24" x14ac:dyDescent="0.25">
      <c r="A309" s="2" t="s">
        <v>4557</v>
      </c>
      <c r="B309" s="3" t="s">
        <v>1591</v>
      </c>
      <c r="C309" s="3" t="s">
        <v>4558</v>
      </c>
      <c r="D309" s="3" t="s">
        <v>2833</v>
      </c>
      <c r="E309" s="3" t="s">
        <v>1132</v>
      </c>
      <c r="F309" s="3" t="s">
        <v>1101</v>
      </c>
      <c r="G309" s="3" t="s">
        <v>70</v>
      </c>
      <c r="H309" s="3" t="s">
        <v>183</v>
      </c>
      <c r="I309" s="3" t="s">
        <v>4559</v>
      </c>
      <c r="J309" s="3" t="s">
        <v>4560</v>
      </c>
      <c r="K309" s="3" t="s">
        <v>1030</v>
      </c>
      <c r="L309" s="3" t="s">
        <v>3086</v>
      </c>
      <c r="M309" s="3" t="s">
        <v>4561</v>
      </c>
      <c r="N309" s="3" t="s">
        <v>4562</v>
      </c>
      <c r="O309" s="3" t="s">
        <v>37</v>
      </c>
      <c r="P309" s="3" t="s">
        <v>4563</v>
      </c>
      <c r="Q309" s="3" t="s">
        <v>4564</v>
      </c>
      <c r="R309" s="3" t="s">
        <v>2045</v>
      </c>
      <c r="S309" s="3" t="s">
        <v>4565</v>
      </c>
      <c r="T309" s="3" t="s">
        <v>42</v>
      </c>
      <c r="U309" s="3" t="s">
        <v>4566</v>
      </c>
      <c r="V309" s="3" t="s">
        <v>4567</v>
      </c>
      <c r="W309" s="3" t="s">
        <v>4568</v>
      </c>
      <c r="X309" s="3">
        <f t="shared" si="4"/>
        <v>1992736.9000000001</v>
      </c>
    </row>
    <row r="310" spans="1:24" x14ac:dyDescent="0.25">
      <c r="A310" s="2" t="s">
        <v>4569</v>
      </c>
      <c r="B310" s="3" t="s">
        <v>1097</v>
      </c>
      <c r="C310" s="3" t="s">
        <v>4570</v>
      </c>
      <c r="D310" s="3" t="s">
        <v>4571</v>
      </c>
      <c r="E310" s="3" t="s">
        <v>4572</v>
      </c>
      <c r="F310" s="3" t="s">
        <v>1683</v>
      </c>
      <c r="G310" s="3" t="s">
        <v>1381</v>
      </c>
      <c r="H310" s="3" t="s">
        <v>144</v>
      </c>
      <c r="I310" s="3" t="s">
        <v>4573</v>
      </c>
      <c r="J310" s="3" t="s">
        <v>4574</v>
      </c>
      <c r="K310" s="3" t="s">
        <v>1013</v>
      </c>
      <c r="L310" s="3" t="s">
        <v>4575</v>
      </c>
      <c r="M310" s="3" t="s">
        <v>4576</v>
      </c>
      <c r="N310" s="3" t="s">
        <v>4577</v>
      </c>
      <c r="O310" s="3" t="s">
        <v>151</v>
      </c>
      <c r="P310" s="3" t="s">
        <v>114</v>
      </c>
      <c r="Q310" s="3" t="s">
        <v>4578</v>
      </c>
      <c r="R310" s="3" t="s">
        <v>1388</v>
      </c>
      <c r="S310" s="3" t="s">
        <v>4579</v>
      </c>
      <c r="T310" s="3" t="s">
        <v>42</v>
      </c>
      <c r="U310" s="3" t="s">
        <v>4580</v>
      </c>
      <c r="V310" s="3" t="s">
        <v>4581</v>
      </c>
      <c r="W310" s="3" t="s">
        <v>4582</v>
      </c>
      <c r="X310" s="3">
        <f t="shared" si="4"/>
        <v>1991504</v>
      </c>
    </row>
    <row r="311" spans="1:24" x14ac:dyDescent="0.25">
      <c r="A311" s="2" t="s">
        <v>4583</v>
      </c>
      <c r="B311" s="3" t="s">
        <v>681</v>
      </c>
      <c r="C311" s="3" t="s">
        <v>4584</v>
      </c>
      <c r="D311" s="3" t="s">
        <v>4585</v>
      </c>
      <c r="E311" s="3" t="s">
        <v>796</v>
      </c>
      <c r="F311" s="3" t="s">
        <v>685</v>
      </c>
      <c r="G311" s="3" t="s">
        <v>144</v>
      </c>
      <c r="H311" s="3" t="s">
        <v>30</v>
      </c>
      <c r="I311" s="3" t="s">
        <v>4586</v>
      </c>
      <c r="J311" s="3" t="s">
        <v>4587</v>
      </c>
      <c r="K311" s="3" t="s">
        <v>526</v>
      </c>
      <c r="L311" s="3" t="s">
        <v>167</v>
      </c>
      <c r="M311" s="3" t="s">
        <v>167</v>
      </c>
      <c r="N311" s="3" t="s">
        <v>4588</v>
      </c>
      <c r="O311" s="3" t="s">
        <v>169</v>
      </c>
      <c r="P311" s="3" t="s">
        <v>170</v>
      </c>
      <c r="Q311" s="3" t="s">
        <v>4589</v>
      </c>
      <c r="R311" s="3" t="s">
        <v>154</v>
      </c>
      <c r="S311" s="3" t="s">
        <v>4590</v>
      </c>
      <c r="T311" s="3" t="s">
        <v>42</v>
      </c>
      <c r="U311" s="3" t="s">
        <v>4591</v>
      </c>
      <c r="V311" s="3" t="s">
        <v>4592</v>
      </c>
      <c r="W311" s="3" t="s">
        <v>4593</v>
      </c>
      <c r="X311" s="3">
        <f t="shared" si="4"/>
        <v>1990164.0000000002</v>
      </c>
    </row>
    <row r="312" spans="1:24" x14ac:dyDescent="0.25">
      <c r="A312" s="2" t="s">
        <v>4594</v>
      </c>
      <c r="B312" s="3" t="s">
        <v>681</v>
      </c>
      <c r="C312" s="3" t="s">
        <v>4595</v>
      </c>
      <c r="D312" s="3" t="s">
        <v>1279</v>
      </c>
      <c r="E312" s="3" t="s">
        <v>1748</v>
      </c>
      <c r="F312" s="3" t="s">
        <v>1412</v>
      </c>
      <c r="G312" s="3" t="s">
        <v>666</v>
      </c>
      <c r="H312" s="3" t="s">
        <v>88</v>
      </c>
      <c r="I312" s="3" t="s">
        <v>4596</v>
      </c>
      <c r="J312" s="3" t="s">
        <v>4597</v>
      </c>
      <c r="K312" s="3" t="s">
        <v>4598</v>
      </c>
      <c r="L312" s="3" t="s">
        <v>4599</v>
      </c>
      <c r="M312" s="3" t="s">
        <v>4600</v>
      </c>
      <c r="N312" s="3" t="s">
        <v>4601</v>
      </c>
      <c r="O312" s="3" t="s">
        <v>169</v>
      </c>
      <c r="P312" s="3" t="s">
        <v>170</v>
      </c>
      <c r="Q312" s="3" t="s">
        <v>4602</v>
      </c>
      <c r="R312" s="3" t="s">
        <v>4603</v>
      </c>
      <c r="S312" s="3" t="s">
        <v>4604</v>
      </c>
      <c r="T312" s="3" t="s">
        <v>4605</v>
      </c>
      <c r="U312" s="3" t="s">
        <v>4606</v>
      </c>
      <c r="V312" s="3" t="s">
        <v>4607</v>
      </c>
      <c r="W312" s="3" t="s">
        <v>4608</v>
      </c>
      <c r="X312" s="3">
        <f t="shared" si="4"/>
        <v>1986520.8</v>
      </c>
    </row>
    <row r="313" spans="1:24" x14ac:dyDescent="0.25">
      <c r="A313" s="2" t="s">
        <v>4609</v>
      </c>
      <c r="B313" s="3" t="s">
        <v>1376</v>
      </c>
      <c r="C313" s="3" t="s">
        <v>4610</v>
      </c>
      <c r="D313" s="3" t="s">
        <v>3180</v>
      </c>
      <c r="E313" s="3" t="s">
        <v>3747</v>
      </c>
      <c r="F313" s="3" t="s">
        <v>2284</v>
      </c>
      <c r="G313" s="3" t="s">
        <v>3800</v>
      </c>
      <c r="H313" s="3" t="s">
        <v>258</v>
      </c>
      <c r="I313" s="3" t="s">
        <v>4611</v>
      </c>
      <c r="J313" s="3" t="s">
        <v>4612</v>
      </c>
      <c r="K313" s="3" t="s">
        <v>4613</v>
      </c>
      <c r="L313" s="3" t="s">
        <v>1106</v>
      </c>
      <c r="M313" s="3" t="s">
        <v>4614</v>
      </c>
      <c r="N313" s="3" t="s">
        <v>4615</v>
      </c>
      <c r="O313" s="3" t="s">
        <v>113</v>
      </c>
      <c r="P313" s="3" t="s">
        <v>4616</v>
      </c>
      <c r="Q313" s="3" t="s">
        <v>4617</v>
      </c>
      <c r="R313" s="3" t="s">
        <v>833</v>
      </c>
      <c r="S313" s="3" t="s">
        <v>4618</v>
      </c>
      <c r="T313" s="3" t="s">
        <v>42</v>
      </c>
      <c r="U313" s="3" t="s">
        <v>4619</v>
      </c>
      <c r="V313" s="3" t="s">
        <v>4620</v>
      </c>
      <c r="W313" s="3" t="s">
        <v>4621</v>
      </c>
      <c r="X313" s="3">
        <f t="shared" si="4"/>
        <v>1985977.5</v>
      </c>
    </row>
    <row r="314" spans="1:24" x14ac:dyDescent="0.25">
      <c r="A314" s="2" t="s">
        <v>4622</v>
      </c>
      <c r="B314" s="3" t="s">
        <v>1261</v>
      </c>
      <c r="C314" s="3" t="s">
        <v>4623</v>
      </c>
      <c r="D314" s="3" t="s">
        <v>4624</v>
      </c>
      <c r="E314" s="3" t="s">
        <v>956</v>
      </c>
      <c r="F314" s="3" t="s">
        <v>3984</v>
      </c>
      <c r="G314" s="3" t="s">
        <v>1399</v>
      </c>
      <c r="H314" s="3" t="s">
        <v>597</v>
      </c>
      <c r="I314" s="3" t="s">
        <v>4625</v>
      </c>
      <c r="J314" s="3" t="s">
        <v>4626</v>
      </c>
      <c r="K314" s="3" t="s">
        <v>439</v>
      </c>
      <c r="L314" s="3" t="s">
        <v>4627</v>
      </c>
      <c r="M314" s="3" t="s">
        <v>4628</v>
      </c>
      <c r="N314" s="3" t="s">
        <v>4629</v>
      </c>
      <c r="O314" s="3" t="s">
        <v>37</v>
      </c>
      <c r="P314" s="3" t="s">
        <v>38</v>
      </c>
      <c r="Q314" s="3" t="s">
        <v>4630</v>
      </c>
      <c r="R314" s="3" t="s">
        <v>2222</v>
      </c>
      <c r="S314" s="3" t="s">
        <v>4631</v>
      </c>
      <c r="T314" s="3" t="s">
        <v>42</v>
      </c>
      <c r="U314" s="3" t="s">
        <v>4632</v>
      </c>
      <c r="V314" s="3" t="s">
        <v>4633</v>
      </c>
      <c r="W314" s="3" t="s">
        <v>4634</v>
      </c>
      <c r="X314" s="3">
        <f t="shared" si="4"/>
        <v>1980906</v>
      </c>
    </row>
    <row r="315" spans="1:24" x14ac:dyDescent="0.25">
      <c r="A315" s="2" t="s">
        <v>4635</v>
      </c>
      <c r="B315" s="3" t="s">
        <v>1359</v>
      </c>
      <c r="C315" s="3" t="s">
        <v>4636</v>
      </c>
      <c r="D315" s="3" t="s">
        <v>3236</v>
      </c>
      <c r="E315" s="3" t="s">
        <v>2355</v>
      </c>
      <c r="F315" s="3" t="s">
        <v>2420</v>
      </c>
      <c r="G315" s="3" t="s">
        <v>702</v>
      </c>
      <c r="H315" s="3" t="s">
        <v>259</v>
      </c>
      <c r="I315" s="3" t="s">
        <v>4637</v>
      </c>
      <c r="J315" s="3" t="s">
        <v>4638</v>
      </c>
      <c r="K315" s="3" t="s">
        <v>33</v>
      </c>
      <c r="L315" s="3" t="s">
        <v>4639</v>
      </c>
      <c r="M315" s="3" t="s">
        <v>4639</v>
      </c>
      <c r="N315" s="3" t="s">
        <v>4640</v>
      </c>
      <c r="O315" s="3" t="s">
        <v>151</v>
      </c>
      <c r="P315" s="3" t="s">
        <v>114</v>
      </c>
      <c r="Q315" s="3" t="s">
        <v>4641</v>
      </c>
      <c r="R315" s="3" t="s">
        <v>566</v>
      </c>
      <c r="S315" s="3" t="s">
        <v>4642</v>
      </c>
      <c r="T315" s="3" t="s">
        <v>42</v>
      </c>
      <c r="U315" s="3" t="s">
        <v>4643</v>
      </c>
      <c r="V315" s="3" t="s">
        <v>4644</v>
      </c>
      <c r="W315" s="3" t="s">
        <v>4645</v>
      </c>
      <c r="X315" s="3">
        <f t="shared" si="4"/>
        <v>1977892.8</v>
      </c>
    </row>
    <row r="316" spans="1:24" x14ac:dyDescent="0.25">
      <c r="A316" s="2" t="s">
        <v>4646</v>
      </c>
      <c r="B316" s="3" t="s">
        <v>660</v>
      </c>
      <c r="C316" s="3" t="s">
        <v>4647</v>
      </c>
      <c r="D316" s="3" t="s">
        <v>662</v>
      </c>
      <c r="E316" s="3" t="s">
        <v>939</v>
      </c>
      <c r="F316" s="3" t="s">
        <v>3329</v>
      </c>
      <c r="G316" s="3" t="s">
        <v>1166</v>
      </c>
      <c r="H316" s="3" t="s">
        <v>88</v>
      </c>
      <c r="I316" s="3" t="s">
        <v>4648</v>
      </c>
      <c r="J316" s="3" t="s">
        <v>4649</v>
      </c>
      <c r="K316" s="3" t="s">
        <v>109</v>
      </c>
      <c r="L316" s="3" t="s">
        <v>4650</v>
      </c>
      <c r="M316" s="3" t="s">
        <v>4650</v>
      </c>
      <c r="N316" s="3" t="s">
        <v>4651</v>
      </c>
      <c r="O316" s="3" t="s">
        <v>738</v>
      </c>
      <c r="P316" s="3" t="s">
        <v>4652</v>
      </c>
      <c r="Q316" s="3" t="s">
        <v>4653</v>
      </c>
      <c r="R316" s="3" t="s">
        <v>1035</v>
      </c>
      <c r="S316" s="3" t="s">
        <v>4654</v>
      </c>
      <c r="T316" s="3" t="s">
        <v>4655</v>
      </c>
      <c r="U316" s="3" t="s">
        <v>4656</v>
      </c>
      <c r="V316" s="3" t="s">
        <v>4657</v>
      </c>
      <c r="W316" s="3" t="s">
        <v>4658</v>
      </c>
      <c r="X316" s="3">
        <f t="shared" si="4"/>
        <v>1972893.4000000001</v>
      </c>
    </row>
    <row r="317" spans="1:24" x14ac:dyDescent="0.25">
      <c r="A317" s="2" t="s">
        <v>4659</v>
      </c>
      <c r="B317" s="3" t="s">
        <v>1591</v>
      </c>
      <c r="C317" s="3" t="s">
        <v>4660</v>
      </c>
      <c r="D317" s="3" t="s">
        <v>4661</v>
      </c>
      <c r="E317" s="3" t="s">
        <v>748</v>
      </c>
      <c r="F317" s="3" t="s">
        <v>3540</v>
      </c>
      <c r="G317" s="3" t="s">
        <v>87</v>
      </c>
      <c r="H317" s="3" t="s">
        <v>436</v>
      </c>
      <c r="I317" s="3" t="s">
        <v>4662</v>
      </c>
      <c r="J317" s="3" t="s">
        <v>4663</v>
      </c>
      <c r="K317" s="3" t="s">
        <v>4664</v>
      </c>
      <c r="L317" s="3" t="s">
        <v>4665</v>
      </c>
      <c r="M317" s="3" t="s">
        <v>4665</v>
      </c>
      <c r="N317" s="3" t="s">
        <v>4666</v>
      </c>
      <c r="O317" s="3" t="s">
        <v>113</v>
      </c>
      <c r="P317" s="3" t="s">
        <v>4667</v>
      </c>
      <c r="Q317" s="3" t="s">
        <v>4668</v>
      </c>
      <c r="R317" s="3" t="s">
        <v>172</v>
      </c>
      <c r="S317" s="3" t="s">
        <v>4669</v>
      </c>
      <c r="T317" s="3" t="s">
        <v>42</v>
      </c>
      <c r="U317" s="3" t="s">
        <v>4670</v>
      </c>
      <c r="V317" s="3" t="s">
        <v>4671</v>
      </c>
      <c r="W317" s="3" t="s">
        <v>4672</v>
      </c>
      <c r="X317" s="3">
        <f t="shared" si="4"/>
        <v>1972378.1</v>
      </c>
    </row>
    <row r="318" spans="1:24" x14ac:dyDescent="0.25">
      <c r="A318" s="2" t="s">
        <v>4673</v>
      </c>
      <c r="B318" s="3" t="s">
        <v>554</v>
      </c>
      <c r="C318" s="3" t="s">
        <v>4674</v>
      </c>
      <c r="D318" s="3" t="s">
        <v>731</v>
      </c>
      <c r="E318" s="3" t="s">
        <v>1731</v>
      </c>
      <c r="F318" s="3" t="s">
        <v>4402</v>
      </c>
      <c r="G318" s="3" t="s">
        <v>666</v>
      </c>
      <c r="H318" s="3" t="s">
        <v>30</v>
      </c>
      <c r="I318" s="3" t="s">
        <v>4675</v>
      </c>
      <c r="J318" s="3" t="s">
        <v>3091</v>
      </c>
      <c r="K318" s="3" t="s">
        <v>316</v>
      </c>
      <c r="L318" s="3" t="s">
        <v>3596</v>
      </c>
      <c r="M318" s="3" t="s">
        <v>1565</v>
      </c>
      <c r="N318" s="3" t="s">
        <v>4676</v>
      </c>
      <c r="O318" s="3" t="s">
        <v>1235</v>
      </c>
      <c r="P318" s="3" t="s">
        <v>38</v>
      </c>
      <c r="Q318" s="3" t="s">
        <v>4677</v>
      </c>
      <c r="R318" s="3" t="s">
        <v>2334</v>
      </c>
      <c r="S318" s="3" t="s">
        <v>4678</v>
      </c>
      <c r="T318" s="3" t="s">
        <v>4679</v>
      </c>
      <c r="U318" s="3" t="s">
        <v>4680</v>
      </c>
      <c r="V318" s="3" t="s">
        <v>4681</v>
      </c>
      <c r="W318" s="3" t="s">
        <v>4682</v>
      </c>
      <c r="X318" s="3">
        <f t="shared" si="4"/>
        <v>1967599.2000000002</v>
      </c>
    </row>
    <row r="319" spans="1:24" x14ac:dyDescent="0.25">
      <c r="A319" s="2" t="s">
        <v>4683</v>
      </c>
      <c r="B319" s="3" t="s">
        <v>954</v>
      </c>
      <c r="C319" s="3" t="s">
        <v>4684</v>
      </c>
      <c r="D319" s="3" t="s">
        <v>1100</v>
      </c>
      <c r="E319" s="3" t="s">
        <v>3565</v>
      </c>
      <c r="F319" s="3" t="s">
        <v>1857</v>
      </c>
      <c r="G319" s="3" t="s">
        <v>666</v>
      </c>
      <c r="H319" s="3" t="s">
        <v>52</v>
      </c>
      <c r="I319" s="3" t="s">
        <v>4685</v>
      </c>
      <c r="J319" s="3" t="s">
        <v>4686</v>
      </c>
      <c r="K319" s="3" t="s">
        <v>4687</v>
      </c>
      <c r="L319" s="3" t="s">
        <v>4688</v>
      </c>
      <c r="M319" s="3" t="s">
        <v>4689</v>
      </c>
      <c r="N319" s="3" t="s">
        <v>4690</v>
      </c>
      <c r="O319" s="3" t="s">
        <v>169</v>
      </c>
      <c r="P319" s="3" t="s">
        <v>170</v>
      </c>
      <c r="Q319" s="3" t="s">
        <v>4691</v>
      </c>
      <c r="R319" s="3" t="s">
        <v>408</v>
      </c>
      <c r="S319" s="3" t="s">
        <v>4692</v>
      </c>
      <c r="T319" s="3" t="s">
        <v>4693</v>
      </c>
      <c r="U319" s="3" t="s">
        <v>4694</v>
      </c>
      <c r="V319" s="3" t="s">
        <v>4695</v>
      </c>
      <c r="W319" s="3" t="s">
        <v>4696</v>
      </c>
      <c r="X319" s="3">
        <f t="shared" si="4"/>
        <v>1965590.2</v>
      </c>
    </row>
    <row r="320" spans="1:24" x14ac:dyDescent="0.25">
      <c r="A320" s="2" t="s">
        <v>4697</v>
      </c>
      <c r="B320" s="3" t="s">
        <v>3152</v>
      </c>
      <c r="C320" s="3" t="s">
        <v>4698</v>
      </c>
      <c r="D320" s="3" t="s">
        <v>2215</v>
      </c>
      <c r="E320" s="3" t="s">
        <v>383</v>
      </c>
      <c r="F320" s="3" t="s">
        <v>1180</v>
      </c>
      <c r="G320" s="3" t="s">
        <v>2368</v>
      </c>
      <c r="H320" s="3" t="s">
        <v>2625</v>
      </c>
      <c r="I320" s="3" t="s">
        <v>4699</v>
      </c>
      <c r="J320" s="3" t="s">
        <v>4700</v>
      </c>
      <c r="K320" s="3" t="s">
        <v>3333</v>
      </c>
      <c r="L320" s="3" t="s">
        <v>4701</v>
      </c>
      <c r="M320" s="3" t="s">
        <v>4702</v>
      </c>
      <c r="N320" s="3" t="s">
        <v>4703</v>
      </c>
      <c r="O320" s="3" t="s">
        <v>4704</v>
      </c>
      <c r="P320" s="3" t="s">
        <v>114</v>
      </c>
      <c r="Q320" s="3" t="s">
        <v>4705</v>
      </c>
      <c r="R320" s="3" t="s">
        <v>392</v>
      </c>
      <c r="S320" s="3" t="s">
        <v>4706</v>
      </c>
      <c r="T320" s="3" t="s">
        <v>42</v>
      </c>
      <c r="U320" s="3" t="s">
        <v>4707</v>
      </c>
      <c r="V320" s="3" t="s">
        <v>4708</v>
      </c>
      <c r="W320" s="3" t="s">
        <v>4709</v>
      </c>
      <c r="X320" s="3">
        <f t="shared" si="4"/>
        <v>1965394.2</v>
      </c>
    </row>
    <row r="321" spans="1:24" x14ac:dyDescent="0.25">
      <c r="A321" s="2" t="s">
        <v>4710</v>
      </c>
      <c r="B321" s="3" t="s">
        <v>139</v>
      </c>
      <c r="C321" s="3" t="s">
        <v>4711</v>
      </c>
      <c r="D321" s="3" t="s">
        <v>4712</v>
      </c>
      <c r="E321" s="3" t="s">
        <v>489</v>
      </c>
      <c r="F321" s="3" t="s">
        <v>348</v>
      </c>
      <c r="G321" s="3" t="s">
        <v>259</v>
      </c>
      <c r="H321" s="3" t="s">
        <v>30</v>
      </c>
      <c r="I321" s="3" t="s">
        <v>4713</v>
      </c>
      <c r="J321" s="3" t="s">
        <v>4714</v>
      </c>
      <c r="K321" s="3" t="s">
        <v>4009</v>
      </c>
      <c r="L321" s="3" t="s">
        <v>4715</v>
      </c>
      <c r="M321" s="3" t="s">
        <v>4716</v>
      </c>
      <c r="N321" s="3" t="s">
        <v>4717</v>
      </c>
      <c r="O321" s="3" t="s">
        <v>1235</v>
      </c>
      <c r="P321" s="3" t="s">
        <v>461</v>
      </c>
      <c r="Q321" s="3" t="s">
        <v>4718</v>
      </c>
      <c r="R321" s="3" t="s">
        <v>3282</v>
      </c>
      <c r="S321" s="3" t="s">
        <v>4719</v>
      </c>
      <c r="T321" s="3" t="s">
        <v>42</v>
      </c>
      <c r="U321" s="3" t="s">
        <v>4720</v>
      </c>
      <c r="V321" s="3" t="s">
        <v>4721</v>
      </c>
      <c r="W321" s="3" t="s">
        <v>4722</v>
      </c>
      <c r="X321" s="3">
        <f t="shared" si="4"/>
        <v>1963404</v>
      </c>
    </row>
    <row r="322" spans="1:24" x14ac:dyDescent="0.25">
      <c r="A322" s="2" t="s">
        <v>4723</v>
      </c>
      <c r="B322" s="3" t="s">
        <v>660</v>
      </c>
      <c r="C322" s="3" t="s">
        <v>4724</v>
      </c>
      <c r="D322" s="3" t="s">
        <v>1411</v>
      </c>
      <c r="E322" s="3" t="s">
        <v>732</v>
      </c>
      <c r="F322" s="3" t="s">
        <v>1475</v>
      </c>
      <c r="G322" s="3" t="s">
        <v>1166</v>
      </c>
      <c r="H322" s="3" t="s">
        <v>259</v>
      </c>
      <c r="I322" s="3" t="s">
        <v>4725</v>
      </c>
      <c r="J322" s="3" t="s">
        <v>4726</v>
      </c>
      <c r="K322" s="3" t="s">
        <v>1136</v>
      </c>
      <c r="L322" s="3" t="s">
        <v>1496</v>
      </c>
      <c r="M322" s="3" t="s">
        <v>3974</v>
      </c>
      <c r="N322" s="3" t="s">
        <v>4727</v>
      </c>
      <c r="O322" s="3" t="s">
        <v>1719</v>
      </c>
      <c r="P322" s="3" t="s">
        <v>38</v>
      </c>
      <c r="Q322" s="3" t="s">
        <v>4728</v>
      </c>
      <c r="R322" s="3" t="s">
        <v>2045</v>
      </c>
      <c r="S322" s="3" t="s">
        <v>4729</v>
      </c>
      <c r="T322" s="3" t="s">
        <v>42</v>
      </c>
      <c r="U322" s="3" t="s">
        <v>4730</v>
      </c>
      <c r="V322" s="3" t="s">
        <v>4731</v>
      </c>
      <c r="W322" s="3" t="s">
        <v>4732</v>
      </c>
      <c r="X322" s="3">
        <f t="shared" ref="X322:X385" si="5">B322*C322</f>
        <v>1955538.1</v>
      </c>
    </row>
    <row r="323" spans="1:24" x14ac:dyDescent="0.25">
      <c r="A323" s="2" t="s">
        <v>4733</v>
      </c>
      <c r="B323" s="3" t="s">
        <v>1042</v>
      </c>
      <c r="C323" s="3" t="s">
        <v>4734</v>
      </c>
      <c r="D323" s="3" t="s">
        <v>4735</v>
      </c>
      <c r="E323" s="3" t="s">
        <v>921</v>
      </c>
      <c r="F323" s="3" t="s">
        <v>4736</v>
      </c>
      <c r="G323" s="3" t="s">
        <v>2625</v>
      </c>
      <c r="H323" s="3" t="s">
        <v>88</v>
      </c>
      <c r="I323" s="3" t="s">
        <v>4737</v>
      </c>
      <c r="J323" s="3" t="s">
        <v>4738</v>
      </c>
      <c r="K323" s="3" t="s">
        <v>4739</v>
      </c>
      <c r="L323" s="3" t="s">
        <v>4740</v>
      </c>
      <c r="M323" s="3" t="s">
        <v>4741</v>
      </c>
      <c r="N323" s="3" t="s">
        <v>4742</v>
      </c>
      <c r="O323" s="3" t="s">
        <v>37</v>
      </c>
      <c r="P323" s="3" t="s">
        <v>38</v>
      </c>
      <c r="Q323" s="3" t="s">
        <v>4743</v>
      </c>
      <c r="R323" s="3" t="s">
        <v>587</v>
      </c>
      <c r="S323" s="3" t="s">
        <v>4744</v>
      </c>
      <c r="T323" s="3" t="s">
        <v>42</v>
      </c>
      <c r="U323" s="3" t="s">
        <v>4745</v>
      </c>
      <c r="V323" s="3" t="s">
        <v>4746</v>
      </c>
      <c r="W323" s="3" t="s">
        <v>4747</v>
      </c>
      <c r="X323" s="3">
        <f t="shared" si="5"/>
        <v>1953152</v>
      </c>
    </row>
    <row r="324" spans="1:24" x14ac:dyDescent="0.25">
      <c r="A324" s="2" t="s">
        <v>4748</v>
      </c>
      <c r="B324" s="3" t="s">
        <v>1697</v>
      </c>
      <c r="C324" s="3" t="s">
        <v>4749</v>
      </c>
      <c r="D324" s="3" t="s">
        <v>1397</v>
      </c>
      <c r="E324" s="3" t="s">
        <v>4750</v>
      </c>
      <c r="F324" s="3" t="s">
        <v>3971</v>
      </c>
      <c r="G324" s="3" t="s">
        <v>597</v>
      </c>
      <c r="H324" s="3" t="s">
        <v>30</v>
      </c>
      <c r="I324" s="3" t="s">
        <v>4751</v>
      </c>
      <c r="J324" s="3" t="s">
        <v>1338</v>
      </c>
      <c r="K324" s="3" t="s">
        <v>1267</v>
      </c>
      <c r="L324" s="3" t="s">
        <v>1564</v>
      </c>
      <c r="M324" s="3" t="s">
        <v>4752</v>
      </c>
      <c r="N324" s="3" t="s">
        <v>4753</v>
      </c>
      <c r="O324" s="3" t="s">
        <v>37</v>
      </c>
      <c r="P324" s="3" t="s">
        <v>38</v>
      </c>
      <c r="Q324" s="3" t="s">
        <v>4754</v>
      </c>
      <c r="R324" s="3" t="s">
        <v>392</v>
      </c>
      <c r="S324" s="3" t="s">
        <v>4755</v>
      </c>
      <c r="T324" s="3" t="s">
        <v>42</v>
      </c>
      <c r="U324" s="3" t="s">
        <v>4756</v>
      </c>
      <c r="V324" s="3" t="s">
        <v>4757</v>
      </c>
      <c r="W324" s="3" t="s">
        <v>4758</v>
      </c>
      <c r="X324" s="3">
        <f t="shared" si="5"/>
        <v>1951321.1999999997</v>
      </c>
    </row>
    <row r="325" spans="1:24" x14ac:dyDescent="0.25">
      <c r="A325" s="2" t="s">
        <v>4759</v>
      </c>
      <c r="B325" s="3" t="s">
        <v>1261</v>
      </c>
      <c r="C325" s="3" t="s">
        <v>4760</v>
      </c>
      <c r="D325" s="3" t="s">
        <v>3734</v>
      </c>
      <c r="E325" s="3" t="s">
        <v>2436</v>
      </c>
      <c r="F325" s="3" t="s">
        <v>142</v>
      </c>
      <c r="G325" s="3" t="s">
        <v>203</v>
      </c>
      <c r="H325" s="3" t="s">
        <v>798</v>
      </c>
      <c r="I325" s="3" t="s">
        <v>4761</v>
      </c>
      <c r="J325" s="3" t="s">
        <v>4762</v>
      </c>
      <c r="K325" s="3" t="s">
        <v>1136</v>
      </c>
      <c r="L325" s="3" t="s">
        <v>4763</v>
      </c>
      <c r="M325" s="3" t="s">
        <v>4764</v>
      </c>
      <c r="N325" s="3" t="s">
        <v>4765</v>
      </c>
      <c r="O325" s="3" t="s">
        <v>37</v>
      </c>
      <c r="P325" s="3" t="s">
        <v>38</v>
      </c>
      <c r="Q325" s="3" t="s">
        <v>4766</v>
      </c>
      <c r="R325" s="3" t="s">
        <v>1052</v>
      </c>
      <c r="S325" s="3" t="s">
        <v>4767</v>
      </c>
      <c r="T325" s="3" t="s">
        <v>42</v>
      </c>
      <c r="U325" s="3" t="s">
        <v>4768</v>
      </c>
      <c r="V325" s="3" t="s">
        <v>4769</v>
      </c>
      <c r="W325" s="3" t="s">
        <v>4770</v>
      </c>
      <c r="X325" s="3">
        <f t="shared" si="5"/>
        <v>1948101.8</v>
      </c>
    </row>
    <row r="326" spans="1:24" x14ac:dyDescent="0.25">
      <c r="A326" s="2" t="s">
        <v>4771</v>
      </c>
      <c r="B326" s="3" t="s">
        <v>660</v>
      </c>
      <c r="C326" s="3" t="s">
        <v>4772</v>
      </c>
      <c r="D326" s="3" t="s">
        <v>4358</v>
      </c>
      <c r="E326" s="3" t="s">
        <v>1427</v>
      </c>
      <c r="F326" s="3" t="s">
        <v>2531</v>
      </c>
      <c r="G326" s="3" t="s">
        <v>559</v>
      </c>
      <c r="H326" s="3" t="s">
        <v>259</v>
      </c>
      <c r="I326" s="3" t="s">
        <v>4773</v>
      </c>
      <c r="J326" s="3" t="s">
        <v>4774</v>
      </c>
      <c r="K326" s="3" t="s">
        <v>1136</v>
      </c>
      <c r="L326" s="3" t="s">
        <v>1496</v>
      </c>
      <c r="M326" s="3" t="s">
        <v>4775</v>
      </c>
      <c r="N326" s="3" t="s">
        <v>4776</v>
      </c>
      <c r="O326" s="3" t="s">
        <v>1719</v>
      </c>
      <c r="P326" s="3" t="s">
        <v>38</v>
      </c>
      <c r="Q326" s="3" t="s">
        <v>4777</v>
      </c>
      <c r="R326" s="3" t="s">
        <v>375</v>
      </c>
      <c r="S326" s="3" t="s">
        <v>4778</v>
      </c>
      <c r="T326" s="3" t="s">
        <v>3978</v>
      </c>
      <c r="U326" s="3" t="s">
        <v>4779</v>
      </c>
      <c r="V326" s="3" t="s">
        <v>4780</v>
      </c>
      <c r="W326" s="3" t="s">
        <v>4781</v>
      </c>
      <c r="X326" s="3">
        <f t="shared" si="5"/>
        <v>1943992.8000000003</v>
      </c>
    </row>
    <row r="327" spans="1:24" x14ac:dyDescent="0.25">
      <c r="A327" s="2" t="s">
        <v>4782</v>
      </c>
      <c r="B327" s="3" t="s">
        <v>1163</v>
      </c>
      <c r="C327" s="3" t="s">
        <v>4783</v>
      </c>
      <c r="D327" s="3" t="s">
        <v>3526</v>
      </c>
      <c r="E327" s="3" t="s">
        <v>472</v>
      </c>
      <c r="F327" s="3" t="s">
        <v>904</v>
      </c>
      <c r="G327" s="3" t="s">
        <v>473</v>
      </c>
      <c r="H327" s="3" t="s">
        <v>436</v>
      </c>
      <c r="I327" s="3" t="s">
        <v>4784</v>
      </c>
      <c r="J327" s="3" t="s">
        <v>4785</v>
      </c>
      <c r="K327" s="3" t="s">
        <v>1563</v>
      </c>
      <c r="L327" s="3" t="s">
        <v>2174</v>
      </c>
      <c r="M327" s="3" t="s">
        <v>2509</v>
      </c>
      <c r="N327" s="3" t="s">
        <v>4786</v>
      </c>
      <c r="O327" s="3" t="s">
        <v>94</v>
      </c>
      <c r="P327" s="3" t="s">
        <v>38</v>
      </c>
      <c r="Q327" s="3" t="s">
        <v>4787</v>
      </c>
      <c r="R327" s="3" t="s">
        <v>1173</v>
      </c>
      <c r="S327" s="3" t="s">
        <v>4788</v>
      </c>
      <c r="T327" s="3" t="s">
        <v>4789</v>
      </c>
      <c r="U327" s="3" t="s">
        <v>4790</v>
      </c>
      <c r="V327" s="3" t="s">
        <v>4791</v>
      </c>
      <c r="W327" s="3" t="s">
        <v>4792</v>
      </c>
      <c r="X327" s="3">
        <f t="shared" si="5"/>
        <v>1940188.5999999999</v>
      </c>
    </row>
    <row r="328" spans="1:24" x14ac:dyDescent="0.25">
      <c r="A328" s="2" t="s">
        <v>4793</v>
      </c>
      <c r="B328" s="3" t="s">
        <v>902</v>
      </c>
      <c r="C328" s="3" t="s">
        <v>4794</v>
      </c>
      <c r="D328" s="3" t="s">
        <v>1777</v>
      </c>
      <c r="E328" s="3" t="s">
        <v>2849</v>
      </c>
      <c r="F328" s="3" t="s">
        <v>28</v>
      </c>
      <c r="G328" s="3" t="s">
        <v>1842</v>
      </c>
      <c r="H328" s="3" t="s">
        <v>666</v>
      </c>
      <c r="I328" s="3" t="s">
        <v>4795</v>
      </c>
      <c r="J328" s="3" t="s">
        <v>4796</v>
      </c>
      <c r="K328" s="3" t="s">
        <v>387</v>
      </c>
      <c r="L328" s="3" t="s">
        <v>4797</v>
      </c>
      <c r="M328" s="3" t="s">
        <v>4798</v>
      </c>
      <c r="N328" s="3" t="s">
        <v>4799</v>
      </c>
      <c r="O328" s="3" t="s">
        <v>37</v>
      </c>
      <c r="P328" s="3" t="s">
        <v>38</v>
      </c>
      <c r="Q328" s="3" t="s">
        <v>4800</v>
      </c>
      <c r="R328" s="3" t="s">
        <v>618</v>
      </c>
      <c r="S328" s="3" t="s">
        <v>4801</v>
      </c>
      <c r="T328" s="3" t="s">
        <v>42</v>
      </c>
      <c r="U328" s="3" t="s">
        <v>4802</v>
      </c>
      <c r="V328" s="3" t="s">
        <v>4803</v>
      </c>
      <c r="W328" s="3" t="s">
        <v>4804</v>
      </c>
      <c r="X328" s="3">
        <f t="shared" si="5"/>
        <v>1931999</v>
      </c>
    </row>
    <row r="329" spans="1:24" x14ac:dyDescent="0.25">
      <c r="A329" s="2" t="s">
        <v>4805</v>
      </c>
      <c r="B329" s="3" t="s">
        <v>554</v>
      </c>
      <c r="C329" s="3" t="s">
        <v>4806</v>
      </c>
      <c r="D329" s="3" t="s">
        <v>3785</v>
      </c>
      <c r="E329" s="3" t="s">
        <v>1731</v>
      </c>
      <c r="F329" s="3" t="s">
        <v>4442</v>
      </c>
      <c r="G329" s="3" t="s">
        <v>258</v>
      </c>
      <c r="H329" s="3" t="s">
        <v>52</v>
      </c>
      <c r="I329" s="3" t="s">
        <v>4807</v>
      </c>
      <c r="J329" s="3" t="s">
        <v>2110</v>
      </c>
      <c r="K329" s="3" t="s">
        <v>526</v>
      </c>
      <c r="L329" s="3" t="s">
        <v>167</v>
      </c>
      <c r="M329" s="3" t="s">
        <v>167</v>
      </c>
      <c r="N329" s="3" t="s">
        <v>4808</v>
      </c>
      <c r="O329" s="3" t="s">
        <v>169</v>
      </c>
      <c r="P329" s="3" t="s">
        <v>170</v>
      </c>
      <c r="Q329" s="3" t="s">
        <v>4809</v>
      </c>
      <c r="R329" s="3" t="s">
        <v>587</v>
      </c>
      <c r="S329" s="3" t="s">
        <v>4810</v>
      </c>
      <c r="T329" s="3" t="s">
        <v>4811</v>
      </c>
      <c r="U329" s="3" t="s">
        <v>4812</v>
      </c>
      <c r="V329" s="3" t="s">
        <v>4813</v>
      </c>
      <c r="W329" s="3" t="s">
        <v>4814</v>
      </c>
      <c r="X329" s="3">
        <f t="shared" si="5"/>
        <v>1916930.4000000001</v>
      </c>
    </row>
    <row r="330" spans="1:24" x14ac:dyDescent="0.25">
      <c r="A330" s="2" t="s">
        <v>4815</v>
      </c>
      <c r="B330" s="3" t="s">
        <v>1697</v>
      </c>
      <c r="C330" s="3" t="s">
        <v>4816</v>
      </c>
      <c r="D330" s="3" t="s">
        <v>4817</v>
      </c>
      <c r="E330" s="3" t="s">
        <v>1700</v>
      </c>
      <c r="F330" s="3" t="s">
        <v>2531</v>
      </c>
      <c r="G330" s="3" t="s">
        <v>666</v>
      </c>
      <c r="H330" s="3" t="s">
        <v>52</v>
      </c>
      <c r="I330" s="3" t="s">
        <v>4818</v>
      </c>
      <c r="J330" s="3" t="s">
        <v>4819</v>
      </c>
      <c r="K330" s="3" t="s">
        <v>3226</v>
      </c>
      <c r="L330" s="3" t="s">
        <v>1735</v>
      </c>
      <c r="M330" s="3" t="s">
        <v>4820</v>
      </c>
      <c r="N330" s="3" t="s">
        <v>4821</v>
      </c>
      <c r="O330" s="3" t="s">
        <v>94</v>
      </c>
      <c r="P330" s="3" t="s">
        <v>4822</v>
      </c>
      <c r="Q330" s="3" t="s">
        <v>4823</v>
      </c>
      <c r="R330" s="3" t="s">
        <v>268</v>
      </c>
      <c r="S330" s="3" t="s">
        <v>4824</v>
      </c>
      <c r="T330" s="3" t="s">
        <v>4825</v>
      </c>
      <c r="U330" s="3" t="s">
        <v>4826</v>
      </c>
      <c r="V330" s="3" t="s">
        <v>4827</v>
      </c>
      <c r="W330" s="3" t="s">
        <v>4828</v>
      </c>
      <c r="X330" s="3">
        <f t="shared" si="5"/>
        <v>1916315.4</v>
      </c>
    </row>
    <row r="331" spans="1:24" x14ac:dyDescent="0.25">
      <c r="A331" s="2" t="s">
        <v>4829</v>
      </c>
      <c r="B331" s="3" t="s">
        <v>660</v>
      </c>
      <c r="C331" s="3" t="s">
        <v>4830</v>
      </c>
      <c r="D331" s="3" t="s">
        <v>991</v>
      </c>
      <c r="E331" s="3" t="s">
        <v>1576</v>
      </c>
      <c r="F331" s="3" t="s">
        <v>4831</v>
      </c>
      <c r="G331" s="3" t="s">
        <v>258</v>
      </c>
      <c r="H331" s="3" t="s">
        <v>52</v>
      </c>
      <c r="I331" s="3" t="s">
        <v>4832</v>
      </c>
      <c r="J331" s="3" t="s">
        <v>4833</v>
      </c>
      <c r="K331" s="3" t="s">
        <v>1563</v>
      </c>
      <c r="L331" s="3" t="s">
        <v>4834</v>
      </c>
      <c r="M331" s="3" t="s">
        <v>1565</v>
      </c>
      <c r="N331" s="3" t="s">
        <v>4835</v>
      </c>
      <c r="O331" s="3" t="s">
        <v>1235</v>
      </c>
      <c r="P331" s="3" t="s">
        <v>2001</v>
      </c>
      <c r="Q331" s="3" t="s">
        <v>4836</v>
      </c>
      <c r="R331" s="3" t="s">
        <v>1255</v>
      </c>
      <c r="S331" s="3" t="s">
        <v>4837</v>
      </c>
      <c r="T331" s="3" t="s">
        <v>1569</v>
      </c>
      <c r="U331" s="3" t="s">
        <v>4838</v>
      </c>
      <c r="V331" s="3" t="s">
        <v>4839</v>
      </c>
      <c r="W331" s="3" t="s">
        <v>4840</v>
      </c>
      <c r="X331" s="3">
        <f t="shared" si="5"/>
        <v>1898932.1</v>
      </c>
    </row>
    <row r="332" spans="1:24" x14ac:dyDescent="0.25">
      <c r="A332" s="2" t="s">
        <v>4841</v>
      </c>
      <c r="B332" s="3" t="s">
        <v>699</v>
      </c>
      <c r="C332" s="3" t="s">
        <v>4842</v>
      </c>
      <c r="D332" s="3" t="s">
        <v>4267</v>
      </c>
      <c r="E332" s="3" t="s">
        <v>1100</v>
      </c>
      <c r="F332" s="3" t="s">
        <v>69</v>
      </c>
      <c r="G332" s="3" t="s">
        <v>1166</v>
      </c>
      <c r="H332" s="3" t="s">
        <v>88</v>
      </c>
      <c r="I332" s="3" t="s">
        <v>4843</v>
      </c>
      <c r="J332" s="3" t="s">
        <v>4844</v>
      </c>
      <c r="K332" s="3" t="s">
        <v>4845</v>
      </c>
      <c r="L332" s="3" t="s">
        <v>317</v>
      </c>
      <c r="M332" s="3" t="s">
        <v>4846</v>
      </c>
      <c r="N332" s="3" t="s">
        <v>4847</v>
      </c>
      <c r="O332" s="3" t="s">
        <v>4848</v>
      </c>
      <c r="P332" s="3" t="s">
        <v>114</v>
      </c>
      <c r="Q332" s="3" t="s">
        <v>4849</v>
      </c>
      <c r="R332" s="3" t="s">
        <v>1238</v>
      </c>
      <c r="S332" s="3" t="s">
        <v>4850</v>
      </c>
      <c r="T332" s="3" t="s">
        <v>42</v>
      </c>
      <c r="U332" s="3" t="s">
        <v>4851</v>
      </c>
      <c r="V332" s="3" t="s">
        <v>4852</v>
      </c>
      <c r="W332" s="3" t="s">
        <v>4853</v>
      </c>
      <c r="X332" s="3">
        <f t="shared" si="5"/>
        <v>1898129.7</v>
      </c>
    </row>
    <row r="333" spans="1:24" x14ac:dyDescent="0.25">
      <c r="A333" s="2" t="s">
        <v>4854</v>
      </c>
      <c r="B333" s="3" t="s">
        <v>1394</v>
      </c>
      <c r="C333" s="3" t="s">
        <v>4855</v>
      </c>
      <c r="D333" s="3" t="s">
        <v>3330</v>
      </c>
      <c r="E333" s="3" t="s">
        <v>1594</v>
      </c>
      <c r="F333" s="3" t="s">
        <v>4585</v>
      </c>
      <c r="G333" s="3" t="s">
        <v>941</v>
      </c>
      <c r="H333" s="3" t="s">
        <v>1842</v>
      </c>
      <c r="I333" s="3" t="s">
        <v>4856</v>
      </c>
      <c r="J333" s="3" t="s">
        <v>4857</v>
      </c>
      <c r="K333" s="3" t="s">
        <v>439</v>
      </c>
      <c r="L333" s="3" t="s">
        <v>4858</v>
      </c>
      <c r="M333" s="3" t="s">
        <v>4859</v>
      </c>
      <c r="N333" s="3" t="s">
        <v>4860</v>
      </c>
      <c r="O333" s="3" t="s">
        <v>4861</v>
      </c>
      <c r="P333" s="3" t="s">
        <v>4862</v>
      </c>
      <c r="Q333" s="3" t="s">
        <v>4863</v>
      </c>
      <c r="R333" s="3" t="s">
        <v>1173</v>
      </c>
      <c r="S333" s="3" t="s">
        <v>4864</v>
      </c>
      <c r="T333" s="3" t="s">
        <v>42</v>
      </c>
      <c r="U333" s="3" t="s">
        <v>4865</v>
      </c>
      <c r="V333" s="3" t="s">
        <v>4866</v>
      </c>
      <c r="W333" s="3" t="s">
        <v>4867</v>
      </c>
      <c r="X333" s="3">
        <f t="shared" si="5"/>
        <v>1897174.5</v>
      </c>
    </row>
    <row r="334" spans="1:24" x14ac:dyDescent="0.25">
      <c r="A334" s="2" t="s">
        <v>4868</v>
      </c>
      <c r="B334" s="3" t="s">
        <v>902</v>
      </c>
      <c r="C334" s="3" t="s">
        <v>4869</v>
      </c>
      <c r="D334" s="3" t="s">
        <v>1546</v>
      </c>
      <c r="E334" s="3" t="s">
        <v>1428</v>
      </c>
      <c r="F334" s="3" t="s">
        <v>4870</v>
      </c>
      <c r="G334" s="3" t="s">
        <v>1103</v>
      </c>
      <c r="H334" s="3" t="s">
        <v>52</v>
      </c>
      <c r="I334" s="3" t="s">
        <v>4871</v>
      </c>
      <c r="J334" s="3" t="s">
        <v>1827</v>
      </c>
      <c r="K334" s="3" t="s">
        <v>4872</v>
      </c>
      <c r="L334" s="3" t="s">
        <v>4873</v>
      </c>
      <c r="M334" s="3" t="s">
        <v>4873</v>
      </c>
      <c r="N334" s="3" t="s">
        <v>4874</v>
      </c>
      <c r="O334" s="3" t="s">
        <v>37</v>
      </c>
      <c r="P334" s="3" t="s">
        <v>38</v>
      </c>
      <c r="Q334" s="3" t="s">
        <v>4875</v>
      </c>
      <c r="R334" s="3" t="s">
        <v>1388</v>
      </c>
      <c r="S334" s="3" t="s">
        <v>4876</v>
      </c>
      <c r="T334" s="3" t="s">
        <v>42</v>
      </c>
      <c r="U334" s="3" t="s">
        <v>4877</v>
      </c>
      <c r="V334" s="3" t="s">
        <v>4878</v>
      </c>
      <c r="W334" s="3" t="s">
        <v>4879</v>
      </c>
      <c r="X334" s="3">
        <f t="shared" si="5"/>
        <v>1895100.5</v>
      </c>
    </row>
    <row r="335" spans="1:24" x14ac:dyDescent="0.25">
      <c r="A335" s="2" t="s">
        <v>4880</v>
      </c>
      <c r="B335" s="3" t="s">
        <v>1261</v>
      </c>
      <c r="C335" s="3" t="s">
        <v>4881</v>
      </c>
      <c r="D335" s="3" t="s">
        <v>4426</v>
      </c>
      <c r="E335" s="3" t="s">
        <v>433</v>
      </c>
      <c r="F335" s="3" t="s">
        <v>3387</v>
      </c>
      <c r="G335" s="3" t="s">
        <v>1532</v>
      </c>
      <c r="H335" s="3" t="s">
        <v>144</v>
      </c>
      <c r="I335" s="3" t="s">
        <v>4882</v>
      </c>
      <c r="J335" s="3" t="s">
        <v>4883</v>
      </c>
      <c r="K335" s="3" t="s">
        <v>55</v>
      </c>
      <c r="L335" s="3" t="s">
        <v>4884</v>
      </c>
      <c r="M335" s="3" t="s">
        <v>4885</v>
      </c>
      <c r="N335" s="3" t="s">
        <v>4886</v>
      </c>
      <c r="O335" s="3" t="s">
        <v>355</v>
      </c>
      <c r="P335" s="3" t="s">
        <v>356</v>
      </c>
      <c r="Q335" s="3" t="s">
        <v>4887</v>
      </c>
      <c r="R335" s="3" t="s">
        <v>392</v>
      </c>
      <c r="S335" s="3" t="s">
        <v>4888</v>
      </c>
      <c r="T335" s="3" t="s">
        <v>42</v>
      </c>
      <c r="U335" s="3" t="s">
        <v>4889</v>
      </c>
      <c r="V335" s="3" t="s">
        <v>4890</v>
      </c>
      <c r="W335" s="3" t="s">
        <v>4891</v>
      </c>
      <c r="X335" s="3">
        <f t="shared" si="5"/>
        <v>1894873.6</v>
      </c>
    </row>
    <row r="336" spans="1:24" x14ac:dyDescent="0.25">
      <c r="A336" s="2" t="s">
        <v>4892</v>
      </c>
      <c r="B336" s="3" t="s">
        <v>554</v>
      </c>
      <c r="C336" s="3" t="s">
        <v>4893</v>
      </c>
      <c r="D336" s="3" t="s">
        <v>1345</v>
      </c>
      <c r="E336" s="3" t="s">
        <v>2436</v>
      </c>
      <c r="F336" s="3" t="s">
        <v>3799</v>
      </c>
      <c r="G336" s="3" t="s">
        <v>29</v>
      </c>
      <c r="H336" s="3" t="s">
        <v>259</v>
      </c>
      <c r="I336" s="3" t="s">
        <v>4894</v>
      </c>
      <c r="J336" s="3" t="s">
        <v>4895</v>
      </c>
      <c r="K336" s="3" t="s">
        <v>2245</v>
      </c>
      <c r="L336" s="3" t="s">
        <v>187</v>
      </c>
      <c r="M336" s="3" t="s">
        <v>4896</v>
      </c>
      <c r="N336" s="3" t="s">
        <v>4897</v>
      </c>
      <c r="O336" s="3" t="s">
        <v>190</v>
      </c>
      <c r="P336" s="3" t="s">
        <v>4898</v>
      </c>
      <c r="Q336" s="3" t="s">
        <v>4899</v>
      </c>
      <c r="R336" s="3" t="s">
        <v>833</v>
      </c>
      <c r="S336" s="3" t="s">
        <v>4900</v>
      </c>
      <c r="T336" s="3" t="s">
        <v>42</v>
      </c>
      <c r="U336" s="3" t="s">
        <v>4901</v>
      </c>
      <c r="V336" s="3" t="s">
        <v>4902</v>
      </c>
      <c r="W336" s="3" t="s">
        <v>4903</v>
      </c>
      <c r="X336" s="3">
        <f t="shared" si="5"/>
        <v>1894174.8</v>
      </c>
    </row>
    <row r="337" spans="1:24" x14ac:dyDescent="0.25">
      <c r="A337" s="2" t="s">
        <v>4904</v>
      </c>
      <c r="B337" s="3" t="s">
        <v>902</v>
      </c>
      <c r="C337" s="3" t="s">
        <v>4905</v>
      </c>
      <c r="D337" s="3" t="s">
        <v>1428</v>
      </c>
      <c r="E337" s="3" t="s">
        <v>201</v>
      </c>
      <c r="F337" s="3" t="s">
        <v>2406</v>
      </c>
      <c r="G337" s="3" t="s">
        <v>559</v>
      </c>
      <c r="H337" s="3" t="s">
        <v>798</v>
      </c>
      <c r="I337" s="3" t="s">
        <v>4906</v>
      </c>
      <c r="J337" s="3" t="s">
        <v>4907</v>
      </c>
      <c r="K337" s="3" t="s">
        <v>4908</v>
      </c>
      <c r="L337" s="3" t="s">
        <v>4909</v>
      </c>
      <c r="M337" s="3" t="s">
        <v>4910</v>
      </c>
      <c r="N337" s="3" t="s">
        <v>4911</v>
      </c>
      <c r="O337" s="3" t="s">
        <v>1235</v>
      </c>
      <c r="P337" s="3" t="s">
        <v>38</v>
      </c>
      <c r="Q337" s="3" t="s">
        <v>4912</v>
      </c>
      <c r="R337" s="3" t="s">
        <v>1110</v>
      </c>
      <c r="S337" s="3" t="s">
        <v>4913</v>
      </c>
      <c r="T337" s="3" t="s">
        <v>42</v>
      </c>
      <c r="U337" s="3" t="s">
        <v>4914</v>
      </c>
      <c r="V337" s="3" t="s">
        <v>4915</v>
      </c>
      <c r="W337" s="3" t="s">
        <v>4916</v>
      </c>
      <c r="X337" s="3">
        <f t="shared" si="5"/>
        <v>1890901.5</v>
      </c>
    </row>
    <row r="338" spans="1:24" x14ac:dyDescent="0.25">
      <c r="A338" s="2" t="s">
        <v>4917</v>
      </c>
      <c r="B338" s="3" t="s">
        <v>902</v>
      </c>
      <c r="C338" s="3" t="s">
        <v>4918</v>
      </c>
      <c r="D338" s="3" t="s">
        <v>922</v>
      </c>
      <c r="E338" s="3" t="s">
        <v>3071</v>
      </c>
      <c r="F338" s="3" t="s">
        <v>4624</v>
      </c>
      <c r="G338" s="3" t="s">
        <v>666</v>
      </c>
      <c r="H338" s="3" t="s">
        <v>52</v>
      </c>
      <c r="I338" s="3" t="s">
        <v>4919</v>
      </c>
      <c r="J338" s="3" t="s">
        <v>4920</v>
      </c>
      <c r="K338" s="3" t="s">
        <v>4921</v>
      </c>
      <c r="L338" s="3" t="s">
        <v>4922</v>
      </c>
      <c r="M338" s="3" t="s">
        <v>4923</v>
      </c>
      <c r="N338" s="3" t="s">
        <v>4924</v>
      </c>
      <c r="O338" s="3" t="s">
        <v>37</v>
      </c>
      <c r="P338" s="3" t="s">
        <v>38</v>
      </c>
      <c r="Q338" s="3" t="s">
        <v>4925</v>
      </c>
      <c r="R338" s="3" t="s">
        <v>637</v>
      </c>
      <c r="S338" s="3" t="s">
        <v>4926</v>
      </c>
      <c r="T338" s="3" t="s">
        <v>4927</v>
      </c>
      <c r="U338" s="3" t="s">
        <v>4928</v>
      </c>
      <c r="V338" s="3" t="s">
        <v>4929</v>
      </c>
      <c r="W338" s="3" t="s">
        <v>4930</v>
      </c>
      <c r="X338" s="3">
        <f t="shared" si="5"/>
        <v>1887960.5</v>
      </c>
    </row>
    <row r="339" spans="1:24" x14ac:dyDescent="0.25">
      <c r="A339" s="2" t="s">
        <v>4931</v>
      </c>
      <c r="B339" s="3" t="s">
        <v>699</v>
      </c>
      <c r="C339" s="3" t="s">
        <v>4932</v>
      </c>
      <c r="D339" s="3" t="s">
        <v>3206</v>
      </c>
      <c r="E339" s="3" t="s">
        <v>1083</v>
      </c>
      <c r="F339" s="3" t="s">
        <v>3034</v>
      </c>
      <c r="G339" s="3" t="s">
        <v>559</v>
      </c>
      <c r="H339" s="3" t="s">
        <v>88</v>
      </c>
      <c r="I339" s="3" t="s">
        <v>4933</v>
      </c>
      <c r="J339" s="3" t="s">
        <v>4934</v>
      </c>
      <c r="K339" s="3" t="s">
        <v>1136</v>
      </c>
      <c r="L339" s="3" t="s">
        <v>1137</v>
      </c>
      <c r="M339" s="3" t="s">
        <v>4935</v>
      </c>
      <c r="N339" s="3" t="s">
        <v>4936</v>
      </c>
      <c r="O339" s="3" t="s">
        <v>37</v>
      </c>
      <c r="P339" s="3" t="s">
        <v>4937</v>
      </c>
      <c r="Q339" s="3" t="s">
        <v>4938</v>
      </c>
      <c r="R339" s="3" t="s">
        <v>340</v>
      </c>
      <c r="S339" s="3" t="s">
        <v>4939</v>
      </c>
      <c r="T339" s="3" t="s">
        <v>42</v>
      </c>
      <c r="U339" s="3" t="s">
        <v>4940</v>
      </c>
      <c r="V339" s="3" t="s">
        <v>4941</v>
      </c>
      <c r="W339" s="3" t="s">
        <v>4942</v>
      </c>
      <c r="X339" s="3">
        <f t="shared" si="5"/>
        <v>1885129.2</v>
      </c>
    </row>
    <row r="340" spans="1:24" x14ac:dyDescent="0.25">
      <c r="A340" s="2" t="s">
        <v>4943</v>
      </c>
      <c r="B340" s="3" t="s">
        <v>1871</v>
      </c>
      <c r="C340" s="3" t="s">
        <v>4944</v>
      </c>
      <c r="D340" s="3" t="s">
        <v>2242</v>
      </c>
      <c r="E340" s="3" t="s">
        <v>1132</v>
      </c>
      <c r="F340" s="3" t="s">
        <v>2849</v>
      </c>
      <c r="G340" s="3" t="s">
        <v>1263</v>
      </c>
      <c r="H340" s="3" t="s">
        <v>666</v>
      </c>
      <c r="I340" s="3" t="s">
        <v>4945</v>
      </c>
      <c r="J340" s="3" t="s">
        <v>4946</v>
      </c>
      <c r="K340" s="3" t="s">
        <v>3023</v>
      </c>
      <c r="L340" s="3" t="s">
        <v>4444</v>
      </c>
      <c r="M340" s="3" t="s">
        <v>4947</v>
      </c>
      <c r="N340" s="3" t="s">
        <v>4948</v>
      </c>
      <c r="O340" s="3" t="s">
        <v>151</v>
      </c>
      <c r="P340" s="3" t="s">
        <v>114</v>
      </c>
      <c r="Q340" s="3" t="s">
        <v>4949</v>
      </c>
      <c r="R340" s="3" t="s">
        <v>1238</v>
      </c>
      <c r="S340" s="3" t="s">
        <v>4950</v>
      </c>
      <c r="T340" s="3" t="s">
        <v>42</v>
      </c>
      <c r="U340" s="3" t="s">
        <v>4951</v>
      </c>
      <c r="V340" s="3" t="s">
        <v>4952</v>
      </c>
      <c r="W340" s="3" t="s">
        <v>4953</v>
      </c>
      <c r="X340" s="3">
        <f t="shared" si="5"/>
        <v>1884153.6</v>
      </c>
    </row>
    <row r="341" spans="1:24" x14ac:dyDescent="0.25">
      <c r="A341" s="2" t="s">
        <v>4954</v>
      </c>
      <c r="B341" s="3" t="s">
        <v>1591</v>
      </c>
      <c r="C341" s="3" t="s">
        <v>4955</v>
      </c>
      <c r="D341" s="3" t="s">
        <v>4290</v>
      </c>
      <c r="E341" s="3" t="s">
        <v>1824</v>
      </c>
      <c r="F341" s="3" t="s">
        <v>3443</v>
      </c>
      <c r="G341" s="3" t="s">
        <v>1950</v>
      </c>
      <c r="H341" s="3" t="s">
        <v>798</v>
      </c>
      <c r="I341" s="3" t="s">
        <v>4956</v>
      </c>
      <c r="J341" s="3" t="s">
        <v>4957</v>
      </c>
      <c r="K341" s="3" t="s">
        <v>4958</v>
      </c>
      <c r="L341" s="3" t="s">
        <v>4959</v>
      </c>
      <c r="M341" s="3" t="s">
        <v>4960</v>
      </c>
      <c r="N341" s="3" t="s">
        <v>4961</v>
      </c>
      <c r="O341" s="3" t="s">
        <v>355</v>
      </c>
      <c r="P341" s="3" t="s">
        <v>4962</v>
      </c>
      <c r="Q341" s="3" t="s">
        <v>4963</v>
      </c>
      <c r="R341" s="3" t="s">
        <v>833</v>
      </c>
      <c r="S341" s="3" t="s">
        <v>4964</v>
      </c>
      <c r="T341" s="3" t="s">
        <v>42</v>
      </c>
      <c r="U341" s="3" t="s">
        <v>4965</v>
      </c>
      <c r="V341" s="3" t="s">
        <v>4966</v>
      </c>
      <c r="W341" s="3" t="s">
        <v>4967</v>
      </c>
      <c r="X341" s="3">
        <f t="shared" si="5"/>
        <v>1876982.8</v>
      </c>
    </row>
    <row r="342" spans="1:24" x14ac:dyDescent="0.25">
      <c r="A342" s="2" t="s">
        <v>4968</v>
      </c>
      <c r="B342" s="3" t="s">
        <v>1042</v>
      </c>
      <c r="C342" s="3" t="s">
        <v>4969</v>
      </c>
      <c r="D342" s="3" t="s">
        <v>1856</v>
      </c>
      <c r="E342" s="3" t="s">
        <v>1806</v>
      </c>
      <c r="F342" s="3" t="s">
        <v>4736</v>
      </c>
      <c r="G342" s="3" t="s">
        <v>702</v>
      </c>
      <c r="H342" s="3" t="s">
        <v>259</v>
      </c>
      <c r="I342" s="3" t="s">
        <v>4970</v>
      </c>
      <c r="J342" s="3" t="s">
        <v>4907</v>
      </c>
      <c r="K342" s="3" t="s">
        <v>316</v>
      </c>
      <c r="L342" s="3" t="s">
        <v>2174</v>
      </c>
      <c r="M342" s="3" t="s">
        <v>1565</v>
      </c>
      <c r="N342" s="3" t="s">
        <v>4971</v>
      </c>
      <c r="O342" s="3" t="s">
        <v>1235</v>
      </c>
      <c r="P342" s="3" t="s">
        <v>38</v>
      </c>
      <c r="Q342" s="3" t="s">
        <v>4972</v>
      </c>
      <c r="R342" s="3" t="s">
        <v>4324</v>
      </c>
      <c r="S342" s="3" t="s">
        <v>4973</v>
      </c>
      <c r="T342" s="3" t="s">
        <v>42</v>
      </c>
      <c r="U342" s="3" t="s">
        <v>4974</v>
      </c>
      <c r="V342" s="3" t="s">
        <v>4975</v>
      </c>
      <c r="W342" s="3" t="s">
        <v>4976</v>
      </c>
      <c r="X342" s="3">
        <f t="shared" si="5"/>
        <v>1875456</v>
      </c>
    </row>
    <row r="343" spans="1:24" x14ac:dyDescent="0.25">
      <c r="A343" s="2" t="s">
        <v>4977</v>
      </c>
      <c r="B343" s="3" t="s">
        <v>1359</v>
      </c>
      <c r="C343" s="3" t="s">
        <v>4978</v>
      </c>
      <c r="D343" s="3" t="s">
        <v>400</v>
      </c>
      <c r="E343" s="3" t="s">
        <v>1330</v>
      </c>
      <c r="F343" s="3" t="s">
        <v>4385</v>
      </c>
      <c r="G343" s="3" t="s">
        <v>1399</v>
      </c>
      <c r="H343" s="3" t="s">
        <v>258</v>
      </c>
      <c r="I343" s="3" t="s">
        <v>4979</v>
      </c>
      <c r="J343" s="3" t="s">
        <v>4700</v>
      </c>
      <c r="K343" s="3" t="s">
        <v>3514</v>
      </c>
      <c r="L343" s="3" t="s">
        <v>4980</v>
      </c>
      <c r="M343" s="3" t="s">
        <v>4980</v>
      </c>
      <c r="N343" s="3" t="s">
        <v>4981</v>
      </c>
      <c r="O343" s="3" t="s">
        <v>151</v>
      </c>
      <c r="P343" s="3" t="s">
        <v>114</v>
      </c>
      <c r="Q343" s="3" t="s">
        <v>4982</v>
      </c>
      <c r="R343" s="3" t="s">
        <v>358</v>
      </c>
      <c r="S343" s="3" t="s">
        <v>4983</v>
      </c>
      <c r="T343" s="3" t="s">
        <v>42</v>
      </c>
      <c r="U343" s="3" t="s">
        <v>4984</v>
      </c>
      <c r="V343" s="3" t="s">
        <v>4985</v>
      </c>
      <c r="W343" s="3" t="s">
        <v>4986</v>
      </c>
      <c r="X343" s="3">
        <f t="shared" si="5"/>
        <v>1870713</v>
      </c>
    </row>
    <row r="344" spans="1:24" x14ac:dyDescent="0.25">
      <c r="A344" s="2" t="s">
        <v>4987</v>
      </c>
      <c r="B344" s="3" t="s">
        <v>198</v>
      </c>
      <c r="C344" s="3" t="s">
        <v>4988</v>
      </c>
      <c r="D344" s="3" t="s">
        <v>202</v>
      </c>
      <c r="E344" s="3" t="s">
        <v>3707</v>
      </c>
      <c r="F344" s="3" t="s">
        <v>86</v>
      </c>
      <c r="G344" s="3" t="s">
        <v>29</v>
      </c>
      <c r="H344" s="3" t="s">
        <v>52</v>
      </c>
      <c r="I344" s="3" t="s">
        <v>4989</v>
      </c>
      <c r="J344" s="3" t="s">
        <v>2045</v>
      </c>
      <c r="K344" s="3" t="s">
        <v>4990</v>
      </c>
      <c r="L344" s="3" t="s">
        <v>1154</v>
      </c>
      <c r="M344" s="3" t="s">
        <v>4991</v>
      </c>
      <c r="N344" s="3" t="s">
        <v>4992</v>
      </c>
      <c r="O344" s="3" t="s">
        <v>584</v>
      </c>
      <c r="P344" s="3" t="s">
        <v>585</v>
      </c>
      <c r="Q344" s="3" t="s">
        <v>4993</v>
      </c>
      <c r="R344" s="3" t="s">
        <v>4539</v>
      </c>
      <c r="S344" s="3" t="s">
        <v>4994</v>
      </c>
      <c r="T344" s="3" t="s">
        <v>42</v>
      </c>
      <c r="U344" s="3" t="s">
        <v>4995</v>
      </c>
      <c r="V344" s="3" t="s">
        <v>4996</v>
      </c>
      <c r="W344" s="3" t="s">
        <v>4997</v>
      </c>
      <c r="X344" s="3">
        <f t="shared" si="5"/>
        <v>1868144.6</v>
      </c>
    </row>
    <row r="345" spans="1:24" x14ac:dyDescent="0.25">
      <c r="A345" s="2" t="s">
        <v>4998</v>
      </c>
      <c r="B345" s="3" t="s">
        <v>699</v>
      </c>
      <c r="C345" s="3" t="s">
        <v>4999</v>
      </c>
      <c r="D345" s="3" t="s">
        <v>4817</v>
      </c>
      <c r="E345" s="3" t="s">
        <v>3707</v>
      </c>
      <c r="F345" s="3" t="s">
        <v>5000</v>
      </c>
      <c r="G345" s="3" t="s">
        <v>1413</v>
      </c>
      <c r="H345" s="3" t="s">
        <v>52</v>
      </c>
      <c r="I345" s="3" t="s">
        <v>5001</v>
      </c>
      <c r="J345" s="3" t="s">
        <v>5002</v>
      </c>
      <c r="K345" s="3" t="s">
        <v>241</v>
      </c>
      <c r="L345" s="3" t="s">
        <v>5003</v>
      </c>
      <c r="M345" s="3" t="s">
        <v>5004</v>
      </c>
      <c r="N345" s="3" t="s">
        <v>5005</v>
      </c>
      <c r="O345" s="3" t="s">
        <v>37</v>
      </c>
      <c r="P345" s="3" t="s">
        <v>38</v>
      </c>
      <c r="Q345" s="3" t="s">
        <v>5006</v>
      </c>
      <c r="R345" s="3" t="s">
        <v>1388</v>
      </c>
      <c r="S345" s="3" t="s">
        <v>5007</v>
      </c>
      <c r="T345" s="3" t="s">
        <v>5008</v>
      </c>
      <c r="U345" s="3" t="s">
        <v>5009</v>
      </c>
      <c r="V345" s="3" t="s">
        <v>5010</v>
      </c>
      <c r="W345" s="3" t="s">
        <v>5011</v>
      </c>
      <c r="X345" s="3">
        <f t="shared" si="5"/>
        <v>1867536</v>
      </c>
    </row>
    <row r="346" spans="1:24" x14ac:dyDescent="0.25">
      <c r="A346" s="2" t="s">
        <v>5012</v>
      </c>
      <c r="B346" s="3" t="s">
        <v>660</v>
      </c>
      <c r="C346" s="3" t="s">
        <v>5013</v>
      </c>
      <c r="D346" s="3" t="s">
        <v>1411</v>
      </c>
      <c r="E346" s="3" t="s">
        <v>1511</v>
      </c>
      <c r="F346" s="3" t="s">
        <v>2341</v>
      </c>
      <c r="G346" s="3" t="s">
        <v>1166</v>
      </c>
      <c r="H346" s="3" t="s">
        <v>88</v>
      </c>
      <c r="I346" s="3" t="s">
        <v>5014</v>
      </c>
      <c r="J346" s="3" t="s">
        <v>5015</v>
      </c>
      <c r="K346" s="3" t="s">
        <v>5016</v>
      </c>
      <c r="L346" s="3" t="s">
        <v>4873</v>
      </c>
      <c r="M346" s="3" t="s">
        <v>4873</v>
      </c>
      <c r="N346" s="3" t="s">
        <v>5017</v>
      </c>
      <c r="O346" s="3" t="s">
        <v>5018</v>
      </c>
      <c r="P346" s="3" t="s">
        <v>5019</v>
      </c>
      <c r="Q346" s="3" t="s">
        <v>5020</v>
      </c>
      <c r="R346" s="3" t="s">
        <v>529</v>
      </c>
      <c r="S346" s="3" t="s">
        <v>5021</v>
      </c>
      <c r="T346" s="3" t="s">
        <v>5022</v>
      </c>
      <c r="U346" s="3" t="s">
        <v>5023</v>
      </c>
      <c r="V346" s="3" t="s">
        <v>5024</v>
      </c>
      <c r="W346" s="3" t="s">
        <v>5025</v>
      </c>
      <c r="X346" s="3">
        <f t="shared" si="5"/>
        <v>1861831.1</v>
      </c>
    </row>
    <row r="347" spans="1:24" x14ac:dyDescent="0.25">
      <c r="A347" s="2" t="s">
        <v>5026</v>
      </c>
      <c r="B347" s="3" t="s">
        <v>2064</v>
      </c>
      <c r="C347" s="3" t="s">
        <v>5027</v>
      </c>
      <c r="D347" s="3" t="s">
        <v>3920</v>
      </c>
      <c r="E347" s="3" t="s">
        <v>1511</v>
      </c>
      <c r="F347" s="3" t="s">
        <v>3387</v>
      </c>
      <c r="G347" s="3" t="s">
        <v>2670</v>
      </c>
      <c r="H347" s="3" t="s">
        <v>1413</v>
      </c>
      <c r="I347" s="3" t="s">
        <v>5028</v>
      </c>
      <c r="J347" s="3" t="s">
        <v>5029</v>
      </c>
      <c r="K347" s="3" t="s">
        <v>2673</v>
      </c>
      <c r="L347" s="3" t="s">
        <v>110</v>
      </c>
      <c r="M347" s="3" t="s">
        <v>5030</v>
      </c>
      <c r="N347" s="3" t="s">
        <v>5031</v>
      </c>
      <c r="O347" s="3" t="s">
        <v>151</v>
      </c>
      <c r="P347" s="3" t="s">
        <v>114</v>
      </c>
      <c r="Q347" s="3" t="s">
        <v>5032</v>
      </c>
      <c r="R347" s="3" t="s">
        <v>154</v>
      </c>
      <c r="S347" s="3" t="s">
        <v>5033</v>
      </c>
      <c r="T347" s="3" t="s">
        <v>42</v>
      </c>
      <c r="U347" s="3" t="s">
        <v>5034</v>
      </c>
      <c r="V347" s="3" t="s">
        <v>5035</v>
      </c>
      <c r="W347" s="3" t="s">
        <v>5036</v>
      </c>
      <c r="X347" s="3">
        <f t="shared" si="5"/>
        <v>1855521.3</v>
      </c>
    </row>
    <row r="348" spans="1:24" x14ac:dyDescent="0.25">
      <c r="A348" s="2" t="s">
        <v>5037</v>
      </c>
      <c r="B348" s="3" t="s">
        <v>1871</v>
      </c>
      <c r="C348" s="3" t="s">
        <v>5038</v>
      </c>
      <c r="D348" s="3" t="s">
        <v>1857</v>
      </c>
      <c r="E348" s="3" t="s">
        <v>749</v>
      </c>
      <c r="F348" s="3" t="s">
        <v>201</v>
      </c>
      <c r="G348" s="3" t="s">
        <v>1102</v>
      </c>
      <c r="H348" s="3" t="s">
        <v>183</v>
      </c>
      <c r="I348" s="3" t="s">
        <v>5039</v>
      </c>
      <c r="J348" s="3" t="s">
        <v>5040</v>
      </c>
      <c r="K348" s="3" t="s">
        <v>2409</v>
      </c>
      <c r="L348" s="3" t="s">
        <v>5041</v>
      </c>
      <c r="M348" s="3" t="s">
        <v>5042</v>
      </c>
      <c r="N348" s="3" t="s">
        <v>5043</v>
      </c>
      <c r="O348" s="3" t="s">
        <v>355</v>
      </c>
      <c r="P348" s="3" t="s">
        <v>1482</v>
      </c>
      <c r="Q348" s="3" t="s">
        <v>5044</v>
      </c>
      <c r="R348" s="3" t="s">
        <v>172</v>
      </c>
      <c r="S348" s="3" t="s">
        <v>5045</v>
      </c>
      <c r="T348" s="3" t="s">
        <v>42</v>
      </c>
      <c r="U348" s="3" t="s">
        <v>5046</v>
      </c>
      <c r="V348" s="3" t="s">
        <v>5047</v>
      </c>
      <c r="W348" s="3" t="s">
        <v>5048</v>
      </c>
      <c r="X348" s="3">
        <f t="shared" si="5"/>
        <v>1853229.6</v>
      </c>
    </row>
    <row r="349" spans="1:24" x14ac:dyDescent="0.25">
      <c r="A349" s="2" t="s">
        <v>5049</v>
      </c>
      <c r="B349" s="3" t="s">
        <v>1097</v>
      </c>
      <c r="C349" s="3" t="s">
        <v>5050</v>
      </c>
      <c r="D349" s="3" t="s">
        <v>1045</v>
      </c>
      <c r="E349" s="3" t="s">
        <v>1731</v>
      </c>
      <c r="F349" s="3" t="s">
        <v>1059</v>
      </c>
      <c r="G349" s="3" t="s">
        <v>1950</v>
      </c>
      <c r="H349" s="3" t="s">
        <v>259</v>
      </c>
      <c r="I349" s="3" t="s">
        <v>5051</v>
      </c>
      <c r="J349" s="3" t="s">
        <v>5052</v>
      </c>
      <c r="K349" s="3" t="s">
        <v>1136</v>
      </c>
      <c r="L349" s="3" t="s">
        <v>5053</v>
      </c>
      <c r="M349" s="3" t="s">
        <v>5054</v>
      </c>
      <c r="N349" s="3" t="s">
        <v>5055</v>
      </c>
      <c r="O349" s="3" t="s">
        <v>37</v>
      </c>
      <c r="P349" s="3" t="s">
        <v>38</v>
      </c>
      <c r="Q349" s="3" t="s">
        <v>5056</v>
      </c>
      <c r="R349" s="3" t="s">
        <v>1110</v>
      </c>
      <c r="S349" s="3" t="s">
        <v>5057</v>
      </c>
      <c r="T349" s="3" t="s">
        <v>5058</v>
      </c>
      <c r="U349" s="3" t="s">
        <v>5059</v>
      </c>
      <c r="V349" s="3" t="s">
        <v>5060</v>
      </c>
      <c r="W349" s="3" t="s">
        <v>5061</v>
      </c>
      <c r="X349" s="3">
        <f t="shared" si="5"/>
        <v>1851922.4</v>
      </c>
    </row>
    <row r="350" spans="1:24" x14ac:dyDescent="0.25">
      <c r="A350" s="2" t="s">
        <v>5062</v>
      </c>
      <c r="B350" s="3" t="s">
        <v>660</v>
      </c>
      <c r="C350" s="3" t="s">
        <v>5063</v>
      </c>
      <c r="D350" s="3" t="s">
        <v>453</v>
      </c>
      <c r="E350" s="3" t="s">
        <v>2805</v>
      </c>
      <c r="F350" s="3" t="s">
        <v>4571</v>
      </c>
      <c r="G350" s="3" t="s">
        <v>258</v>
      </c>
      <c r="H350" s="3" t="s">
        <v>52</v>
      </c>
      <c r="I350" s="3" t="s">
        <v>5064</v>
      </c>
      <c r="J350" s="3" t="s">
        <v>2704</v>
      </c>
      <c r="K350" s="3" t="s">
        <v>2126</v>
      </c>
      <c r="L350" s="3" t="s">
        <v>5065</v>
      </c>
      <c r="M350" s="3" t="s">
        <v>5066</v>
      </c>
      <c r="N350" s="3" t="s">
        <v>5067</v>
      </c>
      <c r="O350" s="3" t="s">
        <v>584</v>
      </c>
      <c r="P350" s="3" t="s">
        <v>5068</v>
      </c>
      <c r="Q350" s="3" t="s">
        <v>5069</v>
      </c>
      <c r="R350" s="3" t="s">
        <v>741</v>
      </c>
      <c r="S350" s="3" t="s">
        <v>5070</v>
      </c>
      <c r="T350" s="3" t="s">
        <v>42</v>
      </c>
      <c r="U350" s="3" t="s">
        <v>5071</v>
      </c>
      <c r="V350" s="3" t="s">
        <v>5072</v>
      </c>
      <c r="W350" s="3" t="s">
        <v>5073</v>
      </c>
      <c r="X350" s="3">
        <f t="shared" si="5"/>
        <v>1847721.1</v>
      </c>
    </row>
    <row r="351" spans="1:24" x14ac:dyDescent="0.25">
      <c r="A351" s="2" t="s">
        <v>5074</v>
      </c>
      <c r="B351" s="3" t="s">
        <v>1261</v>
      </c>
      <c r="C351" s="3" t="s">
        <v>5075</v>
      </c>
      <c r="D351" s="3" t="s">
        <v>5076</v>
      </c>
      <c r="E351" s="3" t="s">
        <v>1546</v>
      </c>
      <c r="F351" s="3" t="s">
        <v>2038</v>
      </c>
      <c r="G351" s="3" t="s">
        <v>1595</v>
      </c>
      <c r="H351" s="3" t="s">
        <v>144</v>
      </c>
      <c r="I351" s="3" t="s">
        <v>5077</v>
      </c>
      <c r="J351" s="3" t="s">
        <v>5078</v>
      </c>
      <c r="K351" s="3" t="s">
        <v>439</v>
      </c>
      <c r="L351" s="3" t="s">
        <v>3038</v>
      </c>
      <c r="M351" s="3" t="s">
        <v>5079</v>
      </c>
      <c r="N351" s="3" t="s">
        <v>5080</v>
      </c>
      <c r="O351" s="3" t="s">
        <v>37</v>
      </c>
      <c r="P351" s="3" t="s">
        <v>5081</v>
      </c>
      <c r="Q351" s="3" t="s">
        <v>5082</v>
      </c>
      <c r="R351" s="3" t="s">
        <v>1585</v>
      </c>
      <c r="S351" s="3" t="s">
        <v>5083</v>
      </c>
      <c r="T351" s="3" t="s">
        <v>42</v>
      </c>
      <c r="U351" s="3" t="s">
        <v>5084</v>
      </c>
      <c r="V351" s="3" t="s">
        <v>5085</v>
      </c>
      <c r="W351" s="3" t="s">
        <v>5086</v>
      </c>
      <c r="X351" s="3">
        <f t="shared" si="5"/>
        <v>1831921.8</v>
      </c>
    </row>
    <row r="352" spans="1:24" x14ac:dyDescent="0.25">
      <c r="A352" s="2" t="s">
        <v>5087</v>
      </c>
      <c r="B352" s="3" t="s">
        <v>660</v>
      </c>
      <c r="C352" s="3" t="s">
        <v>5088</v>
      </c>
      <c r="D352" s="3" t="s">
        <v>489</v>
      </c>
      <c r="E352" s="3" t="s">
        <v>2686</v>
      </c>
      <c r="F352" s="3" t="s">
        <v>2531</v>
      </c>
      <c r="G352" s="3" t="s">
        <v>1264</v>
      </c>
      <c r="H352" s="3" t="s">
        <v>52</v>
      </c>
      <c r="I352" s="3" t="s">
        <v>5089</v>
      </c>
      <c r="J352" s="3" t="s">
        <v>4023</v>
      </c>
      <c r="K352" s="3" t="s">
        <v>5090</v>
      </c>
      <c r="L352" s="3" t="s">
        <v>5091</v>
      </c>
      <c r="M352" s="3" t="s">
        <v>5092</v>
      </c>
      <c r="N352" s="3" t="s">
        <v>5093</v>
      </c>
      <c r="O352" s="3" t="s">
        <v>37</v>
      </c>
      <c r="P352" s="3" t="s">
        <v>38</v>
      </c>
      <c r="Q352" s="3" t="s">
        <v>5094</v>
      </c>
      <c r="R352" s="3" t="s">
        <v>1001</v>
      </c>
      <c r="S352" s="3" t="s">
        <v>5095</v>
      </c>
      <c r="T352" s="3" t="s">
        <v>42</v>
      </c>
      <c r="U352" s="3" t="s">
        <v>5096</v>
      </c>
      <c r="V352" s="3" t="s">
        <v>5097</v>
      </c>
      <c r="W352" s="3" t="s">
        <v>5098</v>
      </c>
      <c r="X352" s="3">
        <f t="shared" si="5"/>
        <v>1818480.2000000002</v>
      </c>
    </row>
    <row r="353" spans="1:24" x14ac:dyDescent="0.25">
      <c r="A353" s="2" t="s">
        <v>5099</v>
      </c>
      <c r="B353" s="3" t="s">
        <v>954</v>
      </c>
      <c r="C353" s="3" t="s">
        <v>5100</v>
      </c>
      <c r="D353" s="3" t="s">
        <v>1873</v>
      </c>
      <c r="E353" s="3" t="s">
        <v>1530</v>
      </c>
      <c r="F353" s="3" t="s">
        <v>1085</v>
      </c>
      <c r="G353" s="3" t="s">
        <v>798</v>
      </c>
      <c r="H353" s="3" t="s">
        <v>30</v>
      </c>
      <c r="I353" s="3" t="s">
        <v>5101</v>
      </c>
      <c r="J353" s="3" t="s">
        <v>5102</v>
      </c>
      <c r="K353" s="3" t="s">
        <v>33</v>
      </c>
      <c r="L353" s="3" t="s">
        <v>389</v>
      </c>
      <c r="M353" s="3" t="s">
        <v>389</v>
      </c>
      <c r="N353" s="3" t="s">
        <v>5103</v>
      </c>
      <c r="O353" s="3" t="s">
        <v>912</v>
      </c>
      <c r="P353" s="3" t="s">
        <v>5104</v>
      </c>
      <c r="Q353" s="3" t="s">
        <v>5105</v>
      </c>
      <c r="R353" s="3" t="s">
        <v>637</v>
      </c>
      <c r="S353" s="3" t="s">
        <v>5106</v>
      </c>
      <c r="T353" s="3" t="s">
        <v>42</v>
      </c>
      <c r="U353" s="3" t="s">
        <v>5107</v>
      </c>
      <c r="V353" s="3" t="s">
        <v>5108</v>
      </c>
      <c r="W353" s="3" t="s">
        <v>5109</v>
      </c>
      <c r="X353" s="3">
        <f t="shared" si="5"/>
        <v>1804649.7999999998</v>
      </c>
    </row>
    <row r="354" spans="1:24" x14ac:dyDescent="0.25">
      <c r="A354" s="2" t="s">
        <v>5110</v>
      </c>
      <c r="B354" s="3" t="s">
        <v>660</v>
      </c>
      <c r="C354" s="3" t="s">
        <v>5111</v>
      </c>
      <c r="D354" s="3" t="s">
        <v>3866</v>
      </c>
      <c r="E354" s="3" t="s">
        <v>1459</v>
      </c>
      <c r="F354" s="3" t="s">
        <v>558</v>
      </c>
      <c r="G354" s="3" t="s">
        <v>798</v>
      </c>
      <c r="H354" s="3" t="s">
        <v>30</v>
      </c>
      <c r="I354" s="3" t="s">
        <v>5112</v>
      </c>
      <c r="J354" s="3" t="s">
        <v>5113</v>
      </c>
      <c r="K354" s="3" t="s">
        <v>5114</v>
      </c>
      <c r="L354" s="3" t="s">
        <v>3210</v>
      </c>
      <c r="M354" s="3" t="s">
        <v>5115</v>
      </c>
      <c r="N354" s="3" t="s">
        <v>5116</v>
      </c>
      <c r="O354" s="3" t="s">
        <v>37</v>
      </c>
      <c r="P354" s="3" t="s">
        <v>2001</v>
      </c>
      <c r="Q354" s="3" t="s">
        <v>5117</v>
      </c>
      <c r="R354" s="3" t="s">
        <v>1520</v>
      </c>
      <c r="S354" s="3" t="s">
        <v>5118</v>
      </c>
      <c r="T354" s="3" t="s">
        <v>5119</v>
      </c>
      <c r="U354" s="3" t="s">
        <v>5120</v>
      </c>
      <c r="V354" s="3" t="s">
        <v>5121</v>
      </c>
      <c r="W354" s="3" t="s">
        <v>5122</v>
      </c>
      <c r="X354" s="3">
        <f t="shared" si="5"/>
        <v>1800602.0000000002</v>
      </c>
    </row>
    <row r="355" spans="1:24" x14ac:dyDescent="0.25">
      <c r="A355" s="2" t="s">
        <v>5123</v>
      </c>
      <c r="B355" s="3" t="s">
        <v>681</v>
      </c>
      <c r="C355" s="3" t="s">
        <v>5124</v>
      </c>
      <c r="D355" s="3" t="s">
        <v>2639</v>
      </c>
      <c r="E355" s="3" t="s">
        <v>2300</v>
      </c>
      <c r="F355" s="3" t="s">
        <v>5125</v>
      </c>
      <c r="G355" s="3" t="s">
        <v>259</v>
      </c>
      <c r="H355" s="3" t="s">
        <v>30</v>
      </c>
      <c r="I355" s="3" t="s">
        <v>5126</v>
      </c>
      <c r="J355" s="3" t="s">
        <v>5127</v>
      </c>
      <c r="K355" s="3" t="s">
        <v>2126</v>
      </c>
      <c r="L355" s="3" t="s">
        <v>5128</v>
      </c>
      <c r="M355" s="3" t="s">
        <v>5129</v>
      </c>
      <c r="N355" s="3" t="s">
        <v>5130</v>
      </c>
      <c r="O355" s="3" t="s">
        <v>5131</v>
      </c>
      <c r="P355" s="3" t="s">
        <v>38</v>
      </c>
      <c r="Q355" s="3" t="s">
        <v>5132</v>
      </c>
      <c r="R355" s="3" t="s">
        <v>741</v>
      </c>
      <c r="S355" s="3" t="s">
        <v>5133</v>
      </c>
      <c r="T355" s="3" t="s">
        <v>42</v>
      </c>
      <c r="U355" s="3" t="s">
        <v>5134</v>
      </c>
      <c r="V355" s="3" t="s">
        <v>5135</v>
      </c>
      <c r="W355" s="3" t="s">
        <v>5136</v>
      </c>
      <c r="X355" s="3">
        <f t="shared" si="5"/>
        <v>1800488.8</v>
      </c>
    </row>
    <row r="356" spans="1:24" x14ac:dyDescent="0.25">
      <c r="A356" s="2" t="s">
        <v>5137</v>
      </c>
      <c r="B356" s="3" t="s">
        <v>1097</v>
      </c>
      <c r="C356" s="3" t="s">
        <v>5138</v>
      </c>
      <c r="D356" s="3" t="s">
        <v>5139</v>
      </c>
      <c r="E356" s="3" t="s">
        <v>3033</v>
      </c>
      <c r="F356" s="3" t="s">
        <v>2214</v>
      </c>
      <c r="G356" s="3" t="s">
        <v>665</v>
      </c>
      <c r="H356" s="3" t="s">
        <v>259</v>
      </c>
      <c r="I356" s="3" t="s">
        <v>5140</v>
      </c>
      <c r="J356" s="3" t="s">
        <v>5141</v>
      </c>
      <c r="K356" s="3" t="s">
        <v>5142</v>
      </c>
      <c r="L356" s="3" t="s">
        <v>5143</v>
      </c>
      <c r="M356" s="3" t="s">
        <v>5144</v>
      </c>
      <c r="N356" s="3" t="s">
        <v>5145</v>
      </c>
      <c r="O356" s="3" t="s">
        <v>355</v>
      </c>
      <c r="P356" s="3" t="s">
        <v>5146</v>
      </c>
      <c r="Q356" s="3" t="s">
        <v>5147</v>
      </c>
      <c r="R356" s="3" t="s">
        <v>566</v>
      </c>
      <c r="S356" s="3" t="s">
        <v>5148</v>
      </c>
      <c r="T356" s="3" t="s">
        <v>42</v>
      </c>
      <c r="U356" s="3" t="s">
        <v>5149</v>
      </c>
      <c r="V356" s="3" t="s">
        <v>5150</v>
      </c>
      <c r="W356" s="3" t="s">
        <v>5151</v>
      </c>
      <c r="X356" s="3">
        <f t="shared" si="5"/>
        <v>1799110</v>
      </c>
    </row>
    <row r="357" spans="1:24" x14ac:dyDescent="0.25">
      <c r="A357" s="2" t="s">
        <v>5152</v>
      </c>
      <c r="B357" s="3" t="s">
        <v>954</v>
      </c>
      <c r="C357" s="3" t="s">
        <v>5153</v>
      </c>
      <c r="D357" s="3" t="s">
        <v>2685</v>
      </c>
      <c r="E357" s="3" t="s">
        <v>1963</v>
      </c>
      <c r="F357" s="3" t="s">
        <v>5154</v>
      </c>
      <c r="G357" s="3" t="s">
        <v>666</v>
      </c>
      <c r="H357" s="3" t="s">
        <v>88</v>
      </c>
      <c r="I357" s="3" t="s">
        <v>5155</v>
      </c>
      <c r="J357" s="3" t="s">
        <v>5156</v>
      </c>
      <c r="K357" s="3" t="s">
        <v>33</v>
      </c>
      <c r="L357" s="3" t="s">
        <v>5157</v>
      </c>
      <c r="M357" s="3" t="s">
        <v>5158</v>
      </c>
      <c r="N357" s="3" t="s">
        <v>5159</v>
      </c>
      <c r="O357" s="3" t="s">
        <v>831</v>
      </c>
      <c r="P357" s="3" t="s">
        <v>5160</v>
      </c>
      <c r="Q357" s="3" t="s">
        <v>5161</v>
      </c>
      <c r="R357" s="3" t="s">
        <v>788</v>
      </c>
      <c r="S357" s="3" t="s">
        <v>5162</v>
      </c>
      <c r="T357" s="3" t="s">
        <v>5163</v>
      </c>
      <c r="U357" s="3" t="s">
        <v>5164</v>
      </c>
      <c r="V357" s="3" t="s">
        <v>5165</v>
      </c>
      <c r="W357" s="3" t="s">
        <v>5166</v>
      </c>
      <c r="X357" s="3">
        <f t="shared" si="5"/>
        <v>1783399.2</v>
      </c>
    </row>
    <row r="358" spans="1:24" x14ac:dyDescent="0.25">
      <c r="A358" s="2" t="s">
        <v>5167</v>
      </c>
      <c r="B358" s="3" t="s">
        <v>554</v>
      </c>
      <c r="C358" s="3" t="s">
        <v>5168</v>
      </c>
      <c r="D358" s="3" t="s">
        <v>5169</v>
      </c>
      <c r="E358" s="3" t="s">
        <v>2792</v>
      </c>
      <c r="F358" s="3" t="s">
        <v>2406</v>
      </c>
      <c r="G358" s="3" t="s">
        <v>258</v>
      </c>
      <c r="H358" s="3" t="s">
        <v>52</v>
      </c>
      <c r="I358" s="3" t="s">
        <v>5170</v>
      </c>
      <c r="J358" s="3" t="s">
        <v>5171</v>
      </c>
      <c r="K358" s="3" t="s">
        <v>147</v>
      </c>
      <c r="L358" s="3" t="s">
        <v>5172</v>
      </c>
      <c r="M358" s="3" t="s">
        <v>5172</v>
      </c>
      <c r="N358" s="3" t="s">
        <v>5173</v>
      </c>
      <c r="O358" s="3" t="s">
        <v>151</v>
      </c>
      <c r="P358" s="3" t="s">
        <v>5174</v>
      </c>
      <c r="Q358" s="3" t="s">
        <v>5175</v>
      </c>
      <c r="R358" s="3" t="s">
        <v>819</v>
      </c>
      <c r="S358" s="3" t="s">
        <v>5176</v>
      </c>
      <c r="T358" s="3" t="s">
        <v>42</v>
      </c>
      <c r="U358" s="3" t="s">
        <v>5177</v>
      </c>
      <c r="V358" s="3" t="s">
        <v>5178</v>
      </c>
      <c r="W358" s="3" t="s">
        <v>5179</v>
      </c>
      <c r="X358" s="3">
        <f t="shared" si="5"/>
        <v>1782984</v>
      </c>
    </row>
    <row r="359" spans="1:24" x14ac:dyDescent="0.25">
      <c r="A359" s="2" t="s">
        <v>5180</v>
      </c>
      <c r="B359" s="3" t="s">
        <v>178</v>
      </c>
      <c r="C359" s="3" t="s">
        <v>5181</v>
      </c>
      <c r="D359" s="3" t="s">
        <v>780</v>
      </c>
      <c r="E359" s="3" t="s">
        <v>5182</v>
      </c>
      <c r="F359" s="3" t="s">
        <v>1858</v>
      </c>
      <c r="G359" s="3" t="s">
        <v>52</v>
      </c>
      <c r="H359" s="3" t="s">
        <v>30</v>
      </c>
      <c r="I359" s="3" t="s">
        <v>5183</v>
      </c>
      <c r="J359" s="3" t="s">
        <v>5184</v>
      </c>
      <c r="K359" s="3" t="s">
        <v>3609</v>
      </c>
      <c r="L359" s="3" t="s">
        <v>5185</v>
      </c>
      <c r="M359" s="3" t="s">
        <v>5185</v>
      </c>
      <c r="N359" s="3" t="s">
        <v>5186</v>
      </c>
      <c r="O359" s="3" t="s">
        <v>5187</v>
      </c>
      <c r="P359" s="3" t="s">
        <v>5188</v>
      </c>
      <c r="Q359" s="3" t="s">
        <v>5189</v>
      </c>
      <c r="R359" s="3" t="s">
        <v>1484</v>
      </c>
      <c r="S359" s="3" t="s">
        <v>5190</v>
      </c>
      <c r="T359" s="3" t="s">
        <v>5191</v>
      </c>
      <c r="U359" s="3" t="s">
        <v>5192</v>
      </c>
      <c r="V359" s="3" t="s">
        <v>5193</v>
      </c>
      <c r="W359" s="3" t="s">
        <v>5194</v>
      </c>
      <c r="X359" s="3">
        <f t="shared" si="5"/>
        <v>1777835.5999999999</v>
      </c>
    </row>
    <row r="360" spans="1:24" x14ac:dyDescent="0.25">
      <c r="A360" s="2" t="s">
        <v>5195</v>
      </c>
      <c r="B360" s="3" t="s">
        <v>1697</v>
      </c>
      <c r="C360" s="3" t="s">
        <v>5196</v>
      </c>
      <c r="D360" s="3" t="s">
        <v>684</v>
      </c>
      <c r="E360" s="3" t="s">
        <v>1806</v>
      </c>
      <c r="F360" s="3" t="s">
        <v>3329</v>
      </c>
      <c r="G360" s="3" t="s">
        <v>1212</v>
      </c>
      <c r="H360" s="3" t="s">
        <v>52</v>
      </c>
      <c r="I360" s="3" t="s">
        <v>5197</v>
      </c>
      <c r="J360" s="3" t="s">
        <v>5198</v>
      </c>
      <c r="K360" s="3" t="s">
        <v>4990</v>
      </c>
      <c r="L360" s="3" t="s">
        <v>1154</v>
      </c>
      <c r="M360" s="3" t="s">
        <v>5199</v>
      </c>
      <c r="N360" s="3" t="s">
        <v>5200</v>
      </c>
      <c r="O360" s="3" t="s">
        <v>584</v>
      </c>
      <c r="P360" s="3" t="s">
        <v>1482</v>
      </c>
      <c r="Q360" s="3" t="s">
        <v>5201</v>
      </c>
      <c r="R360" s="3" t="s">
        <v>5202</v>
      </c>
      <c r="S360" s="3" t="s">
        <v>5203</v>
      </c>
      <c r="T360" s="3" t="s">
        <v>42</v>
      </c>
      <c r="U360" s="3" t="s">
        <v>5204</v>
      </c>
      <c r="V360" s="3" t="s">
        <v>5205</v>
      </c>
      <c r="W360" s="3" t="s">
        <v>5206</v>
      </c>
      <c r="X360" s="3">
        <f t="shared" si="5"/>
        <v>1771806.7999999998</v>
      </c>
    </row>
    <row r="361" spans="1:24" x14ac:dyDescent="0.25">
      <c r="A361" s="2" t="s">
        <v>5207</v>
      </c>
      <c r="B361" s="3" t="s">
        <v>1163</v>
      </c>
      <c r="C361" s="3" t="s">
        <v>5208</v>
      </c>
      <c r="D361" s="3" t="s">
        <v>1855</v>
      </c>
      <c r="E361" s="3" t="s">
        <v>662</v>
      </c>
      <c r="F361" s="3" t="s">
        <v>3525</v>
      </c>
      <c r="G361" s="3" t="s">
        <v>296</v>
      </c>
      <c r="H361" s="3" t="s">
        <v>1264</v>
      </c>
      <c r="I361" s="3" t="s">
        <v>5209</v>
      </c>
      <c r="J361" s="3" t="s">
        <v>5210</v>
      </c>
      <c r="K361" s="3" t="s">
        <v>1796</v>
      </c>
      <c r="L361" s="3" t="s">
        <v>3319</v>
      </c>
      <c r="M361" s="3" t="s">
        <v>5211</v>
      </c>
      <c r="N361" s="3" t="s">
        <v>5212</v>
      </c>
      <c r="O361" s="3" t="s">
        <v>37</v>
      </c>
      <c r="P361" s="3" t="s">
        <v>5213</v>
      </c>
      <c r="Q361" s="3" t="s">
        <v>5214</v>
      </c>
      <c r="R361" s="3" t="s">
        <v>1290</v>
      </c>
      <c r="S361" s="3" t="s">
        <v>5215</v>
      </c>
      <c r="T361" s="3" t="s">
        <v>42</v>
      </c>
      <c r="U361" s="3" t="s">
        <v>5216</v>
      </c>
      <c r="V361" s="3" t="s">
        <v>5217</v>
      </c>
      <c r="W361" s="3" t="s">
        <v>5218</v>
      </c>
      <c r="X361" s="3">
        <f t="shared" si="5"/>
        <v>1770612.2</v>
      </c>
    </row>
    <row r="362" spans="1:24" x14ac:dyDescent="0.25">
      <c r="A362" s="2" t="s">
        <v>5219</v>
      </c>
      <c r="B362" s="3" t="s">
        <v>954</v>
      </c>
      <c r="C362" s="3" t="s">
        <v>5220</v>
      </c>
      <c r="D362" s="3" t="s">
        <v>5221</v>
      </c>
      <c r="E362" s="3" t="s">
        <v>1919</v>
      </c>
      <c r="F362" s="3" t="s">
        <v>596</v>
      </c>
      <c r="G362" s="3" t="s">
        <v>798</v>
      </c>
      <c r="H362" s="3" t="s">
        <v>52</v>
      </c>
      <c r="I362" s="3" t="s">
        <v>2902</v>
      </c>
      <c r="J362" s="3" t="s">
        <v>5222</v>
      </c>
      <c r="K362" s="3" t="s">
        <v>1893</v>
      </c>
      <c r="L362" s="3" t="s">
        <v>1967</v>
      </c>
      <c r="M362" s="3" t="s">
        <v>5223</v>
      </c>
      <c r="N362" s="3" t="s">
        <v>5224</v>
      </c>
      <c r="O362" s="3" t="s">
        <v>1235</v>
      </c>
      <c r="P362" s="3" t="s">
        <v>38</v>
      </c>
      <c r="Q362" s="3" t="s">
        <v>5225</v>
      </c>
      <c r="R362" s="3" t="s">
        <v>172</v>
      </c>
      <c r="S362" s="3" t="s">
        <v>5226</v>
      </c>
      <c r="T362" s="3" t="s">
        <v>42</v>
      </c>
      <c r="U362" s="3" t="s">
        <v>5227</v>
      </c>
      <c r="V362" s="3" t="s">
        <v>5228</v>
      </c>
      <c r="W362" s="3" t="s">
        <v>5229</v>
      </c>
      <c r="X362" s="3">
        <f t="shared" si="5"/>
        <v>1770198.2</v>
      </c>
    </row>
    <row r="363" spans="1:24" x14ac:dyDescent="0.25">
      <c r="A363" s="2" t="s">
        <v>5230</v>
      </c>
      <c r="B363" s="3" t="s">
        <v>2064</v>
      </c>
      <c r="C363" s="3" t="s">
        <v>5231</v>
      </c>
      <c r="D363" s="3" t="s">
        <v>1808</v>
      </c>
      <c r="E363" s="3" t="s">
        <v>2560</v>
      </c>
      <c r="F363" s="3" t="s">
        <v>2038</v>
      </c>
      <c r="G363" s="3" t="s">
        <v>781</v>
      </c>
      <c r="H363" s="3" t="s">
        <v>1103</v>
      </c>
      <c r="I363" s="3" t="s">
        <v>5232</v>
      </c>
      <c r="J363" s="3" t="s">
        <v>5233</v>
      </c>
      <c r="K363" s="3" t="s">
        <v>4295</v>
      </c>
      <c r="L363" s="3" t="s">
        <v>5234</v>
      </c>
      <c r="M363" s="3" t="s">
        <v>5235</v>
      </c>
      <c r="N363" s="3" t="s">
        <v>5236</v>
      </c>
      <c r="O363" s="3" t="s">
        <v>37</v>
      </c>
      <c r="P363" s="3" t="s">
        <v>38</v>
      </c>
      <c r="Q363" s="3" t="s">
        <v>5237</v>
      </c>
      <c r="R363" s="3" t="s">
        <v>819</v>
      </c>
      <c r="S363" s="3" t="s">
        <v>5238</v>
      </c>
      <c r="T363" s="3" t="s">
        <v>42</v>
      </c>
      <c r="U363" s="3" t="s">
        <v>5239</v>
      </c>
      <c r="V363" s="3" t="s">
        <v>5240</v>
      </c>
      <c r="W363" s="3" t="s">
        <v>5241</v>
      </c>
      <c r="X363" s="3">
        <f t="shared" si="5"/>
        <v>1768614.8</v>
      </c>
    </row>
    <row r="364" spans="1:24" x14ac:dyDescent="0.25">
      <c r="A364" s="2" t="s">
        <v>5242</v>
      </c>
      <c r="B364" s="3" t="s">
        <v>198</v>
      </c>
      <c r="C364" s="3" t="s">
        <v>5243</v>
      </c>
      <c r="D364" s="3" t="s">
        <v>162</v>
      </c>
      <c r="E364" s="3" t="s">
        <v>3415</v>
      </c>
      <c r="F364" s="3" t="s">
        <v>5244</v>
      </c>
      <c r="G364" s="3" t="s">
        <v>559</v>
      </c>
      <c r="H364" s="3" t="s">
        <v>52</v>
      </c>
      <c r="I364" s="3" t="s">
        <v>5245</v>
      </c>
      <c r="J364" s="3" t="s">
        <v>5246</v>
      </c>
      <c r="K364" s="3" t="s">
        <v>630</v>
      </c>
      <c r="L364" s="3" t="s">
        <v>5247</v>
      </c>
      <c r="M364" s="3" t="s">
        <v>1811</v>
      </c>
      <c r="N364" s="3" t="s">
        <v>5248</v>
      </c>
      <c r="O364" s="3" t="s">
        <v>1235</v>
      </c>
      <c r="P364" s="3" t="s">
        <v>461</v>
      </c>
      <c r="Q364" s="3" t="s">
        <v>5249</v>
      </c>
      <c r="R364" s="3" t="s">
        <v>1585</v>
      </c>
      <c r="S364" s="3" t="s">
        <v>5250</v>
      </c>
      <c r="T364" s="3" t="s">
        <v>5251</v>
      </c>
      <c r="U364" s="3" t="s">
        <v>5252</v>
      </c>
      <c r="V364" s="3" t="s">
        <v>5253</v>
      </c>
      <c r="W364" s="3" t="s">
        <v>5254</v>
      </c>
      <c r="X364" s="3">
        <f t="shared" si="5"/>
        <v>1762964</v>
      </c>
    </row>
    <row r="365" spans="1:24" x14ac:dyDescent="0.25">
      <c r="A365" s="2" t="s">
        <v>5255</v>
      </c>
      <c r="B365" s="3" t="s">
        <v>1163</v>
      </c>
      <c r="C365" s="3" t="s">
        <v>5256</v>
      </c>
      <c r="D365" s="3" t="s">
        <v>1808</v>
      </c>
      <c r="E365" s="3" t="s">
        <v>1345</v>
      </c>
      <c r="F365" s="3" t="s">
        <v>1411</v>
      </c>
      <c r="G365" s="3" t="s">
        <v>366</v>
      </c>
      <c r="H365" s="3" t="s">
        <v>1513</v>
      </c>
      <c r="I365" s="3" t="s">
        <v>5257</v>
      </c>
      <c r="J365" s="3" t="s">
        <v>5258</v>
      </c>
      <c r="K365" s="3" t="s">
        <v>1861</v>
      </c>
      <c r="L365" s="3" t="s">
        <v>4575</v>
      </c>
      <c r="M365" s="3" t="s">
        <v>5259</v>
      </c>
      <c r="N365" s="3" t="s">
        <v>5260</v>
      </c>
      <c r="O365" s="3" t="s">
        <v>5261</v>
      </c>
      <c r="P365" s="3" t="s">
        <v>114</v>
      </c>
      <c r="Q365" s="3" t="s">
        <v>5262</v>
      </c>
      <c r="R365" s="3" t="s">
        <v>3091</v>
      </c>
      <c r="S365" s="3" t="s">
        <v>5263</v>
      </c>
      <c r="T365" s="3" t="s">
        <v>42</v>
      </c>
      <c r="U365" s="3" t="s">
        <v>5264</v>
      </c>
      <c r="V365" s="3" t="s">
        <v>5265</v>
      </c>
      <c r="W365" s="3" t="s">
        <v>5266</v>
      </c>
      <c r="X365" s="3">
        <f t="shared" si="5"/>
        <v>1757015.7</v>
      </c>
    </row>
    <row r="366" spans="1:24" x14ac:dyDescent="0.25">
      <c r="A366" s="2" t="s">
        <v>5267</v>
      </c>
      <c r="B366" s="3" t="s">
        <v>198</v>
      </c>
      <c r="C366" s="3" t="s">
        <v>5268</v>
      </c>
      <c r="D366" s="3" t="s">
        <v>417</v>
      </c>
      <c r="E366" s="3" t="s">
        <v>2792</v>
      </c>
      <c r="F366" s="3" t="s">
        <v>5269</v>
      </c>
      <c r="G366" s="3" t="s">
        <v>559</v>
      </c>
      <c r="H366" s="3" t="s">
        <v>52</v>
      </c>
      <c r="I366" s="3" t="s">
        <v>5270</v>
      </c>
      <c r="J366" s="3" t="s">
        <v>5271</v>
      </c>
      <c r="K366" s="3" t="s">
        <v>630</v>
      </c>
      <c r="L366" s="3" t="s">
        <v>5272</v>
      </c>
      <c r="M366" s="3" t="s">
        <v>5273</v>
      </c>
      <c r="N366" s="3" t="s">
        <v>5274</v>
      </c>
      <c r="O366" s="3" t="s">
        <v>37</v>
      </c>
      <c r="P366" s="3" t="s">
        <v>5275</v>
      </c>
      <c r="Q366" s="3" t="s">
        <v>5276</v>
      </c>
      <c r="R366" s="3" t="s">
        <v>1308</v>
      </c>
      <c r="S366" s="3" t="s">
        <v>5277</v>
      </c>
      <c r="T366" s="3" t="s">
        <v>42</v>
      </c>
      <c r="U366" s="3" t="s">
        <v>5278</v>
      </c>
      <c r="V366" s="3" t="s">
        <v>5279</v>
      </c>
      <c r="W366" s="3" t="s">
        <v>5280</v>
      </c>
      <c r="X366" s="3">
        <f t="shared" si="5"/>
        <v>1756873.1</v>
      </c>
    </row>
    <row r="367" spans="1:24" x14ac:dyDescent="0.25">
      <c r="A367" s="2" t="s">
        <v>5281</v>
      </c>
      <c r="B367" s="3" t="s">
        <v>139</v>
      </c>
      <c r="C367" s="3" t="s">
        <v>5282</v>
      </c>
      <c r="D367" s="3" t="s">
        <v>3455</v>
      </c>
      <c r="E367" s="3" t="s">
        <v>383</v>
      </c>
      <c r="F367" s="3" t="s">
        <v>1182</v>
      </c>
      <c r="G367" s="3" t="s">
        <v>258</v>
      </c>
      <c r="H367" s="3" t="s">
        <v>259</v>
      </c>
      <c r="I367" s="3" t="s">
        <v>5283</v>
      </c>
      <c r="J367" s="3" t="s">
        <v>5284</v>
      </c>
      <c r="K367" s="3" t="s">
        <v>4921</v>
      </c>
      <c r="L367" s="3" t="s">
        <v>5285</v>
      </c>
      <c r="M367" s="3" t="s">
        <v>5285</v>
      </c>
      <c r="N367" s="3" t="s">
        <v>5286</v>
      </c>
      <c r="O367" s="3" t="s">
        <v>5287</v>
      </c>
      <c r="P367" s="3" t="s">
        <v>5288</v>
      </c>
      <c r="Q367" s="3" t="s">
        <v>5289</v>
      </c>
      <c r="R367" s="3" t="s">
        <v>5290</v>
      </c>
      <c r="S367" s="3" t="s">
        <v>5291</v>
      </c>
      <c r="T367" s="3" t="s">
        <v>42</v>
      </c>
      <c r="U367" s="3" t="s">
        <v>5292</v>
      </c>
      <c r="V367" s="3" t="s">
        <v>5293</v>
      </c>
      <c r="W367" s="3" t="s">
        <v>5294</v>
      </c>
      <c r="X367" s="3">
        <f t="shared" si="5"/>
        <v>1755549</v>
      </c>
    </row>
    <row r="368" spans="1:24" x14ac:dyDescent="0.25">
      <c r="A368" s="2" t="s">
        <v>5295</v>
      </c>
      <c r="B368" s="3" t="s">
        <v>139</v>
      </c>
      <c r="C368" s="3" t="s">
        <v>5296</v>
      </c>
      <c r="D368" s="3" t="s">
        <v>5297</v>
      </c>
      <c r="E368" s="3" t="s">
        <v>991</v>
      </c>
      <c r="F368" s="3" t="s">
        <v>2024</v>
      </c>
      <c r="G368" s="3" t="s">
        <v>183</v>
      </c>
      <c r="H368" s="3" t="s">
        <v>52</v>
      </c>
      <c r="I368" s="3" t="s">
        <v>5298</v>
      </c>
      <c r="J368" s="3" t="s">
        <v>5299</v>
      </c>
      <c r="K368" s="3" t="s">
        <v>420</v>
      </c>
      <c r="L368" s="3" t="s">
        <v>5300</v>
      </c>
      <c r="M368" s="3" t="s">
        <v>5301</v>
      </c>
      <c r="N368" s="3" t="s">
        <v>5302</v>
      </c>
      <c r="O368" s="3" t="s">
        <v>169</v>
      </c>
      <c r="P368" s="3" t="s">
        <v>170</v>
      </c>
      <c r="Q368" s="3" t="s">
        <v>5303</v>
      </c>
      <c r="R368" s="3" t="s">
        <v>1520</v>
      </c>
      <c r="S368" s="3" t="s">
        <v>5304</v>
      </c>
      <c r="T368" s="3" t="s">
        <v>42</v>
      </c>
      <c r="U368" s="3" t="s">
        <v>5305</v>
      </c>
      <c r="V368" s="3" t="s">
        <v>5306</v>
      </c>
      <c r="W368" s="3" t="s">
        <v>5307</v>
      </c>
      <c r="X368" s="3">
        <f t="shared" si="5"/>
        <v>1755351</v>
      </c>
    </row>
    <row r="369" spans="1:24" x14ac:dyDescent="0.25">
      <c r="A369" s="2" t="s">
        <v>5308</v>
      </c>
      <c r="B369" s="3" t="s">
        <v>681</v>
      </c>
      <c r="C369" s="3" t="s">
        <v>5309</v>
      </c>
      <c r="D369" s="3" t="s">
        <v>1117</v>
      </c>
      <c r="E369" s="3" t="s">
        <v>5310</v>
      </c>
      <c r="F369" s="3" t="s">
        <v>613</v>
      </c>
      <c r="G369" s="3" t="s">
        <v>183</v>
      </c>
      <c r="H369" s="3" t="s">
        <v>52</v>
      </c>
      <c r="I369" s="3" t="s">
        <v>5311</v>
      </c>
      <c r="J369" s="3" t="s">
        <v>5312</v>
      </c>
      <c r="K369" s="3" t="s">
        <v>1284</v>
      </c>
      <c r="L369" s="3" t="s">
        <v>5313</v>
      </c>
      <c r="M369" s="3" t="s">
        <v>5313</v>
      </c>
      <c r="N369" s="3" t="s">
        <v>5314</v>
      </c>
      <c r="O369" s="3" t="s">
        <v>5315</v>
      </c>
      <c r="P369" s="3" t="s">
        <v>756</v>
      </c>
      <c r="Q369" s="3" t="s">
        <v>5316</v>
      </c>
      <c r="R369" s="3" t="s">
        <v>637</v>
      </c>
      <c r="S369" s="3" t="s">
        <v>5317</v>
      </c>
      <c r="T369" s="3" t="s">
        <v>42</v>
      </c>
      <c r="U369" s="3" t="s">
        <v>5318</v>
      </c>
      <c r="V369" s="3" t="s">
        <v>5319</v>
      </c>
      <c r="W369" s="3" t="s">
        <v>5320</v>
      </c>
      <c r="X369" s="3">
        <f t="shared" si="5"/>
        <v>1753725.6</v>
      </c>
    </row>
    <row r="370" spans="1:24" x14ac:dyDescent="0.25">
      <c r="A370" s="2" t="s">
        <v>5321</v>
      </c>
      <c r="B370" s="3" t="s">
        <v>1591</v>
      </c>
      <c r="C370" s="3" t="s">
        <v>5322</v>
      </c>
      <c r="D370" s="3" t="s">
        <v>5323</v>
      </c>
      <c r="E370" s="3" t="s">
        <v>1933</v>
      </c>
      <c r="F370" s="3" t="s">
        <v>505</v>
      </c>
      <c r="G370" s="3" t="s">
        <v>1166</v>
      </c>
      <c r="H370" s="3" t="s">
        <v>52</v>
      </c>
      <c r="I370" s="3" t="s">
        <v>5324</v>
      </c>
      <c r="J370" s="3" t="s">
        <v>5325</v>
      </c>
      <c r="K370" s="3" t="s">
        <v>2612</v>
      </c>
      <c r="L370" s="3" t="s">
        <v>2613</v>
      </c>
      <c r="M370" s="3" t="s">
        <v>5326</v>
      </c>
      <c r="N370" s="3" t="s">
        <v>5327</v>
      </c>
      <c r="O370" s="3" t="s">
        <v>5328</v>
      </c>
      <c r="P370" s="3" t="s">
        <v>5329</v>
      </c>
      <c r="Q370" s="3" t="s">
        <v>5330</v>
      </c>
      <c r="R370" s="3" t="s">
        <v>3091</v>
      </c>
      <c r="S370" s="3" t="s">
        <v>5331</v>
      </c>
      <c r="T370" s="3" t="s">
        <v>5332</v>
      </c>
      <c r="U370" s="3" t="s">
        <v>5333</v>
      </c>
      <c r="V370" s="3" t="s">
        <v>5334</v>
      </c>
      <c r="W370" s="3" t="s">
        <v>5335</v>
      </c>
      <c r="X370" s="3">
        <f t="shared" si="5"/>
        <v>1752743.3</v>
      </c>
    </row>
    <row r="371" spans="1:24" x14ac:dyDescent="0.25">
      <c r="A371" s="2" t="s">
        <v>5336</v>
      </c>
      <c r="B371" s="3" t="s">
        <v>253</v>
      </c>
      <c r="C371" s="3" t="s">
        <v>5337</v>
      </c>
      <c r="D371" s="3" t="s">
        <v>5338</v>
      </c>
      <c r="E371" s="3" t="s">
        <v>922</v>
      </c>
      <c r="F371" s="3" t="s">
        <v>923</v>
      </c>
      <c r="G371" s="3" t="s">
        <v>183</v>
      </c>
      <c r="H371" s="3" t="s">
        <v>30</v>
      </c>
      <c r="I371" s="3" t="s">
        <v>5339</v>
      </c>
      <c r="J371" s="3" t="s">
        <v>5340</v>
      </c>
      <c r="K371" s="3" t="s">
        <v>5341</v>
      </c>
      <c r="L371" s="3" t="s">
        <v>4098</v>
      </c>
      <c r="M371" s="3" t="s">
        <v>5342</v>
      </c>
      <c r="N371" s="3" t="s">
        <v>5343</v>
      </c>
      <c r="O371" s="3" t="s">
        <v>584</v>
      </c>
      <c r="P371" s="3" t="s">
        <v>5344</v>
      </c>
      <c r="Q371" s="3" t="s">
        <v>5345</v>
      </c>
      <c r="R371" s="3" t="s">
        <v>849</v>
      </c>
      <c r="S371" s="3" t="s">
        <v>5346</v>
      </c>
      <c r="T371" s="3" t="s">
        <v>42</v>
      </c>
      <c r="U371" s="3" t="s">
        <v>5347</v>
      </c>
      <c r="V371" s="3" t="s">
        <v>5348</v>
      </c>
      <c r="W371" s="3" t="s">
        <v>5349</v>
      </c>
      <c r="X371" s="3">
        <f t="shared" si="5"/>
        <v>1750988.0999999999</v>
      </c>
    </row>
    <row r="372" spans="1:24" x14ac:dyDescent="0.25">
      <c r="A372" s="2" t="s">
        <v>5350</v>
      </c>
      <c r="B372" s="3" t="s">
        <v>1526</v>
      </c>
      <c r="C372" s="3" t="s">
        <v>5351</v>
      </c>
      <c r="D372" s="3" t="s">
        <v>143</v>
      </c>
      <c r="E372" s="3" t="s">
        <v>5352</v>
      </c>
      <c r="F372" s="3" t="s">
        <v>255</v>
      </c>
      <c r="G372" s="3" t="s">
        <v>2982</v>
      </c>
      <c r="H372" s="3" t="s">
        <v>436</v>
      </c>
      <c r="I372" s="3" t="s">
        <v>5353</v>
      </c>
      <c r="J372" s="3" t="s">
        <v>5354</v>
      </c>
      <c r="K372" s="3" t="s">
        <v>439</v>
      </c>
      <c r="L372" s="3" t="s">
        <v>5355</v>
      </c>
      <c r="M372" s="3" t="s">
        <v>5356</v>
      </c>
      <c r="N372" s="3" t="s">
        <v>5357</v>
      </c>
      <c r="O372" s="3" t="s">
        <v>5358</v>
      </c>
      <c r="P372" s="3" t="s">
        <v>38</v>
      </c>
      <c r="Q372" s="3" t="s">
        <v>5359</v>
      </c>
      <c r="R372" s="3" t="s">
        <v>1353</v>
      </c>
      <c r="S372" s="3" t="s">
        <v>5360</v>
      </c>
      <c r="T372" s="3" t="s">
        <v>4189</v>
      </c>
      <c r="U372" s="3" t="s">
        <v>5361</v>
      </c>
      <c r="V372" s="3" t="s">
        <v>5362</v>
      </c>
      <c r="W372" s="3" t="s">
        <v>5363</v>
      </c>
      <c r="X372" s="3">
        <f t="shared" si="5"/>
        <v>1742294.8</v>
      </c>
    </row>
    <row r="373" spans="1:24" x14ac:dyDescent="0.25">
      <c r="A373" s="2" t="s">
        <v>5364</v>
      </c>
      <c r="B373" s="3" t="s">
        <v>554</v>
      </c>
      <c r="C373" s="3" t="s">
        <v>5365</v>
      </c>
      <c r="D373" s="3" t="s">
        <v>4108</v>
      </c>
      <c r="E373" s="3" t="s">
        <v>905</v>
      </c>
      <c r="F373" s="3" t="s">
        <v>5139</v>
      </c>
      <c r="G373" s="3" t="s">
        <v>258</v>
      </c>
      <c r="H373" s="3" t="s">
        <v>30</v>
      </c>
      <c r="I373" s="3" t="s">
        <v>5366</v>
      </c>
      <c r="J373" s="3" t="s">
        <v>5367</v>
      </c>
      <c r="K373" s="3" t="s">
        <v>5368</v>
      </c>
      <c r="L373" s="3" t="s">
        <v>581</v>
      </c>
      <c r="M373" s="3" t="s">
        <v>582</v>
      </c>
      <c r="N373" s="3" t="s">
        <v>5369</v>
      </c>
      <c r="O373" s="3" t="s">
        <v>584</v>
      </c>
      <c r="P373" s="3" t="s">
        <v>5370</v>
      </c>
      <c r="Q373" s="3" t="s">
        <v>5371</v>
      </c>
      <c r="R373" s="3" t="s">
        <v>819</v>
      </c>
      <c r="S373" s="3" t="s">
        <v>5372</v>
      </c>
      <c r="T373" s="3" t="s">
        <v>42</v>
      </c>
      <c r="U373" s="3" t="s">
        <v>5373</v>
      </c>
      <c r="V373" s="3" t="s">
        <v>5374</v>
      </c>
      <c r="W373" s="3" t="s">
        <v>5375</v>
      </c>
      <c r="X373" s="3">
        <f t="shared" si="5"/>
        <v>1739203.2000000002</v>
      </c>
    </row>
    <row r="374" spans="1:24" x14ac:dyDescent="0.25">
      <c r="A374" s="2" t="s">
        <v>5376</v>
      </c>
      <c r="B374" s="3" t="s">
        <v>954</v>
      </c>
      <c r="C374" s="3" t="s">
        <v>5377</v>
      </c>
      <c r="D374" s="3" t="s">
        <v>4021</v>
      </c>
      <c r="E374" s="3" t="s">
        <v>731</v>
      </c>
      <c r="F374" s="3" t="s">
        <v>4426</v>
      </c>
      <c r="G374" s="3" t="s">
        <v>436</v>
      </c>
      <c r="H374" s="3" t="s">
        <v>88</v>
      </c>
      <c r="I374" s="3" t="s">
        <v>5378</v>
      </c>
      <c r="J374" s="3" t="s">
        <v>5379</v>
      </c>
      <c r="K374" s="3" t="s">
        <v>1796</v>
      </c>
      <c r="L374" s="3" t="s">
        <v>1797</v>
      </c>
      <c r="M374" s="3" t="s">
        <v>690</v>
      </c>
      <c r="N374" s="3" t="s">
        <v>5380</v>
      </c>
      <c r="O374" s="3" t="s">
        <v>1450</v>
      </c>
      <c r="P374" s="3" t="s">
        <v>2001</v>
      </c>
      <c r="Q374" s="3" t="s">
        <v>5381</v>
      </c>
      <c r="R374" s="3" t="s">
        <v>1972</v>
      </c>
      <c r="S374" s="3" t="s">
        <v>5382</v>
      </c>
      <c r="T374" s="3" t="s">
        <v>42</v>
      </c>
      <c r="U374" s="3" t="s">
        <v>5383</v>
      </c>
      <c r="V374" s="3" t="s">
        <v>5384</v>
      </c>
      <c r="W374" s="3" t="s">
        <v>5385</v>
      </c>
      <c r="X374" s="3">
        <f t="shared" si="5"/>
        <v>1737294.5999999999</v>
      </c>
    </row>
    <row r="375" spans="1:24" x14ac:dyDescent="0.25">
      <c r="A375" s="2" t="s">
        <v>5386</v>
      </c>
      <c r="B375" s="3" t="s">
        <v>1042</v>
      </c>
      <c r="C375" s="3" t="s">
        <v>5387</v>
      </c>
      <c r="D375" s="3" t="s">
        <v>3443</v>
      </c>
      <c r="E375" s="3" t="s">
        <v>2123</v>
      </c>
      <c r="F375" s="3" t="s">
        <v>2421</v>
      </c>
      <c r="G375" s="3" t="s">
        <v>1842</v>
      </c>
      <c r="H375" s="3" t="s">
        <v>259</v>
      </c>
      <c r="I375" s="3" t="s">
        <v>5388</v>
      </c>
      <c r="J375" s="3" t="s">
        <v>5389</v>
      </c>
      <c r="K375" s="3" t="s">
        <v>1734</v>
      </c>
      <c r="L375" s="3" t="s">
        <v>1782</v>
      </c>
      <c r="M375" s="3" t="s">
        <v>5390</v>
      </c>
      <c r="N375" s="3" t="s">
        <v>5391</v>
      </c>
      <c r="O375" s="3" t="s">
        <v>151</v>
      </c>
      <c r="P375" s="3" t="s">
        <v>5392</v>
      </c>
      <c r="Q375" s="3" t="s">
        <v>5393</v>
      </c>
      <c r="R375" s="3" t="s">
        <v>1388</v>
      </c>
      <c r="S375" s="3" t="s">
        <v>5394</v>
      </c>
      <c r="T375" s="3" t="s">
        <v>42</v>
      </c>
      <c r="U375" s="3" t="s">
        <v>5395</v>
      </c>
      <c r="V375" s="3" t="s">
        <v>5396</v>
      </c>
      <c r="W375" s="3" t="s">
        <v>5397</v>
      </c>
      <c r="X375" s="3">
        <f t="shared" si="5"/>
        <v>1733888</v>
      </c>
    </row>
    <row r="376" spans="1:24" x14ac:dyDescent="0.25">
      <c r="A376" s="2" t="s">
        <v>5398</v>
      </c>
      <c r="B376" s="3" t="s">
        <v>1697</v>
      </c>
      <c r="C376" s="3" t="s">
        <v>5399</v>
      </c>
      <c r="D376" s="3" t="s">
        <v>5400</v>
      </c>
      <c r="E376" s="3" t="s">
        <v>940</v>
      </c>
      <c r="F376" s="3" t="s">
        <v>1027</v>
      </c>
      <c r="G376" s="3" t="s">
        <v>1166</v>
      </c>
      <c r="H376" s="3" t="s">
        <v>259</v>
      </c>
      <c r="I376" s="3" t="s">
        <v>5401</v>
      </c>
      <c r="J376" s="3" t="s">
        <v>5402</v>
      </c>
      <c r="K376" s="3" t="s">
        <v>2126</v>
      </c>
      <c r="L376" s="3" t="s">
        <v>5403</v>
      </c>
      <c r="M376" s="3" t="s">
        <v>5404</v>
      </c>
      <c r="N376" s="3" t="s">
        <v>5405</v>
      </c>
      <c r="O376" s="3" t="s">
        <v>169</v>
      </c>
      <c r="P376" s="3" t="s">
        <v>170</v>
      </c>
      <c r="Q376" s="3" t="s">
        <v>5406</v>
      </c>
      <c r="R376" s="3" t="s">
        <v>154</v>
      </c>
      <c r="S376" s="3" t="s">
        <v>5407</v>
      </c>
      <c r="T376" s="3" t="s">
        <v>5408</v>
      </c>
      <c r="U376" s="3" t="s">
        <v>5409</v>
      </c>
      <c r="V376" s="3" t="s">
        <v>5410</v>
      </c>
      <c r="W376" s="3" t="s">
        <v>5411</v>
      </c>
      <c r="X376" s="3">
        <f t="shared" si="5"/>
        <v>1728190.9999999998</v>
      </c>
    </row>
    <row r="377" spans="1:24" x14ac:dyDescent="0.25">
      <c r="A377" s="2" t="s">
        <v>5412</v>
      </c>
      <c r="B377" s="3" t="s">
        <v>954</v>
      </c>
      <c r="C377" s="3" t="s">
        <v>5413</v>
      </c>
      <c r="D377" s="3" t="s">
        <v>1873</v>
      </c>
      <c r="E377" s="3" t="s">
        <v>1731</v>
      </c>
      <c r="F377" s="3" t="s">
        <v>2687</v>
      </c>
      <c r="G377" s="3" t="s">
        <v>144</v>
      </c>
      <c r="H377" s="3" t="s">
        <v>30</v>
      </c>
      <c r="I377" s="3" t="s">
        <v>5414</v>
      </c>
      <c r="J377" s="3" t="s">
        <v>4337</v>
      </c>
      <c r="K377" s="3" t="s">
        <v>4429</v>
      </c>
      <c r="L377" s="3" t="s">
        <v>4471</v>
      </c>
      <c r="M377" s="3" t="s">
        <v>5415</v>
      </c>
      <c r="N377" s="3" t="s">
        <v>5416</v>
      </c>
      <c r="O377" s="3" t="s">
        <v>831</v>
      </c>
      <c r="P377" s="3" t="s">
        <v>5417</v>
      </c>
      <c r="Q377" s="3" t="s">
        <v>5418</v>
      </c>
      <c r="R377" s="3" t="s">
        <v>849</v>
      </c>
      <c r="S377" s="3" t="s">
        <v>5419</v>
      </c>
      <c r="T377" s="3" t="s">
        <v>5420</v>
      </c>
      <c r="U377" s="3" t="s">
        <v>5421</v>
      </c>
      <c r="V377" s="3" t="s">
        <v>5422</v>
      </c>
      <c r="W377" s="3" t="s">
        <v>5423</v>
      </c>
      <c r="X377" s="3">
        <f t="shared" si="5"/>
        <v>1723990.4</v>
      </c>
    </row>
    <row r="378" spans="1:24" x14ac:dyDescent="0.25">
      <c r="A378" s="2" t="s">
        <v>5424</v>
      </c>
      <c r="B378" s="3" t="s">
        <v>1097</v>
      </c>
      <c r="C378" s="3" t="s">
        <v>5425</v>
      </c>
      <c r="D378" s="3" t="s">
        <v>1825</v>
      </c>
      <c r="E378" s="3" t="s">
        <v>1427</v>
      </c>
      <c r="F378" s="3" t="s">
        <v>2533</v>
      </c>
      <c r="G378" s="3" t="s">
        <v>4292</v>
      </c>
      <c r="H378" s="3" t="s">
        <v>144</v>
      </c>
      <c r="I378" s="3" t="s">
        <v>5426</v>
      </c>
      <c r="J378" s="3" t="s">
        <v>5427</v>
      </c>
      <c r="K378" s="3" t="s">
        <v>2424</v>
      </c>
      <c r="L378" s="3" t="s">
        <v>3170</v>
      </c>
      <c r="M378" s="3" t="s">
        <v>3171</v>
      </c>
      <c r="N378" s="3" t="s">
        <v>5428</v>
      </c>
      <c r="O378" s="3" t="s">
        <v>1880</v>
      </c>
      <c r="P378" s="3" t="s">
        <v>38</v>
      </c>
      <c r="Q378" s="3" t="s">
        <v>5429</v>
      </c>
      <c r="R378" s="3" t="s">
        <v>358</v>
      </c>
      <c r="S378" s="3" t="s">
        <v>5430</v>
      </c>
      <c r="T378" s="3" t="s">
        <v>2430</v>
      </c>
      <c r="U378" s="3" t="s">
        <v>5431</v>
      </c>
      <c r="V378" s="3" t="s">
        <v>5432</v>
      </c>
      <c r="W378" s="3" t="s">
        <v>5433</v>
      </c>
      <c r="X378" s="3">
        <f t="shared" si="5"/>
        <v>1723231.5999999999</v>
      </c>
    </row>
    <row r="379" spans="1:24" x14ac:dyDescent="0.25">
      <c r="A379" s="2" t="s">
        <v>5434</v>
      </c>
      <c r="B379" s="3" t="s">
        <v>1591</v>
      </c>
      <c r="C379" s="3" t="s">
        <v>5435</v>
      </c>
      <c r="D379" s="3" t="s">
        <v>1841</v>
      </c>
      <c r="E379" s="3" t="s">
        <v>731</v>
      </c>
      <c r="F379" s="3" t="s">
        <v>1101</v>
      </c>
      <c r="G379" s="3" t="s">
        <v>781</v>
      </c>
      <c r="H379" s="3" t="s">
        <v>1166</v>
      </c>
      <c r="I379" s="3" t="s">
        <v>5436</v>
      </c>
      <c r="J379" s="3" t="s">
        <v>5437</v>
      </c>
      <c r="K379" s="3" t="s">
        <v>1136</v>
      </c>
      <c r="L379" s="3" t="s">
        <v>1122</v>
      </c>
      <c r="M379" s="3" t="s">
        <v>5438</v>
      </c>
      <c r="N379" s="3" t="s">
        <v>5439</v>
      </c>
      <c r="O379" s="3" t="s">
        <v>5440</v>
      </c>
      <c r="P379" s="3" t="s">
        <v>38</v>
      </c>
      <c r="Q379" s="3" t="s">
        <v>5441</v>
      </c>
      <c r="R379" s="3" t="s">
        <v>1585</v>
      </c>
      <c r="S379" s="3" t="s">
        <v>5442</v>
      </c>
      <c r="T379" s="3" t="s">
        <v>5443</v>
      </c>
      <c r="U379" s="3" t="s">
        <v>5444</v>
      </c>
      <c r="V379" s="3" t="s">
        <v>5445</v>
      </c>
      <c r="W379" s="3" t="s">
        <v>5446</v>
      </c>
      <c r="X379" s="3">
        <f t="shared" si="5"/>
        <v>1717746.8</v>
      </c>
    </row>
    <row r="380" spans="1:24" x14ac:dyDescent="0.25">
      <c r="A380" s="2" t="s">
        <v>5447</v>
      </c>
      <c r="B380" s="3" t="s">
        <v>1359</v>
      </c>
      <c r="C380" s="3" t="s">
        <v>5448</v>
      </c>
      <c r="D380" s="3" t="s">
        <v>124</v>
      </c>
      <c r="E380" s="3" t="s">
        <v>594</v>
      </c>
      <c r="F380" s="3" t="s">
        <v>5269</v>
      </c>
      <c r="G380" s="3" t="s">
        <v>2834</v>
      </c>
      <c r="H380" s="3" t="s">
        <v>183</v>
      </c>
      <c r="I380" s="3" t="s">
        <v>5449</v>
      </c>
      <c r="J380" s="3" t="s">
        <v>5450</v>
      </c>
      <c r="K380" s="3" t="s">
        <v>5451</v>
      </c>
      <c r="L380" s="3" t="s">
        <v>1615</v>
      </c>
      <c r="M380" s="3" t="s">
        <v>5452</v>
      </c>
      <c r="N380" s="3" t="s">
        <v>5453</v>
      </c>
      <c r="O380" s="3" t="s">
        <v>151</v>
      </c>
      <c r="P380" s="3" t="s">
        <v>114</v>
      </c>
      <c r="Q380" s="3" t="s">
        <v>5454</v>
      </c>
      <c r="R380" s="3" t="s">
        <v>1520</v>
      </c>
      <c r="S380" s="3" t="s">
        <v>5455</v>
      </c>
      <c r="T380" s="3" t="s">
        <v>42</v>
      </c>
      <c r="U380" s="3" t="s">
        <v>5456</v>
      </c>
      <c r="V380" s="3" t="s">
        <v>5457</v>
      </c>
      <c r="W380" s="3" t="s">
        <v>5458</v>
      </c>
      <c r="X380" s="3">
        <f t="shared" si="5"/>
        <v>1717552.2</v>
      </c>
    </row>
    <row r="381" spans="1:24" x14ac:dyDescent="0.25">
      <c r="A381" s="2" t="s">
        <v>5459</v>
      </c>
      <c r="B381" s="3" t="s">
        <v>1871</v>
      </c>
      <c r="C381" s="3" t="s">
        <v>5460</v>
      </c>
      <c r="D381" s="3" t="s">
        <v>1638</v>
      </c>
      <c r="E381" s="3" t="s">
        <v>1149</v>
      </c>
      <c r="F381" s="3" t="s">
        <v>731</v>
      </c>
      <c r="G381" s="3" t="s">
        <v>384</v>
      </c>
      <c r="H381" s="3" t="s">
        <v>666</v>
      </c>
      <c r="I381" s="3" t="s">
        <v>5461</v>
      </c>
      <c r="J381" s="3" t="s">
        <v>5462</v>
      </c>
      <c r="K381" s="3" t="s">
        <v>33</v>
      </c>
      <c r="L381" s="3" t="s">
        <v>5463</v>
      </c>
      <c r="M381" s="3" t="s">
        <v>5463</v>
      </c>
      <c r="N381" s="3" t="s">
        <v>5464</v>
      </c>
      <c r="O381" s="3" t="s">
        <v>151</v>
      </c>
      <c r="P381" s="3" t="s">
        <v>1785</v>
      </c>
      <c r="Q381" s="3" t="s">
        <v>5465</v>
      </c>
      <c r="R381" s="3" t="s">
        <v>408</v>
      </c>
      <c r="S381" s="3" t="s">
        <v>5466</v>
      </c>
      <c r="T381" s="3" t="s">
        <v>42</v>
      </c>
      <c r="U381" s="3" t="s">
        <v>5467</v>
      </c>
      <c r="V381" s="3" t="s">
        <v>5468</v>
      </c>
      <c r="W381" s="3" t="s">
        <v>5469</v>
      </c>
      <c r="X381" s="3">
        <f t="shared" si="5"/>
        <v>1713463.2</v>
      </c>
    </row>
    <row r="382" spans="1:24" x14ac:dyDescent="0.25">
      <c r="A382" s="2" t="s">
        <v>5470</v>
      </c>
      <c r="B382" s="3" t="s">
        <v>198</v>
      </c>
      <c r="C382" s="3" t="s">
        <v>5471</v>
      </c>
      <c r="D382" s="3" t="s">
        <v>857</v>
      </c>
      <c r="E382" s="3" t="s">
        <v>3671</v>
      </c>
      <c r="F382" s="3" t="s">
        <v>5472</v>
      </c>
      <c r="G382" s="3" t="s">
        <v>702</v>
      </c>
      <c r="H382" s="3" t="s">
        <v>88</v>
      </c>
      <c r="I382" s="3" t="s">
        <v>5473</v>
      </c>
      <c r="J382" s="3" t="s">
        <v>3637</v>
      </c>
      <c r="K382" s="3" t="s">
        <v>1563</v>
      </c>
      <c r="L382" s="3" t="s">
        <v>2174</v>
      </c>
      <c r="M382" s="3" t="s">
        <v>5474</v>
      </c>
      <c r="N382" s="3" t="s">
        <v>5475</v>
      </c>
      <c r="O382" s="3" t="s">
        <v>1235</v>
      </c>
      <c r="P382" s="3" t="s">
        <v>38</v>
      </c>
      <c r="Q382" s="3" t="s">
        <v>5476</v>
      </c>
      <c r="R382" s="3" t="s">
        <v>675</v>
      </c>
      <c r="S382" s="3" t="s">
        <v>5477</v>
      </c>
      <c r="T382" s="3" t="s">
        <v>1569</v>
      </c>
      <c r="U382" s="3" t="s">
        <v>5478</v>
      </c>
      <c r="V382" s="3" t="s">
        <v>5479</v>
      </c>
      <c r="W382" s="3" t="s">
        <v>5480</v>
      </c>
      <c r="X382" s="3">
        <f t="shared" si="5"/>
        <v>1713233.5</v>
      </c>
    </row>
    <row r="383" spans="1:24" x14ac:dyDescent="0.25">
      <c r="A383" s="2" t="s">
        <v>5481</v>
      </c>
      <c r="B383" s="3" t="s">
        <v>902</v>
      </c>
      <c r="C383" s="3" t="s">
        <v>5482</v>
      </c>
      <c r="D383" s="3" t="s">
        <v>3670</v>
      </c>
      <c r="E383" s="3" t="s">
        <v>2745</v>
      </c>
      <c r="F383" s="3" t="s">
        <v>5483</v>
      </c>
      <c r="G383" s="3" t="s">
        <v>436</v>
      </c>
      <c r="H383" s="3" t="s">
        <v>88</v>
      </c>
      <c r="I383" s="3" t="s">
        <v>5484</v>
      </c>
      <c r="J383" s="3" t="s">
        <v>2154</v>
      </c>
      <c r="K383" s="3" t="s">
        <v>1845</v>
      </c>
      <c r="L383" s="3" t="s">
        <v>5485</v>
      </c>
      <c r="M383" s="3" t="s">
        <v>5486</v>
      </c>
      <c r="N383" s="3" t="s">
        <v>5487</v>
      </c>
      <c r="O383" s="3" t="s">
        <v>94</v>
      </c>
      <c r="P383" s="3" t="s">
        <v>5488</v>
      </c>
      <c r="Q383" s="3" t="s">
        <v>5489</v>
      </c>
      <c r="R383" s="3" t="s">
        <v>496</v>
      </c>
      <c r="S383" s="3" t="s">
        <v>5490</v>
      </c>
      <c r="T383" s="3" t="s">
        <v>42</v>
      </c>
      <c r="U383" s="3" t="s">
        <v>5491</v>
      </c>
      <c r="V383" s="3" t="s">
        <v>5492</v>
      </c>
      <c r="W383" s="3" t="s">
        <v>5493</v>
      </c>
      <c r="X383" s="3">
        <f t="shared" si="5"/>
        <v>1710616.5</v>
      </c>
    </row>
    <row r="384" spans="1:24" x14ac:dyDescent="0.25">
      <c r="A384" s="2" t="s">
        <v>5494</v>
      </c>
      <c r="B384" s="3" t="s">
        <v>1591</v>
      </c>
      <c r="C384" s="3" t="s">
        <v>5495</v>
      </c>
      <c r="D384" s="3" t="s">
        <v>1948</v>
      </c>
      <c r="E384" s="3" t="s">
        <v>2183</v>
      </c>
      <c r="F384" s="3" t="s">
        <v>857</v>
      </c>
      <c r="G384" s="3" t="s">
        <v>1842</v>
      </c>
      <c r="H384" s="3" t="s">
        <v>259</v>
      </c>
      <c r="I384" s="3" t="s">
        <v>5496</v>
      </c>
      <c r="J384" s="3" t="s">
        <v>5497</v>
      </c>
      <c r="K384" s="3" t="s">
        <v>420</v>
      </c>
      <c r="L384" s="3" t="s">
        <v>5498</v>
      </c>
      <c r="M384" s="3" t="s">
        <v>5499</v>
      </c>
      <c r="N384" s="3" t="s">
        <v>5500</v>
      </c>
      <c r="O384" s="3" t="s">
        <v>707</v>
      </c>
      <c r="P384" s="3" t="s">
        <v>5501</v>
      </c>
      <c r="Q384" s="3" t="s">
        <v>5502</v>
      </c>
      <c r="R384" s="3" t="s">
        <v>445</v>
      </c>
      <c r="S384" s="3" t="s">
        <v>5503</v>
      </c>
      <c r="T384" s="3" t="s">
        <v>5504</v>
      </c>
      <c r="U384" s="3" t="s">
        <v>5505</v>
      </c>
      <c r="V384" s="3" t="s">
        <v>5506</v>
      </c>
      <c r="W384" s="3" t="s">
        <v>5507</v>
      </c>
      <c r="X384" s="3">
        <f t="shared" si="5"/>
        <v>1708198.8</v>
      </c>
    </row>
    <row r="385" spans="1:24" x14ac:dyDescent="0.25">
      <c r="A385" s="2" t="s">
        <v>5508</v>
      </c>
      <c r="B385" s="3" t="s">
        <v>1591</v>
      </c>
      <c r="C385" s="3" t="s">
        <v>5509</v>
      </c>
      <c r="D385" s="3" t="s">
        <v>1995</v>
      </c>
      <c r="E385" s="3" t="s">
        <v>1963</v>
      </c>
      <c r="F385" s="3" t="s">
        <v>200</v>
      </c>
      <c r="G385" s="3" t="s">
        <v>2580</v>
      </c>
      <c r="H385" s="3" t="s">
        <v>183</v>
      </c>
      <c r="I385" s="3" t="s">
        <v>5510</v>
      </c>
      <c r="J385" s="3" t="s">
        <v>5511</v>
      </c>
      <c r="K385" s="3" t="s">
        <v>4158</v>
      </c>
      <c r="L385" s="3" t="s">
        <v>421</v>
      </c>
      <c r="M385" s="3" t="s">
        <v>5512</v>
      </c>
      <c r="N385" s="3" t="s">
        <v>5513</v>
      </c>
      <c r="O385" s="3" t="s">
        <v>37</v>
      </c>
      <c r="P385" s="3" t="s">
        <v>38</v>
      </c>
      <c r="Q385" s="3" t="s">
        <v>5514</v>
      </c>
      <c r="R385" s="3" t="s">
        <v>587</v>
      </c>
      <c r="S385" s="3" t="s">
        <v>5515</v>
      </c>
      <c r="T385" s="3" t="s">
        <v>42</v>
      </c>
      <c r="U385" s="3" t="s">
        <v>5516</v>
      </c>
      <c r="V385" s="3" t="s">
        <v>5517</v>
      </c>
      <c r="W385" s="3" t="s">
        <v>5518</v>
      </c>
      <c r="X385" s="3">
        <f t="shared" si="5"/>
        <v>1708091</v>
      </c>
    </row>
    <row r="386" spans="1:24" x14ac:dyDescent="0.25">
      <c r="A386" s="2" t="s">
        <v>5519</v>
      </c>
      <c r="B386" s="3" t="s">
        <v>5520</v>
      </c>
      <c r="C386" s="3" t="s">
        <v>5521</v>
      </c>
      <c r="D386" s="3" t="s">
        <v>3009</v>
      </c>
      <c r="E386" s="3" t="s">
        <v>890</v>
      </c>
      <c r="F386" s="3" t="s">
        <v>2745</v>
      </c>
      <c r="G386" s="3" t="s">
        <v>1560</v>
      </c>
      <c r="H386" s="3" t="s">
        <v>1842</v>
      </c>
      <c r="I386" s="3" t="s">
        <v>5522</v>
      </c>
      <c r="J386" s="3" t="s">
        <v>5523</v>
      </c>
      <c r="K386" s="3" t="s">
        <v>439</v>
      </c>
      <c r="L386" s="3" t="s">
        <v>5524</v>
      </c>
      <c r="M386" s="3" t="s">
        <v>5525</v>
      </c>
      <c r="N386" s="3" t="s">
        <v>5526</v>
      </c>
      <c r="O386" s="3" t="s">
        <v>37</v>
      </c>
      <c r="P386" s="3" t="s">
        <v>38</v>
      </c>
      <c r="Q386" s="3" t="s">
        <v>5527</v>
      </c>
      <c r="R386" s="3" t="s">
        <v>40</v>
      </c>
      <c r="S386" s="3" t="s">
        <v>5528</v>
      </c>
      <c r="T386" s="3" t="s">
        <v>5529</v>
      </c>
      <c r="U386" s="3" t="s">
        <v>5530</v>
      </c>
      <c r="V386" s="3" t="s">
        <v>5531</v>
      </c>
      <c r="W386" s="3" t="s">
        <v>5532</v>
      </c>
      <c r="X386" s="3">
        <f t="shared" ref="X386:X449" si="6">B386*C386</f>
        <v>1695308</v>
      </c>
    </row>
    <row r="387" spans="1:24" x14ac:dyDescent="0.25">
      <c r="A387" s="2" t="s">
        <v>5533</v>
      </c>
      <c r="B387" s="3" t="s">
        <v>1871</v>
      </c>
      <c r="C387" s="3" t="s">
        <v>5534</v>
      </c>
      <c r="D387" s="3" t="s">
        <v>1964</v>
      </c>
      <c r="E387" s="3" t="s">
        <v>1084</v>
      </c>
      <c r="F387" s="3" t="s">
        <v>716</v>
      </c>
      <c r="G387" s="3" t="s">
        <v>182</v>
      </c>
      <c r="H387" s="3" t="s">
        <v>798</v>
      </c>
      <c r="I387" s="3" t="s">
        <v>5535</v>
      </c>
      <c r="J387" s="3" t="s">
        <v>1283</v>
      </c>
      <c r="K387" s="3" t="s">
        <v>1136</v>
      </c>
      <c r="L387" s="3" t="s">
        <v>5536</v>
      </c>
      <c r="M387" s="3" t="s">
        <v>5537</v>
      </c>
      <c r="N387" s="3" t="s">
        <v>5538</v>
      </c>
      <c r="O387" s="3" t="s">
        <v>37</v>
      </c>
      <c r="P387" s="3" t="s">
        <v>38</v>
      </c>
      <c r="Q387" s="3" t="s">
        <v>5539</v>
      </c>
      <c r="R387" s="3" t="s">
        <v>1972</v>
      </c>
      <c r="S387" s="3" t="s">
        <v>5540</v>
      </c>
      <c r="T387" s="3" t="s">
        <v>42</v>
      </c>
      <c r="U387" s="3" t="s">
        <v>5541</v>
      </c>
      <c r="V387" s="3" t="s">
        <v>5542</v>
      </c>
      <c r="W387" s="3" t="s">
        <v>5543</v>
      </c>
      <c r="X387" s="3">
        <f t="shared" si="6"/>
        <v>1693375.2</v>
      </c>
    </row>
    <row r="388" spans="1:24" x14ac:dyDescent="0.25">
      <c r="A388" s="2" t="s">
        <v>5544</v>
      </c>
      <c r="B388" s="3" t="s">
        <v>1163</v>
      </c>
      <c r="C388" s="3" t="s">
        <v>5545</v>
      </c>
      <c r="D388" s="3" t="s">
        <v>3009</v>
      </c>
      <c r="E388" s="3" t="s">
        <v>2916</v>
      </c>
      <c r="F388" s="3" t="s">
        <v>1460</v>
      </c>
      <c r="G388" s="3" t="s">
        <v>1380</v>
      </c>
      <c r="H388" s="3" t="s">
        <v>1103</v>
      </c>
      <c r="I388" s="3" t="s">
        <v>5546</v>
      </c>
      <c r="J388" s="3" t="s">
        <v>5547</v>
      </c>
      <c r="K388" s="3" t="s">
        <v>719</v>
      </c>
      <c r="L388" s="3" t="s">
        <v>4575</v>
      </c>
      <c r="M388" s="3" t="s">
        <v>4576</v>
      </c>
      <c r="N388" s="3" t="s">
        <v>5548</v>
      </c>
      <c r="O388" s="3" t="s">
        <v>151</v>
      </c>
      <c r="P388" s="3" t="s">
        <v>114</v>
      </c>
      <c r="Q388" s="3" t="s">
        <v>5549</v>
      </c>
      <c r="R388" s="3" t="s">
        <v>819</v>
      </c>
      <c r="S388" s="3" t="s">
        <v>5550</v>
      </c>
      <c r="T388" s="3" t="s">
        <v>42</v>
      </c>
      <c r="U388" s="3" t="s">
        <v>5551</v>
      </c>
      <c r="V388" s="3" t="s">
        <v>5552</v>
      </c>
      <c r="W388" s="3" t="s">
        <v>5553</v>
      </c>
      <c r="X388" s="3">
        <f t="shared" si="6"/>
        <v>1687627.4</v>
      </c>
    </row>
    <row r="389" spans="1:24" x14ac:dyDescent="0.25">
      <c r="A389" s="2" t="s">
        <v>5554</v>
      </c>
      <c r="B389" s="3" t="s">
        <v>469</v>
      </c>
      <c r="C389" s="3" t="s">
        <v>5555</v>
      </c>
      <c r="D389" s="3" t="s">
        <v>5556</v>
      </c>
      <c r="E389" s="3" t="s">
        <v>5169</v>
      </c>
      <c r="F389" s="3" t="s">
        <v>473</v>
      </c>
      <c r="G389" s="3" t="s">
        <v>183</v>
      </c>
      <c r="H389" s="3" t="s">
        <v>52</v>
      </c>
      <c r="I389" s="3" t="s">
        <v>5557</v>
      </c>
      <c r="J389" s="3" t="s">
        <v>5558</v>
      </c>
      <c r="K389" s="3" t="s">
        <v>33</v>
      </c>
      <c r="L389" s="3" t="s">
        <v>5559</v>
      </c>
      <c r="M389" s="3" t="s">
        <v>5560</v>
      </c>
      <c r="N389" s="3" t="s">
        <v>5561</v>
      </c>
      <c r="O389" s="3" t="s">
        <v>5562</v>
      </c>
      <c r="P389" s="3" t="s">
        <v>5563</v>
      </c>
      <c r="Q389" s="3" t="s">
        <v>5564</v>
      </c>
      <c r="R389" s="3" t="s">
        <v>1052</v>
      </c>
      <c r="S389" s="3" t="s">
        <v>5565</v>
      </c>
      <c r="T389" s="3" t="s">
        <v>42</v>
      </c>
      <c r="U389" s="3" t="s">
        <v>5566</v>
      </c>
      <c r="V389" s="3" t="s">
        <v>5567</v>
      </c>
      <c r="W389" s="3" t="s">
        <v>5568</v>
      </c>
      <c r="X389" s="3">
        <f t="shared" si="6"/>
        <v>1678887.1</v>
      </c>
    </row>
    <row r="390" spans="1:24" x14ac:dyDescent="0.25">
      <c r="A390" s="2" t="s">
        <v>5569</v>
      </c>
      <c r="B390" s="3" t="s">
        <v>1097</v>
      </c>
      <c r="C390" s="3" t="s">
        <v>5570</v>
      </c>
      <c r="D390" s="3" t="s">
        <v>4571</v>
      </c>
      <c r="E390" s="3" t="s">
        <v>3707</v>
      </c>
      <c r="F390" s="3" t="s">
        <v>576</v>
      </c>
      <c r="G390" s="3" t="s">
        <v>2834</v>
      </c>
      <c r="H390" s="3" t="s">
        <v>259</v>
      </c>
      <c r="I390" s="3" t="s">
        <v>5571</v>
      </c>
      <c r="J390" s="3" t="s">
        <v>5572</v>
      </c>
      <c r="K390" s="3" t="s">
        <v>5573</v>
      </c>
      <c r="L390" s="3" t="s">
        <v>2232</v>
      </c>
      <c r="M390" s="3" t="s">
        <v>5574</v>
      </c>
      <c r="N390" s="3" t="s">
        <v>5575</v>
      </c>
      <c r="O390" s="3" t="s">
        <v>831</v>
      </c>
      <c r="P390" s="3" t="s">
        <v>2001</v>
      </c>
      <c r="Q390" s="3" t="s">
        <v>5576</v>
      </c>
      <c r="R390" s="3" t="s">
        <v>1353</v>
      </c>
      <c r="S390" s="3" t="s">
        <v>5577</v>
      </c>
      <c r="T390" s="3" t="s">
        <v>42</v>
      </c>
      <c r="U390" s="3" t="s">
        <v>5578</v>
      </c>
      <c r="V390" s="3" t="s">
        <v>5579</v>
      </c>
      <c r="W390" s="3" t="s">
        <v>5580</v>
      </c>
      <c r="X390" s="3">
        <f t="shared" si="6"/>
        <v>1676370</v>
      </c>
    </row>
    <row r="391" spans="1:24" x14ac:dyDescent="0.25">
      <c r="A391" s="2" t="s">
        <v>5581</v>
      </c>
      <c r="B391" s="3" t="s">
        <v>988</v>
      </c>
      <c r="C391" s="3" t="s">
        <v>5582</v>
      </c>
      <c r="D391" s="3" t="s">
        <v>3836</v>
      </c>
      <c r="E391" s="3" t="s">
        <v>256</v>
      </c>
      <c r="F391" s="3" t="s">
        <v>1331</v>
      </c>
      <c r="G391" s="3" t="s">
        <v>473</v>
      </c>
      <c r="H391" s="3" t="s">
        <v>559</v>
      </c>
      <c r="I391" s="3" t="s">
        <v>5583</v>
      </c>
      <c r="J391" s="3" t="s">
        <v>5584</v>
      </c>
      <c r="K391" s="3" t="s">
        <v>1580</v>
      </c>
      <c r="L391" s="3" t="s">
        <v>5585</v>
      </c>
      <c r="M391" s="3" t="s">
        <v>2999</v>
      </c>
      <c r="N391" s="3" t="s">
        <v>5586</v>
      </c>
      <c r="O391" s="3" t="s">
        <v>37</v>
      </c>
      <c r="P391" s="3" t="s">
        <v>38</v>
      </c>
      <c r="Q391" s="3" t="s">
        <v>5587</v>
      </c>
      <c r="R391" s="3" t="s">
        <v>1110</v>
      </c>
      <c r="S391" s="3" t="s">
        <v>5588</v>
      </c>
      <c r="T391" s="3" t="s">
        <v>42</v>
      </c>
      <c r="U391" s="3" t="s">
        <v>5589</v>
      </c>
      <c r="V391" s="3" t="s">
        <v>5590</v>
      </c>
      <c r="W391" s="3" t="s">
        <v>5591</v>
      </c>
      <c r="X391" s="3">
        <f t="shared" si="6"/>
        <v>1674232</v>
      </c>
    </row>
    <row r="392" spans="1:24" x14ac:dyDescent="0.25">
      <c r="A392" s="2" t="s">
        <v>5592</v>
      </c>
      <c r="B392" s="3" t="s">
        <v>2064</v>
      </c>
      <c r="C392" s="3" t="s">
        <v>5593</v>
      </c>
      <c r="D392" s="3" t="s">
        <v>5594</v>
      </c>
      <c r="E392" s="3" t="s">
        <v>1546</v>
      </c>
      <c r="F392" s="3" t="s">
        <v>1247</v>
      </c>
      <c r="G392" s="3" t="s">
        <v>182</v>
      </c>
      <c r="H392" s="3" t="s">
        <v>29</v>
      </c>
      <c r="I392" s="3" t="s">
        <v>5595</v>
      </c>
      <c r="J392" s="3" t="s">
        <v>5596</v>
      </c>
      <c r="K392" s="3" t="s">
        <v>5597</v>
      </c>
      <c r="L392" s="3" t="s">
        <v>2041</v>
      </c>
      <c r="M392" s="3" t="s">
        <v>5598</v>
      </c>
      <c r="N392" s="3" t="s">
        <v>5599</v>
      </c>
      <c r="O392" s="3" t="s">
        <v>94</v>
      </c>
      <c r="P392" s="3" t="s">
        <v>5600</v>
      </c>
      <c r="Q392" s="3" t="s">
        <v>5601</v>
      </c>
      <c r="R392" s="3" t="s">
        <v>1585</v>
      </c>
      <c r="S392" s="3" t="s">
        <v>5602</v>
      </c>
      <c r="T392" s="3" t="s">
        <v>42</v>
      </c>
      <c r="U392" s="3" t="s">
        <v>5603</v>
      </c>
      <c r="V392" s="3" t="s">
        <v>5604</v>
      </c>
      <c r="W392" s="3" t="s">
        <v>5605</v>
      </c>
      <c r="X392" s="3">
        <f t="shared" si="6"/>
        <v>1670532</v>
      </c>
    </row>
    <row r="393" spans="1:24" x14ac:dyDescent="0.25">
      <c r="A393" s="2" t="s">
        <v>5606</v>
      </c>
      <c r="B393" s="3" t="s">
        <v>699</v>
      </c>
      <c r="C393" s="3" t="s">
        <v>5607</v>
      </c>
      <c r="D393" s="3" t="s">
        <v>5608</v>
      </c>
      <c r="E393" s="3" t="s">
        <v>2436</v>
      </c>
      <c r="F393" s="3" t="s">
        <v>2624</v>
      </c>
      <c r="G393" s="3" t="s">
        <v>2834</v>
      </c>
      <c r="H393" s="3" t="s">
        <v>666</v>
      </c>
      <c r="I393" s="3" t="s">
        <v>5609</v>
      </c>
      <c r="J393" s="3" t="s">
        <v>5610</v>
      </c>
      <c r="K393" s="3" t="s">
        <v>5611</v>
      </c>
      <c r="L393" s="3" t="s">
        <v>4909</v>
      </c>
      <c r="M393" s="3" t="s">
        <v>5612</v>
      </c>
      <c r="N393" s="3" t="s">
        <v>5613</v>
      </c>
      <c r="O393" s="3" t="s">
        <v>1235</v>
      </c>
      <c r="P393" s="3" t="s">
        <v>38</v>
      </c>
      <c r="Q393" s="3" t="s">
        <v>5614</v>
      </c>
      <c r="R393" s="3" t="s">
        <v>819</v>
      </c>
      <c r="S393" s="3" t="s">
        <v>5615</v>
      </c>
      <c r="T393" s="3" t="s">
        <v>42</v>
      </c>
      <c r="U393" s="3" t="s">
        <v>5616</v>
      </c>
      <c r="V393" s="3" t="s">
        <v>5617</v>
      </c>
      <c r="W393" s="3" t="s">
        <v>5618</v>
      </c>
      <c r="X393" s="3">
        <f t="shared" si="6"/>
        <v>1662881.4</v>
      </c>
    </row>
    <row r="394" spans="1:24" x14ac:dyDescent="0.25">
      <c r="A394" s="2" t="s">
        <v>5619</v>
      </c>
      <c r="B394" s="3" t="s">
        <v>469</v>
      </c>
      <c r="C394" s="3" t="s">
        <v>5620</v>
      </c>
      <c r="D394" s="3" t="s">
        <v>5621</v>
      </c>
      <c r="E394" s="3" t="s">
        <v>3387</v>
      </c>
      <c r="F394" s="3" t="s">
        <v>1528</v>
      </c>
      <c r="G394" s="3" t="s">
        <v>798</v>
      </c>
      <c r="H394" s="3" t="s">
        <v>52</v>
      </c>
      <c r="I394" s="3" t="s">
        <v>5622</v>
      </c>
      <c r="J394" s="3" t="s">
        <v>3838</v>
      </c>
      <c r="K394" s="3" t="s">
        <v>5623</v>
      </c>
      <c r="L394" s="3" t="s">
        <v>5624</v>
      </c>
      <c r="M394" s="3" t="s">
        <v>5625</v>
      </c>
      <c r="N394" s="3" t="s">
        <v>5626</v>
      </c>
      <c r="O394" s="3" t="s">
        <v>169</v>
      </c>
      <c r="P394" s="3" t="s">
        <v>170</v>
      </c>
      <c r="Q394" s="3" t="s">
        <v>5627</v>
      </c>
      <c r="R394" s="3" t="s">
        <v>229</v>
      </c>
      <c r="S394" s="3" t="s">
        <v>5628</v>
      </c>
      <c r="T394" s="3" t="s">
        <v>42</v>
      </c>
      <c r="U394" s="3" t="s">
        <v>5629</v>
      </c>
      <c r="V394" s="3" t="s">
        <v>5630</v>
      </c>
      <c r="W394" s="3" t="s">
        <v>5631</v>
      </c>
      <c r="X394" s="3">
        <f t="shared" si="6"/>
        <v>1662484.4000000001</v>
      </c>
    </row>
    <row r="395" spans="1:24" x14ac:dyDescent="0.25">
      <c r="A395" s="2" t="s">
        <v>5632</v>
      </c>
      <c r="B395" s="3" t="s">
        <v>1394</v>
      </c>
      <c r="C395" s="3" t="s">
        <v>5633</v>
      </c>
      <c r="D395" s="3" t="s">
        <v>221</v>
      </c>
      <c r="E395" s="3" t="s">
        <v>1575</v>
      </c>
      <c r="F395" s="3" t="s">
        <v>3707</v>
      </c>
      <c r="G395" s="3" t="s">
        <v>906</v>
      </c>
      <c r="H395" s="3" t="s">
        <v>646</v>
      </c>
      <c r="I395" s="3" t="s">
        <v>5634</v>
      </c>
      <c r="J395" s="3" t="s">
        <v>5635</v>
      </c>
      <c r="K395" s="3" t="s">
        <v>630</v>
      </c>
      <c r="L395" s="3" t="s">
        <v>1106</v>
      </c>
      <c r="M395" s="3" t="s">
        <v>5636</v>
      </c>
      <c r="N395" s="3" t="s">
        <v>5637</v>
      </c>
      <c r="O395" s="3" t="s">
        <v>151</v>
      </c>
      <c r="P395" s="3" t="s">
        <v>114</v>
      </c>
      <c r="Q395" s="3" t="s">
        <v>5638</v>
      </c>
      <c r="R395" s="3" t="s">
        <v>1238</v>
      </c>
      <c r="S395" s="3" t="s">
        <v>5639</v>
      </c>
      <c r="T395" s="3" t="s">
        <v>42</v>
      </c>
      <c r="U395" s="3" t="s">
        <v>5640</v>
      </c>
      <c r="V395" s="3" t="s">
        <v>5641</v>
      </c>
      <c r="W395" s="3" t="s">
        <v>5642</v>
      </c>
      <c r="X395" s="3">
        <f t="shared" si="6"/>
        <v>1657526</v>
      </c>
    </row>
    <row r="396" spans="1:24" x14ac:dyDescent="0.25">
      <c r="A396" s="2" t="s">
        <v>5643</v>
      </c>
      <c r="B396" s="3" t="s">
        <v>554</v>
      </c>
      <c r="C396" s="3" t="s">
        <v>5644</v>
      </c>
      <c r="D396" s="3" t="s">
        <v>1510</v>
      </c>
      <c r="E396" s="3" t="s">
        <v>2745</v>
      </c>
      <c r="F396" s="3" t="s">
        <v>2066</v>
      </c>
      <c r="G396" s="3" t="s">
        <v>1212</v>
      </c>
      <c r="H396" s="3" t="s">
        <v>52</v>
      </c>
      <c r="I396" s="3" t="s">
        <v>5645</v>
      </c>
      <c r="J396" s="3" t="s">
        <v>5646</v>
      </c>
      <c r="K396" s="3" t="s">
        <v>1301</v>
      </c>
      <c r="L396" s="3" t="s">
        <v>5647</v>
      </c>
      <c r="M396" s="3" t="s">
        <v>5648</v>
      </c>
      <c r="N396" s="3" t="s">
        <v>5649</v>
      </c>
      <c r="O396" s="3" t="s">
        <v>94</v>
      </c>
      <c r="P396" s="3" t="s">
        <v>5650</v>
      </c>
      <c r="Q396" s="3" t="s">
        <v>5651</v>
      </c>
      <c r="R396" s="3" t="s">
        <v>2695</v>
      </c>
      <c r="S396" s="3" t="s">
        <v>5652</v>
      </c>
      <c r="T396" s="3" t="s">
        <v>42</v>
      </c>
      <c r="U396" s="3" t="s">
        <v>5653</v>
      </c>
      <c r="V396" s="3" t="s">
        <v>5654</v>
      </c>
      <c r="W396" s="3" t="s">
        <v>5655</v>
      </c>
      <c r="X396" s="3">
        <f t="shared" si="6"/>
        <v>1655136</v>
      </c>
    </row>
    <row r="397" spans="1:24" x14ac:dyDescent="0.25">
      <c r="A397" s="2" t="s">
        <v>5656</v>
      </c>
      <c r="B397" s="3" t="s">
        <v>1097</v>
      </c>
      <c r="C397" s="3" t="s">
        <v>5657</v>
      </c>
      <c r="D397" s="3" t="s">
        <v>841</v>
      </c>
      <c r="E397" s="3" t="s">
        <v>1149</v>
      </c>
      <c r="F397" s="3" t="s">
        <v>200</v>
      </c>
      <c r="G397" s="3" t="s">
        <v>203</v>
      </c>
      <c r="H397" s="3" t="s">
        <v>798</v>
      </c>
      <c r="I397" s="3" t="s">
        <v>5658</v>
      </c>
      <c r="J397" s="3" t="s">
        <v>5659</v>
      </c>
      <c r="K397" s="3" t="s">
        <v>439</v>
      </c>
      <c r="L397" s="3" t="s">
        <v>5660</v>
      </c>
      <c r="M397" s="3" t="s">
        <v>5661</v>
      </c>
      <c r="N397" s="3" t="s">
        <v>5662</v>
      </c>
      <c r="O397" s="3" t="s">
        <v>5663</v>
      </c>
      <c r="P397" s="3" t="s">
        <v>461</v>
      </c>
      <c r="Q397" s="3" t="s">
        <v>5664</v>
      </c>
      <c r="R397" s="3" t="s">
        <v>637</v>
      </c>
      <c r="S397" s="3" t="s">
        <v>5665</v>
      </c>
      <c r="T397" s="3" t="s">
        <v>42</v>
      </c>
      <c r="U397" s="3" t="s">
        <v>5666</v>
      </c>
      <c r="V397" s="3" t="s">
        <v>5667</v>
      </c>
      <c r="W397" s="3" t="s">
        <v>5668</v>
      </c>
      <c r="X397" s="3">
        <f t="shared" si="6"/>
        <v>1655074.7999999998</v>
      </c>
    </row>
    <row r="398" spans="1:24" x14ac:dyDescent="0.25">
      <c r="A398" s="2" t="s">
        <v>5669</v>
      </c>
      <c r="B398" s="3" t="s">
        <v>1163</v>
      </c>
      <c r="C398" s="3" t="s">
        <v>5670</v>
      </c>
      <c r="D398" s="3" t="s">
        <v>1085</v>
      </c>
      <c r="E398" s="3" t="s">
        <v>1165</v>
      </c>
      <c r="F398" s="3" t="s">
        <v>1934</v>
      </c>
      <c r="G398" s="3" t="s">
        <v>348</v>
      </c>
      <c r="H398" s="3" t="s">
        <v>436</v>
      </c>
      <c r="I398" s="3" t="s">
        <v>5671</v>
      </c>
      <c r="J398" s="3" t="s">
        <v>5672</v>
      </c>
      <c r="K398" s="3" t="s">
        <v>3852</v>
      </c>
      <c r="L398" s="3" t="s">
        <v>5673</v>
      </c>
      <c r="M398" s="3" t="s">
        <v>5674</v>
      </c>
      <c r="N398" s="3" t="s">
        <v>5675</v>
      </c>
      <c r="O398" s="3" t="s">
        <v>94</v>
      </c>
      <c r="P398" s="3" t="s">
        <v>38</v>
      </c>
      <c r="Q398" s="3" t="s">
        <v>5676</v>
      </c>
      <c r="R398" s="3" t="s">
        <v>1434</v>
      </c>
      <c r="S398" s="3" t="s">
        <v>5677</v>
      </c>
      <c r="T398" s="3" t="s">
        <v>42</v>
      </c>
      <c r="U398" s="3" t="s">
        <v>5678</v>
      </c>
      <c r="V398" s="3" t="s">
        <v>5679</v>
      </c>
      <c r="W398" s="3" t="s">
        <v>5680</v>
      </c>
      <c r="X398" s="3">
        <f t="shared" si="6"/>
        <v>1652361.7</v>
      </c>
    </row>
    <row r="399" spans="1:24" x14ac:dyDescent="0.25">
      <c r="A399" s="2" t="s">
        <v>5681</v>
      </c>
      <c r="B399" s="3" t="s">
        <v>902</v>
      </c>
      <c r="C399" s="3" t="s">
        <v>5682</v>
      </c>
      <c r="D399" s="3" t="s">
        <v>5310</v>
      </c>
      <c r="E399" s="3" t="s">
        <v>956</v>
      </c>
      <c r="F399" s="3" t="s">
        <v>906</v>
      </c>
      <c r="G399" s="3" t="s">
        <v>798</v>
      </c>
      <c r="H399" s="3" t="s">
        <v>52</v>
      </c>
      <c r="I399" s="3" t="s">
        <v>5683</v>
      </c>
      <c r="J399" s="3" t="s">
        <v>3721</v>
      </c>
      <c r="K399" s="3" t="s">
        <v>387</v>
      </c>
      <c r="L399" s="3" t="s">
        <v>440</v>
      </c>
      <c r="M399" s="3" t="s">
        <v>5684</v>
      </c>
      <c r="N399" s="3" t="s">
        <v>5685</v>
      </c>
      <c r="O399" s="3" t="s">
        <v>37</v>
      </c>
      <c r="P399" s="3" t="s">
        <v>38</v>
      </c>
      <c r="Q399" s="3" t="s">
        <v>5686</v>
      </c>
      <c r="R399" s="3" t="s">
        <v>1434</v>
      </c>
      <c r="S399" s="3" t="s">
        <v>5687</v>
      </c>
      <c r="T399" s="3" t="s">
        <v>42</v>
      </c>
      <c r="U399" s="3" t="s">
        <v>5688</v>
      </c>
      <c r="V399" s="3" t="s">
        <v>5689</v>
      </c>
      <c r="W399" s="3" t="s">
        <v>5690</v>
      </c>
      <c r="X399" s="3">
        <f t="shared" si="6"/>
        <v>1649663</v>
      </c>
    </row>
    <row r="400" spans="1:24" x14ac:dyDescent="0.25">
      <c r="A400" s="2" t="s">
        <v>5691</v>
      </c>
      <c r="B400" s="3" t="s">
        <v>2197</v>
      </c>
      <c r="C400" s="3" t="s">
        <v>5692</v>
      </c>
      <c r="D400" s="3" t="s">
        <v>685</v>
      </c>
      <c r="E400" s="3" t="s">
        <v>472</v>
      </c>
      <c r="F400" s="3" t="s">
        <v>940</v>
      </c>
      <c r="G400" s="3" t="s">
        <v>1528</v>
      </c>
      <c r="H400" s="3" t="s">
        <v>436</v>
      </c>
      <c r="I400" s="3" t="s">
        <v>5693</v>
      </c>
      <c r="J400" s="3" t="s">
        <v>5694</v>
      </c>
      <c r="K400" s="3" t="s">
        <v>1734</v>
      </c>
      <c r="L400" s="3" t="s">
        <v>1735</v>
      </c>
      <c r="M400" s="3" t="s">
        <v>1736</v>
      </c>
      <c r="N400" s="3" t="s">
        <v>5695</v>
      </c>
      <c r="O400" s="3" t="s">
        <v>1235</v>
      </c>
      <c r="P400" s="3" t="s">
        <v>5696</v>
      </c>
      <c r="Q400" s="3" t="s">
        <v>5697</v>
      </c>
      <c r="R400" s="3" t="s">
        <v>2334</v>
      </c>
      <c r="S400" s="3" t="s">
        <v>5698</v>
      </c>
      <c r="T400" s="3" t="s">
        <v>42</v>
      </c>
      <c r="U400" s="3" t="s">
        <v>5699</v>
      </c>
      <c r="V400" s="3" t="s">
        <v>5700</v>
      </c>
      <c r="W400" s="3" t="s">
        <v>5701</v>
      </c>
      <c r="X400" s="3">
        <f t="shared" si="6"/>
        <v>1649224.2000000002</v>
      </c>
    </row>
    <row r="401" spans="1:24" x14ac:dyDescent="0.25">
      <c r="A401" s="2" t="s">
        <v>5702</v>
      </c>
      <c r="B401" s="3" t="s">
        <v>1591</v>
      </c>
      <c r="C401" s="3" t="s">
        <v>5703</v>
      </c>
      <c r="D401" s="3" t="s">
        <v>1840</v>
      </c>
      <c r="E401" s="3" t="s">
        <v>1345</v>
      </c>
      <c r="F401" s="3" t="s">
        <v>3635</v>
      </c>
      <c r="G401" s="3" t="s">
        <v>5704</v>
      </c>
      <c r="H401" s="3" t="s">
        <v>798</v>
      </c>
      <c r="I401" s="3" t="s">
        <v>5705</v>
      </c>
      <c r="J401" s="3" t="s">
        <v>5706</v>
      </c>
      <c r="K401" s="3" t="s">
        <v>316</v>
      </c>
      <c r="L401" s="3" t="s">
        <v>2174</v>
      </c>
      <c r="M401" s="3" t="s">
        <v>1565</v>
      </c>
      <c r="N401" s="3" t="s">
        <v>5707</v>
      </c>
      <c r="O401" s="3" t="s">
        <v>1235</v>
      </c>
      <c r="P401" s="3" t="s">
        <v>38</v>
      </c>
      <c r="Q401" s="3" t="s">
        <v>5708</v>
      </c>
      <c r="R401" s="3" t="s">
        <v>3677</v>
      </c>
      <c r="S401" s="3" t="s">
        <v>5709</v>
      </c>
      <c r="T401" s="3" t="s">
        <v>5710</v>
      </c>
      <c r="U401" s="3" t="s">
        <v>5711</v>
      </c>
      <c r="V401" s="3" t="s">
        <v>5712</v>
      </c>
      <c r="W401" s="3" t="s">
        <v>5713</v>
      </c>
      <c r="X401" s="3">
        <f t="shared" si="6"/>
        <v>1648862.6</v>
      </c>
    </row>
    <row r="402" spans="1:24" x14ac:dyDescent="0.25">
      <c r="A402" s="2" t="s">
        <v>5714</v>
      </c>
      <c r="B402" s="3" t="s">
        <v>681</v>
      </c>
      <c r="C402" s="3" t="s">
        <v>5715</v>
      </c>
      <c r="D402" s="3" t="s">
        <v>1044</v>
      </c>
      <c r="E402" s="3" t="s">
        <v>3984</v>
      </c>
      <c r="F402" s="3" t="s">
        <v>685</v>
      </c>
      <c r="G402" s="3" t="s">
        <v>798</v>
      </c>
      <c r="H402" s="3" t="s">
        <v>52</v>
      </c>
      <c r="I402" s="3" t="s">
        <v>5716</v>
      </c>
      <c r="J402" s="3" t="s">
        <v>5717</v>
      </c>
      <c r="K402" s="3" t="s">
        <v>5718</v>
      </c>
      <c r="L402" s="3" t="s">
        <v>5719</v>
      </c>
      <c r="M402" s="3" t="s">
        <v>5720</v>
      </c>
      <c r="N402" s="3" t="s">
        <v>5721</v>
      </c>
      <c r="O402" s="3" t="s">
        <v>169</v>
      </c>
      <c r="P402" s="3" t="s">
        <v>170</v>
      </c>
      <c r="Q402" s="3" t="s">
        <v>5722</v>
      </c>
      <c r="R402" s="3" t="s">
        <v>229</v>
      </c>
      <c r="S402" s="3" t="s">
        <v>5723</v>
      </c>
      <c r="T402" s="3" t="s">
        <v>5724</v>
      </c>
      <c r="U402" s="3" t="s">
        <v>5725</v>
      </c>
      <c r="V402" s="3" t="s">
        <v>5726</v>
      </c>
      <c r="W402" s="3" t="s">
        <v>5727</v>
      </c>
      <c r="X402" s="3">
        <f t="shared" si="6"/>
        <v>1640821.6</v>
      </c>
    </row>
    <row r="403" spans="1:24" x14ac:dyDescent="0.25">
      <c r="A403" s="2" t="s">
        <v>5728</v>
      </c>
      <c r="B403" s="3" t="s">
        <v>1591</v>
      </c>
      <c r="C403" s="3" t="s">
        <v>5729</v>
      </c>
      <c r="D403" s="3" t="s">
        <v>1099</v>
      </c>
      <c r="E403" s="3" t="s">
        <v>2639</v>
      </c>
      <c r="F403" s="3" t="s">
        <v>4817</v>
      </c>
      <c r="G403" s="3" t="s">
        <v>1842</v>
      </c>
      <c r="H403" s="3" t="s">
        <v>88</v>
      </c>
      <c r="I403" s="3" t="s">
        <v>5730</v>
      </c>
      <c r="J403" s="3" t="s">
        <v>741</v>
      </c>
      <c r="K403" s="3" t="s">
        <v>5731</v>
      </c>
      <c r="L403" s="3" t="s">
        <v>5732</v>
      </c>
      <c r="M403" s="3" t="s">
        <v>5733</v>
      </c>
      <c r="N403" s="3" t="s">
        <v>5734</v>
      </c>
      <c r="O403" s="3" t="s">
        <v>584</v>
      </c>
      <c r="P403" s="3" t="s">
        <v>585</v>
      </c>
      <c r="Q403" s="3" t="s">
        <v>5735</v>
      </c>
      <c r="R403" s="3" t="s">
        <v>1484</v>
      </c>
      <c r="S403" s="3" t="s">
        <v>5736</v>
      </c>
      <c r="T403" s="3" t="s">
        <v>42</v>
      </c>
      <c r="U403" s="3" t="s">
        <v>5737</v>
      </c>
      <c r="V403" s="3" t="s">
        <v>5738</v>
      </c>
      <c r="W403" s="3" t="s">
        <v>5739</v>
      </c>
      <c r="X403" s="3">
        <f t="shared" si="6"/>
        <v>1640461.9000000001</v>
      </c>
    </row>
    <row r="404" spans="1:24" x14ac:dyDescent="0.25">
      <c r="A404" s="2" t="s">
        <v>5740</v>
      </c>
      <c r="B404" s="3" t="s">
        <v>1591</v>
      </c>
      <c r="C404" s="3" t="s">
        <v>5741</v>
      </c>
      <c r="D404" s="3" t="s">
        <v>1475</v>
      </c>
      <c r="E404" s="3" t="s">
        <v>433</v>
      </c>
      <c r="F404" s="3" t="s">
        <v>2257</v>
      </c>
      <c r="G404" s="3" t="s">
        <v>1166</v>
      </c>
      <c r="H404" s="3" t="s">
        <v>88</v>
      </c>
      <c r="I404" s="3" t="s">
        <v>5742</v>
      </c>
      <c r="J404" s="3" t="s">
        <v>849</v>
      </c>
      <c r="K404" s="3" t="s">
        <v>439</v>
      </c>
      <c r="L404" s="3" t="s">
        <v>5743</v>
      </c>
      <c r="M404" s="3" t="s">
        <v>5744</v>
      </c>
      <c r="N404" s="3" t="s">
        <v>5745</v>
      </c>
      <c r="O404" s="3" t="s">
        <v>37</v>
      </c>
      <c r="P404" s="3" t="s">
        <v>38</v>
      </c>
      <c r="Q404" s="3" t="s">
        <v>5746</v>
      </c>
      <c r="R404" s="3" t="s">
        <v>1538</v>
      </c>
      <c r="S404" s="3" t="s">
        <v>5747</v>
      </c>
      <c r="T404" s="3" t="s">
        <v>42</v>
      </c>
      <c r="U404" s="3" t="s">
        <v>5748</v>
      </c>
      <c r="V404" s="3" t="s">
        <v>5749</v>
      </c>
      <c r="W404" s="3" t="s">
        <v>5750</v>
      </c>
      <c r="X404" s="3">
        <f t="shared" si="6"/>
        <v>1640115.4000000001</v>
      </c>
    </row>
    <row r="405" spans="1:24" x14ac:dyDescent="0.25">
      <c r="A405" s="2" t="s">
        <v>5751</v>
      </c>
      <c r="B405" s="3" t="s">
        <v>1697</v>
      </c>
      <c r="C405" s="3" t="s">
        <v>5752</v>
      </c>
      <c r="D405" s="3" t="s">
        <v>1059</v>
      </c>
      <c r="E405" s="3" t="s">
        <v>3302</v>
      </c>
      <c r="F405" s="3" t="s">
        <v>538</v>
      </c>
      <c r="G405" s="3" t="s">
        <v>29</v>
      </c>
      <c r="H405" s="3" t="s">
        <v>88</v>
      </c>
      <c r="I405" s="3" t="s">
        <v>5753</v>
      </c>
      <c r="J405" s="3" t="s">
        <v>1283</v>
      </c>
      <c r="K405" s="3" t="s">
        <v>600</v>
      </c>
      <c r="L405" s="3" t="s">
        <v>5754</v>
      </c>
      <c r="M405" s="3" t="s">
        <v>5754</v>
      </c>
      <c r="N405" s="3" t="s">
        <v>5755</v>
      </c>
      <c r="O405" s="3" t="s">
        <v>5756</v>
      </c>
      <c r="P405" s="3" t="s">
        <v>5757</v>
      </c>
      <c r="Q405" s="3" t="s">
        <v>5758</v>
      </c>
      <c r="R405" s="3" t="s">
        <v>3282</v>
      </c>
      <c r="S405" s="3" t="s">
        <v>5759</v>
      </c>
      <c r="T405" s="3" t="s">
        <v>5760</v>
      </c>
      <c r="U405" s="3" t="s">
        <v>5761</v>
      </c>
      <c r="V405" s="3" t="s">
        <v>5762</v>
      </c>
      <c r="W405" s="3" t="s">
        <v>5763</v>
      </c>
      <c r="X405" s="3">
        <f t="shared" si="6"/>
        <v>1637539.9999999998</v>
      </c>
    </row>
    <row r="406" spans="1:24" x14ac:dyDescent="0.25">
      <c r="A406" s="2" t="s">
        <v>5764</v>
      </c>
      <c r="B406" s="3" t="s">
        <v>573</v>
      </c>
      <c r="C406" s="3" t="s">
        <v>5765</v>
      </c>
      <c r="D406" s="3" t="s">
        <v>5766</v>
      </c>
      <c r="E406" s="3" t="s">
        <v>1491</v>
      </c>
      <c r="F406" s="3" t="s">
        <v>523</v>
      </c>
      <c r="G406" s="3" t="s">
        <v>144</v>
      </c>
      <c r="H406" s="3" t="s">
        <v>88</v>
      </c>
      <c r="I406" s="3" t="s">
        <v>5767</v>
      </c>
      <c r="J406" s="3" t="s">
        <v>3762</v>
      </c>
      <c r="K406" s="3" t="s">
        <v>420</v>
      </c>
      <c r="L406" s="3" t="s">
        <v>5768</v>
      </c>
      <c r="M406" s="3" t="s">
        <v>5769</v>
      </c>
      <c r="N406" s="3" t="s">
        <v>5770</v>
      </c>
      <c r="O406" s="3" t="s">
        <v>5771</v>
      </c>
      <c r="P406" s="3" t="s">
        <v>5772</v>
      </c>
      <c r="Q406" s="3" t="s">
        <v>5773</v>
      </c>
      <c r="R406" s="3" t="s">
        <v>1434</v>
      </c>
      <c r="S406" s="3" t="s">
        <v>5774</v>
      </c>
      <c r="T406" s="3" t="s">
        <v>42</v>
      </c>
      <c r="U406" s="3" t="s">
        <v>5775</v>
      </c>
      <c r="V406" s="3" t="s">
        <v>5776</v>
      </c>
      <c r="W406" s="3" t="s">
        <v>5777</v>
      </c>
      <c r="X406" s="3">
        <f t="shared" si="6"/>
        <v>1629937.4</v>
      </c>
    </row>
    <row r="407" spans="1:24" x14ac:dyDescent="0.25">
      <c r="A407" s="2" t="s">
        <v>5778</v>
      </c>
      <c r="B407" s="3" t="s">
        <v>198</v>
      </c>
      <c r="C407" s="3" t="s">
        <v>5779</v>
      </c>
      <c r="D407" s="3" t="s">
        <v>1593</v>
      </c>
      <c r="E407" s="3" t="s">
        <v>5780</v>
      </c>
      <c r="F407" s="3" t="s">
        <v>1593</v>
      </c>
      <c r="G407" s="3" t="s">
        <v>702</v>
      </c>
      <c r="H407" s="3" t="s">
        <v>259</v>
      </c>
      <c r="I407" s="3" t="s">
        <v>5781</v>
      </c>
      <c r="J407" s="3" t="s">
        <v>5782</v>
      </c>
      <c r="K407" s="3" t="s">
        <v>3788</v>
      </c>
      <c r="L407" s="3" t="s">
        <v>5783</v>
      </c>
      <c r="M407" s="3" t="s">
        <v>5211</v>
      </c>
      <c r="N407" s="3" t="s">
        <v>5784</v>
      </c>
      <c r="O407" s="3" t="s">
        <v>831</v>
      </c>
      <c r="P407" s="3" t="s">
        <v>2001</v>
      </c>
      <c r="Q407" s="3" t="s">
        <v>5785</v>
      </c>
      <c r="R407" s="3" t="s">
        <v>1388</v>
      </c>
      <c r="S407" s="3" t="s">
        <v>5786</v>
      </c>
      <c r="T407" s="3" t="s">
        <v>42</v>
      </c>
      <c r="U407" s="3" t="s">
        <v>5787</v>
      </c>
      <c r="V407" s="3" t="s">
        <v>5788</v>
      </c>
      <c r="W407" s="3" t="s">
        <v>5789</v>
      </c>
      <c r="X407" s="3">
        <f t="shared" si="6"/>
        <v>1622438.8</v>
      </c>
    </row>
    <row r="408" spans="1:24" x14ac:dyDescent="0.25">
      <c r="A408" s="2" t="s">
        <v>5790</v>
      </c>
      <c r="B408" s="3" t="s">
        <v>1376</v>
      </c>
      <c r="C408" s="3" t="s">
        <v>5791</v>
      </c>
      <c r="D408" s="3" t="s">
        <v>841</v>
      </c>
      <c r="E408" s="3" t="s">
        <v>2916</v>
      </c>
      <c r="F408" s="3" t="s">
        <v>312</v>
      </c>
      <c r="G408" s="3" t="s">
        <v>163</v>
      </c>
      <c r="H408" s="3" t="s">
        <v>666</v>
      </c>
      <c r="I408" s="3" t="s">
        <v>5792</v>
      </c>
      <c r="J408" s="3" t="s">
        <v>5793</v>
      </c>
      <c r="K408" s="3" t="s">
        <v>224</v>
      </c>
      <c r="L408" s="3" t="s">
        <v>5794</v>
      </c>
      <c r="M408" s="3" t="s">
        <v>5794</v>
      </c>
      <c r="N408" s="3" t="s">
        <v>5795</v>
      </c>
      <c r="O408" s="3" t="s">
        <v>707</v>
      </c>
      <c r="P408" s="3" t="s">
        <v>5796</v>
      </c>
      <c r="Q408" s="3" t="s">
        <v>5797</v>
      </c>
      <c r="R408" s="3" t="s">
        <v>1972</v>
      </c>
      <c r="S408" s="3" t="s">
        <v>5798</v>
      </c>
      <c r="T408" s="3" t="s">
        <v>5799</v>
      </c>
      <c r="U408" s="3" t="s">
        <v>5800</v>
      </c>
      <c r="V408" s="3" t="s">
        <v>5801</v>
      </c>
      <c r="W408" s="3" t="s">
        <v>5802</v>
      </c>
      <c r="X408" s="3">
        <f t="shared" si="6"/>
        <v>1622355</v>
      </c>
    </row>
    <row r="409" spans="1:24" x14ac:dyDescent="0.25">
      <c r="A409" s="2" t="s">
        <v>5803</v>
      </c>
      <c r="B409" s="3" t="s">
        <v>5520</v>
      </c>
      <c r="C409" s="3" t="s">
        <v>5804</v>
      </c>
      <c r="D409" s="3" t="s">
        <v>750</v>
      </c>
      <c r="E409" s="3" t="s">
        <v>1247</v>
      </c>
      <c r="F409" s="3" t="s">
        <v>5805</v>
      </c>
      <c r="G409" s="3" t="s">
        <v>1560</v>
      </c>
      <c r="H409" s="3" t="s">
        <v>702</v>
      </c>
      <c r="I409" s="3" t="s">
        <v>5806</v>
      </c>
      <c r="J409" s="3" t="s">
        <v>5807</v>
      </c>
      <c r="K409" s="3" t="s">
        <v>630</v>
      </c>
      <c r="L409" s="3" t="s">
        <v>5808</v>
      </c>
      <c r="M409" s="3" t="s">
        <v>5809</v>
      </c>
      <c r="N409" s="3" t="s">
        <v>5810</v>
      </c>
      <c r="O409" s="3" t="s">
        <v>584</v>
      </c>
      <c r="P409" s="3" t="s">
        <v>356</v>
      </c>
      <c r="Q409" s="3" t="s">
        <v>5811</v>
      </c>
      <c r="R409" s="3" t="s">
        <v>1434</v>
      </c>
      <c r="S409" s="3" t="s">
        <v>5812</v>
      </c>
      <c r="T409" s="3" t="s">
        <v>42</v>
      </c>
      <c r="U409" s="3" t="s">
        <v>5813</v>
      </c>
      <c r="V409" s="3" t="s">
        <v>5814</v>
      </c>
      <c r="W409" s="3" t="s">
        <v>5815</v>
      </c>
      <c r="X409" s="3">
        <f t="shared" si="6"/>
        <v>1617488.8</v>
      </c>
    </row>
    <row r="410" spans="1:24" x14ac:dyDescent="0.25">
      <c r="A410" s="2" t="s">
        <v>5816</v>
      </c>
      <c r="B410" s="3" t="s">
        <v>253</v>
      </c>
      <c r="C410" s="3" t="s">
        <v>5817</v>
      </c>
      <c r="D410" s="3" t="s">
        <v>1919</v>
      </c>
      <c r="E410" s="3" t="s">
        <v>2300</v>
      </c>
      <c r="F410" s="3" t="s">
        <v>891</v>
      </c>
      <c r="G410" s="3" t="s">
        <v>183</v>
      </c>
      <c r="H410" s="3" t="s">
        <v>30</v>
      </c>
      <c r="I410" s="3" t="s">
        <v>5818</v>
      </c>
      <c r="J410" s="3" t="s">
        <v>5819</v>
      </c>
      <c r="K410" s="3" t="s">
        <v>2126</v>
      </c>
      <c r="L410" s="3" t="s">
        <v>2985</v>
      </c>
      <c r="M410" s="3" t="s">
        <v>5820</v>
      </c>
      <c r="N410" s="3" t="s">
        <v>5821</v>
      </c>
      <c r="O410" s="3" t="s">
        <v>169</v>
      </c>
      <c r="P410" s="3" t="s">
        <v>170</v>
      </c>
      <c r="Q410" s="3" t="s">
        <v>5822</v>
      </c>
      <c r="R410" s="3" t="s">
        <v>323</v>
      </c>
      <c r="S410" s="3" t="s">
        <v>5823</v>
      </c>
      <c r="T410" s="3" t="s">
        <v>5824</v>
      </c>
      <c r="U410" s="3" t="s">
        <v>5825</v>
      </c>
      <c r="V410" s="3" t="s">
        <v>5826</v>
      </c>
      <c r="W410" s="3" t="s">
        <v>5827</v>
      </c>
      <c r="X410" s="3">
        <f t="shared" si="6"/>
        <v>1615067.9999999998</v>
      </c>
    </row>
    <row r="411" spans="1:24" x14ac:dyDescent="0.25">
      <c r="A411" s="2" t="s">
        <v>5828</v>
      </c>
      <c r="B411" s="3" t="s">
        <v>1163</v>
      </c>
      <c r="C411" s="3" t="s">
        <v>5829</v>
      </c>
      <c r="D411" s="3" t="s">
        <v>5483</v>
      </c>
      <c r="E411" s="3" t="s">
        <v>2849</v>
      </c>
      <c r="F411" s="3" t="s">
        <v>957</v>
      </c>
      <c r="G411" s="3" t="s">
        <v>3330</v>
      </c>
      <c r="H411" s="3" t="s">
        <v>666</v>
      </c>
      <c r="I411" s="3" t="s">
        <v>5830</v>
      </c>
      <c r="J411" s="3" t="s">
        <v>5831</v>
      </c>
      <c r="K411" s="3" t="s">
        <v>5832</v>
      </c>
      <c r="L411" s="3" t="s">
        <v>5833</v>
      </c>
      <c r="M411" s="3" t="s">
        <v>5834</v>
      </c>
      <c r="N411" s="3" t="s">
        <v>5835</v>
      </c>
      <c r="O411" s="3" t="s">
        <v>37</v>
      </c>
      <c r="P411" s="3" t="s">
        <v>38</v>
      </c>
      <c r="Q411" s="3" t="s">
        <v>5836</v>
      </c>
      <c r="R411" s="3" t="s">
        <v>1972</v>
      </c>
      <c r="S411" s="3" t="s">
        <v>5837</v>
      </c>
      <c r="T411" s="3" t="s">
        <v>42</v>
      </c>
      <c r="U411" s="3" t="s">
        <v>5838</v>
      </c>
      <c r="V411" s="3" t="s">
        <v>5839</v>
      </c>
      <c r="W411" s="3" t="s">
        <v>5840</v>
      </c>
      <c r="X411" s="3">
        <f t="shared" si="6"/>
        <v>1611103.5999999999</v>
      </c>
    </row>
    <row r="412" spans="1:24" x14ac:dyDescent="0.25">
      <c r="A412" s="2" t="s">
        <v>5841</v>
      </c>
      <c r="B412" s="3" t="s">
        <v>25</v>
      </c>
      <c r="C412" s="3" t="s">
        <v>5842</v>
      </c>
      <c r="D412" s="3" t="s">
        <v>5843</v>
      </c>
      <c r="E412" s="3" t="s">
        <v>664</v>
      </c>
      <c r="F412" s="3" t="s">
        <v>559</v>
      </c>
      <c r="G412" s="3" t="s">
        <v>30</v>
      </c>
      <c r="H412" s="3" t="s">
        <v>30</v>
      </c>
      <c r="I412" s="3" t="s">
        <v>5844</v>
      </c>
      <c r="J412" s="3" t="s">
        <v>5845</v>
      </c>
      <c r="K412" s="3" t="s">
        <v>580</v>
      </c>
      <c r="L412" s="3" t="s">
        <v>5846</v>
      </c>
      <c r="M412" s="3" t="s">
        <v>5847</v>
      </c>
      <c r="N412" s="3" t="s">
        <v>5848</v>
      </c>
      <c r="O412" s="3" t="s">
        <v>37</v>
      </c>
      <c r="P412" s="3" t="s">
        <v>1017</v>
      </c>
      <c r="Q412" s="3" t="s">
        <v>5849</v>
      </c>
      <c r="R412" s="3" t="s">
        <v>548</v>
      </c>
      <c r="S412" s="3" t="s">
        <v>5850</v>
      </c>
      <c r="T412" s="3" t="s">
        <v>42</v>
      </c>
      <c r="U412" s="3" t="s">
        <v>5851</v>
      </c>
      <c r="V412" s="3" t="s">
        <v>5852</v>
      </c>
      <c r="W412" s="3" t="s">
        <v>5853</v>
      </c>
      <c r="X412" s="3">
        <f t="shared" si="6"/>
        <v>1610793.5999999999</v>
      </c>
    </row>
    <row r="413" spans="1:24" x14ac:dyDescent="0.25">
      <c r="A413" s="2" t="s">
        <v>5854</v>
      </c>
      <c r="B413" s="3" t="s">
        <v>699</v>
      </c>
      <c r="C413" s="3" t="s">
        <v>5855</v>
      </c>
      <c r="D413" s="3" t="s">
        <v>5856</v>
      </c>
      <c r="E413" s="3" t="s">
        <v>1890</v>
      </c>
      <c r="F413" s="3" t="s">
        <v>645</v>
      </c>
      <c r="G413" s="3" t="s">
        <v>1413</v>
      </c>
      <c r="H413" s="3" t="s">
        <v>88</v>
      </c>
      <c r="I413" s="3" t="s">
        <v>5857</v>
      </c>
      <c r="J413" s="3" t="s">
        <v>5858</v>
      </c>
      <c r="K413" s="3" t="s">
        <v>5597</v>
      </c>
      <c r="L413" s="3" t="s">
        <v>440</v>
      </c>
      <c r="M413" s="3" t="s">
        <v>5859</v>
      </c>
      <c r="N413" s="3" t="s">
        <v>5860</v>
      </c>
      <c r="O413" s="3" t="s">
        <v>37</v>
      </c>
      <c r="P413" s="3" t="s">
        <v>461</v>
      </c>
      <c r="Q413" s="3" t="s">
        <v>5861</v>
      </c>
      <c r="R413" s="3" t="s">
        <v>323</v>
      </c>
      <c r="S413" s="3" t="s">
        <v>5862</v>
      </c>
      <c r="T413" s="3" t="s">
        <v>5863</v>
      </c>
      <c r="U413" s="3" t="s">
        <v>5864</v>
      </c>
      <c r="V413" s="3" t="s">
        <v>5865</v>
      </c>
      <c r="W413" s="3" t="s">
        <v>5866</v>
      </c>
      <c r="X413" s="3">
        <f t="shared" si="6"/>
        <v>1608157.7999999998</v>
      </c>
    </row>
    <row r="414" spans="1:24" x14ac:dyDescent="0.25">
      <c r="A414" s="2" t="s">
        <v>5867</v>
      </c>
      <c r="B414" s="3" t="s">
        <v>954</v>
      </c>
      <c r="C414" s="3" t="s">
        <v>5868</v>
      </c>
      <c r="D414" s="3" t="s">
        <v>2464</v>
      </c>
      <c r="E414" s="3" t="s">
        <v>2094</v>
      </c>
      <c r="F414" s="3" t="s">
        <v>4870</v>
      </c>
      <c r="G414" s="3" t="s">
        <v>1166</v>
      </c>
      <c r="H414" s="3" t="s">
        <v>183</v>
      </c>
      <c r="I414" s="3" t="s">
        <v>5869</v>
      </c>
      <c r="J414" s="3" t="s">
        <v>5299</v>
      </c>
      <c r="K414" s="3" t="s">
        <v>5870</v>
      </c>
      <c r="L414" s="3" t="s">
        <v>1811</v>
      </c>
      <c r="M414" s="3" t="s">
        <v>1811</v>
      </c>
      <c r="N414" s="3" t="s">
        <v>5871</v>
      </c>
      <c r="O414" s="3" t="s">
        <v>5872</v>
      </c>
      <c r="P414" s="3" t="s">
        <v>38</v>
      </c>
      <c r="Q414" s="3" t="s">
        <v>5873</v>
      </c>
      <c r="R414" s="3" t="s">
        <v>548</v>
      </c>
      <c r="S414" s="3" t="s">
        <v>5874</v>
      </c>
      <c r="T414" s="3" t="s">
        <v>42</v>
      </c>
      <c r="U414" s="3" t="s">
        <v>5875</v>
      </c>
      <c r="V414" s="3" t="s">
        <v>5876</v>
      </c>
      <c r="W414" s="3" t="s">
        <v>5877</v>
      </c>
      <c r="X414" s="3">
        <f t="shared" si="6"/>
        <v>1605697.4</v>
      </c>
    </row>
    <row r="415" spans="1:24" x14ac:dyDescent="0.25">
      <c r="A415" s="2" t="s">
        <v>5878</v>
      </c>
      <c r="B415" s="3" t="s">
        <v>1359</v>
      </c>
      <c r="C415" s="3" t="s">
        <v>5879</v>
      </c>
      <c r="D415" s="3" t="s">
        <v>202</v>
      </c>
      <c r="E415" s="3" t="s">
        <v>2792</v>
      </c>
      <c r="F415" s="3" t="s">
        <v>2450</v>
      </c>
      <c r="G415" s="3" t="s">
        <v>2625</v>
      </c>
      <c r="H415" s="3" t="s">
        <v>88</v>
      </c>
      <c r="I415" s="3" t="s">
        <v>5880</v>
      </c>
      <c r="J415" s="3" t="s">
        <v>5881</v>
      </c>
      <c r="K415" s="3" t="s">
        <v>1136</v>
      </c>
      <c r="L415" s="3" t="s">
        <v>1496</v>
      </c>
      <c r="M415" s="3" t="s">
        <v>5882</v>
      </c>
      <c r="N415" s="3" t="s">
        <v>5883</v>
      </c>
      <c r="O415" s="3" t="s">
        <v>5884</v>
      </c>
      <c r="P415" s="3" t="s">
        <v>38</v>
      </c>
      <c r="Q415" s="3" t="s">
        <v>5885</v>
      </c>
      <c r="R415" s="3" t="s">
        <v>2026</v>
      </c>
      <c r="S415" s="3" t="s">
        <v>5886</v>
      </c>
      <c r="T415" s="3" t="s">
        <v>42</v>
      </c>
      <c r="U415" s="3" t="s">
        <v>5887</v>
      </c>
      <c r="V415" s="3" t="s">
        <v>5888</v>
      </c>
      <c r="W415" s="3" t="s">
        <v>5889</v>
      </c>
      <c r="X415" s="3">
        <f t="shared" si="6"/>
        <v>1602377.4</v>
      </c>
    </row>
    <row r="416" spans="1:24" x14ac:dyDescent="0.25">
      <c r="A416" s="2" t="s">
        <v>5890</v>
      </c>
      <c r="B416" s="3" t="s">
        <v>1042</v>
      </c>
      <c r="C416" s="3" t="s">
        <v>5891</v>
      </c>
      <c r="D416" s="3" t="s">
        <v>1683</v>
      </c>
      <c r="E416" s="3" t="s">
        <v>5805</v>
      </c>
      <c r="F416" s="3" t="s">
        <v>202</v>
      </c>
      <c r="G416" s="3" t="s">
        <v>204</v>
      </c>
      <c r="H416" s="3" t="s">
        <v>88</v>
      </c>
      <c r="I416" s="3" t="s">
        <v>5892</v>
      </c>
      <c r="J416" s="3" t="s">
        <v>5893</v>
      </c>
      <c r="K416" s="3" t="s">
        <v>73</v>
      </c>
      <c r="L416" s="3" t="s">
        <v>581</v>
      </c>
      <c r="M416" s="3" t="s">
        <v>5894</v>
      </c>
      <c r="N416" s="3" t="s">
        <v>5895</v>
      </c>
      <c r="O416" s="3" t="s">
        <v>5896</v>
      </c>
      <c r="P416" s="3" t="s">
        <v>5897</v>
      </c>
      <c r="Q416" s="3" t="s">
        <v>5898</v>
      </c>
      <c r="R416" s="3" t="s">
        <v>61</v>
      </c>
      <c r="S416" s="3" t="s">
        <v>5899</v>
      </c>
      <c r="T416" s="3" t="s">
        <v>42</v>
      </c>
      <c r="U416" s="3" t="s">
        <v>5900</v>
      </c>
      <c r="V416" s="3" t="s">
        <v>5901</v>
      </c>
      <c r="W416" s="3" t="s">
        <v>5902</v>
      </c>
      <c r="X416" s="3">
        <f t="shared" si="6"/>
        <v>1598208</v>
      </c>
    </row>
    <row r="417" spans="1:24" x14ac:dyDescent="0.25">
      <c r="A417" s="2" t="s">
        <v>5903</v>
      </c>
      <c r="B417" s="3" t="s">
        <v>1097</v>
      </c>
      <c r="C417" s="3" t="s">
        <v>5904</v>
      </c>
      <c r="D417" s="3" t="s">
        <v>3708</v>
      </c>
      <c r="E417" s="3" t="s">
        <v>1331</v>
      </c>
      <c r="F417" s="3" t="s">
        <v>5905</v>
      </c>
      <c r="G417" s="3" t="s">
        <v>1102</v>
      </c>
      <c r="H417" s="3" t="s">
        <v>183</v>
      </c>
      <c r="I417" s="3" t="s">
        <v>5906</v>
      </c>
      <c r="J417" s="3" t="s">
        <v>882</v>
      </c>
      <c r="K417" s="3" t="s">
        <v>5907</v>
      </c>
      <c r="L417" s="3" t="s">
        <v>1334</v>
      </c>
      <c r="M417" s="3" t="s">
        <v>5908</v>
      </c>
      <c r="N417" s="3" t="s">
        <v>5909</v>
      </c>
      <c r="O417" s="3" t="s">
        <v>355</v>
      </c>
      <c r="P417" s="3" t="s">
        <v>585</v>
      </c>
      <c r="Q417" s="3" t="s">
        <v>5910</v>
      </c>
      <c r="R417" s="3" t="s">
        <v>932</v>
      </c>
      <c r="S417" s="3" t="s">
        <v>5911</v>
      </c>
      <c r="T417" s="3" t="s">
        <v>42</v>
      </c>
      <c r="U417" s="3" t="s">
        <v>5912</v>
      </c>
      <c r="V417" s="3" t="s">
        <v>5913</v>
      </c>
      <c r="W417" s="3" t="s">
        <v>5914</v>
      </c>
      <c r="X417" s="3">
        <f t="shared" si="6"/>
        <v>1594404</v>
      </c>
    </row>
    <row r="418" spans="1:24" x14ac:dyDescent="0.25">
      <c r="A418" s="2" t="s">
        <v>5915</v>
      </c>
      <c r="B418" s="3" t="s">
        <v>469</v>
      </c>
      <c r="C418" s="3" t="s">
        <v>5916</v>
      </c>
      <c r="D418" s="3" t="s">
        <v>5917</v>
      </c>
      <c r="E418" s="3" t="s">
        <v>5918</v>
      </c>
      <c r="F418" s="3" t="s">
        <v>296</v>
      </c>
      <c r="G418" s="3" t="s">
        <v>88</v>
      </c>
      <c r="H418" s="3" t="s">
        <v>30</v>
      </c>
      <c r="I418" s="3" t="s">
        <v>5919</v>
      </c>
      <c r="J418" s="3" t="s">
        <v>5920</v>
      </c>
      <c r="K418" s="3" t="s">
        <v>5921</v>
      </c>
      <c r="L418" s="3" t="s">
        <v>317</v>
      </c>
      <c r="M418" s="3" t="s">
        <v>5922</v>
      </c>
      <c r="N418" s="3" t="s">
        <v>5923</v>
      </c>
      <c r="O418" s="3" t="s">
        <v>3132</v>
      </c>
      <c r="P418" s="3" t="s">
        <v>999</v>
      </c>
      <c r="Q418" s="3" t="s">
        <v>5924</v>
      </c>
      <c r="R418" s="3" t="s">
        <v>849</v>
      </c>
      <c r="S418" s="3" t="s">
        <v>5925</v>
      </c>
      <c r="T418" s="3" t="s">
        <v>42</v>
      </c>
      <c r="U418" s="3" t="s">
        <v>5926</v>
      </c>
      <c r="V418" s="3" t="s">
        <v>5927</v>
      </c>
      <c r="W418" s="3" t="s">
        <v>5928</v>
      </c>
      <c r="X418" s="3">
        <f t="shared" si="6"/>
        <v>1593731.9000000001</v>
      </c>
    </row>
    <row r="419" spans="1:24" x14ac:dyDescent="0.25">
      <c r="A419" s="2" t="s">
        <v>5929</v>
      </c>
      <c r="B419" s="3" t="s">
        <v>1697</v>
      </c>
      <c r="C419" s="3" t="s">
        <v>5930</v>
      </c>
      <c r="D419" s="3" t="s">
        <v>312</v>
      </c>
      <c r="E419" s="3" t="s">
        <v>2168</v>
      </c>
      <c r="F419" s="3" t="s">
        <v>4402</v>
      </c>
      <c r="G419" s="3" t="s">
        <v>436</v>
      </c>
      <c r="H419" s="3" t="s">
        <v>88</v>
      </c>
      <c r="I419" s="3" t="s">
        <v>5931</v>
      </c>
      <c r="J419" s="3" t="s">
        <v>5932</v>
      </c>
      <c r="K419" s="3" t="s">
        <v>5933</v>
      </c>
      <c r="L419" s="3" t="s">
        <v>5934</v>
      </c>
      <c r="M419" s="3" t="s">
        <v>5935</v>
      </c>
      <c r="N419" s="3" t="s">
        <v>5936</v>
      </c>
      <c r="O419" s="3" t="s">
        <v>37</v>
      </c>
      <c r="P419" s="3" t="s">
        <v>5937</v>
      </c>
      <c r="Q419" s="3" t="s">
        <v>5938</v>
      </c>
      <c r="R419" s="3" t="s">
        <v>1238</v>
      </c>
      <c r="S419" s="3" t="s">
        <v>5939</v>
      </c>
      <c r="T419" s="3" t="s">
        <v>5940</v>
      </c>
      <c r="U419" s="3" t="s">
        <v>5941</v>
      </c>
      <c r="V419" s="3" t="s">
        <v>5942</v>
      </c>
      <c r="W419" s="3" t="s">
        <v>5943</v>
      </c>
      <c r="X419" s="3">
        <f t="shared" si="6"/>
        <v>1587782.4</v>
      </c>
    </row>
    <row r="420" spans="1:24" x14ac:dyDescent="0.25">
      <c r="A420" s="2" t="s">
        <v>5944</v>
      </c>
      <c r="B420" s="3" t="s">
        <v>2064</v>
      </c>
      <c r="C420" s="3" t="s">
        <v>5111</v>
      </c>
      <c r="D420" s="3" t="s">
        <v>2380</v>
      </c>
      <c r="E420" s="3" t="s">
        <v>4034</v>
      </c>
      <c r="F420" s="3" t="s">
        <v>991</v>
      </c>
      <c r="G420" s="3" t="s">
        <v>384</v>
      </c>
      <c r="H420" s="3" t="s">
        <v>258</v>
      </c>
      <c r="I420" s="3" t="s">
        <v>5945</v>
      </c>
      <c r="J420" s="3" t="s">
        <v>5946</v>
      </c>
      <c r="K420" s="3" t="s">
        <v>5947</v>
      </c>
      <c r="L420" s="3" t="s">
        <v>3488</v>
      </c>
      <c r="M420" s="3" t="s">
        <v>5948</v>
      </c>
      <c r="N420" s="3" t="s">
        <v>5949</v>
      </c>
      <c r="O420" s="3" t="s">
        <v>5950</v>
      </c>
      <c r="P420" s="3" t="s">
        <v>5951</v>
      </c>
      <c r="Q420" s="3" t="s">
        <v>5952</v>
      </c>
      <c r="R420" s="3" t="s">
        <v>172</v>
      </c>
      <c r="S420" s="3" t="s">
        <v>5953</v>
      </c>
      <c r="T420" s="3" t="s">
        <v>42</v>
      </c>
      <c r="U420" s="3" t="s">
        <v>5954</v>
      </c>
      <c r="V420" s="3" t="s">
        <v>5955</v>
      </c>
      <c r="W420" s="3" t="s">
        <v>5956</v>
      </c>
      <c r="X420" s="3">
        <f t="shared" si="6"/>
        <v>1583662</v>
      </c>
    </row>
    <row r="421" spans="1:24" x14ac:dyDescent="0.25">
      <c r="A421" s="2" t="s">
        <v>5957</v>
      </c>
      <c r="B421" s="3" t="s">
        <v>1359</v>
      </c>
      <c r="C421" s="3" t="s">
        <v>5958</v>
      </c>
      <c r="D421" s="3" t="s">
        <v>5959</v>
      </c>
      <c r="E421" s="3" t="s">
        <v>840</v>
      </c>
      <c r="F421" s="3" t="s">
        <v>4735</v>
      </c>
      <c r="G421" s="3" t="s">
        <v>1513</v>
      </c>
      <c r="H421" s="3" t="s">
        <v>259</v>
      </c>
      <c r="I421" s="3" t="s">
        <v>5960</v>
      </c>
      <c r="J421" s="3" t="s">
        <v>5961</v>
      </c>
      <c r="K421" s="3" t="s">
        <v>3750</v>
      </c>
      <c r="L421" s="3" t="s">
        <v>2972</v>
      </c>
      <c r="M421" s="3" t="s">
        <v>2972</v>
      </c>
      <c r="N421" s="3" t="s">
        <v>5962</v>
      </c>
      <c r="O421" s="3" t="s">
        <v>113</v>
      </c>
      <c r="P421" s="3" t="s">
        <v>114</v>
      </c>
      <c r="Q421" s="3" t="s">
        <v>5963</v>
      </c>
      <c r="R421" s="3" t="s">
        <v>481</v>
      </c>
      <c r="S421" s="3" t="s">
        <v>5964</v>
      </c>
      <c r="T421" s="3" t="s">
        <v>42</v>
      </c>
      <c r="U421" s="3" t="s">
        <v>5965</v>
      </c>
      <c r="V421" s="3" t="s">
        <v>5966</v>
      </c>
      <c r="W421" s="3" t="s">
        <v>5967</v>
      </c>
      <c r="X421" s="3">
        <f t="shared" si="6"/>
        <v>1582799.4</v>
      </c>
    </row>
    <row r="422" spans="1:24" x14ac:dyDescent="0.25">
      <c r="A422" s="2" t="s">
        <v>5968</v>
      </c>
      <c r="B422" s="3" t="s">
        <v>1042</v>
      </c>
      <c r="C422" s="3" t="s">
        <v>5969</v>
      </c>
      <c r="D422" s="3" t="s">
        <v>1683</v>
      </c>
      <c r="E422" s="3" t="s">
        <v>956</v>
      </c>
      <c r="F422" s="3" t="s">
        <v>2761</v>
      </c>
      <c r="G422" s="3" t="s">
        <v>2834</v>
      </c>
      <c r="H422" s="3" t="s">
        <v>183</v>
      </c>
      <c r="I422" s="3" t="s">
        <v>5970</v>
      </c>
      <c r="J422" s="3" t="s">
        <v>5971</v>
      </c>
      <c r="K422" s="3" t="s">
        <v>5972</v>
      </c>
      <c r="L422" s="3" t="s">
        <v>5973</v>
      </c>
      <c r="M422" s="3" t="s">
        <v>5974</v>
      </c>
      <c r="N422" s="3" t="s">
        <v>5975</v>
      </c>
      <c r="O422" s="3" t="s">
        <v>5976</v>
      </c>
      <c r="P422" s="3" t="s">
        <v>114</v>
      </c>
      <c r="Q422" s="3" t="s">
        <v>5977</v>
      </c>
      <c r="R422" s="3" t="s">
        <v>1308</v>
      </c>
      <c r="S422" s="3" t="s">
        <v>5978</v>
      </c>
      <c r="T422" s="3" t="s">
        <v>42</v>
      </c>
      <c r="U422" s="3" t="s">
        <v>5979</v>
      </c>
      <c r="V422" s="3" t="s">
        <v>5980</v>
      </c>
      <c r="W422" s="3" t="s">
        <v>5981</v>
      </c>
      <c r="X422" s="3">
        <f t="shared" si="6"/>
        <v>1581760</v>
      </c>
    </row>
    <row r="423" spans="1:24" x14ac:dyDescent="0.25">
      <c r="A423" s="2" t="s">
        <v>5982</v>
      </c>
      <c r="B423" s="3" t="s">
        <v>660</v>
      </c>
      <c r="C423" s="3" t="s">
        <v>5983</v>
      </c>
      <c r="D423" s="3" t="s">
        <v>1247</v>
      </c>
      <c r="E423" s="3" t="s">
        <v>5984</v>
      </c>
      <c r="F423" s="3" t="s">
        <v>664</v>
      </c>
      <c r="G423" s="3" t="s">
        <v>597</v>
      </c>
      <c r="H423" s="3" t="s">
        <v>30</v>
      </c>
      <c r="I423" s="3" t="s">
        <v>5985</v>
      </c>
      <c r="J423" s="3" t="s">
        <v>268</v>
      </c>
      <c r="K423" s="3" t="s">
        <v>5986</v>
      </c>
      <c r="L423" s="3" t="s">
        <v>5987</v>
      </c>
      <c r="M423" s="3" t="s">
        <v>5988</v>
      </c>
      <c r="N423" s="3" t="s">
        <v>5989</v>
      </c>
      <c r="O423" s="3" t="s">
        <v>37</v>
      </c>
      <c r="P423" s="3" t="s">
        <v>38</v>
      </c>
      <c r="Q423" s="3" t="s">
        <v>5990</v>
      </c>
      <c r="R423" s="3" t="s">
        <v>2500</v>
      </c>
      <c r="S423" s="3" t="s">
        <v>5991</v>
      </c>
      <c r="T423" s="3" t="s">
        <v>42</v>
      </c>
      <c r="U423" s="3" t="s">
        <v>5992</v>
      </c>
      <c r="V423" s="3" t="s">
        <v>5993</v>
      </c>
      <c r="W423" s="3" t="s">
        <v>5994</v>
      </c>
      <c r="X423" s="3">
        <f t="shared" si="6"/>
        <v>1571961.9000000001</v>
      </c>
    </row>
    <row r="424" spans="1:24" x14ac:dyDescent="0.25">
      <c r="A424" s="2" t="s">
        <v>5995</v>
      </c>
      <c r="B424" s="3" t="s">
        <v>3152</v>
      </c>
      <c r="C424" s="3" t="s">
        <v>5996</v>
      </c>
      <c r="D424" s="3" t="s">
        <v>1492</v>
      </c>
      <c r="E424" s="3" t="s">
        <v>1841</v>
      </c>
      <c r="F424" s="3" t="s">
        <v>3033</v>
      </c>
      <c r="G424" s="3" t="s">
        <v>1638</v>
      </c>
      <c r="H424" s="3" t="s">
        <v>702</v>
      </c>
      <c r="I424" s="3" t="s">
        <v>5997</v>
      </c>
      <c r="J424" s="3" t="s">
        <v>5998</v>
      </c>
      <c r="K424" s="3" t="s">
        <v>3803</v>
      </c>
      <c r="L424" s="3" t="s">
        <v>1334</v>
      </c>
      <c r="M424" s="3" t="s">
        <v>5999</v>
      </c>
      <c r="N424" s="3" t="s">
        <v>6000</v>
      </c>
      <c r="O424" s="3" t="s">
        <v>113</v>
      </c>
      <c r="P424" s="3" t="s">
        <v>5068</v>
      </c>
      <c r="Q424" s="3" t="s">
        <v>6001</v>
      </c>
      <c r="R424" s="3" t="s">
        <v>529</v>
      </c>
      <c r="S424" s="3" t="s">
        <v>6002</v>
      </c>
      <c r="T424" s="3" t="s">
        <v>42</v>
      </c>
      <c r="U424" s="3" t="s">
        <v>6003</v>
      </c>
      <c r="V424" s="3" t="s">
        <v>6004</v>
      </c>
      <c r="W424" s="3" t="s">
        <v>6005</v>
      </c>
      <c r="X424" s="3">
        <f t="shared" si="6"/>
        <v>1565678.4</v>
      </c>
    </row>
    <row r="425" spans="1:24" x14ac:dyDescent="0.25">
      <c r="A425" s="2" t="s">
        <v>6006</v>
      </c>
      <c r="B425" s="3" t="s">
        <v>660</v>
      </c>
      <c r="C425" s="3" t="s">
        <v>6007</v>
      </c>
      <c r="D425" s="3" t="s">
        <v>1889</v>
      </c>
      <c r="E425" s="3" t="s">
        <v>1545</v>
      </c>
      <c r="F425" s="3" t="s">
        <v>2341</v>
      </c>
      <c r="G425" s="3" t="s">
        <v>1212</v>
      </c>
      <c r="H425" s="3" t="s">
        <v>52</v>
      </c>
      <c r="I425" s="3" t="s">
        <v>6008</v>
      </c>
      <c r="J425" s="3" t="s">
        <v>6009</v>
      </c>
      <c r="K425" s="3" t="s">
        <v>4158</v>
      </c>
      <c r="L425" s="3" t="s">
        <v>6010</v>
      </c>
      <c r="M425" s="3" t="s">
        <v>6011</v>
      </c>
      <c r="N425" s="3" t="s">
        <v>6012</v>
      </c>
      <c r="O425" s="3" t="s">
        <v>37</v>
      </c>
      <c r="P425" s="3" t="s">
        <v>38</v>
      </c>
      <c r="Q425" s="3" t="s">
        <v>6013</v>
      </c>
      <c r="R425" s="3" t="s">
        <v>587</v>
      </c>
      <c r="S425" s="3" t="s">
        <v>6014</v>
      </c>
      <c r="T425" s="3" t="s">
        <v>42</v>
      </c>
      <c r="U425" s="3" t="s">
        <v>6015</v>
      </c>
      <c r="V425" s="3" t="s">
        <v>6016</v>
      </c>
      <c r="W425" s="3" t="s">
        <v>6017</v>
      </c>
      <c r="X425" s="3">
        <f t="shared" si="6"/>
        <v>1565604.1</v>
      </c>
    </row>
    <row r="426" spans="1:24" x14ac:dyDescent="0.25">
      <c r="A426" s="2" t="s">
        <v>6018</v>
      </c>
      <c r="B426" s="3" t="s">
        <v>1097</v>
      </c>
      <c r="C426" s="3" t="s">
        <v>6019</v>
      </c>
      <c r="D426" s="3" t="s">
        <v>558</v>
      </c>
      <c r="E426" s="3" t="s">
        <v>5984</v>
      </c>
      <c r="F426" s="3" t="s">
        <v>5608</v>
      </c>
      <c r="G426" s="3" t="s">
        <v>1381</v>
      </c>
      <c r="H426" s="3" t="s">
        <v>259</v>
      </c>
      <c r="I426" s="3" t="s">
        <v>6020</v>
      </c>
      <c r="J426" s="3" t="s">
        <v>6021</v>
      </c>
      <c r="K426" s="3" t="s">
        <v>6022</v>
      </c>
      <c r="L426" s="3" t="s">
        <v>6023</v>
      </c>
      <c r="M426" s="3" t="s">
        <v>6024</v>
      </c>
      <c r="N426" s="3" t="s">
        <v>6025</v>
      </c>
      <c r="O426" s="3" t="s">
        <v>37</v>
      </c>
      <c r="P426" s="3" t="s">
        <v>38</v>
      </c>
      <c r="Q426" s="3" t="s">
        <v>6026</v>
      </c>
      <c r="R426" s="3" t="s">
        <v>392</v>
      </c>
      <c r="S426" s="3" t="s">
        <v>6027</v>
      </c>
      <c r="T426" s="3" t="s">
        <v>6028</v>
      </c>
      <c r="U426" s="3" t="s">
        <v>6029</v>
      </c>
      <c r="V426" s="3" t="s">
        <v>6030</v>
      </c>
      <c r="W426" s="3" t="s">
        <v>6031</v>
      </c>
      <c r="X426" s="3">
        <f t="shared" si="6"/>
        <v>1562256</v>
      </c>
    </row>
    <row r="427" spans="1:24" x14ac:dyDescent="0.25">
      <c r="A427" s="2" t="s">
        <v>6032</v>
      </c>
      <c r="B427" s="3" t="s">
        <v>954</v>
      </c>
      <c r="C427" s="3" t="s">
        <v>6033</v>
      </c>
      <c r="D427" s="3" t="s">
        <v>1806</v>
      </c>
      <c r="E427" s="3" t="s">
        <v>904</v>
      </c>
      <c r="F427" s="3" t="s">
        <v>490</v>
      </c>
      <c r="G427" s="3" t="s">
        <v>183</v>
      </c>
      <c r="H427" s="3" t="s">
        <v>30</v>
      </c>
      <c r="I427" s="3" t="s">
        <v>6034</v>
      </c>
      <c r="J427" s="3" t="s">
        <v>6035</v>
      </c>
      <c r="K427" s="3" t="s">
        <v>1796</v>
      </c>
      <c r="L427" s="3" t="s">
        <v>129</v>
      </c>
      <c r="M427" s="3" t="s">
        <v>6036</v>
      </c>
      <c r="N427" s="3" t="s">
        <v>6037</v>
      </c>
      <c r="O427" s="3" t="s">
        <v>912</v>
      </c>
      <c r="P427" s="3" t="s">
        <v>461</v>
      </c>
      <c r="Q427" s="3" t="s">
        <v>6038</v>
      </c>
      <c r="R427" s="3" t="s">
        <v>1370</v>
      </c>
      <c r="S427" s="3" t="s">
        <v>6039</v>
      </c>
      <c r="T427" s="3" t="s">
        <v>42</v>
      </c>
      <c r="U427" s="3" t="s">
        <v>6040</v>
      </c>
      <c r="V427" s="3" t="s">
        <v>6041</v>
      </c>
      <c r="W427" s="3" t="s">
        <v>6042</v>
      </c>
      <c r="X427" s="3">
        <f t="shared" si="6"/>
        <v>1556428</v>
      </c>
    </row>
    <row r="428" spans="1:24" x14ac:dyDescent="0.25">
      <c r="A428" s="2" t="s">
        <v>6043</v>
      </c>
      <c r="B428" s="3" t="s">
        <v>1697</v>
      </c>
      <c r="C428" s="3" t="s">
        <v>6044</v>
      </c>
      <c r="D428" s="3" t="s">
        <v>6045</v>
      </c>
      <c r="E428" s="3" t="s">
        <v>594</v>
      </c>
      <c r="F428" s="3" t="s">
        <v>2256</v>
      </c>
      <c r="G428" s="3" t="s">
        <v>559</v>
      </c>
      <c r="H428" s="3" t="s">
        <v>88</v>
      </c>
      <c r="I428" s="3" t="s">
        <v>6046</v>
      </c>
      <c r="J428" s="3" t="s">
        <v>6047</v>
      </c>
      <c r="K428" s="3" t="s">
        <v>6048</v>
      </c>
      <c r="L428" s="3" t="s">
        <v>6049</v>
      </c>
      <c r="M428" s="3" t="s">
        <v>6050</v>
      </c>
      <c r="N428" s="3" t="s">
        <v>6051</v>
      </c>
      <c r="O428" s="3" t="s">
        <v>6052</v>
      </c>
      <c r="P428" s="3" t="s">
        <v>38</v>
      </c>
      <c r="Q428" s="3" t="s">
        <v>6053</v>
      </c>
      <c r="R428" s="3" t="s">
        <v>323</v>
      </c>
      <c r="S428" s="3" t="s">
        <v>6054</v>
      </c>
      <c r="T428" s="3" t="s">
        <v>42</v>
      </c>
      <c r="U428" s="3" t="s">
        <v>6055</v>
      </c>
      <c r="V428" s="3" t="s">
        <v>6056</v>
      </c>
      <c r="W428" s="3" t="s">
        <v>6057</v>
      </c>
      <c r="X428" s="3">
        <f t="shared" si="6"/>
        <v>1537532.7999999998</v>
      </c>
    </row>
    <row r="429" spans="1:24" x14ac:dyDescent="0.25">
      <c r="A429" s="2" t="s">
        <v>6058</v>
      </c>
      <c r="B429" s="3" t="s">
        <v>2064</v>
      </c>
      <c r="C429" s="3" t="s">
        <v>6059</v>
      </c>
      <c r="D429" s="3" t="s">
        <v>2437</v>
      </c>
      <c r="E429" s="3" t="s">
        <v>1132</v>
      </c>
      <c r="F429" s="3" t="s">
        <v>489</v>
      </c>
      <c r="G429" s="3" t="s">
        <v>87</v>
      </c>
      <c r="H429" s="3" t="s">
        <v>666</v>
      </c>
      <c r="I429" s="3" t="s">
        <v>6060</v>
      </c>
      <c r="J429" s="3" t="s">
        <v>6061</v>
      </c>
      <c r="K429" s="3" t="s">
        <v>580</v>
      </c>
      <c r="L429" s="3" t="s">
        <v>6062</v>
      </c>
      <c r="M429" s="3" t="s">
        <v>6062</v>
      </c>
      <c r="N429" s="3" t="s">
        <v>6063</v>
      </c>
      <c r="O429" s="3" t="s">
        <v>151</v>
      </c>
      <c r="P429" s="3" t="s">
        <v>114</v>
      </c>
      <c r="Q429" s="3" t="s">
        <v>6064</v>
      </c>
      <c r="R429" s="3" t="s">
        <v>566</v>
      </c>
      <c r="S429" s="3" t="s">
        <v>6065</v>
      </c>
      <c r="T429" s="3" t="s">
        <v>42</v>
      </c>
      <c r="U429" s="3" t="s">
        <v>6066</v>
      </c>
      <c r="V429" s="3" t="s">
        <v>6067</v>
      </c>
      <c r="W429" s="3" t="s">
        <v>6068</v>
      </c>
      <c r="X429" s="3">
        <f t="shared" si="6"/>
        <v>1537416.5</v>
      </c>
    </row>
    <row r="430" spans="1:24" x14ac:dyDescent="0.25">
      <c r="A430" s="2" t="s">
        <v>6069</v>
      </c>
      <c r="B430" s="3" t="s">
        <v>6070</v>
      </c>
      <c r="C430" s="3" t="s">
        <v>6071</v>
      </c>
      <c r="D430" s="3" t="s">
        <v>2009</v>
      </c>
      <c r="E430" s="3" t="s">
        <v>3760</v>
      </c>
      <c r="F430" s="3" t="s">
        <v>3565</v>
      </c>
      <c r="G430" s="3" t="s">
        <v>162</v>
      </c>
      <c r="H430" s="3" t="s">
        <v>6072</v>
      </c>
      <c r="I430" s="3" t="s">
        <v>6073</v>
      </c>
      <c r="J430" s="3" t="s">
        <v>6074</v>
      </c>
      <c r="K430" s="3" t="s">
        <v>630</v>
      </c>
      <c r="L430" s="3" t="s">
        <v>6075</v>
      </c>
      <c r="M430" s="3" t="s">
        <v>6076</v>
      </c>
      <c r="N430" s="3" t="s">
        <v>6077</v>
      </c>
      <c r="O430" s="3" t="s">
        <v>151</v>
      </c>
      <c r="P430" s="3" t="s">
        <v>114</v>
      </c>
      <c r="Q430" s="3" t="s">
        <v>6078</v>
      </c>
      <c r="R430" s="3" t="s">
        <v>1238</v>
      </c>
      <c r="S430" s="3" t="s">
        <v>6079</v>
      </c>
      <c r="T430" s="3" t="s">
        <v>42</v>
      </c>
      <c r="U430" s="3" t="s">
        <v>6080</v>
      </c>
      <c r="V430" s="3" t="s">
        <v>6081</v>
      </c>
      <c r="W430" s="3" t="s">
        <v>6082</v>
      </c>
      <c r="X430" s="3">
        <f t="shared" si="6"/>
        <v>1537112.5</v>
      </c>
    </row>
    <row r="431" spans="1:24" x14ac:dyDescent="0.25">
      <c r="A431" s="2" t="s">
        <v>6083</v>
      </c>
      <c r="B431" s="3" t="s">
        <v>198</v>
      </c>
      <c r="C431" s="3" t="s">
        <v>6084</v>
      </c>
      <c r="D431" s="3" t="s">
        <v>4736</v>
      </c>
      <c r="E431" s="3" t="s">
        <v>6085</v>
      </c>
      <c r="F431" s="3" t="s">
        <v>1994</v>
      </c>
      <c r="G431" s="3" t="s">
        <v>1264</v>
      </c>
      <c r="H431" s="3" t="s">
        <v>52</v>
      </c>
      <c r="I431" s="3" t="s">
        <v>6086</v>
      </c>
      <c r="J431" s="3" t="s">
        <v>6087</v>
      </c>
      <c r="K431" s="3" t="s">
        <v>224</v>
      </c>
      <c r="L431" s="3" t="s">
        <v>6088</v>
      </c>
      <c r="M431" s="3" t="s">
        <v>6089</v>
      </c>
      <c r="N431" s="3" t="s">
        <v>6090</v>
      </c>
      <c r="O431" s="3" t="s">
        <v>930</v>
      </c>
      <c r="P431" s="3" t="s">
        <v>38</v>
      </c>
      <c r="Q431" s="3" t="s">
        <v>6091</v>
      </c>
      <c r="R431" s="3" t="s">
        <v>481</v>
      </c>
      <c r="S431" s="3" t="s">
        <v>6092</v>
      </c>
      <c r="T431" s="3" t="s">
        <v>42</v>
      </c>
      <c r="U431" s="3" t="s">
        <v>6093</v>
      </c>
      <c r="V431" s="3" t="s">
        <v>6094</v>
      </c>
      <c r="W431" s="3" t="s">
        <v>6095</v>
      </c>
      <c r="X431" s="3">
        <f t="shared" si="6"/>
        <v>1535862.7</v>
      </c>
    </row>
    <row r="432" spans="1:24" x14ac:dyDescent="0.25">
      <c r="A432" s="2" t="s">
        <v>6096</v>
      </c>
      <c r="B432" s="3" t="s">
        <v>660</v>
      </c>
      <c r="C432" s="3" t="s">
        <v>6097</v>
      </c>
      <c r="D432" s="3" t="s">
        <v>1025</v>
      </c>
      <c r="E432" s="3" t="s">
        <v>1890</v>
      </c>
      <c r="F432" s="3" t="s">
        <v>1512</v>
      </c>
      <c r="G432" s="3" t="s">
        <v>798</v>
      </c>
      <c r="H432" s="3" t="s">
        <v>52</v>
      </c>
      <c r="I432" s="3" t="s">
        <v>6098</v>
      </c>
      <c r="J432" s="3" t="s">
        <v>6099</v>
      </c>
      <c r="K432" s="3" t="s">
        <v>859</v>
      </c>
      <c r="L432" s="3" t="s">
        <v>92</v>
      </c>
      <c r="M432" s="3" t="s">
        <v>6100</v>
      </c>
      <c r="N432" s="3" t="s">
        <v>6101</v>
      </c>
      <c r="O432" s="3" t="s">
        <v>94</v>
      </c>
      <c r="P432" s="3" t="s">
        <v>6102</v>
      </c>
      <c r="Q432" s="3" t="s">
        <v>6103</v>
      </c>
      <c r="R432" s="3" t="s">
        <v>445</v>
      </c>
      <c r="S432" s="3" t="s">
        <v>6104</v>
      </c>
      <c r="T432" s="3" t="s">
        <v>42</v>
      </c>
      <c r="U432" s="3" t="s">
        <v>6105</v>
      </c>
      <c r="V432" s="3" t="s">
        <v>6106</v>
      </c>
      <c r="W432" s="3" t="s">
        <v>6107</v>
      </c>
      <c r="X432" s="3">
        <f t="shared" si="6"/>
        <v>1535118.2000000002</v>
      </c>
    </row>
    <row r="433" spans="1:24" x14ac:dyDescent="0.25">
      <c r="A433" s="2" t="s">
        <v>6108</v>
      </c>
      <c r="B433" s="3" t="s">
        <v>1261</v>
      </c>
      <c r="C433" s="3" t="s">
        <v>6109</v>
      </c>
      <c r="D433" s="3" t="s">
        <v>1778</v>
      </c>
      <c r="E433" s="3" t="s">
        <v>1873</v>
      </c>
      <c r="F433" s="3" t="s">
        <v>489</v>
      </c>
      <c r="G433" s="3" t="s">
        <v>1399</v>
      </c>
      <c r="H433" s="3" t="s">
        <v>183</v>
      </c>
      <c r="I433" s="3" t="s">
        <v>6110</v>
      </c>
      <c r="J433" s="3" t="s">
        <v>6111</v>
      </c>
      <c r="K433" s="3" t="s">
        <v>1136</v>
      </c>
      <c r="L433" s="3" t="s">
        <v>6112</v>
      </c>
      <c r="M433" s="3" t="s">
        <v>6113</v>
      </c>
      <c r="N433" s="3" t="s">
        <v>6114</v>
      </c>
      <c r="O433" s="3" t="s">
        <v>37</v>
      </c>
      <c r="P433" s="3" t="s">
        <v>38</v>
      </c>
      <c r="Q433" s="3" t="s">
        <v>6115</v>
      </c>
      <c r="R433" s="3" t="s">
        <v>788</v>
      </c>
      <c r="S433" s="3" t="s">
        <v>6116</v>
      </c>
      <c r="T433" s="3" t="s">
        <v>6117</v>
      </c>
      <c r="U433" s="3" t="s">
        <v>6118</v>
      </c>
      <c r="V433" s="3" t="s">
        <v>6119</v>
      </c>
      <c r="W433" s="3" t="s">
        <v>6120</v>
      </c>
      <c r="X433" s="3">
        <f t="shared" si="6"/>
        <v>1534464</v>
      </c>
    </row>
    <row r="434" spans="1:24" x14ac:dyDescent="0.25">
      <c r="A434" s="2" t="s">
        <v>6121</v>
      </c>
      <c r="B434" s="3" t="s">
        <v>139</v>
      </c>
      <c r="C434" s="3" t="s">
        <v>6122</v>
      </c>
      <c r="D434" s="3" t="s">
        <v>6123</v>
      </c>
      <c r="E434" s="3" t="s">
        <v>6124</v>
      </c>
      <c r="F434" s="3" t="s">
        <v>454</v>
      </c>
      <c r="G434" s="3" t="s">
        <v>144</v>
      </c>
      <c r="H434" s="3" t="s">
        <v>52</v>
      </c>
      <c r="I434" s="3" t="s">
        <v>6125</v>
      </c>
      <c r="J434" s="3" t="s">
        <v>2958</v>
      </c>
      <c r="K434" s="3" t="s">
        <v>420</v>
      </c>
      <c r="L434" s="3" t="s">
        <v>5300</v>
      </c>
      <c r="M434" s="3" t="s">
        <v>5301</v>
      </c>
      <c r="N434" s="3" t="s">
        <v>5302</v>
      </c>
      <c r="O434" s="3" t="s">
        <v>169</v>
      </c>
      <c r="P434" s="3" t="s">
        <v>170</v>
      </c>
      <c r="Q434" s="3" t="s">
        <v>6126</v>
      </c>
      <c r="R434" s="3" t="s">
        <v>1238</v>
      </c>
      <c r="S434" s="3" t="s">
        <v>6127</v>
      </c>
      <c r="T434" s="3" t="s">
        <v>42</v>
      </c>
      <c r="U434" s="3" t="s">
        <v>6128</v>
      </c>
      <c r="V434" s="3" t="s">
        <v>6129</v>
      </c>
      <c r="W434" s="3" t="s">
        <v>6130</v>
      </c>
      <c r="X434" s="3">
        <f t="shared" si="6"/>
        <v>1530279</v>
      </c>
    </row>
    <row r="435" spans="1:24" x14ac:dyDescent="0.25">
      <c r="A435" s="2" t="s">
        <v>6131</v>
      </c>
      <c r="B435" s="3" t="s">
        <v>1376</v>
      </c>
      <c r="C435" s="3" t="s">
        <v>6132</v>
      </c>
      <c r="D435" s="3" t="s">
        <v>1764</v>
      </c>
      <c r="E435" s="3" t="s">
        <v>1210</v>
      </c>
      <c r="F435" s="3" t="s">
        <v>472</v>
      </c>
      <c r="G435" s="3" t="s">
        <v>665</v>
      </c>
      <c r="H435" s="3" t="s">
        <v>88</v>
      </c>
      <c r="I435" s="3" t="s">
        <v>6133</v>
      </c>
      <c r="J435" s="3" t="s">
        <v>6134</v>
      </c>
      <c r="K435" s="3" t="s">
        <v>6135</v>
      </c>
      <c r="L435" s="3" t="s">
        <v>6136</v>
      </c>
      <c r="M435" s="3" t="s">
        <v>6137</v>
      </c>
      <c r="N435" s="3" t="s">
        <v>6138</v>
      </c>
      <c r="O435" s="3" t="s">
        <v>37</v>
      </c>
      <c r="P435" s="3" t="s">
        <v>38</v>
      </c>
      <c r="Q435" s="3" t="s">
        <v>6139</v>
      </c>
      <c r="R435" s="3" t="s">
        <v>1434</v>
      </c>
      <c r="S435" s="3" t="s">
        <v>6140</v>
      </c>
      <c r="T435" s="3" t="s">
        <v>42</v>
      </c>
      <c r="U435" s="3" t="s">
        <v>6141</v>
      </c>
      <c r="V435" s="3" t="s">
        <v>6142</v>
      </c>
      <c r="W435" s="3" t="s">
        <v>6143</v>
      </c>
      <c r="X435" s="3">
        <f t="shared" si="6"/>
        <v>1529580</v>
      </c>
    </row>
    <row r="436" spans="1:24" x14ac:dyDescent="0.25">
      <c r="A436" s="2" t="s">
        <v>6144</v>
      </c>
      <c r="B436" s="3" t="s">
        <v>699</v>
      </c>
      <c r="C436" s="3" t="s">
        <v>6145</v>
      </c>
      <c r="D436" s="3" t="s">
        <v>6045</v>
      </c>
      <c r="E436" s="3" t="s">
        <v>1149</v>
      </c>
      <c r="F436" s="3" t="s">
        <v>6146</v>
      </c>
      <c r="G436" s="3" t="s">
        <v>204</v>
      </c>
      <c r="H436" s="3" t="s">
        <v>259</v>
      </c>
      <c r="I436" s="3" t="s">
        <v>6147</v>
      </c>
      <c r="J436" s="3" t="s">
        <v>3318</v>
      </c>
      <c r="K436" s="3" t="s">
        <v>3514</v>
      </c>
      <c r="L436" s="3" t="s">
        <v>6148</v>
      </c>
      <c r="M436" s="3" t="s">
        <v>6149</v>
      </c>
      <c r="N436" s="3" t="s">
        <v>6150</v>
      </c>
      <c r="O436" s="3" t="s">
        <v>37</v>
      </c>
      <c r="P436" s="3" t="s">
        <v>38</v>
      </c>
      <c r="Q436" s="3" t="s">
        <v>6151</v>
      </c>
      <c r="R436" s="3" t="s">
        <v>788</v>
      </c>
      <c r="S436" s="3" t="s">
        <v>6152</v>
      </c>
      <c r="T436" s="3" t="s">
        <v>42</v>
      </c>
      <c r="U436" s="3" t="s">
        <v>6153</v>
      </c>
      <c r="V436" s="3" t="s">
        <v>6154</v>
      </c>
      <c r="W436" s="3" t="s">
        <v>6155</v>
      </c>
      <c r="X436" s="3">
        <f t="shared" si="6"/>
        <v>1526833.8</v>
      </c>
    </row>
    <row r="437" spans="1:24" x14ac:dyDescent="0.25">
      <c r="A437" s="2" t="s">
        <v>6156</v>
      </c>
      <c r="B437" s="3" t="s">
        <v>6157</v>
      </c>
      <c r="C437" s="3" t="s">
        <v>6158</v>
      </c>
      <c r="D437" s="3" t="s">
        <v>143</v>
      </c>
      <c r="E437" s="3" t="s">
        <v>3541</v>
      </c>
      <c r="F437" s="3" t="s">
        <v>1165</v>
      </c>
      <c r="G437" s="3" t="s">
        <v>6146</v>
      </c>
      <c r="H437" s="3" t="s">
        <v>2368</v>
      </c>
      <c r="I437" s="3" t="s">
        <v>6159</v>
      </c>
      <c r="J437" s="3" t="s">
        <v>1333</v>
      </c>
      <c r="K437" s="3" t="s">
        <v>1267</v>
      </c>
      <c r="L437" s="3" t="s">
        <v>6160</v>
      </c>
      <c r="M437" s="3" t="s">
        <v>6161</v>
      </c>
      <c r="N437" s="3" t="s">
        <v>6162</v>
      </c>
      <c r="O437" s="3" t="s">
        <v>151</v>
      </c>
      <c r="P437" s="3" t="s">
        <v>6163</v>
      </c>
      <c r="Q437" s="3" t="s">
        <v>6164</v>
      </c>
      <c r="R437" s="3" t="s">
        <v>932</v>
      </c>
      <c r="S437" s="3" t="s">
        <v>6165</v>
      </c>
      <c r="T437" s="3" t="s">
        <v>42</v>
      </c>
      <c r="U437" s="3" t="s">
        <v>6166</v>
      </c>
      <c r="V437" s="3" t="s">
        <v>6167</v>
      </c>
      <c r="W437" s="3" t="s">
        <v>6168</v>
      </c>
      <c r="X437" s="3">
        <f t="shared" si="6"/>
        <v>1524216.8</v>
      </c>
    </row>
    <row r="438" spans="1:24" x14ac:dyDescent="0.25">
      <c r="A438" s="2" t="s">
        <v>6169</v>
      </c>
      <c r="B438" s="3" t="s">
        <v>681</v>
      </c>
      <c r="C438" s="3" t="s">
        <v>6170</v>
      </c>
      <c r="D438" s="3" t="s">
        <v>4585</v>
      </c>
      <c r="E438" s="3" t="s">
        <v>2094</v>
      </c>
      <c r="F438" s="3" t="s">
        <v>1281</v>
      </c>
      <c r="G438" s="3" t="s">
        <v>798</v>
      </c>
      <c r="H438" s="3" t="s">
        <v>52</v>
      </c>
      <c r="I438" s="3" t="s">
        <v>6171</v>
      </c>
      <c r="J438" s="3" t="s">
        <v>6172</v>
      </c>
      <c r="K438" s="3" t="s">
        <v>33</v>
      </c>
      <c r="L438" s="3" t="s">
        <v>877</v>
      </c>
      <c r="M438" s="3" t="s">
        <v>878</v>
      </c>
      <c r="N438" s="3" t="s">
        <v>6173</v>
      </c>
      <c r="O438" s="3" t="s">
        <v>37</v>
      </c>
      <c r="P438" s="3" t="s">
        <v>6174</v>
      </c>
      <c r="Q438" s="3" t="s">
        <v>6175</v>
      </c>
      <c r="R438" s="3" t="s">
        <v>6176</v>
      </c>
      <c r="S438" s="3" t="s">
        <v>6177</v>
      </c>
      <c r="T438" s="3" t="s">
        <v>42</v>
      </c>
      <c r="U438" s="3" t="s">
        <v>6178</v>
      </c>
      <c r="V438" s="3" t="s">
        <v>6179</v>
      </c>
      <c r="W438" s="3" t="s">
        <v>6180</v>
      </c>
      <c r="X438" s="3">
        <f t="shared" si="6"/>
        <v>1524098.4000000001</v>
      </c>
    </row>
    <row r="439" spans="1:24" x14ac:dyDescent="0.25">
      <c r="A439" s="2" t="s">
        <v>6181</v>
      </c>
      <c r="B439" s="3" t="s">
        <v>902</v>
      </c>
      <c r="C439" s="3" t="s">
        <v>6182</v>
      </c>
      <c r="D439" s="3" t="s">
        <v>3565</v>
      </c>
      <c r="E439" s="3" t="s">
        <v>2560</v>
      </c>
      <c r="F439" s="3" t="s">
        <v>1512</v>
      </c>
      <c r="G439" s="3" t="s">
        <v>258</v>
      </c>
      <c r="H439" s="3" t="s">
        <v>52</v>
      </c>
      <c r="I439" s="3" t="s">
        <v>6183</v>
      </c>
      <c r="J439" s="3" t="s">
        <v>1238</v>
      </c>
      <c r="K439" s="3" t="s">
        <v>1796</v>
      </c>
      <c r="L439" s="3" t="s">
        <v>1797</v>
      </c>
      <c r="M439" s="3" t="s">
        <v>690</v>
      </c>
      <c r="N439" s="3" t="s">
        <v>6184</v>
      </c>
      <c r="O439" s="3" t="s">
        <v>1450</v>
      </c>
      <c r="P439" s="3" t="s">
        <v>2001</v>
      </c>
      <c r="Q439" s="3" t="s">
        <v>6185</v>
      </c>
      <c r="R439" s="3" t="s">
        <v>675</v>
      </c>
      <c r="S439" s="3" t="s">
        <v>6186</v>
      </c>
      <c r="T439" s="3" t="s">
        <v>42</v>
      </c>
      <c r="U439" s="3" t="s">
        <v>6187</v>
      </c>
      <c r="V439" s="3" t="s">
        <v>6188</v>
      </c>
      <c r="W439" s="3" t="s">
        <v>6189</v>
      </c>
      <c r="X439" s="3">
        <f t="shared" si="6"/>
        <v>1518771.5</v>
      </c>
    </row>
    <row r="440" spans="1:24" x14ac:dyDescent="0.25">
      <c r="A440" s="2" t="s">
        <v>6190</v>
      </c>
      <c r="B440" s="3" t="s">
        <v>660</v>
      </c>
      <c r="C440" s="3" t="s">
        <v>6191</v>
      </c>
      <c r="D440" s="3" t="s">
        <v>2094</v>
      </c>
      <c r="E440" s="3" t="s">
        <v>1330</v>
      </c>
      <c r="F440" s="3" t="s">
        <v>2944</v>
      </c>
      <c r="G440" s="3" t="s">
        <v>1166</v>
      </c>
      <c r="H440" s="3" t="s">
        <v>798</v>
      </c>
      <c r="I440" s="3" t="s">
        <v>6192</v>
      </c>
      <c r="J440" s="3" t="s">
        <v>6193</v>
      </c>
      <c r="K440" s="3" t="s">
        <v>420</v>
      </c>
      <c r="L440" s="3" t="s">
        <v>6194</v>
      </c>
      <c r="M440" s="3" t="s">
        <v>6195</v>
      </c>
      <c r="N440" s="3" t="s">
        <v>6196</v>
      </c>
      <c r="O440" s="3" t="s">
        <v>151</v>
      </c>
      <c r="P440" s="3" t="s">
        <v>114</v>
      </c>
      <c r="Q440" s="3" t="s">
        <v>6197</v>
      </c>
      <c r="R440" s="3" t="s">
        <v>566</v>
      </c>
      <c r="S440" s="3" t="s">
        <v>6198</v>
      </c>
      <c r="T440" s="3" t="s">
        <v>42</v>
      </c>
      <c r="U440" s="3" t="s">
        <v>6199</v>
      </c>
      <c r="V440" s="3" t="s">
        <v>6200</v>
      </c>
      <c r="W440" s="3" t="s">
        <v>6201</v>
      </c>
      <c r="X440" s="3">
        <f t="shared" si="6"/>
        <v>1517887.4000000001</v>
      </c>
    </row>
    <row r="441" spans="1:24" x14ac:dyDescent="0.25">
      <c r="A441" s="2" t="s">
        <v>6202</v>
      </c>
      <c r="B441" s="3" t="s">
        <v>253</v>
      </c>
      <c r="C441" s="3" t="s">
        <v>6203</v>
      </c>
      <c r="D441" s="3" t="s">
        <v>6204</v>
      </c>
      <c r="E441" s="3" t="s">
        <v>2038</v>
      </c>
      <c r="F441" s="3" t="s">
        <v>1443</v>
      </c>
      <c r="G441" s="3" t="s">
        <v>1103</v>
      </c>
      <c r="H441" s="3" t="s">
        <v>88</v>
      </c>
      <c r="I441" s="3" t="s">
        <v>6205</v>
      </c>
      <c r="J441" s="3" t="s">
        <v>6206</v>
      </c>
      <c r="K441" s="3" t="s">
        <v>6207</v>
      </c>
      <c r="L441" s="3" t="s">
        <v>6208</v>
      </c>
      <c r="M441" s="3" t="s">
        <v>6209</v>
      </c>
      <c r="N441" s="3" t="s">
        <v>6210</v>
      </c>
      <c r="O441" s="3" t="s">
        <v>37</v>
      </c>
      <c r="P441" s="3" t="s">
        <v>6211</v>
      </c>
      <c r="Q441" s="3" t="s">
        <v>6212</v>
      </c>
      <c r="R441" s="3" t="s">
        <v>2222</v>
      </c>
      <c r="S441" s="3" t="s">
        <v>6213</v>
      </c>
      <c r="T441" s="3" t="s">
        <v>42</v>
      </c>
      <c r="U441" s="3" t="s">
        <v>6214</v>
      </c>
      <c r="V441" s="3" t="s">
        <v>6215</v>
      </c>
      <c r="W441" s="3" t="s">
        <v>6216</v>
      </c>
      <c r="X441" s="3">
        <f t="shared" si="6"/>
        <v>1510746.2999999998</v>
      </c>
    </row>
    <row r="442" spans="1:24" x14ac:dyDescent="0.25">
      <c r="A442" s="2" t="s">
        <v>6217</v>
      </c>
      <c r="B442" s="3" t="s">
        <v>660</v>
      </c>
      <c r="C442" s="3" t="s">
        <v>6218</v>
      </c>
      <c r="D442" s="3" t="s">
        <v>576</v>
      </c>
      <c r="E442" s="3" t="s">
        <v>6219</v>
      </c>
      <c r="F442" s="3" t="s">
        <v>5483</v>
      </c>
      <c r="G442" s="3" t="s">
        <v>183</v>
      </c>
      <c r="H442" s="3" t="s">
        <v>30</v>
      </c>
      <c r="I442" s="3" t="s">
        <v>6220</v>
      </c>
      <c r="J442" s="3" t="s">
        <v>6087</v>
      </c>
      <c r="K442" s="3" t="s">
        <v>1656</v>
      </c>
      <c r="L442" s="3" t="s">
        <v>6221</v>
      </c>
      <c r="M442" s="3" t="s">
        <v>6222</v>
      </c>
      <c r="N442" s="3" t="s">
        <v>6223</v>
      </c>
      <c r="O442" s="3" t="s">
        <v>37</v>
      </c>
      <c r="P442" s="3" t="s">
        <v>38</v>
      </c>
      <c r="Q442" s="3" t="s">
        <v>6224</v>
      </c>
      <c r="R442" s="3" t="s">
        <v>481</v>
      </c>
      <c r="S442" s="3" t="s">
        <v>6225</v>
      </c>
      <c r="T442" s="3" t="s">
        <v>6226</v>
      </c>
      <c r="U442" s="3" t="s">
        <v>6227</v>
      </c>
      <c r="V442" s="3" t="s">
        <v>6228</v>
      </c>
      <c r="W442" s="3" t="s">
        <v>6229</v>
      </c>
      <c r="X442" s="3">
        <f t="shared" si="6"/>
        <v>1510151.8</v>
      </c>
    </row>
    <row r="443" spans="1:24" x14ac:dyDescent="0.25">
      <c r="A443" s="2" t="s">
        <v>6230</v>
      </c>
      <c r="B443" s="3" t="s">
        <v>1042</v>
      </c>
      <c r="C443" s="3" t="s">
        <v>6231</v>
      </c>
      <c r="D443" s="3" t="s">
        <v>3540</v>
      </c>
      <c r="E443" s="3" t="s">
        <v>2355</v>
      </c>
      <c r="F443" s="3" t="s">
        <v>4290</v>
      </c>
      <c r="G443" s="3" t="s">
        <v>258</v>
      </c>
      <c r="H443" s="3" t="s">
        <v>52</v>
      </c>
      <c r="I443" s="3" t="s">
        <v>6232</v>
      </c>
      <c r="J443" s="3" t="s">
        <v>6233</v>
      </c>
      <c r="K443" s="3" t="s">
        <v>6022</v>
      </c>
      <c r="L443" s="3" t="s">
        <v>6023</v>
      </c>
      <c r="M443" s="3" t="s">
        <v>6234</v>
      </c>
      <c r="N443" s="3" t="s">
        <v>6235</v>
      </c>
      <c r="O443" s="3" t="s">
        <v>37</v>
      </c>
      <c r="P443" s="3" t="s">
        <v>461</v>
      </c>
      <c r="Q443" s="3" t="s">
        <v>6236</v>
      </c>
      <c r="R443" s="3" t="s">
        <v>408</v>
      </c>
      <c r="S443" s="3" t="s">
        <v>6237</v>
      </c>
      <c r="T443" s="3" t="s">
        <v>42</v>
      </c>
      <c r="U443" s="3" t="s">
        <v>6238</v>
      </c>
      <c r="V443" s="3" t="s">
        <v>6239</v>
      </c>
      <c r="W443" s="3" t="s">
        <v>6240</v>
      </c>
      <c r="X443" s="3">
        <f t="shared" si="6"/>
        <v>1508632</v>
      </c>
    </row>
    <row r="444" spans="1:24" x14ac:dyDescent="0.25">
      <c r="A444" s="2" t="s">
        <v>6241</v>
      </c>
      <c r="B444" s="3" t="s">
        <v>681</v>
      </c>
      <c r="C444" s="3" t="s">
        <v>6242</v>
      </c>
      <c r="D444" s="3" t="s">
        <v>2888</v>
      </c>
      <c r="E444" s="3" t="s">
        <v>3565</v>
      </c>
      <c r="F444" s="3" t="s">
        <v>1070</v>
      </c>
      <c r="G444" s="3" t="s">
        <v>183</v>
      </c>
      <c r="H444" s="3" t="s">
        <v>30</v>
      </c>
      <c r="I444" s="3" t="s">
        <v>6243</v>
      </c>
      <c r="J444" s="3" t="s">
        <v>6244</v>
      </c>
      <c r="K444" s="3" t="s">
        <v>420</v>
      </c>
      <c r="L444" s="3" t="s">
        <v>6245</v>
      </c>
      <c r="M444" s="3" t="s">
        <v>6246</v>
      </c>
      <c r="N444" s="3" t="s">
        <v>6247</v>
      </c>
      <c r="O444" s="3" t="s">
        <v>6248</v>
      </c>
      <c r="P444" s="3" t="s">
        <v>6249</v>
      </c>
      <c r="Q444" s="3" t="s">
        <v>6250</v>
      </c>
      <c r="R444" s="3" t="s">
        <v>548</v>
      </c>
      <c r="S444" s="3" t="s">
        <v>6251</v>
      </c>
      <c r="T444" s="3" t="s">
        <v>42</v>
      </c>
      <c r="U444" s="3" t="s">
        <v>6252</v>
      </c>
      <c r="V444" s="3" t="s">
        <v>6253</v>
      </c>
      <c r="W444" s="3" t="s">
        <v>6254</v>
      </c>
      <c r="X444" s="3">
        <f t="shared" si="6"/>
        <v>1502846.4000000001</v>
      </c>
    </row>
    <row r="445" spans="1:24" x14ac:dyDescent="0.25">
      <c r="A445" s="2" t="s">
        <v>6255</v>
      </c>
      <c r="B445" s="3" t="s">
        <v>699</v>
      </c>
      <c r="C445" s="3" t="s">
        <v>6256</v>
      </c>
      <c r="D445" s="3" t="s">
        <v>5182</v>
      </c>
      <c r="E445" s="3" t="s">
        <v>1117</v>
      </c>
      <c r="F445" s="3" t="s">
        <v>1475</v>
      </c>
      <c r="G445" s="3" t="s">
        <v>1842</v>
      </c>
      <c r="H445" s="3" t="s">
        <v>666</v>
      </c>
      <c r="I445" s="3" t="s">
        <v>6257</v>
      </c>
      <c r="J445" s="3" t="s">
        <v>6258</v>
      </c>
      <c r="K445" s="3" t="s">
        <v>6259</v>
      </c>
      <c r="L445" s="3" t="s">
        <v>6260</v>
      </c>
      <c r="M445" s="3" t="s">
        <v>6260</v>
      </c>
      <c r="N445" s="3" t="s">
        <v>6261</v>
      </c>
      <c r="O445" s="3" t="s">
        <v>151</v>
      </c>
      <c r="P445" s="3" t="s">
        <v>114</v>
      </c>
      <c r="Q445" s="3" t="s">
        <v>6262</v>
      </c>
      <c r="R445" s="3" t="s">
        <v>247</v>
      </c>
      <c r="S445" s="3" t="s">
        <v>6263</v>
      </c>
      <c r="T445" s="3" t="s">
        <v>42</v>
      </c>
      <c r="U445" s="3" t="s">
        <v>6264</v>
      </c>
      <c r="V445" s="3" t="s">
        <v>6265</v>
      </c>
      <c r="W445" s="3" t="s">
        <v>6266</v>
      </c>
      <c r="X445" s="3">
        <f t="shared" si="6"/>
        <v>1501586.0999999999</v>
      </c>
    </row>
    <row r="446" spans="1:24" x14ac:dyDescent="0.25">
      <c r="A446" s="2" t="s">
        <v>6267</v>
      </c>
      <c r="B446" s="3" t="s">
        <v>954</v>
      </c>
      <c r="C446" s="3" t="s">
        <v>6268</v>
      </c>
      <c r="D446" s="3" t="s">
        <v>5221</v>
      </c>
      <c r="E446" s="3" t="s">
        <v>1545</v>
      </c>
      <c r="F446" s="3" t="s">
        <v>1443</v>
      </c>
      <c r="G446" s="3" t="s">
        <v>144</v>
      </c>
      <c r="H446" s="3" t="s">
        <v>30</v>
      </c>
      <c r="I446" s="3" t="s">
        <v>6269</v>
      </c>
      <c r="J446" s="3" t="s">
        <v>6270</v>
      </c>
      <c r="K446" s="3" t="s">
        <v>6271</v>
      </c>
      <c r="L446" s="3" t="s">
        <v>6208</v>
      </c>
      <c r="M446" s="3" t="s">
        <v>6272</v>
      </c>
      <c r="N446" s="3" t="s">
        <v>6273</v>
      </c>
      <c r="O446" s="3" t="s">
        <v>831</v>
      </c>
      <c r="P446" s="3" t="s">
        <v>6274</v>
      </c>
      <c r="Q446" s="3" t="s">
        <v>6275</v>
      </c>
      <c r="R446" s="3" t="s">
        <v>1141</v>
      </c>
      <c r="S446" s="3" t="s">
        <v>6276</v>
      </c>
      <c r="T446" s="3" t="s">
        <v>42</v>
      </c>
      <c r="U446" s="3" t="s">
        <v>6277</v>
      </c>
      <c r="V446" s="3" t="s">
        <v>6278</v>
      </c>
      <c r="W446" s="3" t="s">
        <v>6279</v>
      </c>
      <c r="X446" s="3">
        <f t="shared" si="6"/>
        <v>1500940.8</v>
      </c>
    </row>
    <row r="447" spans="1:24" x14ac:dyDescent="0.25">
      <c r="A447" s="2" t="s">
        <v>6280</v>
      </c>
      <c r="B447" s="3" t="s">
        <v>1394</v>
      </c>
      <c r="C447" s="3" t="s">
        <v>6281</v>
      </c>
      <c r="D447" s="3" t="s">
        <v>1412</v>
      </c>
      <c r="E447" s="3" t="s">
        <v>6282</v>
      </c>
      <c r="F447" s="3" t="s">
        <v>701</v>
      </c>
      <c r="G447" s="3" t="s">
        <v>1398</v>
      </c>
      <c r="H447" s="3" t="s">
        <v>1399</v>
      </c>
      <c r="I447" s="3" t="s">
        <v>6283</v>
      </c>
      <c r="J447" s="3" t="s">
        <v>5052</v>
      </c>
      <c r="K447" s="3" t="s">
        <v>1796</v>
      </c>
      <c r="L447" s="3" t="s">
        <v>3319</v>
      </c>
      <c r="M447" s="3" t="s">
        <v>5211</v>
      </c>
      <c r="N447" s="3" t="s">
        <v>6284</v>
      </c>
      <c r="O447" s="3" t="s">
        <v>1880</v>
      </c>
      <c r="P447" s="3" t="s">
        <v>5068</v>
      </c>
      <c r="Q447" s="3" t="s">
        <v>6285</v>
      </c>
      <c r="R447" s="3" t="s">
        <v>805</v>
      </c>
      <c r="S447" s="3" t="s">
        <v>6286</v>
      </c>
      <c r="T447" s="3" t="s">
        <v>42</v>
      </c>
      <c r="U447" s="3" t="s">
        <v>6287</v>
      </c>
      <c r="V447" s="3" t="s">
        <v>6288</v>
      </c>
      <c r="W447" s="3" t="s">
        <v>6289</v>
      </c>
      <c r="X447" s="3">
        <f t="shared" si="6"/>
        <v>1499862</v>
      </c>
    </row>
    <row r="448" spans="1:24" x14ac:dyDescent="0.25">
      <c r="A448" s="2" t="s">
        <v>6290</v>
      </c>
      <c r="B448" s="3" t="s">
        <v>988</v>
      </c>
      <c r="C448" s="3" t="s">
        <v>6291</v>
      </c>
      <c r="D448" s="3" t="s">
        <v>941</v>
      </c>
      <c r="E448" s="3" t="s">
        <v>489</v>
      </c>
      <c r="F448" s="3" t="s">
        <v>556</v>
      </c>
      <c r="G448" s="3" t="s">
        <v>296</v>
      </c>
      <c r="H448" s="3" t="s">
        <v>436</v>
      </c>
      <c r="I448" s="3" t="s">
        <v>6292</v>
      </c>
      <c r="J448" s="3" t="s">
        <v>6293</v>
      </c>
      <c r="K448" s="3" t="s">
        <v>1267</v>
      </c>
      <c r="L448" s="3" t="s">
        <v>6294</v>
      </c>
      <c r="M448" s="3" t="s">
        <v>6295</v>
      </c>
      <c r="N448" s="3" t="s">
        <v>6296</v>
      </c>
      <c r="O448" s="3" t="s">
        <v>37</v>
      </c>
      <c r="P448" s="3" t="s">
        <v>38</v>
      </c>
      <c r="Q448" s="3" t="s">
        <v>6297</v>
      </c>
      <c r="R448" s="3" t="s">
        <v>566</v>
      </c>
      <c r="S448" s="3" t="s">
        <v>6298</v>
      </c>
      <c r="T448" s="3" t="s">
        <v>6299</v>
      </c>
      <c r="U448" s="3" t="s">
        <v>6300</v>
      </c>
      <c r="V448" s="3" t="s">
        <v>6301</v>
      </c>
      <c r="W448" s="3" t="s">
        <v>6302</v>
      </c>
      <c r="X448" s="3">
        <f t="shared" si="6"/>
        <v>1499736</v>
      </c>
    </row>
    <row r="449" spans="1:24" x14ac:dyDescent="0.25">
      <c r="A449" s="2" t="s">
        <v>6303</v>
      </c>
      <c r="B449" s="3" t="s">
        <v>1376</v>
      </c>
      <c r="C449" s="3" t="s">
        <v>6304</v>
      </c>
      <c r="D449" s="3" t="s">
        <v>4442</v>
      </c>
      <c r="E449" s="3" t="s">
        <v>6305</v>
      </c>
      <c r="F449" s="3" t="s">
        <v>6306</v>
      </c>
      <c r="G449" s="3" t="s">
        <v>70</v>
      </c>
      <c r="H449" s="3" t="s">
        <v>144</v>
      </c>
      <c r="I449" s="3" t="s">
        <v>6307</v>
      </c>
      <c r="J449" s="3" t="s">
        <v>3973</v>
      </c>
      <c r="K449" s="3" t="s">
        <v>3226</v>
      </c>
      <c r="L449" s="3" t="s">
        <v>6308</v>
      </c>
      <c r="M449" s="3" t="s">
        <v>6309</v>
      </c>
      <c r="N449" s="3" t="s">
        <v>6310</v>
      </c>
      <c r="O449" s="3" t="s">
        <v>37</v>
      </c>
      <c r="P449" s="3" t="s">
        <v>3547</v>
      </c>
      <c r="Q449" s="3" t="s">
        <v>6311</v>
      </c>
      <c r="R449" s="3" t="s">
        <v>1052</v>
      </c>
      <c r="S449" s="3" t="s">
        <v>6312</v>
      </c>
      <c r="T449" s="3" t="s">
        <v>42</v>
      </c>
      <c r="U449" s="3" t="s">
        <v>6313</v>
      </c>
      <c r="V449" s="3" t="s">
        <v>6314</v>
      </c>
      <c r="W449" s="3" t="s">
        <v>6315</v>
      </c>
      <c r="X449" s="3">
        <f t="shared" si="6"/>
        <v>1498522.5</v>
      </c>
    </row>
    <row r="450" spans="1:24" x14ac:dyDescent="0.25">
      <c r="A450" s="2" t="s">
        <v>6316</v>
      </c>
      <c r="B450" s="3" t="s">
        <v>1042</v>
      </c>
      <c r="C450" s="3" t="s">
        <v>6317</v>
      </c>
      <c r="D450" s="3" t="s">
        <v>3472</v>
      </c>
      <c r="E450" s="3" t="s">
        <v>6318</v>
      </c>
      <c r="F450" s="3" t="s">
        <v>50</v>
      </c>
      <c r="G450" s="3" t="s">
        <v>258</v>
      </c>
      <c r="H450" s="3" t="s">
        <v>30</v>
      </c>
      <c r="I450" s="3" t="s">
        <v>6319</v>
      </c>
      <c r="J450" s="3" t="s">
        <v>172</v>
      </c>
      <c r="K450" s="3" t="s">
        <v>2424</v>
      </c>
      <c r="L450" s="3" t="s">
        <v>3210</v>
      </c>
      <c r="M450" s="3" t="s">
        <v>3210</v>
      </c>
      <c r="N450" s="3" t="s">
        <v>6320</v>
      </c>
      <c r="O450" s="3" t="s">
        <v>37</v>
      </c>
      <c r="P450" s="3" t="s">
        <v>1288</v>
      </c>
      <c r="Q450" s="3" t="s">
        <v>6321</v>
      </c>
      <c r="R450" s="3" t="s">
        <v>1434</v>
      </c>
      <c r="S450" s="3" t="s">
        <v>6322</v>
      </c>
      <c r="T450" s="3" t="s">
        <v>6323</v>
      </c>
      <c r="U450" s="3" t="s">
        <v>6324</v>
      </c>
      <c r="V450" s="3" t="s">
        <v>6325</v>
      </c>
      <c r="W450" s="3" t="s">
        <v>6326</v>
      </c>
      <c r="X450" s="3">
        <f t="shared" ref="X450:X513" si="7">B450*C450</f>
        <v>1490856</v>
      </c>
    </row>
    <row r="451" spans="1:24" x14ac:dyDescent="0.25">
      <c r="A451" s="2" t="s">
        <v>6327</v>
      </c>
      <c r="B451" s="3" t="s">
        <v>660</v>
      </c>
      <c r="C451" s="3" t="s">
        <v>6328</v>
      </c>
      <c r="D451" s="3" t="s">
        <v>3387</v>
      </c>
      <c r="E451" s="3" t="s">
        <v>5984</v>
      </c>
      <c r="F451" s="3" t="s">
        <v>5594</v>
      </c>
      <c r="G451" s="3" t="s">
        <v>436</v>
      </c>
      <c r="H451" s="3" t="s">
        <v>52</v>
      </c>
      <c r="I451" s="3" t="s">
        <v>6329</v>
      </c>
      <c r="J451" s="3" t="s">
        <v>6330</v>
      </c>
      <c r="K451" s="3" t="s">
        <v>6331</v>
      </c>
      <c r="L451" s="3" t="s">
        <v>1967</v>
      </c>
      <c r="M451" s="3" t="s">
        <v>6332</v>
      </c>
      <c r="N451" s="3" t="s">
        <v>6333</v>
      </c>
      <c r="O451" s="3" t="s">
        <v>6334</v>
      </c>
      <c r="P451" s="3" t="s">
        <v>2001</v>
      </c>
      <c r="Q451" s="3" t="s">
        <v>6335</v>
      </c>
      <c r="R451" s="3" t="s">
        <v>1001</v>
      </c>
      <c r="S451" s="3" t="s">
        <v>6336</v>
      </c>
      <c r="T451" s="3" t="s">
        <v>42</v>
      </c>
      <c r="U451" s="3" t="s">
        <v>6337</v>
      </c>
      <c r="V451" s="3" t="s">
        <v>6338</v>
      </c>
      <c r="W451" s="3" t="s">
        <v>6339</v>
      </c>
      <c r="X451" s="3">
        <f t="shared" si="7"/>
        <v>1490738.1</v>
      </c>
    </row>
    <row r="452" spans="1:24" x14ac:dyDescent="0.25">
      <c r="A452" s="2" t="s">
        <v>6340</v>
      </c>
      <c r="B452" s="3" t="s">
        <v>1376</v>
      </c>
      <c r="C452" s="3" t="s">
        <v>6341</v>
      </c>
      <c r="D452" s="3" t="s">
        <v>2170</v>
      </c>
      <c r="E452" s="3" t="s">
        <v>6342</v>
      </c>
      <c r="F452" s="3" t="s">
        <v>2356</v>
      </c>
      <c r="G452" s="3" t="s">
        <v>1842</v>
      </c>
      <c r="H452" s="3" t="s">
        <v>88</v>
      </c>
      <c r="I452" s="3" t="s">
        <v>6343</v>
      </c>
      <c r="J452" s="3" t="s">
        <v>6344</v>
      </c>
      <c r="K452" s="3" t="s">
        <v>6345</v>
      </c>
      <c r="L452" s="3" t="s">
        <v>6346</v>
      </c>
      <c r="M452" s="3" t="s">
        <v>6347</v>
      </c>
      <c r="N452" s="3" t="s">
        <v>6348</v>
      </c>
      <c r="O452" s="3" t="s">
        <v>6349</v>
      </c>
      <c r="P452" s="3" t="s">
        <v>356</v>
      </c>
      <c r="Q452" s="3" t="s">
        <v>6350</v>
      </c>
      <c r="R452" s="3" t="s">
        <v>2146</v>
      </c>
      <c r="S452" s="3" t="s">
        <v>6351</v>
      </c>
      <c r="T452" s="3" t="s">
        <v>42</v>
      </c>
      <c r="U452" s="3" t="s">
        <v>6352</v>
      </c>
      <c r="V452" s="3" t="s">
        <v>6353</v>
      </c>
      <c r="W452" s="3" t="s">
        <v>6354</v>
      </c>
      <c r="X452" s="3">
        <f t="shared" si="7"/>
        <v>1490017.5</v>
      </c>
    </row>
    <row r="453" spans="1:24" x14ac:dyDescent="0.25">
      <c r="A453" s="2" t="s">
        <v>6355</v>
      </c>
      <c r="B453" s="3" t="s">
        <v>6070</v>
      </c>
      <c r="C453" s="3" t="s">
        <v>6356</v>
      </c>
      <c r="D453" s="3" t="s">
        <v>6357</v>
      </c>
      <c r="E453" s="3" t="s">
        <v>664</v>
      </c>
      <c r="F453" s="3" t="s">
        <v>489</v>
      </c>
      <c r="G453" s="3" t="s">
        <v>162</v>
      </c>
      <c r="H453" s="3" t="s">
        <v>28</v>
      </c>
      <c r="I453" s="3" t="s">
        <v>6358</v>
      </c>
      <c r="J453" s="3" t="s">
        <v>6359</v>
      </c>
      <c r="K453" s="3" t="s">
        <v>6360</v>
      </c>
      <c r="L453" s="3" t="s">
        <v>3530</v>
      </c>
      <c r="M453" s="3" t="s">
        <v>6361</v>
      </c>
      <c r="N453" s="3" t="s">
        <v>6362</v>
      </c>
      <c r="O453" s="3" t="s">
        <v>113</v>
      </c>
      <c r="P453" s="3" t="s">
        <v>114</v>
      </c>
      <c r="Q453" s="3" t="s">
        <v>3013</v>
      </c>
      <c r="R453" s="3" t="s">
        <v>849</v>
      </c>
      <c r="S453" s="3" t="s">
        <v>6363</v>
      </c>
      <c r="T453" s="3" t="s">
        <v>42</v>
      </c>
      <c r="U453" s="3" t="s">
        <v>6364</v>
      </c>
      <c r="V453" s="3" t="s">
        <v>6365</v>
      </c>
      <c r="W453" s="3" t="s">
        <v>6366</v>
      </c>
      <c r="X453" s="3">
        <f t="shared" si="7"/>
        <v>1487535.5</v>
      </c>
    </row>
    <row r="454" spans="1:24" x14ac:dyDescent="0.25">
      <c r="A454" s="2" t="s">
        <v>6367</v>
      </c>
      <c r="B454" s="3" t="s">
        <v>83</v>
      </c>
      <c r="C454" s="3" t="s">
        <v>6368</v>
      </c>
      <c r="D454" s="3" t="s">
        <v>123</v>
      </c>
      <c r="E454" s="3" t="s">
        <v>2761</v>
      </c>
      <c r="F454" s="3" t="s">
        <v>238</v>
      </c>
      <c r="G454" s="3" t="s">
        <v>259</v>
      </c>
      <c r="H454" s="3" t="s">
        <v>52</v>
      </c>
      <c r="I454" s="3" t="s">
        <v>6369</v>
      </c>
      <c r="J454" s="3" t="s">
        <v>172</v>
      </c>
      <c r="K454" s="3" t="s">
        <v>6370</v>
      </c>
      <c r="L454" s="3" t="s">
        <v>6371</v>
      </c>
      <c r="M454" s="3" t="s">
        <v>6372</v>
      </c>
      <c r="N454" s="3" t="s">
        <v>6373</v>
      </c>
      <c r="O454" s="3" t="s">
        <v>151</v>
      </c>
      <c r="P454" s="3" t="s">
        <v>114</v>
      </c>
      <c r="Q454" s="3" t="s">
        <v>6374</v>
      </c>
      <c r="R454" s="3" t="s">
        <v>2695</v>
      </c>
      <c r="S454" s="3" t="s">
        <v>6375</v>
      </c>
      <c r="T454" s="3" t="s">
        <v>42</v>
      </c>
      <c r="U454" s="3" t="s">
        <v>6376</v>
      </c>
      <c r="V454" s="3" t="s">
        <v>6377</v>
      </c>
      <c r="W454" s="3" t="s">
        <v>6378</v>
      </c>
      <c r="X454" s="3">
        <f t="shared" si="7"/>
        <v>1485005.4000000001</v>
      </c>
    </row>
    <row r="455" spans="1:24" x14ac:dyDescent="0.25">
      <c r="A455" s="2" t="s">
        <v>6379</v>
      </c>
      <c r="B455" s="3" t="s">
        <v>6380</v>
      </c>
      <c r="C455" s="3" t="s">
        <v>6381</v>
      </c>
      <c r="D455" s="3" t="s">
        <v>2009</v>
      </c>
      <c r="E455" s="3" t="s">
        <v>3734</v>
      </c>
      <c r="F455" s="3" t="s">
        <v>1530</v>
      </c>
      <c r="G455" s="3" t="s">
        <v>162</v>
      </c>
      <c r="H455" s="3" t="s">
        <v>1010</v>
      </c>
      <c r="I455" s="3" t="s">
        <v>6382</v>
      </c>
      <c r="J455" s="3" t="s">
        <v>6383</v>
      </c>
      <c r="K455" s="3" t="s">
        <v>1267</v>
      </c>
      <c r="L455" s="3" t="s">
        <v>1268</v>
      </c>
      <c r="M455" s="3" t="s">
        <v>6384</v>
      </c>
      <c r="N455" s="3" t="s">
        <v>6385</v>
      </c>
      <c r="O455" s="3" t="s">
        <v>151</v>
      </c>
      <c r="P455" s="3" t="s">
        <v>1482</v>
      </c>
      <c r="Q455" s="3" t="s">
        <v>6386</v>
      </c>
      <c r="R455" s="3" t="s">
        <v>2695</v>
      </c>
      <c r="S455" s="3" t="s">
        <v>6387</v>
      </c>
      <c r="T455" s="3" t="s">
        <v>42</v>
      </c>
      <c r="U455" s="3" t="s">
        <v>6388</v>
      </c>
      <c r="V455" s="3" t="s">
        <v>6389</v>
      </c>
      <c r="W455" s="3" t="s">
        <v>6390</v>
      </c>
      <c r="X455" s="3">
        <f t="shared" si="7"/>
        <v>1482303.2</v>
      </c>
    </row>
    <row r="456" spans="1:24" x14ac:dyDescent="0.25">
      <c r="A456" s="2" t="s">
        <v>6391</v>
      </c>
      <c r="B456" s="3" t="s">
        <v>3152</v>
      </c>
      <c r="C456" s="3" t="s">
        <v>6392</v>
      </c>
      <c r="D456" s="3" t="s">
        <v>1182</v>
      </c>
      <c r="E456" s="3" t="s">
        <v>6393</v>
      </c>
      <c r="F456" s="3" t="s">
        <v>748</v>
      </c>
      <c r="G456" s="3" t="s">
        <v>1531</v>
      </c>
      <c r="H456" s="3" t="s">
        <v>539</v>
      </c>
      <c r="I456" s="3" t="s">
        <v>6394</v>
      </c>
      <c r="J456" s="3" t="s">
        <v>959</v>
      </c>
      <c r="K456" s="3" t="s">
        <v>1734</v>
      </c>
      <c r="L456" s="3" t="s">
        <v>6395</v>
      </c>
      <c r="M456" s="3" t="s">
        <v>6396</v>
      </c>
      <c r="N456" s="3" t="s">
        <v>6397</v>
      </c>
      <c r="O456" s="3" t="s">
        <v>113</v>
      </c>
      <c r="P456" s="3" t="s">
        <v>6398</v>
      </c>
      <c r="Q456" s="3" t="s">
        <v>6399</v>
      </c>
      <c r="R456" s="3" t="s">
        <v>637</v>
      </c>
      <c r="S456" s="3" t="s">
        <v>6400</v>
      </c>
      <c r="T456" s="3" t="s">
        <v>6401</v>
      </c>
      <c r="U456" s="3" t="s">
        <v>6402</v>
      </c>
      <c r="V456" s="3" t="s">
        <v>6403</v>
      </c>
      <c r="W456" s="3" t="s">
        <v>6404</v>
      </c>
      <c r="X456" s="3">
        <f t="shared" si="7"/>
        <v>1482010.2</v>
      </c>
    </row>
    <row r="457" spans="1:24" x14ac:dyDescent="0.25">
      <c r="A457" s="2" t="s">
        <v>6405</v>
      </c>
      <c r="B457" s="3" t="s">
        <v>1163</v>
      </c>
      <c r="C457" s="3" t="s">
        <v>6406</v>
      </c>
      <c r="D457" s="3" t="s">
        <v>2170</v>
      </c>
      <c r="E457" s="3" t="s">
        <v>595</v>
      </c>
      <c r="F457" s="3" t="s">
        <v>201</v>
      </c>
      <c r="G457" s="3" t="s">
        <v>366</v>
      </c>
      <c r="H457" s="3" t="s">
        <v>1103</v>
      </c>
      <c r="I457" s="3" t="s">
        <v>6407</v>
      </c>
      <c r="J457" s="3" t="s">
        <v>6408</v>
      </c>
      <c r="K457" s="3" t="s">
        <v>439</v>
      </c>
      <c r="L457" s="3" t="s">
        <v>6409</v>
      </c>
      <c r="M457" s="3" t="s">
        <v>6410</v>
      </c>
      <c r="N457" s="3" t="s">
        <v>6411</v>
      </c>
      <c r="O457" s="3" t="s">
        <v>37</v>
      </c>
      <c r="P457" s="3" t="s">
        <v>38</v>
      </c>
      <c r="Q457" s="3" t="s">
        <v>6412</v>
      </c>
      <c r="R457" s="3" t="s">
        <v>2695</v>
      </c>
      <c r="S457" s="3" t="s">
        <v>6413</v>
      </c>
      <c r="T457" s="3" t="s">
        <v>42</v>
      </c>
      <c r="U457" s="3" t="s">
        <v>6414</v>
      </c>
      <c r="V457" s="3" t="s">
        <v>6415</v>
      </c>
      <c r="W457" s="3" t="s">
        <v>6416</v>
      </c>
      <c r="X457" s="3">
        <f t="shared" si="7"/>
        <v>1480932.2</v>
      </c>
    </row>
    <row r="458" spans="1:24" x14ac:dyDescent="0.25">
      <c r="A458" s="2" t="s">
        <v>6417</v>
      </c>
      <c r="B458" s="3" t="s">
        <v>699</v>
      </c>
      <c r="C458" s="3" t="s">
        <v>6418</v>
      </c>
      <c r="D458" s="3" t="s">
        <v>1247</v>
      </c>
      <c r="E458" s="3" t="s">
        <v>957</v>
      </c>
      <c r="F458" s="3" t="s">
        <v>5000</v>
      </c>
      <c r="G458" s="3" t="s">
        <v>2834</v>
      </c>
      <c r="H458" s="3" t="s">
        <v>1103</v>
      </c>
      <c r="I458" s="3" t="s">
        <v>6419</v>
      </c>
      <c r="J458" s="3" t="s">
        <v>6420</v>
      </c>
      <c r="K458" s="3" t="s">
        <v>6370</v>
      </c>
      <c r="L458" s="3" t="s">
        <v>2425</v>
      </c>
      <c r="M458" s="3" t="s">
        <v>6421</v>
      </c>
      <c r="N458" s="3" t="s">
        <v>6422</v>
      </c>
      <c r="O458" s="3" t="s">
        <v>58</v>
      </c>
      <c r="P458" s="3" t="s">
        <v>2001</v>
      </c>
      <c r="Q458" s="3" t="s">
        <v>6423</v>
      </c>
      <c r="R458" s="3" t="s">
        <v>849</v>
      </c>
      <c r="S458" s="3" t="s">
        <v>6424</v>
      </c>
      <c r="T458" s="3" t="s">
        <v>42</v>
      </c>
      <c r="U458" s="3" t="s">
        <v>6425</v>
      </c>
      <c r="V458" s="3" t="s">
        <v>6426</v>
      </c>
      <c r="W458" s="3" t="s">
        <v>6427</v>
      </c>
      <c r="X458" s="3">
        <f t="shared" si="7"/>
        <v>1466270.0999999999</v>
      </c>
    </row>
    <row r="459" spans="1:24" x14ac:dyDescent="0.25">
      <c r="A459" s="2" t="s">
        <v>6428</v>
      </c>
      <c r="B459" s="3" t="s">
        <v>1591</v>
      </c>
      <c r="C459" s="3" t="s">
        <v>6429</v>
      </c>
      <c r="D459" s="3" t="s">
        <v>2609</v>
      </c>
      <c r="E459" s="3" t="s">
        <v>2639</v>
      </c>
      <c r="F459" s="3" t="s">
        <v>1856</v>
      </c>
      <c r="G459" s="3" t="s">
        <v>646</v>
      </c>
      <c r="H459" s="3" t="s">
        <v>88</v>
      </c>
      <c r="I459" s="3" t="s">
        <v>6430</v>
      </c>
      <c r="J459" s="3" t="s">
        <v>6431</v>
      </c>
      <c r="K459" s="3" t="s">
        <v>6432</v>
      </c>
      <c r="L459" s="3" t="s">
        <v>6433</v>
      </c>
      <c r="M459" s="3" t="s">
        <v>6434</v>
      </c>
      <c r="N459" s="3" t="s">
        <v>6435</v>
      </c>
      <c r="O459" s="3" t="s">
        <v>37</v>
      </c>
      <c r="P459" s="3" t="s">
        <v>38</v>
      </c>
      <c r="Q459" s="3" t="s">
        <v>6436</v>
      </c>
      <c r="R459" s="3" t="s">
        <v>1675</v>
      </c>
      <c r="S459" s="3" t="s">
        <v>6437</v>
      </c>
      <c r="T459" s="3" t="s">
        <v>42</v>
      </c>
      <c r="U459" s="3" t="s">
        <v>6438</v>
      </c>
      <c r="V459" s="3" t="s">
        <v>6439</v>
      </c>
      <c r="W459" s="3" t="s">
        <v>6440</v>
      </c>
      <c r="X459" s="3">
        <f t="shared" si="7"/>
        <v>1464085.7</v>
      </c>
    </row>
    <row r="460" spans="1:24" x14ac:dyDescent="0.25">
      <c r="A460" s="2" t="s">
        <v>6441</v>
      </c>
      <c r="B460" s="3" t="s">
        <v>5520</v>
      </c>
      <c r="C460" s="3" t="s">
        <v>6442</v>
      </c>
      <c r="D460" s="3" t="s">
        <v>1010</v>
      </c>
      <c r="E460" s="3" t="s">
        <v>1247</v>
      </c>
      <c r="F460" s="3" t="s">
        <v>2547</v>
      </c>
      <c r="G460" s="3" t="s">
        <v>3009</v>
      </c>
      <c r="H460" s="3" t="s">
        <v>1842</v>
      </c>
      <c r="I460" s="3" t="s">
        <v>6443</v>
      </c>
      <c r="J460" s="3" t="s">
        <v>6444</v>
      </c>
      <c r="K460" s="3" t="s">
        <v>630</v>
      </c>
      <c r="L460" s="3" t="s">
        <v>6445</v>
      </c>
      <c r="M460" s="3" t="s">
        <v>6446</v>
      </c>
      <c r="N460" s="3" t="s">
        <v>6447</v>
      </c>
      <c r="O460" s="3" t="s">
        <v>113</v>
      </c>
      <c r="P460" s="3" t="s">
        <v>114</v>
      </c>
      <c r="Q460" s="3" t="s">
        <v>6448</v>
      </c>
      <c r="R460" s="3" t="s">
        <v>566</v>
      </c>
      <c r="S460" s="3" t="s">
        <v>6449</v>
      </c>
      <c r="T460" s="3" t="s">
        <v>42</v>
      </c>
      <c r="U460" s="3" t="s">
        <v>6450</v>
      </c>
      <c r="V460" s="3" t="s">
        <v>6451</v>
      </c>
      <c r="W460" s="3" t="s">
        <v>6452</v>
      </c>
      <c r="X460" s="3">
        <f t="shared" si="7"/>
        <v>1461836.8</v>
      </c>
    </row>
    <row r="461" spans="1:24" x14ac:dyDescent="0.25">
      <c r="A461" s="2" t="s">
        <v>6453</v>
      </c>
      <c r="B461" s="3" t="s">
        <v>954</v>
      </c>
      <c r="C461" s="3" t="s">
        <v>6454</v>
      </c>
      <c r="D461" s="3" t="s">
        <v>2916</v>
      </c>
      <c r="E461" s="3" t="s">
        <v>2578</v>
      </c>
      <c r="F461" s="3" t="s">
        <v>941</v>
      </c>
      <c r="G461" s="3" t="s">
        <v>798</v>
      </c>
      <c r="H461" s="3" t="s">
        <v>30</v>
      </c>
      <c r="I461" s="3" t="s">
        <v>6455</v>
      </c>
      <c r="J461" s="3" t="s">
        <v>6456</v>
      </c>
      <c r="K461" s="3" t="s">
        <v>6457</v>
      </c>
      <c r="L461" s="3" t="s">
        <v>3319</v>
      </c>
      <c r="M461" s="3" t="s">
        <v>6458</v>
      </c>
      <c r="N461" s="3" t="s">
        <v>6459</v>
      </c>
      <c r="O461" s="3" t="s">
        <v>37</v>
      </c>
      <c r="P461" s="3" t="s">
        <v>38</v>
      </c>
      <c r="Q461" s="3" t="s">
        <v>6460</v>
      </c>
      <c r="R461" s="3" t="s">
        <v>1110</v>
      </c>
      <c r="S461" s="3" t="s">
        <v>6461</v>
      </c>
      <c r="T461" s="3" t="s">
        <v>42</v>
      </c>
      <c r="U461" s="3" t="s">
        <v>6462</v>
      </c>
      <c r="V461" s="3" t="s">
        <v>6463</v>
      </c>
      <c r="W461" s="3" t="s">
        <v>6464</v>
      </c>
      <c r="X461" s="3">
        <f t="shared" si="7"/>
        <v>1460082.2</v>
      </c>
    </row>
    <row r="462" spans="1:24" x14ac:dyDescent="0.25">
      <c r="A462" s="2" t="s">
        <v>6465</v>
      </c>
      <c r="B462" s="3" t="s">
        <v>902</v>
      </c>
      <c r="C462" s="3" t="s">
        <v>6466</v>
      </c>
      <c r="D462" s="3" t="s">
        <v>6467</v>
      </c>
      <c r="E462" s="3" t="s">
        <v>1576</v>
      </c>
      <c r="F462" s="3" t="s">
        <v>2437</v>
      </c>
      <c r="G462" s="3" t="s">
        <v>597</v>
      </c>
      <c r="H462" s="3" t="s">
        <v>52</v>
      </c>
      <c r="I462" s="3" t="s">
        <v>6468</v>
      </c>
      <c r="J462" s="3" t="s">
        <v>6469</v>
      </c>
      <c r="K462" s="3" t="s">
        <v>3374</v>
      </c>
      <c r="L462" s="3" t="s">
        <v>1122</v>
      </c>
      <c r="M462" s="3" t="s">
        <v>6470</v>
      </c>
      <c r="N462" s="3" t="s">
        <v>6471</v>
      </c>
      <c r="O462" s="3" t="s">
        <v>2234</v>
      </c>
      <c r="P462" s="3" t="s">
        <v>461</v>
      </c>
      <c r="Q462" s="3" t="s">
        <v>6472</v>
      </c>
      <c r="R462" s="3" t="s">
        <v>514</v>
      </c>
      <c r="S462" s="3" t="s">
        <v>6473</v>
      </c>
      <c r="T462" s="3" t="s">
        <v>42</v>
      </c>
      <c r="U462" s="3" t="s">
        <v>6474</v>
      </c>
      <c r="V462" s="3" t="s">
        <v>6475</v>
      </c>
      <c r="W462" s="3" t="s">
        <v>6476</v>
      </c>
      <c r="X462" s="3">
        <f t="shared" si="7"/>
        <v>1458634</v>
      </c>
    </row>
    <row r="463" spans="1:24" x14ac:dyDescent="0.25">
      <c r="A463" s="2" t="s">
        <v>6477</v>
      </c>
      <c r="B463" s="3" t="s">
        <v>1591</v>
      </c>
      <c r="C463" s="3" t="s">
        <v>6478</v>
      </c>
      <c r="D463" s="3" t="s">
        <v>6479</v>
      </c>
      <c r="E463" s="3" t="s">
        <v>3302</v>
      </c>
      <c r="F463" s="3" t="s">
        <v>1317</v>
      </c>
      <c r="G463" s="3" t="s">
        <v>2580</v>
      </c>
      <c r="H463" s="3" t="s">
        <v>258</v>
      </c>
      <c r="I463" s="3" t="s">
        <v>6480</v>
      </c>
      <c r="J463" s="3" t="s">
        <v>6481</v>
      </c>
      <c r="K463" s="3" t="s">
        <v>580</v>
      </c>
      <c r="L463" s="3" t="s">
        <v>6482</v>
      </c>
      <c r="M463" s="3" t="s">
        <v>6482</v>
      </c>
      <c r="N463" s="3" t="s">
        <v>6483</v>
      </c>
      <c r="O463" s="3" t="s">
        <v>151</v>
      </c>
      <c r="P463" s="3" t="s">
        <v>114</v>
      </c>
      <c r="Q463" s="3" t="s">
        <v>6484</v>
      </c>
      <c r="R463" s="3" t="s">
        <v>819</v>
      </c>
      <c r="S463" s="3" t="s">
        <v>6485</v>
      </c>
      <c r="T463" s="3" t="s">
        <v>42</v>
      </c>
      <c r="U463" s="3" t="s">
        <v>6486</v>
      </c>
      <c r="V463" s="3" t="s">
        <v>6487</v>
      </c>
      <c r="W463" s="3" t="s">
        <v>6488</v>
      </c>
      <c r="X463" s="3">
        <f t="shared" si="7"/>
        <v>1457309.7</v>
      </c>
    </row>
    <row r="464" spans="1:24" x14ac:dyDescent="0.25">
      <c r="A464" s="2" t="s">
        <v>6489</v>
      </c>
      <c r="B464" s="3" t="s">
        <v>6490</v>
      </c>
      <c r="C464" s="3" t="s">
        <v>6491</v>
      </c>
      <c r="D464" s="3" t="s">
        <v>2215</v>
      </c>
      <c r="E464" s="3" t="s">
        <v>3908</v>
      </c>
      <c r="F464" s="3" t="s">
        <v>2560</v>
      </c>
      <c r="G464" s="3" t="s">
        <v>6492</v>
      </c>
      <c r="H464" s="3" t="s">
        <v>2982</v>
      </c>
      <c r="I464" s="3" t="s">
        <v>6493</v>
      </c>
      <c r="J464" s="3" t="s">
        <v>6494</v>
      </c>
      <c r="K464" s="3" t="s">
        <v>73</v>
      </c>
      <c r="L464" s="3" t="s">
        <v>6495</v>
      </c>
      <c r="M464" s="3" t="s">
        <v>6496</v>
      </c>
      <c r="N464" s="3" t="s">
        <v>6497</v>
      </c>
      <c r="O464" s="3" t="s">
        <v>151</v>
      </c>
      <c r="P464" s="3" t="s">
        <v>114</v>
      </c>
      <c r="Q464" s="3" t="s">
        <v>6498</v>
      </c>
      <c r="R464" s="3" t="s">
        <v>1238</v>
      </c>
      <c r="S464" s="3" t="s">
        <v>6499</v>
      </c>
      <c r="T464" s="3" t="s">
        <v>42</v>
      </c>
      <c r="U464" s="3" t="s">
        <v>6500</v>
      </c>
      <c r="V464" s="3" t="s">
        <v>6501</v>
      </c>
      <c r="W464" s="3" t="s">
        <v>6502</v>
      </c>
      <c r="X464" s="3">
        <f t="shared" si="7"/>
        <v>1457005</v>
      </c>
    </row>
    <row r="465" spans="1:24" x14ac:dyDescent="0.25">
      <c r="A465" s="2" t="s">
        <v>6503</v>
      </c>
      <c r="B465" s="3" t="s">
        <v>1591</v>
      </c>
      <c r="C465" s="3" t="s">
        <v>6504</v>
      </c>
      <c r="D465" s="3" t="s">
        <v>2421</v>
      </c>
      <c r="E465" s="3" t="s">
        <v>1008</v>
      </c>
      <c r="F465" s="3" t="s">
        <v>6505</v>
      </c>
      <c r="G465" s="3" t="s">
        <v>70</v>
      </c>
      <c r="H465" s="3" t="s">
        <v>798</v>
      </c>
      <c r="I465" s="3" t="s">
        <v>6506</v>
      </c>
      <c r="J465" s="3" t="s">
        <v>6507</v>
      </c>
      <c r="K465" s="3" t="s">
        <v>6508</v>
      </c>
      <c r="L465" s="3" t="s">
        <v>1014</v>
      </c>
      <c r="M465" s="3" t="s">
        <v>6509</v>
      </c>
      <c r="N465" s="3" t="s">
        <v>6510</v>
      </c>
      <c r="O465" s="3" t="s">
        <v>37</v>
      </c>
      <c r="P465" s="3" t="s">
        <v>2001</v>
      </c>
      <c r="Q465" s="3" t="s">
        <v>6511</v>
      </c>
      <c r="R465" s="3" t="s">
        <v>6512</v>
      </c>
      <c r="S465" s="3" t="s">
        <v>6513</v>
      </c>
      <c r="T465" s="3" t="s">
        <v>6514</v>
      </c>
      <c r="U465" s="3" t="s">
        <v>6515</v>
      </c>
      <c r="V465" s="3" t="s">
        <v>6516</v>
      </c>
      <c r="W465" s="3" t="s">
        <v>6517</v>
      </c>
      <c r="X465" s="3">
        <f t="shared" si="7"/>
        <v>1456709.1</v>
      </c>
    </row>
    <row r="466" spans="1:24" x14ac:dyDescent="0.25">
      <c r="A466" s="2" t="s">
        <v>6518</v>
      </c>
      <c r="B466" s="3" t="s">
        <v>198</v>
      </c>
      <c r="C466" s="3" t="s">
        <v>6519</v>
      </c>
      <c r="D466" s="3" t="s">
        <v>453</v>
      </c>
      <c r="E466" s="3" t="s">
        <v>731</v>
      </c>
      <c r="F466" s="3" t="s">
        <v>5244</v>
      </c>
      <c r="G466" s="3" t="s">
        <v>1399</v>
      </c>
      <c r="H466" s="3" t="s">
        <v>258</v>
      </c>
      <c r="I466" s="3" t="s">
        <v>6520</v>
      </c>
      <c r="J466" s="3" t="s">
        <v>6521</v>
      </c>
      <c r="K466" s="3" t="s">
        <v>6522</v>
      </c>
      <c r="L466" s="3" t="s">
        <v>6523</v>
      </c>
      <c r="M466" s="3" t="s">
        <v>6524</v>
      </c>
      <c r="N466" s="3" t="s">
        <v>6525</v>
      </c>
      <c r="O466" s="3" t="s">
        <v>169</v>
      </c>
      <c r="P466" s="3" t="s">
        <v>170</v>
      </c>
      <c r="Q466" s="3" t="s">
        <v>6526</v>
      </c>
      <c r="R466" s="3" t="s">
        <v>358</v>
      </c>
      <c r="S466" s="3" t="s">
        <v>6527</v>
      </c>
      <c r="T466" s="3" t="s">
        <v>6528</v>
      </c>
      <c r="U466" s="3" t="s">
        <v>6529</v>
      </c>
      <c r="V466" s="3" t="s">
        <v>6530</v>
      </c>
      <c r="W466" s="3" t="s">
        <v>6531</v>
      </c>
      <c r="X466" s="3">
        <f t="shared" si="7"/>
        <v>1455282.7</v>
      </c>
    </row>
    <row r="467" spans="1:24" x14ac:dyDescent="0.25">
      <c r="A467" s="2" t="s">
        <v>6532</v>
      </c>
      <c r="B467" s="3" t="s">
        <v>1526</v>
      </c>
      <c r="C467" s="3" t="s">
        <v>6533</v>
      </c>
      <c r="D467" s="3" t="s">
        <v>685</v>
      </c>
      <c r="E467" s="3" t="s">
        <v>5905</v>
      </c>
      <c r="F467" s="3" t="s">
        <v>1545</v>
      </c>
      <c r="G467" s="3" t="s">
        <v>797</v>
      </c>
      <c r="H467" s="3" t="s">
        <v>1842</v>
      </c>
      <c r="I467" s="3" t="s">
        <v>6534</v>
      </c>
      <c r="J467" s="3" t="s">
        <v>6535</v>
      </c>
      <c r="K467" s="3" t="s">
        <v>73</v>
      </c>
      <c r="L467" s="3" t="s">
        <v>1615</v>
      </c>
      <c r="M467" s="3" t="s">
        <v>6536</v>
      </c>
      <c r="N467" s="3" t="s">
        <v>6537</v>
      </c>
      <c r="O467" s="3" t="s">
        <v>151</v>
      </c>
      <c r="P467" s="3" t="s">
        <v>114</v>
      </c>
      <c r="Q467" s="3" t="s">
        <v>6538</v>
      </c>
      <c r="R467" s="3" t="s">
        <v>2695</v>
      </c>
      <c r="S467" s="3" t="s">
        <v>6539</v>
      </c>
      <c r="T467" s="3" t="s">
        <v>42</v>
      </c>
      <c r="U467" s="3" t="s">
        <v>6540</v>
      </c>
      <c r="V467" s="3" t="s">
        <v>6541</v>
      </c>
      <c r="W467" s="3"/>
      <c r="X467" s="3">
        <f t="shared" si="7"/>
        <v>1446637.2</v>
      </c>
    </row>
    <row r="468" spans="1:24" x14ac:dyDescent="0.25">
      <c r="A468" s="2" t="s">
        <v>6542</v>
      </c>
      <c r="B468" s="3" t="s">
        <v>5520</v>
      </c>
      <c r="C468" s="3" t="s">
        <v>6543</v>
      </c>
      <c r="D468" s="3" t="s">
        <v>1531</v>
      </c>
      <c r="E468" s="3" t="s">
        <v>1823</v>
      </c>
      <c r="F468" s="3" t="s">
        <v>1008</v>
      </c>
      <c r="G468" s="3" t="s">
        <v>1396</v>
      </c>
      <c r="H468" s="3" t="s">
        <v>29</v>
      </c>
      <c r="I468" s="3" t="s">
        <v>6544</v>
      </c>
      <c r="J468" s="3" t="s">
        <v>6545</v>
      </c>
      <c r="K468" s="3" t="s">
        <v>439</v>
      </c>
      <c r="L468" s="3" t="s">
        <v>6546</v>
      </c>
      <c r="M468" s="3" t="s">
        <v>6547</v>
      </c>
      <c r="N468" s="3" t="s">
        <v>6548</v>
      </c>
      <c r="O468" s="3" t="s">
        <v>37</v>
      </c>
      <c r="P468" s="3" t="s">
        <v>6549</v>
      </c>
      <c r="Q468" s="3" t="s">
        <v>6550</v>
      </c>
      <c r="R468" s="3" t="s">
        <v>1585</v>
      </c>
      <c r="S468" s="3" t="s">
        <v>6551</v>
      </c>
      <c r="T468" s="3" t="s">
        <v>42</v>
      </c>
      <c r="U468" s="3" t="s">
        <v>6552</v>
      </c>
      <c r="V468" s="3" t="s">
        <v>6553</v>
      </c>
      <c r="W468" s="3" t="s">
        <v>6554</v>
      </c>
      <c r="X468" s="3">
        <f t="shared" si="7"/>
        <v>1437118.8</v>
      </c>
    </row>
    <row r="469" spans="1:24" x14ac:dyDescent="0.25">
      <c r="A469" s="2" t="s">
        <v>6555</v>
      </c>
      <c r="B469" s="3" t="s">
        <v>1359</v>
      </c>
      <c r="C469" s="3" t="s">
        <v>6556</v>
      </c>
      <c r="D469" s="3" t="s">
        <v>2729</v>
      </c>
      <c r="E469" s="3" t="s">
        <v>2532</v>
      </c>
      <c r="F469" s="3" t="s">
        <v>1317</v>
      </c>
      <c r="G469" s="3" t="s">
        <v>106</v>
      </c>
      <c r="H469" s="3" t="s">
        <v>259</v>
      </c>
      <c r="I469" s="3" t="s">
        <v>6557</v>
      </c>
      <c r="J469" s="3" t="s">
        <v>6558</v>
      </c>
      <c r="K469" s="3" t="s">
        <v>316</v>
      </c>
      <c r="L469" s="3" t="s">
        <v>3038</v>
      </c>
      <c r="M469" s="3" t="s">
        <v>6559</v>
      </c>
      <c r="N469" s="3" t="s">
        <v>6560</v>
      </c>
      <c r="O469" s="3" t="s">
        <v>37</v>
      </c>
      <c r="P469" s="3" t="s">
        <v>38</v>
      </c>
      <c r="Q469" s="3" t="s">
        <v>6561</v>
      </c>
      <c r="R469" s="3" t="s">
        <v>566</v>
      </c>
      <c r="S469" s="3" t="s">
        <v>6562</v>
      </c>
      <c r="T469" s="3" t="s">
        <v>42</v>
      </c>
      <c r="U469" s="3" t="s">
        <v>6563</v>
      </c>
      <c r="V469" s="3" t="s">
        <v>6564</v>
      </c>
      <c r="W469" s="3" t="s">
        <v>6565</v>
      </c>
      <c r="X469" s="3">
        <f t="shared" si="7"/>
        <v>1436331</v>
      </c>
    </row>
    <row r="470" spans="1:24" x14ac:dyDescent="0.25">
      <c r="A470" s="2" t="s">
        <v>6566</v>
      </c>
      <c r="B470" s="3" t="s">
        <v>1097</v>
      </c>
      <c r="C470" s="3" t="s">
        <v>6567</v>
      </c>
      <c r="D470" s="3" t="s">
        <v>3634</v>
      </c>
      <c r="E470" s="3" t="s">
        <v>3263</v>
      </c>
      <c r="F470" s="3" t="s">
        <v>3155</v>
      </c>
      <c r="G470" s="3" t="s">
        <v>70</v>
      </c>
      <c r="H470" s="3" t="s">
        <v>183</v>
      </c>
      <c r="I470" s="3" t="s">
        <v>6568</v>
      </c>
      <c r="J470" s="3" t="s">
        <v>6569</v>
      </c>
      <c r="K470" s="3" t="s">
        <v>3788</v>
      </c>
      <c r="L470" s="3" t="s">
        <v>6570</v>
      </c>
      <c r="M470" s="3" t="s">
        <v>6570</v>
      </c>
      <c r="N470" s="3" t="s">
        <v>6571</v>
      </c>
      <c r="O470" s="3" t="s">
        <v>37</v>
      </c>
      <c r="P470" s="3" t="s">
        <v>38</v>
      </c>
      <c r="Q470" s="3" t="s">
        <v>6572</v>
      </c>
      <c r="R470" s="3" t="s">
        <v>1388</v>
      </c>
      <c r="S470" s="3" t="s">
        <v>6573</v>
      </c>
      <c r="T470" s="3" t="s">
        <v>6574</v>
      </c>
      <c r="U470" s="3" t="s">
        <v>6575</v>
      </c>
      <c r="V470" s="3" t="s">
        <v>6576</v>
      </c>
      <c r="W470" s="3" t="s">
        <v>6577</v>
      </c>
      <c r="X470" s="3">
        <f t="shared" si="7"/>
        <v>1435700.8</v>
      </c>
    </row>
    <row r="471" spans="1:24" x14ac:dyDescent="0.25">
      <c r="A471" s="2" t="s">
        <v>6578</v>
      </c>
      <c r="B471" s="3" t="s">
        <v>198</v>
      </c>
      <c r="C471" s="3" t="s">
        <v>6579</v>
      </c>
      <c r="D471" s="3" t="s">
        <v>2579</v>
      </c>
      <c r="E471" s="3" t="s">
        <v>6318</v>
      </c>
      <c r="F471" s="3" t="s">
        <v>6580</v>
      </c>
      <c r="G471" s="3" t="s">
        <v>1166</v>
      </c>
      <c r="H471" s="3" t="s">
        <v>88</v>
      </c>
      <c r="I471" s="3" t="s">
        <v>6581</v>
      </c>
      <c r="J471" s="3" t="s">
        <v>6582</v>
      </c>
      <c r="K471" s="3" t="s">
        <v>2126</v>
      </c>
      <c r="L471" s="3" t="s">
        <v>6583</v>
      </c>
      <c r="M471" s="3" t="s">
        <v>6583</v>
      </c>
      <c r="N471" s="3" t="s">
        <v>6584</v>
      </c>
      <c r="O471" s="3" t="s">
        <v>37</v>
      </c>
      <c r="P471" s="3" t="s">
        <v>38</v>
      </c>
      <c r="Q471" s="3" t="s">
        <v>6585</v>
      </c>
      <c r="R471" s="3" t="s">
        <v>426</v>
      </c>
      <c r="S471" s="3" t="s">
        <v>6586</v>
      </c>
      <c r="T471" s="3" t="s">
        <v>42</v>
      </c>
      <c r="U471" s="3" t="s">
        <v>6587</v>
      </c>
      <c r="V471" s="3" t="s">
        <v>6588</v>
      </c>
      <c r="W471" s="3" t="s">
        <v>6589</v>
      </c>
      <c r="X471" s="3">
        <f t="shared" si="7"/>
        <v>1434908.6</v>
      </c>
    </row>
    <row r="472" spans="1:24" x14ac:dyDescent="0.25">
      <c r="A472" s="2" t="s">
        <v>6590</v>
      </c>
      <c r="B472" s="3" t="s">
        <v>902</v>
      </c>
      <c r="C472" s="3" t="s">
        <v>6591</v>
      </c>
      <c r="D472" s="3" t="s">
        <v>922</v>
      </c>
      <c r="E472" s="3" t="s">
        <v>4021</v>
      </c>
      <c r="F472" s="3" t="s">
        <v>2437</v>
      </c>
      <c r="G472" s="3" t="s">
        <v>183</v>
      </c>
      <c r="H472" s="3" t="s">
        <v>30</v>
      </c>
      <c r="I472" s="3" t="s">
        <v>6592</v>
      </c>
      <c r="J472" s="3" t="s">
        <v>6593</v>
      </c>
      <c r="K472" s="3" t="s">
        <v>6594</v>
      </c>
      <c r="L472" s="3" t="s">
        <v>74</v>
      </c>
      <c r="M472" s="3" t="s">
        <v>6595</v>
      </c>
      <c r="N472" s="3" t="s">
        <v>6596</v>
      </c>
      <c r="O472" s="3" t="s">
        <v>37</v>
      </c>
      <c r="P472" s="3" t="s">
        <v>1831</v>
      </c>
      <c r="Q472" s="3" t="s">
        <v>6597</v>
      </c>
      <c r="R472" s="3" t="s">
        <v>1141</v>
      </c>
      <c r="S472" s="3" t="s">
        <v>6598</v>
      </c>
      <c r="T472" s="3" t="s">
        <v>42</v>
      </c>
      <c r="U472" s="3" t="s">
        <v>6599</v>
      </c>
      <c r="V472" s="3" t="s">
        <v>6600</v>
      </c>
      <c r="W472" s="3" t="s">
        <v>6601</v>
      </c>
      <c r="X472" s="3">
        <f t="shared" si="7"/>
        <v>1428799</v>
      </c>
    </row>
    <row r="473" spans="1:24" x14ac:dyDescent="0.25">
      <c r="A473" s="2" t="s">
        <v>6602</v>
      </c>
      <c r="B473" s="3" t="s">
        <v>198</v>
      </c>
      <c r="C473" s="3" t="s">
        <v>6603</v>
      </c>
      <c r="D473" s="3" t="s">
        <v>5244</v>
      </c>
      <c r="E473" s="3" t="s">
        <v>1194</v>
      </c>
      <c r="F473" s="3" t="s">
        <v>1378</v>
      </c>
      <c r="G473" s="3" t="s">
        <v>29</v>
      </c>
      <c r="H473" s="3" t="s">
        <v>52</v>
      </c>
      <c r="I473" s="3" t="s">
        <v>6604</v>
      </c>
      <c r="J473" s="3" t="s">
        <v>6605</v>
      </c>
      <c r="K473" s="3" t="s">
        <v>224</v>
      </c>
      <c r="L473" s="3" t="s">
        <v>6606</v>
      </c>
      <c r="M473" s="3" t="s">
        <v>6607</v>
      </c>
      <c r="N473" s="3" t="s">
        <v>6608</v>
      </c>
      <c r="O473" s="3" t="s">
        <v>37</v>
      </c>
      <c r="P473" s="3" t="s">
        <v>38</v>
      </c>
      <c r="Q473" s="3" t="s">
        <v>6609</v>
      </c>
      <c r="R473" s="3" t="s">
        <v>463</v>
      </c>
      <c r="S473" s="3" t="s">
        <v>6610</v>
      </c>
      <c r="T473" s="3" t="s">
        <v>42</v>
      </c>
      <c r="U473" s="3" t="s">
        <v>6611</v>
      </c>
      <c r="V473" s="3" t="s">
        <v>6612</v>
      </c>
      <c r="W473" s="3" t="s">
        <v>6613</v>
      </c>
      <c r="X473" s="3">
        <f t="shared" si="7"/>
        <v>1425594.5</v>
      </c>
    </row>
    <row r="474" spans="1:24" x14ac:dyDescent="0.25">
      <c r="A474" s="2" t="s">
        <v>6614</v>
      </c>
      <c r="B474" s="3" t="s">
        <v>1697</v>
      </c>
      <c r="C474" s="3" t="s">
        <v>6615</v>
      </c>
      <c r="D474" s="3" t="s">
        <v>3100</v>
      </c>
      <c r="E474" s="3" t="s">
        <v>1530</v>
      </c>
      <c r="F474" s="3" t="s">
        <v>2806</v>
      </c>
      <c r="G474" s="3" t="s">
        <v>665</v>
      </c>
      <c r="H474" s="3" t="s">
        <v>1103</v>
      </c>
      <c r="I474" s="3" t="s">
        <v>6616</v>
      </c>
      <c r="J474" s="3" t="s">
        <v>1780</v>
      </c>
      <c r="K474" s="3" t="s">
        <v>1013</v>
      </c>
      <c r="L474" s="3" t="s">
        <v>6617</v>
      </c>
      <c r="M474" s="3" t="s">
        <v>6618</v>
      </c>
      <c r="N474" s="3" t="s">
        <v>6619</v>
      </c>
      <c r="O474" s="3" t="s">
        <v>1218</v>
      </c>
      <c r="P474" s="3" t="s">
        <v>1219</v>
      </c>
      <c r="Q474" s="3" t="s">
        <v>6620</v>
      </c>
      <c r="R474" s="3" t="s">
        <v>1238</v>
      </c>
      <c r="S474" s="3" t="s">
        <v>6621</v>
      </c>
      <c r="T474" s="3" t="s">
        <v>42</v>
      </c>
      <c r="U474" s="3" t="s">
        <v>6622</v>
      </c>
      <c r="V474" s="3" t="s">
        <v>6623</v>
      </c>
      <c r="W474" s="3" t="s">
        <v>6624</v>
      </c>
      <c r="X474" s="3">
        <f t="shared" si="7"/>
        <v>1425028.7999999998</v>
      </c>
    </row>
    <row r="475" spans="1:24" x14ac:dyDescent="0.25">
      <c r="A475" s="2" t="s">
        <v>6625</v>
      </c>
      <c r="B475" s="3" t="s">
        <v>660</v>
      </c>
      <c r="C475" s="3" t="s">
        <v>6626</v>
      </c>
      <c r="D475" s="3" t="s">
        <v>1059</v>
      </c>
      <c r="E475" s="3" t="s">
        <v>1890</v>
      </c>
      <c r="F475" s="3" t="s">
        <v>1778</v>
      </c>
      <c r="G475" s="3" t="s">
        <v>666</v>
      </c>
      <c r="H475" s="3" t="s">
        <v>52</v>
      </c>
      <c r="I475" s="3" t="s">
        <v>6627</v>
      </c>
      <c r="J475" s="3" t="s">
        <v>5858</v>
      </c>
      <c r="K475" s="3" t="s">
        <v>1267</v>
      </c>
      <c r="L475" s="3" t="s">
        <v>1106</v>
      </c>
      <c r="M475" s="3" t="s">
        <v>6628</v>
      </c>
      <c r="N475" s="3" t="s">
        <v>6629</v>
      </c>
      <c r="O475" s="3" t="s">
        <v>151</v>
      </c>
      <c r="P475" s="3" t="s">
        <v>114</v>
      </c>
      <c r="Q475" s="3" t="s">
        <v>6630</v>
      </c>
      <c r="R475" s="3" t="s">
        <v>229</v>
      </c>
      <c r="S475" s="3" t="s">
        <v>6631</v>
      </c>
      <c r="T475" s="3" t="s">
        <v>42</v>
      </c>
      <c r="U475" s="3" t="s">
        <v>6632</v>
      </c>
      <c r="V475" s="3" t="s">
        <v>6633</v>
      </c>
      <c r="W475" s="3" t="s">
        <v>6634</v>
      </c>
      <c r="X475" s="3">
        <f t="shared" si="7"/>
        <v>1423931.4000000001</v>
      </c>
    </row>
    <row r="476" spans="1:24" x14ac:dyDescent="0.25">
      <c r="A476" s="2" t="s">
        <v>6635</v>
      </c>
      <c r="B476" s="3" t="s">
        <v>1871</v>
      </c>
      <c r="C476" s="3" t="s">
        <v>6636</v>
      </c>
      <c r="D476" s="3" t="s">
        <v>2687</v>
      </c>
      <c r="E476" s="3" t="s">
        <v>3671</v>
      </c>
      <c r="F476" s="3" t="s">
        <v>1411</v>
      </c>
      <c r="G476" s="3" t="s">
        <v>1263</v>
      </c>
      <c r="H476" s="3" t="s">
        <v>666</v>
      </c>
      <c r="I476" s="3" t="s">
        <v>6637</v>
      </c>
      <c r="J476" s="3" t="s">
        <v>6638</v>
      </c>
      <c r="K476" s="3" t="s">
        <v>1580</v>
      </c>
      <c r="L476" s="3" t="s">
        <v>4244</v>
      </c>
      <c r="M476" s="3" t="s">
        <v>6639</v>
      </c>
      <c r="N476" s="3" t="s">
        <v>6640</v>
      </c>
      <c r="O476" s="3" t="s">
        <v>355</v>
      </c>
      <c r="P476" s="3" t="s">
        <v>356</v>
      </c>
      <c r="Q476" s="3" t="s">
        <v>2249</v>
      </c>
      <c r="R476" s="3" t="s">
        <v>1353</v>
      </c>
      <c r="S476" s="3" t="s">
        <v>6641</v>
      </c>
      <c r="T476" s="3" t="s">
        <v>42</v>
      </c>
      <c r="U476" s="3" t="s">
        <v>6642</v>
      </c>
      <c r="V476" s="3" t="s">
        <v>6643</v>
      </c>
      <c r="W476" s="3" t="s">
        <v>6644</v>
      </c>
      <c r="X476" s="3">
        <f t="shared" si="7"/>
        <v>1422432</v>
      </c>
    </row>
    <row r="477" spans="1:24" x14ac:dyDescent="0.25">
      <c r="A477" s="2" t="s">
        <v>6645</v>
      </c>
      <c r="B477" s="3" t="s">
        <v>699</v>
      </c>
      <c r="C477" s="3" t="s">
        <v>6646</v>
      </c>
      <c r="D477" s="3" t="s">
        <v>1856</v>
      </c>
      <c r="E477" s="3" t="s">
        <v>3302</v>
      </c>
      <c r="F477" s="3" t="s">
        <v>1099</v>
      </c>
      <c r="G477" s="3" t="s">
        <v>1166</v>
      </c>
      <c r="H477" s="3" t="s">
        <v>88</v>
      </c>
      <c r="I477" s="3" t="s">
        <v>6647</v>
      </c>
      <c r="J477" s="3" t="s">
        <v>6648</v>
      </c>
      <c r="K477" s="3" t="s">
        <v>4009</v>
      </c>
      <c r="L477" s="3" t="s">
        <v>440</v>
      </c>
      <c r="M477" s="3" t="s">
        <v>6649</v>
      </c>
      <c r="N477" s="3" t="s">
        <v>6650</v>
      </c>
      <c r="O477" s="3" t="s">
        <v>37</v>
      </c>
      <c r="P477" s="3" t="s">
        <v>1017</v>
      </c>
      <c r="Q477" s="3" t="s">
        <v>6651</v>
      </c>
      <c r="R477" s="3" t="s">
        <v>4324</v>
      </c>
      <c r="S477" s="3" t="s">
        <v>6652</v>
      </c>
      <c r="T477" s="3" t="s">
        <v>6653</v>
      </c>
      <c r="U477" s="3" t="s">
        <v>6654</v>
      </c>
      <c r="V477" s="3" t="s">
        <v>6655</v>
      </c>
      <c r="W477" s="3" t="s">
        <v>6656</v>
      </c>
      <c r="X477" s="3">
        <f t="shared" si="7"/>
        <v>1415871.9</v>
      </c>
    </row>
    <row r="478" spans="1:24" x14ac:dyDescent="0.25">
      <c r="A478" s="2" t="s">
        <v>6657</v>
      </c>
      <c r="B478" s="3" t="s">
        <v>902</v>
      </c>
      <c r="C478" s="3" t="s">
        <v>6658</v>
      </c>
      <c r="D478" s="3" t="s">
        <v>1227</v>
      </c>
      <c r="E478" s="3" t="s">
        <v>1669</v>
      </c>
      <c r="F478" s="3" t="s">
        <v>906</v>
      </c>
      <c r="G478" s="3" t="s">
        <v>597</v>
      </c>
      <c r="H478" s="3" t="s">
        <v>30</v>
      </c>
      <c r="I478" s="3" t="s">
        <v>6659</v>
      </c>
      <c r="J478" s="3" t="s">
        <v>6660</v>
      </c>
      <c r="K478" s="3" t="s">
        <v>1301</v>
      </c>
      <c r="L478" s="3" t="s">
        <v>225</v>
      </c>
      <c r="M478" s="3" t="s">
        <v>6661</v>
      </c>
      <c r="N478" s="3" t="s">
        <v>6662</v>
      </c>
      <c r="O478" s="3" t="s">
        <v>37</v>
      </c>
      <c r="P478" s="3" t="s">
        <v>38</v>
      </c>
      <c r="Q478" s="3" t="s">
        <v>6663</v>
      </c>
      <c r="R478" s="3" t="s">
        <v>514</v>
      </c>
      <c r="S478" s="3" t="s">
        <v>6664</v>
      </c>
      <c r="T478" s="3" t="s">
        <v>42</v>
      </c>
      <c r="U478" s="3" t="s">
        <v>6665</v>
      </c>
      <c r="V478" s="3" t="s">
        <v>6666</v>
      </c>
      <c r="W478" s="3" t="s">
        <v>6667</v>
      </c>
      <c r="X478" s="3">
        <f t="shared" si="7"/>
        <v>1415105.5</v>
      </c>
    </row>
    <row r="479" spans="1:24" x14ac:dyDescent="0.25">
      <c r="A479" s="2" t="s">
        <v>6668</v>
      </c>
      <c r="B479" s="3" t="s">
        <v>198</v>
      </c>
      <c r="C479" s="3" t="s">
        <v>6669</v>
      </c>
      <c r="D479" s="3" t="s">
        <v>5472</v>
      </c>
      <c r="E479" s="3" t="s">
        <v>840</v>
      </c>
      <c r="F479" s="3" t="s">
        <v>1577</v>
      </c>
      <c r="G479" s="3" t="s">
        <v>51</v>
      </c>
      <c r="H479" s="3" t="s">
        <v>258</v>
      </c>
      <c r="I479" s="3" t="s">
        <v>6670</v>
      </c>
      <c r="J479" s="3" t="s">
        <v>2903</v>
      </c>
      <c r="K479" s="3" t="s">
        <v>6671</v>
      </c>
      <c r="L479" s="3" t="s">
        <v>34</v>
      </c>
      <c r="M479" s="3" t="s">
        <v>35</v>
      </c>
      <c r="N479" s="3" t="s">
        <v>6672</v>
      </c>
      <c r="O479" s="3" t="s">
        <v>37</v>
      </c>
      <c r="P479" s="3" t="s">
        <v>38</v>
      </c>
      <c r="Q479" s="3" t="s">
        <v>6673</v>
      </c>
      <c r="R479" s="3" t="s">
        <v>2191</v>
      </c>
      <c r="S479" s="3" t="s">
        <v>6674</v>
      </c>
      <c r="T479" s="3" t="s">
        <v>42</v>
      </c>
      <c r="U479" s="3" t="s">
        <v>6675</v>
      </c>
      <c r="V479" s="3" t="s">
        <v>6676</v>
      </c>
      <c r="W479" s="3" t="s">
        <v>6677</v>
      </c>
      <c r="X479" s="3">
        <f t="shared" si="7"/>
        <v>1412828.1</v>
      </c>
    </row>
    <row r="480" spans="1:24" x14ac:dyDescent="0.25">
      <c r="A480" s="2" t="s">
        <v>6678</v>
      </c>
      <c r="B480" s="3" t="s">
        <v>253</v>
      </c>
      <c r="C480" s="3" t="s">
        <v>6679</v>
      </c>
      <c r="D480" s="3" t="s">
        <v>3302</v>
      </c>
      <c r="E480" s="3" t="s">
        <v>957</v>
      </c>
      <c r="F480" s="3" t="s">
        <v>1010</v>
      </c>
      <c r="G480" s="3" t="s">
        <v>798</v>
      </c>
      <c r="H480" s="3" t="s">
        <v>52</v>
      </c>
      <c r="I480" s="3" t="s">
        <v>6680</v>
      </c>
      <c r="J480" s="3" t="s">
        <v>6681</v>
      </c>
      <c r="K480" s="3" t="s">
        <v>944</v>
      </c>
      <c r="L480" s="3" t="s">
        <v>6682</v>
      </c>
      <c r="M480" s="3" t="s">
        <v>6683</v>
      </c>
      <c r="N480" s="3" t="s">
        <v>6684</v>
      </c>
      <c r="O480" s="3" t="s">
        <v>2676</v>
      </c>
      <c r="P480" s="3" t="s">
        <v>2677</v>
      </c>
      <c r="Q480" s="3" t="s">
        <v>6685</v>
      </c>
      <c r="R480" s="3" t="s">
        <v>1675</v>
      </c>
      <c r="S480" s="3" t="s">
        <v>6686</v>
      </c>
      <c r="T480" s="3" t="s">
        <v>42</v>
      </c>
      <c r="U480" s="3" t="s">
        <v>6687</v>
      </c>
      <c r="V480" s="3" t="s">
        <v>6688</v>
      </c>
      <c r="W480" s="3" t="s">
        <v>6689</v>
      </c>
      <c r="X480" s="3">
        <f t="shared" si="7"/>
        <v>1411975.2</v>
      </c>
    </row>
    <row r="481" spans="1:24" x14ac:dyDescent="0.25">
      <c r="A481" s="2" t="s">
        <v>6690</v>
      </c>
      <c r="B481" s="3" t="s">
        <v>1591</v>
      </c>
      <c r="C481" s="3" t="s">
        <v>6691</v>
      </c>
      <c r="D481" s="3" t="s">
        <v>6692</v>
      </c>
      <c r="E481" s="3" t="s">
        <v>2639</v>
      </c>
      <c r="F481" s="3" t="s">
        <v>2760</v>
      </c>
      <c r="G481" s="3" t="s">
        <v>1513</v>
      </c>
      <c r="H481" s="3" t="s">
        <v>144</v>
      </c>
      <c r="I481" s="3" t="s">
        <v>6693</v>
      </c>
      <c r="J481" s="3" t="s">
        <v>6694</v>
      </c>
      <c r="K481" s="3" t="s">
        <v>2998</v>
      </c>
      <c r="L481" s="3" t="s">
        <v>4373</v>
      </c>
      <c r="M481" s="3" t="s">
        <v>2999</v>
      </c>
      <c r="N481" s="3" t="s">
        <v>6695</v>
      </c>
      <c r="O481" s="3" t="s">
        <v>37</v>
      </c>
      <c r="P481" s="3" t="s">
        <v>6696</v>
      </c>
      <c r="Q481" s="3" t="s">
        <v>6697</v>
      </c>
      <c r="R481" s="3" t="s">
        <v>1052</v>
      </c>
      <c r="S481" s="3" t="s">
        <v>6698</v>
      </c>
      <c r="T481" s="3" t="s">
        <v>42</v>
      </c>
      <c r="U481" s="3" t="s">
        <v>6699</v>
      </c>
      <c r="V481" s="3" t="s">
        <v>6700</v>
      </c>
      <c r="W481" s="3" t="s">
        <v>6701</v>
      </c>
      <c r="X481" s="3">
        <f t="shared" si="7"/>
        <v>1411671.8</v>
      </c>
    </row>
    <row r="482" spans="1:24" x14ac:dyDescent="0.25">
      <c r="A482" s="2" t="s">
        <v>6702</v>
      </c>
      <c r="B482" s="3" t="s">
        <v>1591</v>
      </c>
      <c r="C482" s="3" t="s">
        <v>6703</v>
      </c>
      <c r="D482" s="3" t="s">
        <v>1027</v>
      </c>
      <c r="E482" s="3" t="s">
        <v>5780</v>
      </c>
      <c r="F482" s="3" t="s">
        <v>4059</v>
      </c>
      <c r="G482" s="3" t="s">
        <v>1842</v>
      </c>
      <c r="H482" s="3" t="s">
        <v>259</v>
      </c>
      <c r="I482" s="3" t="s">
        <v>6704</v>
      </c>
      <c r="J482" s="3" t="s">
        <v>6705</v>
      </c>
      <c r="K482" s="3" t="s">
        <v>6706</v>
      </c>
      <c r="L482" s="3" t="s">
        <v>6707</v>
      </c>
      <c r="M482" s="3" t="s">
        <v>6708</v>
      </c>
      <c r="N482" s="3" t="s">
        <v>6709</v>
      </c>
      <c r="O482" s="3" t="s">
        <v>930</v>
      </c>
      <c r="P482" s="3" t="s">
        <v>2001</v>
      </c>
      <c r="Q482" s="3" t="s">
        <v>6710</v>
      </c>
      <c r="R482" s="3" t="s">
        <v>408</v>
      </c>
      <c r="S482" s="3" t="s">
        <v>6711</v>
      </c>
      <c r="T482" s="3" t="s">
        <v>42</v>
      </c>
      <c r="U482" s="3" t="s">
        <v>6712</v>
      </c>
      <c r="V482" s="3" t="s">
        <v>6713</v>
      </c>
      <c r="W482" s="3" t="s">
        <v>6714</v>
      </c>
      <c r="X482" s="3">
        <f t="shared" si="7"/>
        <v>1411271.4000000001</v>
      </c>
    </row>
    <row r="483" spans="1:24" x14ac:dyDescent="0.25">
      <c r="A483" s="2" t="s">
        <v>6715</v>
      </c>
      <c r="B483" s="3" t="s">
        <v>3152</v>
      </c>
      <c r="C483" s="3" t="s">
        <v>6716</v>
      </c>
      <c r="D483" s="3" t="s">
        <v>1133</v>
      </c>
      <c r="E483" s="3" t="s">
        <v>1397</v>
      </c>
      <c r="F483" s="3" t="s">
        <v>556</v>
      </c>
      <c r="G483" s="3" t="s">
        <v>1150</v>
      </c>
      <c r="H483" s="3" t="s">
        <v>1595</v>
      </c>
      <c r="I483" s="3" t="s">
        <v>6717</v>
      </c>
      <c r="J483" s="3" t="s">
        <v>6718</v>
      </c>
      <c r="K483" s="3" t="s">
        <v>6719</v>
      </c>
      <c r="L483" s="3" t="s">
        <v>6160</v>
      </c>
      <c r="M483" s="3" t="s">
        <v>6161</v>
      </c>
      <c r="N483" s="3" t="s">
        <v>6720</v>
      </c>
      <c r="O483" s="3" t="s">
        <v>151</v>
      </c>
      <c r="P483" s="3" t="s">
        <v>114</v>
      </c>
      <c r="Q483" s="3" t="s">
        <v>6721</v>
      </c>
      <c r="R483" s="3" t="s">
        <v>154</v>
      </c>
      <c r="S483" s="3" t="s">
        <v>6722</v>
      </c>
      <c r="T483" s="3" t="s">
        <v>42</v>
      </c>
      <c r="U483" s="3" t="s">
        <v>6723</v>
      </c>
      <c r="V483" s="3" t="s">
        <v>6724</v>
      </c>
      <c r="W483" s="3" t="s">
        <v>6725</v>
      </c>
      <c r="X483" s="3">
        <f t="shared" si="7"/>
        <v>1409608.2</v>
      </c>
    </row>
    <row r="484" spans="1:24" x14ac:dyDescent="0.25">
      <c r="A484" s="2" t="s">
        <v>6726</v>
      </c>
      <c r="B484" s="3" t="s">
        <v>1591</v>
      </c>
      <c r="C484" s="3" t="s">
        <v>6727</v>
      </c>
      <c r="D484" s="3" t="s">
        <v>1346</v>
      </c>
      <c r="E484" s="3" t="s">
        <v>6085</v>
      </c>
      <c r="F484" s="3" t="s">
        <v>2669</v>
      </c>
      <c r="G484" s="3" t="s">
        <v>559</v>
      </c>
      <c r="H484" s="3" t="s">
        <v>52</v>
      </c>
      <c r="I484" s="3" t="s">
        <v>6728</v>
      </c>
      <c r="J484" s="3" t="s">
        <v>6729</v>
      </c>
      <c r="K484" s="3" t="s">
        <v>1796</v>
      </c>
      <c r="L484" s="3" t="s">
        <v>3086</v>
      </c>
      <c r="M484" s="3" t="s">
        <v>6730</v>
      </c>
      <c r="N484" s="3" t="s">
        <v>6731</v>
      </c>
      <c r="O484" s="3" t="s">
        <v>930</v>
      </c>
      <c r="P484" s="3" t="s">
        <v>38</v>
      </c>
      <c r="Q484" s="3" t="s">
        <v>6732</v>
      </c>
      <c r="R484" s="3" t="s">
        <v>1388</v>
      </c>
      <c r="S484" s="3" t="s">
        <v>6733</v>
      </c>
      <c r="T484" s="3" t="s">
        <v>42</v>
      </c>
      <c r="U484" s="3" t="s">
        <v>6734</v>
      </c>
      <c r="V484" s="3" t="s">
        <v>6735</v>
      </c>
      <c r="W484" s="3" t="s">
        <v>6736</v>
      </c>
      <c r="X484" s="3">
        <f t="shared" si="7"/>
        <v>1408799.7</v>
      </c>
    </row>
    <row r="485" spans="1:24" x14ac:dyDescent="0.25">
      <c r="A485" s="2" t="s">
        <v>6737</v>
      </c>
      <c r="B485" s="3" t="s">
        <v>681</v>
      </c>
      <c r="C485" s="3" t="s">
        <v>6738</v>
      </c>
      <c r="D485" s="3" t="s">
        <v>1194</v>
      </c>
      <c r="E485" s="3" t="s">
        <v>1331</v>
      </c>
      <c r="F485" s="3" t="s">
        <v>613</v>
      </c>
      <c r="G485" s="3" t="s">
        <v>144</v>
      </c>
      <c r="H485" s="3" t="s">
        <v>30</v>
      </c>
      <c r="I485" s="3" t="s">
        <v>6739</v>
      </c>
      <c r="J485" s="3">
        <v>885</v>
      </c>
      <c r="K485" s="3" t="s">
        <v>1656</v>
      </c>
      <c r="L485" s="3" t="s">
        <v>6740</v>
      </c>
      <c r="M485" s="3" t="s">
        <v>6741</v>
      </c>
      <c r="N485" s="3" t="s">
        <v>6742</v>
      </c>
      <c r="O485" s="3" t="s">
        <v>37</v>
      </c>
      <c r="P485" s="3" t="s">
        <v>38</v>
      </c>
      <c r="Q485" s="3" t="s">
        <v>6743</v>
      </c>
      <c r="R485" s="3" t="s">
        <v>1353</v>
      </c>
      <c r="S485" s="3" t="s">
        <v>6744</v>
      </c>
      <c r="T485" s="3" t="s">
        <v>6745</v>
      </c>
      <c r="U485" s="3" t="s">
        <v>6746</v>
      </c>
      <c r="V485" s="3" t="s">
        <v>6747</v>
      </c>
      <c r="W485" s="3" t="s">
        <v>6748</v>
      </c>
      <c r="X485" s="3">
        <f t="shared" si="7"/>
        <v>1407516</v>
      </c>
    </row>
    <row r="486" spans="1:24" x14ac:dyDescent="0.25">
      <c r="A486" s="2" t="s">
        <v>6749</v>
      </c>
      <c r="B486" s="3" t="s">
        <v>253</v>
      </c>
      <c r="C486" s="3" t="s">
        <v>6750</v>
      </c>
      <c r="D486" s="3" t="s">
        <v>1194</v>
      </c>
      <c r="E486" s="3" t="s">
        <v>1345</v>
      </c>
      <c r="F486" s="3" t="s">
        <v>923</v>
      </c>
      <c r="G486" s="3" t="s">
        <v>666</v>
      </c>
      <c r="H486" s="3" t="s">
        <v>88</v>
      </c>
      <c r="I486" s="3" t="s">
        <v>6751</v>
      </c>
      <c r="J486" s="3" t="s">
        <v>6752</v>
      </c>
      <c r="K486" s="3" t="s">
        <v>580</v>
      </c>
      <c r="L486" s="3" t="s">
        <v>6753</v>
      </c>
      <c r="M486" s="3" t="s">
        <v>6754</v>
      </c>
      <c r="N486" s="3" t="s">
        <v>6755</v>
      </c>
      <c r="O486" s="3" t="s">
        <v>169</v>
      </c>
      <c r="P486" s="3" t="s">
        <v>170</v>
      </c>
      <c r="Q486" s="3" t="s">
        <v>6756</v>
      </c>
      <c r="R486" s="3" t="s">
        <v>4539</v>
      </c>
      <c r="S486" s="3" t="s">
        <v>6757</v>
      </c>
      <c r="T486" s="3" t="s">
        <v>42</v>
      </c>
      <c r="U486" s="3" t="s">
        <v>6758</v>
      </c>
      <c r="V486" s="3" t="s">
        <v>6759</v>
      </c>
      <c r="W486" s="3" t="s">
        <v>6760</v>
      </c>
      <c r="X486" s="3">
        <f t="shared" si="7"/>
        <v>1403571</v>
      </c>
    </row>
    <row r="487" spans="1:24" x14ac:dyDescent="0.25">
      <c r="A487" s="2" t="s">
        <v>6761</v>
      </c>
      <c r="B487" s="3" t="s">
        <v>699</v>
      </c>
      <c r="C487" s="3" t="s">
        <v>6762</v>
      </c>
      <c r="D487" s="3" t="s">
        <v>3262</v>
      </c>
      <c r="E487" s="3" t="s">
        <v>3707</v>
      </c>
      <c r="F487" s="3" t="s">
        <v>2609</v>
      </c>
      <c r="G487" s="3" t="s">
        <v>559</v>
      </c>
      <c r="H487" s="3" t="s">
        <v>259</v>
      </c>
      <c r="I487" s="3" t="s">
        <v>6763</v>
      </c>
      <c r="J487" s="3" t="s">
        <v>5610</v>
      </c>
      <c r="K487" s="3" t="s">
        <v>2998</v>
      </c>
      <c r="L487" s="3" t="s">
        <v>2565</v>
      </c>
      <c r="M487" s="3" t="s">
        <v>2565</v>
      </c>
      <c r="N487" s="3" t="s">
        <v>6764</v>
      </c>
      <c r="O487" s="3" t="s">
        <v>2676</v>
      </c>
      <c r="P487" s="3" t="s">
        <v>2677</v>
      </c>
      <c r="Q487" s="3" t="s">
        <v>6765</v>
      </c>
      <c r="R487" s="3" t="s">
        <v>2500</v>
      </c>
      <c r="S487" s="3" t="s">
        <v>6766</v>
      </c>
      <c r="T487" s="3" t="s">
        <v>42</v>
      </c>
      <c r="U487" s="3" t="s">
        <v>6767</v>
      </c>
      <c r="V487" s="3" t="s">
        <v>6768</v>
      </c>
      <c r="W487" s="3" t="s">
        <v>6769</v>
      </c>
      <c r="X487" s="3">
        <f t="shared" si="7"/>
        <v>1402952.4</v>
      </c>
    </row>
    <row r="488" spans="1:24" x14ac:dyDescent="0.25">
      <c r="A488" s="2" t="s">
        <v>6770</v>
      </c>
      <c r="B488" s="3" t="s">
        <v>1697</v>
      </c>
      <c r="C488" s="3" t="s">
        <v>6771</v>
      </c>
      <c r="D488" s="3" t="s">
        <v>5352</v>
      </c>
      <c r="E488" s="3" t="s">
        <v>5338</v>
      </c>
      <c r="F488" s="3" t="s">
        <v>3316</v>
      </c>
      <c r="G488" s="3" t="s">
        <v>258</v>
      </c>
      <c r="H488" s="3" t="s">
        <v>30</v>
      </c>
      <c r="I488" s="3" t="s">
        <v>6772</v>
      </c>
      <c r="J488" s="3" t="s">
        <v>6773</v>
      </c>
      <c r="K488" s="3" t="s">
        <v>6774</v>
      </c>
      <c r="L488" s="3" t="s">
        <v>6775</v>
      </c>
      <c r="M488" s="3" t="s">
        <v>6776</v>
      </c>
      <c r="N488" s="3" t="s">
        <v>6777</v>
      </c>
      <c r="O488" s="3" t="s">
        <v>6778</v>
      </c>
      <c r="P488" s="3" t="s">
        <v>38</v>
      </c>
      <c r="Q488" s="3" t="s">
        <v>6779</v>
      </c>
      <c r="R488" s="3" t="s">
        <v>1238</v>
      </c>
      <c r="S488" s="3" t="s">
        <v>6780</v>
      </c>
      <c r="T488" s="3" t="s">
        <v>42</v>
      </c>
      <c r="U488" s="3" t="s">
        <v>6781</v>
      </c>
      <c r="V488" s="3" t="s">
        <v>6782</v>
      </c>
      <c r="W488" s="3" t="s">
        <v>6783</v>
      </c>
      <c r="X488" s="3">
        <f t="shared" si="7"/>
        <v>1401035.5999999999</v>
      </c>
    </row>
    <row r="489" spans="1:24" x14ac:dyDescent="0.25">
      <c r="A489" s="2" t="s">
        <v>6784</v>
      </c>
      <c r="B489" s="3" t="s">
        <v>198</v>
      </c>
      <c r="C489" s="3" t="s">
        <v>6785</v>
      </c>
      <c r="D489" s="3" t="s">
        <v>5269</v>
      </c>
      <c r="E489" s="3" t="s">
        <v>1806</v>
      </c>
      <c r="F489" s="3" t="s">
        <v>4735</v>
      </c>
      <c r="G489" s="3" t="s">
        <v>1513</v>
      </c>
      <c r="H489" s="3" t="s">
        <v>259</v>
      </c>
      <c r="I489" s="3" t="s">
        <v>6786</v>
      </c>
      <c r="J489" s="3" t="s">
        <v>6787</v>
      </c>
      <c r="K489" s="3" t="s">
        <v>73</v>
      </c>
      <c r="L489" s="3" t="s">
        <v>6788</v>
      </c>
      <c r="M489" s="3" t="s">
        <v>6789</v>
      </c>
      <c r="N489" s="3" t="s">
        <v>6790</v>
      </c>
      <c r="O489" s="3" t="s">
        <v>1218</v>
      </c>
      <c r="P489" s="3" t="s">
        <v>1219</v>
      </c>
      <c r="Q489" s="3" t="s">
        <v>6791</v>
      </c>
      <c r="R489" s="3" t="s">
        <v>154</v>
      </c>
      <c r="S489" s="3" t="s">
        <v>6792</v>
      </c>
      <c r="T489" s="3" t="s">
        <v>42</v>
      </c>
      <c r="U489" s="3" t="s">
        <v>6793</v>
      </c>
      <c r="V489" s="3" t="s">
        <v>6794</v>
      </c>
      <c r="W489" s="3" t="s">
        <v>6795</v>
      </c>
      <c r="X489" s="3">
        <f t="shared" si="7"/>
        <v>1400677.9000000001</v>
      </c>
    </row>
    <row r="490" spans="1:24" x14ac:dyDescent="0.25">
      <c r="A490" s="2" t="s">
        <v>6796</v>
      </c>
      <c r="B490" s="3" t="s">
        <v>902</v>
      </c>
      <c r="C490" s="3" t="s">
        <v>6797</v>
      </c>
      <c r="D490" s="3" t="s">
        <v>3733</v>
      </c>
      <c r="E490" s="3" t="s">
        <v>1442</v>
      </c>
      <c r="F490" s="3" t="s">
        <v>1512</v>
      </c>
      <c r="G490" s="3" t="s">
        <v>1264</v>
      </c>
      <c r="H490" s="3" t="s">
        <v>88</v>
      </c>
      <c r="I490" s="3" t="s">
        <v>6798</v>
      </c>
      <c r="J490" s="3" t="s">
        <v>6799</v>
      </c>
      <c r="K490" s="3" t="s">
        <v>600</v>
      </c>
      <c r="L490" s="3" t="s">
        <v>6800</v>
      </c>
      <c r="M490" s="3" t="s">
        <v>6801</v>
      </c>
      <c r="N490" s="3" t="s">
        <v>6802</v>
      </c>
      <c r="O490" s="3" t="s">
        <v>37</v>
      </c>
      <c r="P490" s="3" t="s">
        <v>38</v>
      </c>
      <c r="Q490" s="3" t="s">
        <v>6803</v>
      </c>
      <c r="R490" s="3" t="s">
        <v>849</v>
      </c>
      <c r="S490" s="3" t="s">
        <v>6804</v>
      </c>
      <c r="T490" s="3" t="s">
        <v>6805</v>
      </c>
      <c r="U490" s="3" t="s">
        <v>6806</v>
      </c>
      <c r="V490" s="3" t="s">
        <v>6807</v>
      </c>
      <c r="W490" s="3" t="s">
        <v>6808</v>
      </c>
      <c r="X490" s="3">
        <f t="shared" si="7"/>
        <v>1398734.5</v>
      </c>
    </row>
    <row r="491" spans="1:24" x14ac:dyDescent="0.25">
      <c r="A491" s="2" t="s">
        <v>6809</v>
      </c>
      <c r="B491" s="3" t="s">
        <v>2197</v>
      </c>
      <c r="C491" s="3" t="s">
        <v>6810</v>
      </c>
      <c r="D491" s="3" t="s">
        <v>3289</v>
      </c>
      <c r="E491" s="3" t="s">
        <v>2094</v>
      </c>
      <c r="F491" s="3" t="s">
        <v>1149</v>
      </c>
      <c r="G491" s="3" t="s">
        <v>1248</v>
      </c>
      <c r="H491" s="3" t="s">
        <v>1413</v>
      </c>
      <c r="I491" s="3" t="s">
        <v>6811</v>
      </c>
      <c r="J491" s="3" t="s">
        <v>6812</v>
      </c>
      <c r="K491" s="3" t="s">
        <v>73</v>
      </c>
      <c r="L491" s="3" t="s">
        <v>5498</v>
      </c>
      <c r="M491" s="3" t="s">
        <v>6813</v>
      </c>
      <c r="N491" s="3" t="s">
        <v>6814</v>
      </c>
      <c r="O491" s="3" t="s">
        <v>6815</v>
      </c>
      <c r="P491" s="3" t="s">
        <v>114</v>
      </c>
      <c r="Q491" s="3" t="s">
        <v>6816</v>
      </c>
      <c r="R491" s="3" t="s">
        <v>1353</v>
      </c>
      <c r="S491" s="3" t="s">
        <v>6817</v>
      </c>
      <c r="T491" s="3" t="s">
        <v>42</v>
      </c>
      <c r="U491" s="3" t="s">
        <v>6818</v>
      </c>
      <c r="V491" s="3" t="s">
        <v>6819</v>
      </c>
      <c r="W491" s="3" t="s">
        <v>6820</v>
      </c>
      <c r="X491" s="3">
        <f t="shared" si="7"/>
        <v>1396035.6</v>
      </c>
    </row>
    <row r="492" spans="1:24" x14ac:dyDescent="0.25">
      <c r="A492" s="2" t="s">
        <v>6821</v>
      </c>
      <c r="B492" s="3" t="s">
        <v>1097</v>
      </c>
      <c r="C492" s="3" t="s">
        <v>6822</v>
      </c>
      <c r="D492" s="3" t="s">
        <v>2256</v>
      </c>
      <c r="E492" s="3" t="s">
        <v>1330</v>
      </c>
      <c r="F492" s="3" t="s">
        <v>3127</v>
      </c>
      <c r="G492" s="3" t="s">
        <v>2625</v>
      </c>
      <c r="H492" s="3" t="s">
        <v>52</v>
      </c>
      <c r="I492" s="3" t="s">
        <v>6823</v>
      </c>
      <c r="J492" s="3" t="s">
        <v>5202</v>
      </c>
      <c r="K492" s="3" t="s">
        <v>6824</v>
      </c>
      <c r="L492" s="3" t="s">
        <v>4701</v>
      </c>
      <c r="M492" s="3" t="s">
        <v>6825</v>
      </c>
      <c r="N492" s="3" t="s">
        <v>6826</v>
      </c>
      <c r="O492" s="3" t="s">
        <v>584</v>
      </c>
      <c r="P492" s="3" t="s">
        <v>585</v>
      </c>
      <c r="Q492" s="3" t="s">
        <v>6827</v>
      </c>
      <c r="R492" s="3" t="s">
        <v>481</v>
      </c>
      <c r="S492" s="3" t="s">
        <v>6828</v>
      </c>
      <c r="T492" s="3" t="s">
        <v>42</v>
      </c>
      <c r="U492" s="3" t="s">
        <v>6829</v>
      </c>
      <c r="V492" s="3" t="s">
        <v>6830</v>
      </c>
      <c r="W492" s="3" t="s">
        <v>6831</v>
      </c>
      <c r="X492" s="3">
        <f t="shared" si="7"/>
        <v>1393627.2</v>
      </c>
    </row>
    <row r="493" spans="1:24" x14ac:dyDescent="0.25">
      <c r="A493" s="2" t="s">
        <v>6832</v>
      </c>
      <c r="B493" s="3" t="s">
        <v>1359</v>
      </c>
      <c r="C493" s="3" t="s">
        <v>6833</v>
      </c>
      <c r="D493" s="3" t="s">
        <v>2761</v>
      </c>
      <c r="E493" s="3" t="s">
        <v>1194</v>
      </c>
      <c r="F493" s="3" t="s">
        <v>6834</v>
      </c>
      <c r="G493" s="3" t="s">
        <v>1166</v>
      </c>
      <c r="H493" s="3" t="s">
        <v>88</v>
      </c>
      <c r="I493" s="3" t="s">
        <v>6835</v>
      </c>
      <c r="J493" s="3" t="s">
        <v>5202</v>
      </c>
      <c r="K493" s="3" t="s">
        <v>2245</v>
      </c>
      <c r="L493" s="3" t="s">
        <v>6836</v>
      </c>
      <c r="M493" s="3" t="s">
        <v>6837</v>
      </c>
      <c r="N493" s="3" t="s">
        <v>6838</v>
      </c>
      <c r="O493" s="3" t="s">
        <v>37</v>
      </c>
      <c r="P493" s="3" t="s">
        <v>6839</v>
      </c>
      <c r="Q493" s="3" t="s">
        <v>6840</v>
      </c>
      <c r="R493" s="3" t="s">
        <v>587</v>
      </c>
      <c r="S493" s="3" t="s">
        <v>6841</v>
      </c>
      <c r="T493" s="3" t="s">
        <v>42</v>
      </c>
      <c r="U493" s="3" t="s">
        <v>6842</v>
      </c>
      <c r="V493" s="3" t="s">
        <v>6843</v>
      </c>
      <c r="W493" s="3" t="s">
        <v>6844</v>
      </c>
      <c r="X493" s="3">
        <f t="shared" si="7"/>
        <v>1392978.5999999999</v>
      </c>
    </row>
    <row r="494" spans="1:24" x14ac:dyDescent="0.25">
      <c r="A494" s="2" t="s">
        <v>6845</v>
      </c>
      <c r="B494" s="3" t="s">
        <v>5520</v>
      </c>
      <c r="C494" s="3" t="s">
        <v>6846</v>
      </c>
      <c r="D494" s="3" t="s">
        <v>1531</v>
      </c>
      <c r="E494" s="3" t="s">
        <v>3020</v>
      </c>
      <c r="F494" s="3" t="s">
        <v>663</v>
      </c>
      <c r="G494" s="3" t="s">
        <v>1281</v>
      </c>
      <c r="H494" s="3" t="s">
        <v>702</v>
      </c>
      <c r="I494" s="3" t="s">
        <v>6847</v>
      </c>
      <c r="J494" s="3" t="s">
        <v>4883</v>
      </c>
      <c r="K494" s="3" t="s">
        <v>2245</v>
      </c>
      <c r="L494" s="3" t="s">
        <v>3267</v>
      </c>
      <c r="M494" s="3" t="s">
        <v>6848</v>
      </c>
      <c r="N494" s="3" t="s">
        <v>6849</v>
      </c>
      <c r="O494" s="3" t="s">
        <v>151</v>
      </c>
      <c r="P494" s="3" t="s">
        <v>114</v>
      </c>
      <c r="Q494" s="3" t="s">
        <v>6850</v>
      </c>
      <c r="R494" s="3" t="s">
        <v>1434</v>
      </c>
      <c r="S494" s="3" t="s">
        <v>6851</v>
      </c>
      <c r="T494" s="3" t="s">
        <v>42</v>
      </c>
      <c r="U494" s="3" t="s">
        <v>6852</v>
      </c>
      <c r="V494" s="3" t="s">
        <v>6853</v>
      </c>
      <c r="W494" s="3" t="s">
        <v>6854</v>
      </c>
      <c r="X494" s="3">
        <f t="shared" si="7"/>
        <v>1390205.5999999999</v>
      </c>
    </row>
    <row r="495" spans="1:24" x14ac:dyDescent="0.25">
      <c r="A495" s="2" t="s">
        <v>6855</v>
      </c>
      <c r="B495" s="3" t="s">
        <v>2064</v>
      </c>
      <c r="C495" s="3" t="s">
        <v>6856</v>
      </c>
      <c r="D495" s="3" t="s">
        <v>2561</v>
      </c>
      <c r="E495" s="3" t="s">
        <v>2578</v>
      </c>
      <c r="F495" s="3" t="s">
        <v>434</v>
      </c>
      <c r="G495" s="3" t="s">
        <v>87</v>
      </c>
      <c r="H495" s="3" t="s">
        <v>798</v>
      </c>
      <c r="I495" s="3" t="s">
        <v>6857</v>
      </c>
      <c r="J495" s="3" t="s">
        <v>6858</v>
      </c>
      <c r="K495" s="3" t="s">
        <v>439</v>
      </c>
      <c r="L495" s="3" t="s">
        <v>2764</v>
      </c>
      <c r="M495" s="3" t="s">
        <v>6859</v>
      </c>
      <c r="N495" s="3" t="s">
        <v>6860</v>
      </c>
      <c r="O495" s="3" t="s">
        <v>37</v>
      </c>
      <c r="P495" s="3" t="s">
        <v>38</v>
      </c>
      <c r="Q495" s="3" t="s">
        <v>6861</v>
      </c>
      <c r="R495" s="3" t="s">
        <v>1110</v>
      </c>
      <c r="S495" s="3" t="s">
        <v>6862</v>
      </c>
      <c r="T495" s="3" t="s">
        <v>6863</v>
      </c>
      <c r="U495" s="3" t="s">
        <v>6864</v>
      </c>
      <c r="V495" s="3" t="s">
        <v>6865</v>
      </c>
      <c r="W495" s="3" t="s">
        <v>6866</v>
      </c>
      <c r="X495" s="3">
        <f t="shared" si="7"/>
        <v>1390190.0999999999</v>
      </c>
    </row>
    <row r="496" spans="1:24" x14ac:dyDescent="0.25">
      <c r="A496" s="2" t="s">
        <v>6867</v>
      </c>
      <c r="B496" s="3" t="s">
        <v>1359</v>
      </c>
      <c r="C496" s="3" t="s">
        <v>6868</v>
      </c>
      <c r="D496" s="3" t="s">
        <v>6492</v>
      </c>
      <c r="E496" s="3" t="s">
        <v>5338</v>
      </c>
      <c r="F496" s="3" t="s">
        <v>1361</v>
      </c>
      <c r="G496" s="3" t="s">
        <v>106</v>
      </c>
      <c r="H496" s="3" t="s">
        <v>259</v>
      </c>
      <c r="I496" s="3" t="s">
        <v>6869</v>
      </c>
      <c r="J496" s="3" t="s">
        <v>3332</v>
      </c>
      <c r="K496" s="3" t="s">
        <v>73</v>
      </c>
      <c r="L496" s="3" t="s">
        <v>5754</v>
      </c>
      <c r="M496" s="3" t="s">
        <v>5754</v>
      </c>
      <c r="N496" s="3" t="s">
        <v>6870</v>
      </c>
      <c r="O496" s="3" t="s">
        <v>6871</v>
      </c>
      <c r="P496" s="3" t="s">
        <v>6872</v>
      </c>
      <c r="Q496" s="3" t="s">
        <v>6873</v>
      </c>
      <c r="R496" s="3" t="s">
        <v>481</v>
      </c>
      <c r="S496" s="3" t="s">
        <v>6874</v>
      </c>
      <c r="T496" s="3" t="s">
        <v>42</v>
      </c>
      <c r="U496" s="3" t="s">
        <v>6875</v>
      </c>
      <c r="V496" s="3" t="s">
        <v>6876</v>
      </c>
      <c r="W496" s="3" t="s">
        <v>6877</v>
      </c>
      <c r="X496" s="3">
        <f t="shared" si="7"/>
        <v>1389835.2</v>
      </c>
    </row>
    <row r="497" spans="1:24" x14ac:dyDescent="0.25">
      <c r="A497" s="2" t="s">
        <v>6878</v>
      </c>
      <c r="B497" s="3" t="s">
        <v>253</v>
      </c>
      <c r="C497" s="3" t="s">
        <v>6879</v>
      </c>
      <c r="D497" s="3" t="s">
        <v>3415</v>
      </c>
      <c r="E497" s="3" t="s">
        <v>1331</v>
      </c>
      <c r="F497" s="3" t="s">
        <v>2368</v>
      </c>
      <c r="G497" s="3" t="s">
        <v>798</v>
      </c>
      <c r="H497" s="3" t="s">
        <v>52</v>
      </c>
      <c r="I497" s="3" t="s">
        <v>6880</v>
      </c>
      <c r="J497" s="3" t="s">
        <v>4144</v>
      </c>
      <c r="K497" s="3" t="s">
        <v>33</v>
      </c>
      <c r="L497" s="3" t="s">
        <v>6881</v>
      </c>
      <c r="M497" s="3" t="s">
        <v>6881</v>
      </c>
      <c r="N497" s="3" t="s">
        <v>6882</v>
      </c>
      <c r="O497" s="3" t="s">
        <v>113</v>
      </c>
      <c r="P497" s="3" t="s">
        <v>6883</v>
      </c>
      <c r="Q497" s="3" t="s">
        <v>6884</v>
      </c>
      <c r="R497" s="3" t="s">
        <v>1338</v>
      </c>
      <c r="S497" s="3" t="s">
        <v>6885</v>
      </c>
      <c r="T497" s="3" t="s">
        <v>42</v>
      </c>
      <c r="U497" s="3" t="s">
        <v>6886</v>
      </c>
      <c r="V497" s="3" t="s">
        <v>6887</v>
      </c>
      <c r="W497" s="3" t="s">
        <v>6888</v>
      </c>
      <c r="X497" s="3">
        <f t="shared" si="7"/>
        <v>1387963.2</v>
      </c>
    </row>
    <row r="498" spans="1:24" x14ac:dyDescent="0.25">
      <c r="A498" s="2" t="s">
        <v>6889</v>
      </c>
      <c r="B498" s="3" t="s">
        <v>1697</v>
      </c>
      <c r="C498" s="3" t="s">
        <v>6890</v>
      </c>
      <c r="D498" s="3" t="s">
        <v>5905</v>
      </c>
      <c r="E498" s="3" t="s">
        <v>2805</v>
      </c>
      <c r="F498" s="3" t="s">
        <v>2341</v>
      </c>
      <c r="G498" s="3" t="s">
        <v>666</v>
      </c>
      <c r="H498" s="3" t="s">
        <v>30</v>
      </c>
      <c r="I498" s="3" t="s">
        <v>6891</v>
      </c>
      <c r="J498" s="3" t="s">
        <v>6892</v>
      </c>
      <c r="K498" s="3" t="s">
        <v>241</v>
      </c>
      <c r="L498" s="3" t="s">
        <v>2495</v>
      </c>
      <c r="M498" s="3" t="s">
        <v>6893</v>
      </c>
      <c r="N498" s="3" t="s">
        <v>6894</v>
      </c>
      <c r="O498" s="3" t="s">
        <v>37</v>
      </c>
      <c r="P498" s="3" t="s">
        <v>38</v>
      </c>
      <c r="Q498" s="3" t="s">
        <v>6895</v>
      </c>
      <c r="R498" s="3" t="s">
        <v>3282</v>
      </c>
      <c r="S498" s="3" t="s">
        <v>6896</v>
      </c>
      <c r="T498" s="3" t="s">
        <v>42</v>
      </c>
      <c r="U498" s="3" t="s">
        <v>6897</v>
      </c>
      <c r="V498" s="3" t="s">
        <v>6898</v>
      </c>
      <c r="W498" s="3" t="s">
        <v>6899</v>
      </c>
      <c r="X498" s="3">
        <f t="shared" si="7"/>
        <v>1387612.2</v>
      </c>
    </row>
    <row r="499" spans="1:24" x14ac:dyDescent="0.25">
      <c r="A499" s="2" t="s">
        <v>6900</v>
      </c>
      <c r="B499" s="3" t="s">
        <v>6901</v>
      </c>
      <c r="C499" s="3" t="s">
        <v>6902</v>
      </c>
      <c r="D499" s="3" t="s">
        <v>5704</v>
      </c>
      <c r="E499" s="3" t="s">
        <v>1995</v>
      </c>
      <c r="F499" s="3" t="s">
        <v>141</v>
      </c>
      <c r="G499" s="3" t="s">
        <v>1964</v>
      </c>
      <c r="H499" s="3" t="s">
        <v>1842</v>
      </c>
      <c r="I499" s="3" t="s">
        <v>6903</v>
      </c>
      <c r="J499" s="3" t="s">
        <v>6904</v>
      </c>
      <c r="K499" s="3" t="s">
        <v>630</v>
      </c>
      <c r="L499" s="3" t="s">
        <v>6905</v>
      </c>
      <c r="M499" s="3" t="s">
        <v>6906</v>
      </c>
      <c r="N499" s="3" t="s">
        <v>6907</v>
      </c>
      <c r="O499" s="3" t="s">
        <v>6908</v>
      </c>
      <c r="P499" s="3" t="s">
        <v>6909</v>
      </c>
      <c r="Q499" s="3" t="s">
        <v>6910</v>
      </c>
      <c r="R499" s="3" t="s">
        <v>426</v>
      </c>
      <c r="S499" s="3" t="s">
        <v>6911</v>
      </c>
      <c r="T499" s="3" t="s">
        <v>42</v>
      </c>
      <c r="U499" s="3" t="s">
        <v>6912</v>
      </c>
      <c r="V499" s="3" t="s">
        <v>6913</v>
      </c>
      <c r="W499" s="3" t="s">
        <v>6914</v>
      </c>
      <c r="X499" s="3">
        <f t="shared" si="7"/>
        <v>1387537.2</v>
      </c>
    </row>
    <row r="500" spans="1:24" x14ac:dyDescent="0.25">
      <c r="A500" s="2" t="s">
        <v>6915</v>
      </c>
      <c r="B500" s="3" t="s">
        <v>1042</v>
      </c>
      <c r="C500" s="3" t="s">
        <v>6916</v>
      </c>
      <c r="D500" s="3" t="s">
        <v>6917</v>
      </c>
      <c r="E500" s="3" t="s">
        <v>1297</v>
      </c>
      <c r="F500" s="3" t="s">
        <v>1825</v>
      </c>
      <c r="G500" s="3" t="s">
        <v>29</v>
      </c>
      <c r="H500" s="3" t="s">
        <v>88</v>
      </c>
      <c r="I500" s="3" t="s">
        <v>6918</v>
      </c>
      <c r="J500" s="3" t="s">
        <v>6919</v>
      </c>
      <c r="K500" s="3" t="s">
        <v>719</v>
      </c>
      <c r="L500" s="3" t="s">
        <v>720</v>
      </c>
      <c r="M500" s="3" t="s">
        <v>6920</v>
      </c>
      <c r="N500" s="3" t="s">
        <v>6921</v>
      </c>
      <c r="O500" s="3" t="s">
        <v>6922</v>
      </c>
      <c r="P500" s="3" t="s">
        <v>38</v>
      </c>
      <c r="Q500" s="3" t="s">
        <v>6923</v>
      </c>
      <c r="R500" s="3" t="s">
        <v>2738</v>
      </c>
      <c r="S500" s="3" t="s">
        <v>6924</v>
      </c>
      <c r="T500" s="3" t="s">
        <v>6925</v>
      </c>
      <c r="U500" s="3" t="s">
        <v>6926</v>
      </c>
      <c r="V500" s="3" t="s">
        <v>6927</v>
      </c>
      <c r="W500" s="3" t="s">
        <v>6928</v>
      </c>
      <c r="X500" s="3">
        <f t="shared" si="7"/>
        <v>1383336</v>
      </c>
    </row>
    <row r="501" spans="1:24" x14ac:dyDescent="0.25">
      <c r="A501" s="2" t="s">
        <v>6929</v>
      </c>
      <c r="B501" s="3" t="s">
        <v>6930</v>
      </c>
      <c r="C501" s="3" t="s">
        <v>6931</v>
      </c>
      <c r="D501" s="3" t="s">
        <v>2009</v>
      </c>
      <c r="E501" s="3" t="s">
        <v>750</v>
      </c>
      <c r="F501" s="3" t="s">
        <v>237</v>
      </c>
      <c r="G501" s="3" t="s">
        <v>2450</v>
      </c>
      <c r="H501" s="3" t="s">
        <v>3429</v>
      </c>
      <c r="I501" s="3" t="s">
        <v>6932</v>
      </c>
      <c r="J501" s="3" t="s">
        <v>6933</v>
      </c>
      <c r="K501" s="3" t="s">
        <v>224</v>
      </c>
      <c r="L501" s="3" t="s">
        <v>6934</v>
      </c>
      <c r="M501" s="3" t="s">
        <v>6934</v>
      </c>
      <c r="N501" s="3" t="s">
        <v>6935</v>
      </c>
      <c r="O501" s="3" t="s">
        <v>6936</v>
      </c>
      <c r="P501" s="3" t="s">
        <v>114</v>
      </c>
      <c r="Q501" s="3" t="s">
        <v>6937</v>
      </c>
      <c r="R501" s="3" t="s">
        <v>548</v>
      </c>
      <c r="S501" s="3" t="s">
        <v>6938</v>
      </c>
      <c r="T501" s="3" t="s">
        <v>42</v>
      </c>
      <c r="U501" s="3" t="s">
        <v>6939</v>
      </c>
      <c r="V501" s="3" t="s">
        <v>6940</v>
      </c>
      <c r="W501" s="3" t="s">
        <v>6941</v>
      </c>
      <c r="X501" s="3">
        <f t="shared" si="7"/>
        <v>1381771.8</v>
      </c>
    </row>
    <row r="502" spans="1:24" x14ac:dyDescent="0.25">
      <c r="A502" s="2" t="s">
        <v>6942</v>
      </c>
      <c r="B502" s="3" t="s">
        <v>1042</v>
      </c>
      <c r="C502" s="3" t="s">
        <v>6943</v>
      </c>
      <c r="D502" s="3" t="s">
        <v>3472</v>
      </c>
      <c r="E502" s="3" t="s">
        <v>433</v>
      </c>
      <c r="F502" s="3" t="s">
        <v>2833</v>
      </c>
      <c r="G502" s="3" t="s">
        <v>2625</v>
      </c>
      <c r="H502" s="3" t="s">
        <v>259</v>
      </c>
      <c r="I502" s="3" t="s">
        <v>6944</v>
      </c>
      <c r="J502" s="3" t="s">
        <v>6945</v>
      </c>
      <c r="K502" s="3" t="s">
        <v>2732</v>
      </c>
      <c r="L502" s="3" t="s">
        <v>2733</v>
      </c>
      <c r="M502" s="3" t="s">
        <v>6946</v>
      </c>
      <c r="N502" s="3" t="s">
        <v>6947</v>
      </c>
      <c r="O502" s="3" t="s">
        <v>37</v>
      </c>
      <c r="P502" s="3" t="s">
        <v>38</v>
      </c>
      <c r="Q502" s="3" t="s">
        <v>6948</v>
      </c>
      <c r="R502" s="3" t="s">
        <v>2292</v>
      </c>
      <c r="S502" s="3" t="s">
        <v>6949</v>
      </c>
      <c r="T502" s="3" t="s">
        <v>42</v>
      </c>
      <c r="U502" s="3" t="s">
        <v>6950</v>
      </c>
      <c r="V502" s="3" t="s">
        <v>6951</v>
      </c>
      <c r="W502" s="3" t="s">
        <v>6952</v>
      </c>
      <c r="X502" s="3">
        <f t="shared" si="7"/>
        <v>1380592</v>
      </c>
    </row>
    <row r="503" spans="1:24" x14ac:dyDescent="0.25">
      <c r="A503" s="2" t="s">
        <v>6953</v>
      </c>
      <c r="B503" s="3" t="s">
        <v>1042</v>
      </c>
      <c r="C503" s="3" t="s">
        <v>6954</v>
      </c>
      <c r="D503" s="3" t="s">
        <v>1840</v>
      </c>
      <c r="E503" s="3" t="s">
        <v>1044</v>
      </c>
      <c r="F503" s="3" t="s">
        <v>5000</v>
      </c>
      <c r="G503" s="3" t="s">
        <v>258</v>
      </c>
      <c r="H503" s="3" t="s">
        <v>30</v>
      </c>
      <c r="I503" s="3" t="s">
        <v>6955</v>
      </c>
      <c r="J503" s="3" t="s">
        <v>6956</v>
      </c>
      <c r="K503" s="3" t="s">
        <v>6957</v>
      </c>
      <c r="L503" s="3" t="s">
        <v>6958</v>
      </c>
      <c r="M503" s="3" t="s">
        <v>6959</v>
      </c>
      <c r="N503" s="3" t="s">
        <v>6960</v>
      </c>
      <c r="O503" s="3" t="s">
        <v>831</v>
      </c>
      <c r="P503" s="3" t="s">
        <v>38</v>
      </c>
      <c r="Q503" s="3" t="s">
        <v>6961</v>
      </c>
      <c r="R503" s="3" t="s">
        <v>1434</v>
      </c>
      <c r="S503" s="3" t="s">
        <v>6962</v>
      </c>
      <c r="T503" s="3" t="s">
        <v>42</v>
      </c>
      <c r="U503" s="3" t="s">
        <v>6963</v>
      </c>
      <c r="V503" s="3" t="s">
        <v>6964</v>
      </c>
      <c r="W503" s="3" t="s">
        <v>6965</v>
      </c>
      <c r="X503" s="3">
        <f t="shared" si="7"/>
        <v>1380504</v>
      </c>
    </row>
    <row r="504" spans="1:24" x14ac:dyDescent="0.25">
      <c r="A504" s="2" t="s">
        <v>6966</v>
      </c>
      <c r="B504" s="3" t="s">
        <v>660</v>
      </c>
      <c r="C504" s="3" t="s">
        <v>6967</v>
      </c>
      <c r="D504" s="3" t="s">
        <v>3387</v>
      </c>
      <c r="E504" s="3" t="s">
        <v>5917</v>
      </c>
      <c r="F504" s="3" t="s">
        <v>1512</v>
      </c>
      <c r="G504" s="3" t="s">
        <v>798</v>
      </c>
      <c r="H504" s="3" t="s">
        <v>30</v>
      </c>
      <c r="I504" s="3" t="s">
        <v>6968</v>
      </c>
      <c r="J504" s="3" t="s">
        <v>6969</v>
      </c>
      <c r="K504" s="3" t="s">
        <v>600</v>
      </c>
      <c r="L504" s="3" t="s">
        <v>6970</v>
      </c>
      <c r="M504" s="3" t="s">
        <v>6971</v>
      </c>
      <c r="N504" s="3" t="s">
        <v>6972</v>
      </c>
      <c r="O504" s="3" t="s">
        <v>584</v>
      </c>
      <c r="P504" s="3" t="s">
        <v>356</v>
      </c>
      <c r="Q504" s="3" t="s">
        <v>6973</v>
      </c>
      <c r="R504" s="3" t="s">
        <v>481</v>
      </c>
      <c r="S504" s="3" t="s">
        <v>6974</v>
      </c>
      <c r="T504" s="3" t="s">
        <v>42</v>
      </c>
      <c r="U504" s="3" t="s">
        <v>6975</v>
      </c>
      <c r="V504" s="3" t="s">
        <v>6976</v>
      </c>
      <c r="W504" s="3" t="s">
        <v>6977</v>
      </c>
      <c r="X504" s="3">
        <f t="shared" si="7"/>
        <v>1379758.8</v>
      </c>
    </row>
    <row r="505" spans="1:24" x14ac:dyDescent="0.25">
      <c r="A505" s="2" t="s">
        <v>6978</v>
      </c>
      <c r="B505" s="3" t="s">
        <v>253</v>
      </c>
      <c r="C505" s="3" t="s">
        <v>6979</v>
      </c>
      <c r="D505" s="3" t="s">
        <v>2639</v>
      </c>
      <c r="E505" s="3" t="s">
        <v>1331</v>
      </c>
      <c r="F505" s="3" t="s">
        <v>3154</v>
      </c>
      <c r="G505" s="3" t="s">
        <v>597</v>
      </c>
      <c r="H505" s="3" t="s">
        <v>52</v>
      </c>
      <c r="I505" s="3" t="s">
        <v>6980</v>
      </c>
      <c r="J505" s="3" t="s">
        <v>6981</v>
      </c>
      <c r="K505" s="3" t="s">
        <v>2126</v>
      </c>
      <c r="L505" s="3" t="s">
        <v>6982</v>
      </c>
      <c r="M505" s="3" t="s">
        <v>6982</v>
      </c>
      <c r="N505" s="3" t="s">
        <v>6983</v>
      </c>
      <c r="O505" s="3" t="s">
        <v>6984</v>
      </c>
      <c r="P505" s="3" t="s">
        <v>5188</v>
      </c>
      <c r="Q505" s="3" t="s">
        <v>6985</v>
      </c>
      <c r="R505" s="3" t="s">
        <v>1001</v>
      </c>
      <c r="S505" s="3" t="s">
        <v>6986</v>
      </c>
      <c r="T505" s="3" t="s">
        <v>42</v>
      </c>
      <c r="U505" s="3" t="s">
        <v>6987</v>
      </c>
      <c r="V505" s="3" t="s">
        <v>6988</v>
      </c>
      <c r="W505" s="3" t="s">
        <v>6989</v>
      </c>
      <c r="X505" s="3">
        <f t="shared" si="7"/>
        <v>1373938.7999999998</v>
      </c>
    </row>
    <row r="506" spans="1:24" x14ac:dyDescent="0.25">
      <c r="A506" s="2" t="s">
        <v>6990</v>
      </c>
      <c r="B506" s="3" t="s">
        <v>3797</v>
      </c>
      <c r="C506" s="3" t="s">
        <v>6991</v>
      </c>
      <c r="D506" s="3" t="s">
        <v>1857</v>
      </c>
      <c r="E506" s="3" t="s">
        <v>1361</v>
      </c>
      <c r="F506" s="3" t="s">
        <v>796</v>
      </c>
      <c r="G506" s="3" t="s">
        <v>4571</v>
      </c>
      <c r="H506" s="3" t="s">
        <v>813</v>
      </c>
      <c r="I506" s="3" t="s">
        <v>6992</v>
      </c>
      <c r="J506" s="3" t="s">
        <v>6993</v>
      </c>
      <c r="K506" s="3" t="s">
        <v>2409</v>
      </c>
      <c r="L506" s="3" t="s">
        <v>263</v>
      </c>
      <c r="M506" s="3" t="s">
        <v>6994</v>
      </c>
      <c r="N506" s="3" t="s">
        <v>6995</v>
      </c>
      <c r="O506" s="3" t="s">
        <v>6996</v>
      </c>
      <c r="P506" s="3" t="s">
        <v>6997</v>
      </c>
      <c r="Q506" s="3" t="s">
        <v>6998</v>
      </c>
      <c r="R506" s="3" t="s">
        <v>445</v>
      </c>
      <c r="S506" s="3" t="s">
        <v>6999</v>
      </c>
      <c r="T506" s="3" t="s">
        <v>42</v>
      </c>
      <c r="U506" s="3" t="s">
        <v>7000</v>
      </c>
      <c r="V506" s="3" t="s">
        <v>7001</v>
      </c>
      <c r="W506" s="3" t="s">
        <v>7002</v>
      </c>
      <c r="X506" s="3">
        <f t="shared" si="7"/>
        <v>1371129.6</v>
      </c>
    </row>
    <row r="507" spans="1:24" x14ac:dyDescent="0.25">
      <c r="A507" s="2" t="s">
        <v>7003</v>
      </c>
      <c r="B507" s="3" t="s">
        <v>198</v>
      </c>
      <c r="C507" s="3" t="s">
        <v>7004</v>
      </c>
      <c r="D507" s="3" t="s">
        <v>1101</v>
      </c>
      <c r="E507" s="3" t="s">
        <v>701</v>
      </c>
      <c r="F507" s="3" t="s">
        <v>7005</v>
      </c>
      <c r="G507" s="3" t="s">
        <v>70</v>
      </c>
      <c r="H507" s="3" t="s">
        <v>666</v>
      </c>
      <c r="I507" s="3" t="s">
        <v>7006</v>
      </c>
      <c r="J507" s="3" t="s">
        <v>7007</v>
      </c>
      <c r="K507" s="3" t="s">
        <v>147</v>
      </c>
      <c r="L507" s="3" t="s">
        <v>4388</v>
      </c>
      <c r="M507" s="3" t="s">
        <v>7008</v>
      </c>
      <c r="N507" s="3" t="s">
        <v>7009</v>
      </c>
      <c r="O507" s="3" t="s">
        <v>930</v>
      </c>
      <c r="P507" s="3" t="s">
        <v>38</v>
      </c>
      <c r="Q507" s="3" t="s">
        <v>7010</v>
      </c>
      <c r="R507" s="3" t="s">
        <v>819</v>
      </c>
      <c r="S507" s="3" t="s">
        <v>7011</v>
      </c>
      <c r="T507" s="3" t="s">
        <v>42</v>
      </c>
      <c r="U507" s="3" t="s">
        <v>7012</v>
      </c>
      <c r="V507" s="3" t="s">
        <v>7013</v>
      </c>
      <c r="W507" s="3" t="s">
        <v>7014</v>
      </c>
      <c r="X507" s="3">
        <f t="shared" si="7"/>
        <v>1366549.9000000001</v>
      </c>
    </row>
    <row r="508" spans="1:24" x14ac:dyDescent="0.25">
      <c r="A508" s="2" t="s">
        <v>7015</v>
      </c>
      <c r="B508" s="3" t="s">
        <v>253</v>
      </c>
      <c r="C508" s="3" t="s">
        <v>7016</v>
      </c>
      <c r="D508" s="3" t="s">
        <v>940</v>
      </c>
      <c r="E508" s="3" t="s">
        <v>2436</v>
      </c>
      <c r="F508" s="3" t="s">
        <v>1396</v>
      </c>
      <c r="G508" s="3" t="s">
        <v>666</v>
      </c>
      <c r="H508" s="3" t="s">
        <v>88</v>
      </c>
      <c r="I508" s="3" t="s">
        <v>7017</v>
      </c>
      <c r="J508" s="3" t="s">
        <v>7018</v>
      </c>
      <c r="K508" s="3" t="s">
        <v>1284</v>
      </c>
      <c r="L508" s="3" t="s">
        <v>7019</v>
      </c>
      <c r="M508" s="3" t="s">
        <v>7019</v>
      </c>
      <c r="N508" s="3" t="s">
        <v>7020</v>
      </c>
      <c r="O508" s="3" t="s">
        <v>707</v>
      </c>
      <c r="P508" s="3" t="s">
        <v>5501</v>
      </c>
      <c r="Q508" s="3" t="s">
        <v>7021</v>
      </c>
      <c r="R508" s="3" t="s">
        <v>965</v>
      </c>
      <c r="S508" s="3" t="s">
        <v>7022</v>
      </c>
      <c r="T508" s="3" t="s">
        <v>42</v>
      </c>
      <c r="U508" s="3" t="s">
        <v>7023</v>
      </c>
      <c r="V508" s="3" t="s">
        <v>7024</v>
      </c>
      <c r="W508" s="3" t="s">
        <v>7025</v>
      </c>
      <c r="X508" s="3">
        <f t="shared" si="7"/>
        <v>1363411.7999999998</v>
      </c>
    </row>
    <row r="509" spans="1:24" x14ac:dyDescent="0.25">
      <c r="A509" s="2" t="s">
        <v>7026</v>
      </c>
      <c r="B509" s="3" t="s">
        <v>1591</v>
      </c>
      <c r="C509" s="3" t="s">
        <v>7027</v>
      </c>
      <c r="D509" s="3" t="s">
        <v>3541</v>
      </c>
      <c r="E509" s="3" t="s">
        <v>2464</v>
      </c>
      <c r="F509" s="3" t="s">
        <v>4020</v>
      </c>
      <c r="G509" s="3" t="s">
        <v>70</v>
      </c>
      <c r="H509" s="3" t="s">
        <v>183</v>
      </c>
      <c r="I509" s="3" t="s">
        <v>7028</v>
      </c>
      <c r="J509" s="3" t="s">
        <v>7029</v>
      </c>
      <c r="K509" s="3" t="s">
        <v>1267</v>
      </c>
      <c r="L509" s="3" t="s">
        <v>7030</v>
      </c>
      <c r="M509" s="3" t="s">
        <v>7031</v>
      </c>
      <c r="N509" s="3" t="s">
        <v>7032</v>
      </c>
      <c r="O509" s="3" t="s">
        <v>37</v>
      </c>
      <c r="P509" s="3" t="s">
        <v>38</v>
      </c>
      <c r="Q509" s="3" t="s">
        <v>7033</v>
      </c>
      <c r="R509" s="3" t="s">
        <v>2146</v>
      </c>
      <c r="S509" s="3" t="s">
        <v>7034</v>
      </c>
      <c r="T509" s="3" t="s">
        <v>42</v>
      </c>
      <c r="U509" s="3" t="s">
        <v>7035</v>
      </c>
      <c r="V509" s="3" t="s">
        <v>7036</v>
      </c>
      <c r="W509" s="3" t="s">
        <v>7037</v>
      </c>
      <c r="X509" s="3">
        <f t="shared" si="7"/>
        <v>1361028.9000000001</v>
      </c>
    </row>
    <row r="510" spans="1:24" x14ac:dyDescent="0.25">
      <c r="A510" s="2" t="s">
        <v>7038</v>
      </c>
      <c r="B510" s="3" t="s">
        <v>681</v>
      </c>
      <c r="C510" s="3" t="s">
        <v>7039</v>
      </c>
      <c r="D510" s="3" t="s">
        <v>3784</v>
      </c>
      <c r="E510" s="3" t="s">
        <v>2327</v>
      </c>
      <c r="F510" s="3" t="s">
        <v>1010</v>
      </c>
      <c r="G510" s="3" t="s">
        <v>259</v>
      </c>
      <c r="H510" s="3" t="s">
        <v>30</v>
      </c>
      <c r="I510" s="3" t="s">
        <v>7040</v>
      </c>
      <c r="J510" s="3" t="s">
        <v>7041</v>
      </c>
      <c r="K510" s="3" t="s">
        <v>1845</v>
      </c>
      <c r="L510" s="3" t="s">
        <v>7042</v>
      </c>
      <c r="M510" s="3" t="s">
        <v>7043</v>
      </c>
      <c r="N510" s="3" t="s">
        <v>7044</v>
      </c>
      <c r="O510" s="3" t="s">
        <v>37</v>
      </c>
      <c r="P510" s="3" t="s">
        <v>2001</v>
      </c>
      <c r="Q510" s="3" t="s">
        <v>7045</v>
      </c>
      <c r="R510" s="3" t="s">
        <v>849</v>
      </c>
      <c r="S510" s="3" t="s">
        <v>7046</v>
      </c>
      <c r="T510" s="3" t="s">
        <v>42</v>
      </c>
      <c r="U510" s="3" t="s">
        <v>7047</v>
      </c>
      <c r="V510" s="3" t="s">
        <v>7048</v>
      </c>
      <c r="W510" s="3" t="s">
        <v>7049</v>
      </c>
      <c r="X510" s="3">
        <f t="shared" si="7"/>
        <v>1359476.8</v>
      </c>
    </row>
    <row r="511" spans="1:24" x14ac:dyDescent="0.25">
      <c r="A511" s="2" t="s">
        <v>7050</v>
      </c>
      <c r="B511" s="3" t="s">
        <v>198</v>
      </c>
      <c r="C511" s="3" t="s">
        <v>7051</v>
      </c>
      <c r="D511" s="3" t="s">
        <v>1840</v>
      </c>
      <c r="E511" s="3" t="s">
        <v>3263</v>
      </c>
      <c r="F511" s="3" t="s">
        <v>400</v>
      </c>
      <c r="G511" s="3" t="s">
        <v>2625</v>
      </c>
      <c r="H511" s="3" t="s">
        <v>88</v>
      </c>
      <c r="I511" s="3" t="s">
        <v>7052</v>
      </c>
      <c r="J511" s="3" t="s">
        <v>7053</v>
      </c>
      <c r="K511" s="3" t="s">
        <v>526</v>
      </c>
      <c r="L511" s="3" t="s">
        <v>1922</v>
      </c>
      <c r="M511" s="3" t="s">
        <v>7054</v>
      </c>
      <c r="N511" s="3" t="s">
        <v>7055</v>
      </c>
      <c r="O511" s="3" t="s">
        <v>37</v>
      </c>
      <c r="P511" s="3" t="s">
        <v>38</v>
      </c>
      <c r="Q511" s="3" t="s">
        <v>7056</v>
      </c>
      <c r="R511" s="3" t="s">
        <v>965</v>
      </c>
      <c r="S511" s="3" t="s">
        <v>7057</v>
      </c>
      <c r="T511" s="3" t="s">
        <v>7058</v>
      </c>
      <c r="U511" s="3" t="s">
        <v>7059</v>
      </c>
      <c r="V511" s="3" t="s">
        <v>7060</v>
      </c>
      <c r="W511" s="3" t="s">
        <v>7061</v>
      </c>
      <c r="X511" s="3">
        <f t="shared" si="7"/>
        <v>1355142.3</v>
      </c>
    </row>
    <row r="512" spans="1:24" x14ac:dyDescent="0.25">
      <c r="A512" s="2" t="s">
        <v>7062</v>
      </c>
      <c r="B512" s="3" t="s">
        <v>1871</v>
      </c>
      <c r="C512" s="3" t="s">
        <v>7063</v>
      </c>
      <c r="D512" s="3" t="s">
        <v>105</v>
      </c>
      <c r="E512" s="3" t="s">
        <v>7064</v>
      </c>
      <c r="F512" s="3" t="s">
        <v>5221</v>
      </c>
      <c r="G512" s="3" t="s">
        <v>1380</v>
      </c>
      <c r="H512" s="3" t="s">
        <v>1103</v>
      </c>
      <c r="I512" s="3" t="s">
        <v>7065</v>
      </c>
      <c r="J512" s="3" t="s">
        <v>7066</v>
      </c>
      <c r="K512" s="3" t="s">
        <v>7067</v>
      </c>
      <c r="L512" s="3" t="s">
        <v>581</v>
      </c>
      <c r="M512" s="3" t="s">
        <v>582</v>
      </c>
      <c r="N512" s="3" t="s">
        <v>7068</v>
      </c>
      <c r="O512" s="3" t="s">
        <v>7069</v>
      </c>
      <c r="P512" s="3" t="s">
        <v>7070</v>
      </c>
      <c r="Q512" s="3" t="s">
        <v>7071</v>
      </c>
      <c r="R512" s="3" t="s">
        <v>1675</v>
      </c>
      <c r="S512" s="3" t="s">
        <v>7072</v>
      </c>
      <c r="T512" s="3" t="s">
        <v>42</v>
      </c>
      <c r="U512" s="3" t="s">
        <v>7073</v>
      </c>
      <c r="V512" s="3" t="s">
        <v>7074</v>
      </c>
      <c r="W512" s="3" t="s">
        <v>7075</v>
      </c>
      <c r="X512" s="3">
        <f t="shared" si="7"/>
        <v>1354809.6</v>
      </c>
    </row>
    <row r="513" spans="1:24" x14ac:dyDescent="0.25">
      <c r="A513" s="2" t="s">
        <v>7076</v>
      </c>
      <c r="B513" s="3" t="s">
        <v>1526</v>
      </c>
      <c r="C513" s="3" t="s">
        <v>7077</v>
      </c>
      <c r="D513" s="3" t="s">
        <v>1195</v>
      </c>
      <c r="E513" s="3" t="s">
        <v>6045</v>
      </c>
      <c r="F513" s="3" t="s">
        <v>1824</v>
      </c>
      <c r="G513" s="3" t="s">
        <v>923</v>
      </c>
      <c r="H513" s="3" t="s">
        <v>1842</v>
      </c>
      <c r="I513" s="3" t="s">
        <v>7078</v>
      </c>
      <c r="J513" s="3" t="s">
        <v>2971</v>
      </c>
      <c r="K513" s="3" t="s">
        <v>7079</v>
      </c>
      <c r="L513" s="3" t="s">
        <v>3530</v>
      </c>
      <c r="M513" s="3" t="s">
        <v>7080</v>
      </c>
      <c r="N513" s="3" t="s">
        <v>7081</v>
      </c>
      <c r="O513" s="3" t="s">
        <v>113</v>
      </c>
      <c r="P513" s="3" t="s">
        <v>114</v>
      </c>
      <c r="Q513" s="3" t="s">
        <v>7082</v>
      </c>
      <c r="R513" s="3" t="s">
        <v>1238</v>
      </c>
      <c r="S513" s="3" t="s">
        <v>7083</v>
      </c>
      <c r="T513" s="3" t="s">
        <v>7084</v>
      </c>
      <c r="U513" s="3" t="s">
        <v>7085</v>
      </c>
      <c r="V513" s="3" t="s">
        <v>7086</v>
      </c>
      <c r="W513" s="3" t="s">
        <v>7087</v>
      </c>
      <c r="X513" s="3">
        <f t="shared" si="7"/>
        <v>1354485.4000000001</v>
      </c>
    </row>
    <row r="514" spans="1:24" x14ac:dyDescent="0.25">
      <c r="A514" s="2" t="s">
        <v>7088</v>
      </c>
      <c r="B514" s="3" t="s">
        <v>1376</v>
      </c>
      <c r="C514" s="3" t="s">
        <v>7089</v>
      </c>
      <c r="D514" s="3" t="s">
        <v>990</v>
      </c>
      <c r="E514" s="3" t="s">
        <v>1228</v>
      </c>
      <c r="F514" s="3" t="s">
        <v>2804</v>
      </c>
      <c r="G514" s="3" t="s">
        <v>163</v>
      </c>
      <c r="H514" s="3" t="s">
        <v>666</v>
      </c>
      <c r="I514" s="3" t="s">
        <v>7090</v>
      </c>
      <c r="J514" s="3" t="s">
        <v>7091</v>
      </c>
      <c r="K514" s="3" t="s">
        <v>7092</v>
      </c>
      <c r="L514" s="3" t="s">
        <v>1735</v>
      </c>
      <c r="M514" s="3" t="s">
        <v>7093</v>
      </c>
      <c r="N514" s="3" t="s">
        <v>7094</v>
      </c>
      <c r="O514" s="3" t="s">
        <v>94</v>
      </c>
      <c r="P514" s="3" t="s">
        <v>38</v>
      </c>
      <c r="Q514" s="3" t="s">
        <v>7095</v>
      </c>
      <c r="R514" s="3" t="s">
        <v>154</v>
      </c>
      <c r="S514" s="3" t="s">
        <v>7096</v>
      </c>
      <c r="T514" s="3" t="s">
        <v>42</v>
      </c>
      <c r="U514" s="3" t="s">
        <v>7097</v>
      </c>
      <c r="V514" s="3" t="s">
        <v>7098</v>
      </c>
      <c r="W514" s="3" t="s">
        <v>7099</v>
      </c>
      <c r="X514" s="3">
        <f t="shared" ref="X514:X577" si="8">B514*C514</f>
        <v>1350675</v>
      </c>
    </row>
    <row r="515" spans="1:24" x14ac:dyDescent="0.25">
      <c r="A515" s="2" t="s">
        <v>7100</v>
      </c>
      <c r="B515" s="3" t="s">
        <v>198</v>
      </c>
      <c r="C515" s="3" t="s">
        <v>7101</v>
      </c>
      <c r="D515" s="3" t="s">
        <v>1363</v>
      </c>
      <c r="E515" s="3" t="s">
        <v>488</v>
      </c>
      <c r="F515" s="3" t="s">
        <v>4385</v>
      </c>
      <c r="G515" s="3" t="s">
        <v>1264</v>
      </c>
      <c r="H515" s="3" t="s">
        <v>52</v>
      </c>
      <c r="I515" s="3" t="s">
        <v>7102</v>
      </c>
      <c r="J515" s="3" t="s">
        <v>7103</v>
      </c>
      <c r="K515" s="3" t="s">
        <v>6824</v>
      </c>
      <c r="L515" s="3" t="s">
        <v>4244</v>
      </c>
      <c r="M515" s="3" t="s">
        <v>4244</v>
      </c>
      <c r="N515" s="3" t="s">
        <v>7104</v>
      </c>
      <c r="O515" s="3" t="s">
        <v>584</v>
      </c>
      <c r="P515" s="3" t="s">
        <v>585</v>
      </c>
      <c r="Q515" s="3" t="s">
        <v>7105</v>
      </c>
      <c r="R515" s="3" t="s">
        <v>61</v>
      </c>
      <c r="S515" s="3" t="s">
        <v>7106</v>
      </c>
      <c r="T515" s="3" t="s">
        <v>42</v>
      </c>
      <c r="U515" s="3" t="s">
        <v>7107</v>
      </c>
      <c r="V515" s="3" t="s">
        <v>7108</v>
      </c>
      <c r="W515" s="3" t="s">
        <v>7109</v>
      </c>
      <c r="X515" s="3">
        <f t="shared" si="8"/>
        <v>1350133.7</v>
      </c>
    </row>
    <row r="516" spans="1:24" x14ac:dyDescent="0.25">
      <c r="A516" s="2" t="s">
        <v>7110</v>
      </c>
      <c r="B516" s="3" t="s">
        <v>2064</v>
      </c>
      <c r="C516" s="3" t="s">
        <v>7111</v>
      </c>
      <c r="D516" s="3" t="s">
        <v>1118</v>
      </c>
      <c r="E516" s="3" t="s">
        <v>2560</v>
      </c>
      <c r="F516" s="3" t="s">
        <v>2623</v>
      </c>
      <c r="G516" s="3" t="s">
        <v>2640</v>
      </c>
      <c r="H516" s="3" t="s">
        <v>144</v>
      </c>
      <c r="I516" s="3" t="s">
        <v>7112</v>
      </c>
      <c r="J516" s="3" t="s">
        <v>7113</v>
      </c>
      <c r="K516" s="3" t="s">
        <v>1796</v>
      </c>
      <c r="L516" s="3" t="s">
        <v>7114</v>
      </c>
      <c r="M516" s="3" t="s">
        <v>7115</v>
      </c>
      <c r="N516" s="3" t="s">
        <v>7116</v>
      </c>
      <c r="O516" s="3" t="s">
        <v>37</v>
      </c>
      <c r="P516" s="3" t="s">
        <v>38</v>
      </c>
      <c r="Q516" s="3" t="s">
        <v>7117</v>
      </c>
      <c r="R516" s="3" t="s">
        <v>1675</v>
      </c>
      <c r="S516" s="3" t="s">
        <v>7118</v>
      </c>
      <c r="T516" s="3" t="s">
        <v>42</v>
      </c>
      <c r="U516" s="3" t="s">
        <v>7119</v>
      </c>
      <c r="V516" s="3" t="s">
        <v>7120</v>
      </c>
      <c r="W516" s="3" t="s">
        <v>7121</v>
      </c>
      <c r="X516" s="3">
        <f t="shared" si="8"/>
        <v>1348426.8</v>
      </c>
    </row>
    <row r="517" spans="1:24" x14ac:dyDescent="0.25">
      <c r="A517" s="2" t="s">
        <v>7122</v>
      </c>
      <c r="B517" s="3" t="s">
        <v>1376</v>
      </c>
      <c r="C517" s="3" t="s">
        <v>7123</v>
      </c>
      <c r="D517" s="3" t="s">
        <v>2406</v>
      </c>
      <c r="E517" s="3" t="s">
        <v>2326</v>
      </c>
      <c r="F517" s="3" t="s">
        <v>1906</v>
      </c>
      <c r="G517" s="3" t="s">
        <v>665</v>
      </c>
      <c r="H517" s="3" t="s">
        <v>88</v>
      </c>
      <c r="I517" s="3" t="s">
        <v>7124</v>
      </c>
      <c r="J517" s="3" t="s">
        <v>4144</v>
      </c>
      <c r="K517" s="3" t="s">
        <v>7125</v>
      </c>
      <c r="L517" s="3" t="s">
        <v>6346</v>
      </c>
      <c r="M517" s="3" t="s">
        <v>582</v>
      </c>
      <c r="N517" s="3" t="s">
        <v>7126</v>
      </c>
      <c r="O517" s="3" t="s">
        <v>355</v>
      </c>
      <c r="P517" s="3" t="s">
        <v>356</v>
      </c>
      <c r="Q517" s="3" t="s">
        <v>7127</v>
      </c>
      <c r="R517" s="3" t="s">
        <v>154</v>
      </c>
      <c r="S517" s="3" t="s">
        <v>7128</v>
      </c>
      <c r="T517" s="3" t="s">
        <v>42</v>
      </c>
      <c r="U517" s="3" t="s">
        <v>7129</v>
      </c>
      <c r="V517" s="3" t="s">
        <v>7130</v>
      </c>
      <c r="W517" s="3" t="s">
        <v>7131</v>
      </c>
      <c r="X517" s="3">
        <f t="shared" si="8"/>
        <v>1346827.5</v>
      </c>
    </row>
    <row r="518" spans="1:24" x14ac:dyDescent="0.25">
      <c r="A518" s="2" t="s">
        <v>7132</v>
      </c>
      <c r="B518" s="3" t="s">
        <v>7133</v>
      </c>
      <c r="C518" s="3" t="s">
        <v>7134</v>
      </c>
      <c r="D518" s="3" t="s">
        <v>384</v>
      </c>
      <c r="E518" s="3" t="s">
        <v>3115</v>
      </c>
      <c r="F518" s="3" t="s">
        <v>220</v>
      </c>
      <c r="G518" s="3" t="s">
        <v>2420</v>
      </c>
      <c r="H518" s="3" t="s">
        <v>3540</v>
      </c>
      <c r="I518" s="3" t="s">
        <v>7135</v>
      </c>
      <c r="J518" s="3" t="s">
        <v>7136</v>
      </c>
      <c r="K518" s="3" t="s">
        <v>1136</v>
      </c>
      <c r="L518" s="3" t="s">
        <v>1615</v>
      </c>
      <c r="M518" s="3" t="s">
        <v>7137</v>
      </c>
      <c r="N518" s="3" t="s">
        <v>7138</v>
      </c>
      <c r="O518" s="3" t="s">
        <v>5976</v>
      </c>
      <c r="P518" s="3" t="s">
        <v>862</v>
      </c>
      <c r="Q518" s="3" t="s">
        <v>7139</v>
      </c>
      <c r="R518" s="3" t="s">
        <v>1388</v>
      </c>
      <c r="S518" s="3" t="s">
        <v>7140</v>
      </c>
      <c r="T518" s="3" t="s">
        <v>42</v>
      </c>
      <c r="U518" s="3" t="s">
        <v>7141</v>
      </c>
      <c r="V518" s="3" t="s">
        <v>7142</v>
      </c>
      <c r="W518" s="3" t="s">
        <v>7143</v>
      </c>
      <c r="X518" s="3">
        <f t="shared" si="8"/>
        <v>1344633.5</v>
      </c>
    </row>
    <row r="519" spans="1:24" x14ac:dyDescent="0.25">
      <c r="A519" s="2" t="s">
        <v>7144</v>
      </c>
      <c r="B519" s="3" t="s">
        <v>902</v>
      </c>
      <c r="C519" s="3" t="s">
        <v>7145</v>
      </c>
      <c r="D519" s="3" t="s">
        <v>556</v>
      </c>
      <c r="E519" s="3" t="s">
        <v>939</v>
      </c>
      <c r="F519" s="3" t="s">
        <v>4624</v>
      </c>
      <c r="G519" s="3" t="s">
        <v>1212</v>
      </c>
      <c r="H519" s="3" t="s">
        <v>259</v>
      </c>
      <c r="I519" s="3" t="s">
        <v>7146</v>
      </c>
      <c r="J519" s="3" t="s">
        <v>7147</v>
      </c>
      <c r="K519" s="3" t="s">
        <v>2126</v>
      </c>
      <c r="L519" s="3" t="s">
        <v>3103</v>
      </c>
      <c r="M519" s="3" t="s">
        <v>3103</v>
      </c>
      <c r="N519" s="3" t="s">
        <v>7148</v>
      </c>
      <c r="O519" s="3" t="s">
        <v>37</v>
      </c>
      <c r="P519" s="3" t="s">
        <v>461</v>
      </c>
      <c r="Q519" s="3" t="s">
        <v>7149</v>
      </c>
      <c r="R519" s="3" t="s">
        <v>287</v>
      </c>
      <c r="S519" s="3" t="s">
        <v>7150</v>
      </c>
      <c r="T519" s="3" t="s">
        <v>42</v>
      </c>
      <c r="U519" s="3" t="s">
        <v>7151</v>
      </c>
      <c r="V519" s="3" t="s">
        <v>7152</v>
      </c>
      <c r="W519" s="3" t="s">
        <v>7153</v>
      </c>
      <c r="X519" s="3">
        <f t="shared" si="8"/>
        <v>1343136</v>
      </c>
    </row>
    <row r="520" spans="1:24" x14ac:dyDescent="0.25">
      <c r="A520" s="2" t="s">
        <v>7154</v>
      </c>
      <c r="B520" s="3" t="s">
        <v>2197</v>
      </c>
      <c r="C520" s="3" t="s">
        <v>7155</v>
      </c>
      <c r="D520" s="3" t="s">
        <v>1070</v>
      </c>
      <c r="E520" s="3" t="s">
        <v>1280</v>
      </c>
      <c r="F520" s="3" t="s">
        <v>1083</v>
      </c>
      <c r="G520" s="3" t="s">
        <v>143</v>
      </c>
      <c r="H520" s="3" t="s">
        <v>666</v>
      </c>
      <c r="I520" s="3" t="s">
        <v>7156</v>
      </c>
      <c r="J520" s="3" t="s">
        <v>7157</v>
      </c>
      <c r="K520" s="3" t="s">
        <v>580</v>
      </c>
      <c r="L520" s="3" t="s">
        <v>7158</v>
      </c>
      <c r="M520" s="3" t="s">
        <v>7159</v>
      </c>
      <c r="N520" s="3" t="s">
        <v>7160</v>
      </c>
      <c r="O520" s="3" t="s">
        <v>7161</v>
      </c>
      <c r="P520" s="3" t="s">
        <v>7162</v>
      </c>
      <c r="Q520" s="3" t="s">
        <v>7163</v>
      </c>
      <c r="R520" s="3" t="s">
        <v>2695</v>
      </c>
      <c r="S520" s="3" t="s">
        <v>7164</v>
      </c>
      <c r="T520" s="3" t="s">
        <v>42</v>
      </c>
      <c r="U520" s="3" t="s">
        <v>7165</v>
      </c>
      <c r="V520" s="3" t="s">
        <v>7166</v>
      </c>
      <c r="W520" s="3" t="s">
        <v>7167</v>
      </c>
      <c r="X520" s="3">
        <f t="shared" si="8"/>
        <v>1340559.6000000001</v>
      </c>
    </row>
    <row r="521" spans="1:24" x14ac:dyDescent="0.25">
      <c r="A521" s="2" t="s">
        <v>7168</v>
      </c>
      <c r="B521" s="3" t="s">
        <v>699</v>
      </c>
      <c r="C521" s="3" t="s">
        <v>7169</v>
      </c>
      <c r="D521" s="3" t="s">
        <v>2284</v>
      </c>
      <c r="E521" s="3" t="s">
        <v>7170</v>
      </c>
      <c r="F521" s="3" t="s">
        <v>2624</v>
      </c>
      <c r="G521" s="3" t="s">
        <v>1264</v>
      </c>
      <c r="H521" s="3" t="s">
        <v>52</v>
      </c>
      <c r="I521" s="3" t="s">
        <v>7171</v>
      </c>
      <c r="J521" s="3" t="s">
        <v>7172</v>
      </c>
      <c r="K521" s="3" t="s">
        <v>7173</v>
      </c>
      <c r="L521" s="3" t="s">
        <v>7174</v>
      </c>
      <c r="M521" s="3" t="s">
        <v>7174</v>
      </c>
      <c r="N521" s="3" t="s">
        <v>7175</v>
      </c>
      <c r="O521" s="3" t="s">
        <v>37</v>
      </c>
      <c r="P521" s="3" t="s">
        <v>424</v>
      </c>
      <c r="Q521" s="3" t="s">
        <v>7176</v>
      </c>
      <c r="R521" s="3" t="s">
        <v>849</v>
      </c>
      <c r="S521" s="3" t="s">
        <v>7177</v>
      </c>
      <c r="T521" s="3" t="s">
        <v>7178</v>
      </c>
      <c r="U521" s="3" t="s">
        <v>7179</v>
      </c>
      <c r="V521" s="3" t="s">
        <v>7180</v>
      </c>
      <c r="W521" s="3" t="s">
        <v>7181</v>
      </c>
      <c r="X521" s="3">
        <f t="shared" si="8"/>
        <v>1338808.5</v>
      </c>
    </row>
    <row r="522" spans="1:24" x14ac:dyDescent="0.25">
      <c r="A522" s="2" t="s">
        <v>7182</v>
      </c>
      <c r="B522" s="3" t="s">
        <v>198</v>
      </c>
      <c r="C522" s="3" t="s">
        <v>7183</v>
      </c>
      <c r="D522" s="3" t="s">
        <v>7184</v>
      </c>
      <c r="E522" s="3" t="s">
        <v>7185</v>
      </c>
      <c r="F522" s="3" t="s">
        <v>3708</v>
      </c>
      <c r="G522" s="3" t="s">
        <v>436</v>
      </c>
      <c r="H522" s="3" t="s">
        <v>52</v>
      </c>
      <c r="I522" s="3" t="s">
        <v>7186</v>
      </c>
      <c r="J522" s="3" t="s">
        <v>7187</v>
      </c>
      <c r="K522" s="3" t="s">
        <v>73</v>
      </c>
      <c r="L522" s="3" t="s">
        <v>6088</v>
      </c>
      <c r="M522" s="3" t="s">
        <v>7188</v>
      </c>
      <c r="N522" s="3" t="s">
        <v>7189</v>
      </c>
      <c r="O522" s="3" t="s">
        <v>37</v>
      </c>
      <c r="P522" s="3" t="s">
        <v>38</v>
      </c>
      <c r="Q522" s="3" t="s">
        <v>7190</v>
      </c>
      <c r="R522" s="3" t="s">
        <v>247</v>
      </c>
      <c r="S522" s="3" t="s">
        <v>7191</v>
      </c>
      <c r="T522" s="3" t="s">
        <v>42</v>
      </c>
      <c r="U522" s="3" t="s">
        <v>7192</v>
      </c>
      <c r="V522" s="3" t="s">
        <v>7193</v>
      </c>
      <c r="W522" s="3" t="s">
        <v>7194</v>
      </c>
      <c r="X522" s="3">
        <f t="shared" si="8"/>
        <v>1338046.7</v>
      </c>
    </row>
    <row r="523" spans="1:24" x14ac:dyDescent="0.25">
      <c r="A523" s="2" t="s">
        <v>7195</v>
      </c>
      <c r="B523" s="3" t="s">
        <v>988</v>
      </c>
      <c r="C523" s="3" t="s">
        <v>7196</v>
      </c>
      <c r="D523" s="3" t="s">
        <v>1229</v>
      </c>
      <c r="E523" s="3" t="s">
        <v>1460</v>
      </c>
      <c r="F523" s="3" t="s">
        <v>662</v>
      </c>
      <c r="G523" s="3" t="s">
        <v>813</v>
      </c>
      <c r="H523" s="3" t="s">
        <v>539</v>
      </c>
      <c r="I523" s="3" t="s">
        <v>7197</v>
      </c>
      <c r="J523" s="3" t="s">
        <v>7198</v>
      </c>
      <c r="K523" s="3" t="s">
        <v>4990</v>
      </c>
      <c r="L523" s="3" t="s">
        <v>1366</v>
      </c>
      <c r="M523" s="3" t="s">
        <v>1367</v>
      </c>
      <c r="N523" s="3" t="s">
        <v>7199</v>
      </c>
      <c r="O523" s="3" t="s">
        <v>151</v>
      </c>
      <c r="P523" s="3" t="s">
        <v>114</v>
      </c>
      <c r="Q523" s="3" t="s">
        <v>7200</v>
      </c>
      <c r="R523" s="3" t="s">
        <v>849</v>
      </c>
      <c r="S523" s="3" t="s">
        <v>7201</v>
      </c>
      <c r="T523" s="3" t="s">
        <v>42</v>
      </c>
      <c r="U523" s="3" t="s">
        <v>7202</v>
      </c>
      <c r="V523" s="3" t="s">
        <v>7203</v>
      </c>
      <c r="W523" s="3" t="s">
        <v>7204</v>
      </c>
      <c r="X523" s="3">
        <f t="shared" si="8"/>
        <v>1335936</v>
      </c>
    </row>
    <row r="524" spans="1:24" x14ac:dyDescent="0.25">
      <c r="A524" s="2" t="s">
        <v>7205</v>
      </c>
      <c r="B524" s="3" t="s">
        <v>1697</v>
      </c>
      <c r="C524" s="3" t="s">
        <v>7206</v>
      </c>
      <c r="D524" s="3" t="s">
        <v>2108</v>
      </c>
      <c r="E524" s="3" t="s">
        <v>1873</v>
      </c>
      <c r="F524" s="3" t="s">
        <v>2609</v>
      </c>
      <c r="G524" s="3" t="s">
        <v>702</v>
      </c>
      <c r="H524" s="3" t="s">
        <v>259</v>
      </c>
      <c r="I524" s="3" t="s">
        <v>7207</v>
      </c>
      <c r="J524" s="3" t="s">
        <v>7208</v>
      </c>
      <c r="K524" s="3" t="s">
        <v>7209</v>
      </c>
      <c r="L524" s="3" t="s">
        <v>563</v>
      </c>
      <c r="M524" s="3" t="s">
        <v>563</v>
      </c>
      <c r="N524" s="3" t="s">
        <v>7210</v>
      </c>
      <c r="O524" s="3" t="s">
        <v>169</v>
      </c>
      <c r="P524" s="3" t="s">
        <v>170</v>
      </c>
      <c r="Q524" s="3" t="s">
        <v>7211</v>
      </c>
      <c r="R524" s="3" t="s">
        <v>7212</v>
      </c>
      <c r="S524" s="3" t="s">
        <v>7213</v>
      </c>
      <c r="T524" s="3" t="s">
        <v>7214</v>
      </c>
      <c r="U524" s="3" t="s">
        <v>7215</v>
      </c>
      <c r="V524" s="3" t="s">
        <v>7216</v>
      </c>
      <c r="W524" s="3" t="s">
        <v>7217</v>
      </c>
      <c r="X524" s="3">
        <f t="shared" si="8"/>
        <v>1331901.3999999999</v>
      </c>
    </row>
    <row r="525" spans="1:24" x14ac:dyDescent="0.25">
      <c r="A525" s="2" t="s">
        <v>7218</v>
      </c>
      <c r="B525" s="3" t="s">
        <v>469</v>
      </c>
      <c r="C525" s="3" t="s">
        <v>7219</v>
      </c>
      <c r="D525" s="3" t="s">
        <v>6342</v>
      </c>
      <c r="E525" s="3" t="s">
        <v>1460</v>
      </c>
      <c r="F525" s="3" t="s">
        <v>221</v>
      </c>
      <c r="G525" s="3" t="s">
        <v>259</v>
      </c>
      <c r="H525" s="3" t="s">
        <v>30</v>
      </c>
      <c r="I525" s="3" t="s">
        <v>7220</v>
      </c>
      <c r="J525" s="3" t="s">
        <v>7221</v>
      </c>
      <c r="K525" s="3" t="s">
        <v>649</v>
      </c>
      <c r="L525" s="3" t="s">
        <v>7222</v>
      </c>
      <c r="M525" s="3" t="s">
        <v>7223</v>
      </c>
      <c r="N525" s="3" t="s">
        <v>7224</v>
      </c>
      <c r="O525" s="3" t="s">
        <v>7225</v>
      </c>
      <c r="P525" s="3" t="s">
        <v>2001</v>
      </c>
      <c r="Q525" s="3" t="s">
        <v>7226</v>
      </c>
      <c r="R525" s="3" t="s">
        <v>1538</v>
      </c>
      <c r="S525" s="3" t="s">
        <v>7227</v>
      </c>
      <c r="T525" s="3" t="s">
        <v>7228</v>
      </c>
      <c r="U525" s="3" t="s">
        <v>7229</v>
      </c>
      <c r="V525" s="3" t="s">
        <v>7230</v>
      </c>
      <c r="W525" s="3" t="s">
        <v>7231</v>
      </c>
      <c r="X525" s="3">
        <f t="shared" si="8"/>
        <v>1330817</v>
      </c>
    </row>
    <row r="526" spans="1:24" x14ac:dyDescent="0.25">
      <c r="A526" s="2" t="s">
        <v>7232</v>
      </c>
      <c r="B526" s="3" t="s">
        <v>198</v>
      </c>
      <c r="C526" s="3" t="s">
        <v>7233</v>
      </c>
      <c r="D526" s="3" t="s">
        <v>2463</v>
      </c>
      <c r="E526" s="3" t="s">
        <v>3671</v>
      </c>
      <c r="F526" s="3" t="s">
        <v>86</v>
      </c>
      <c r="G526" s="3" t="s">
        <v>646</v>
      </c>
      <c r="H526" s="3" t="s">
        <v>259</v>
      </c>
      <c r="I526" s="3" t="s">
        <v>7234</v>
      </c>
      <c r="J526" s="3" t="s">
        <v>5198</v>
      </c>
      <c r="K526" s="3" t="s">
        <v>5368</v>
      </c>
      <c r="L526" s="3" t="s">
        <v>581</v>
      </c>
      <c r="M526" s="3" t="s">
        <v>582</v>
      </c>
      <c r="N526" s="3" t="s">
        <v>7235</v>
      </c>
      <c r="O526" s="3" t="s">
        <v>113</v>
      </c>
      <c r="P526" s="3" t="s">
        <v>1482</v>
      </c>
      <c r="Q526" s="3" t="s">
        <v>7236</v>
      </c>
      <c r="R526" s="3" t="s">
        <v>1675</v>
      </c>
      <c r="S526" s="3" t="s">
        <v>7237</v>
      </c>
      <c r="T526" s="3" t="s">
        <v>42</v>
      </c>
      <c r="U526" s="3" t="s">
        <v>7238</v>
      </c>
      <c r="V526" s="3" t="s">
        <v>7239</v>
      </c>
      <c r="W526" s="3" t="s">
        <v>7240</v>
      </c>
      <c r="X526" s="3">
        <f t="shared" si="8"/>
        <v>1328242.8</v>
      </c>
    </row>
    <row r="527" spans="1:24" x14ac:dyDescent="0.25">
      <c r="A527" s="2" t="s">
        <v>7241</v>
      </c>
      <c r="B527" s="3" t="s">
        <v>660</v>
      </c>
      <c r="C527" s="3" t="s">
        <v>7242</v>
      </c>
      <c r="D527" s="3" t="s">
        <v>472</v>
      </c>
      <c r="E527" s="3" t="s">
        <v>1731</v>
      </c>
      <c r="F527" s="3" t="s">
        <v>4831</v>
      </c>
      <c r="G527" s="3" t="s">
        <v>1264</v>
      </c>
      <c r="H527" s="3" t="s">
        <v>88</v>
      </c>
      <c r="I527" s="3" t="s">
        <v>7243</v>
      </c>
      <c r="J527" s="3" t="s">
        <v>7244</v>
      </c>
      <c r="K527" s="3" t="s">
        <v>109</v>
      </c>
      <c r="L527" s="3" t="s">
        <v>7245</v>
      </c>
      <c r="M527" s="3" t="s">
        <v>7246</v>
      </c>
      <c r="N527" s="3" t="s">
        <v>7247</v>
      </c>
      <c r="O527" s="3" t="s">
        <v>1235</v>
      </c>
      <c r="P527" s="3" t="s">
        <v>38</v>
      </c>
      <c r="Q527" s="3" t="s">
        <v>7248</v>
      </c>
      <c r="R527" s="3" t="s">
        <v>741</v>
      </c>
      <c r="S527" s="3" t="s">
        <v>7249</v>
      </c>
      <c r="T527" s="3" t="s">
        <v>7250</v>
      </c>
      <c r="U527" s="3" t="s">
        <v>7251</v>
      </c>
      <c r="V527" s="3" t="s">
        <v>7252</v>
      </c>
      <c r="W527" s="3" t="s">
        <v>7253</v>
      </c>
      <c r="X527" s="3">
        <f t="shared" si="8"/>
        <v>1326240.4000000001</v>
      </c>
    </row>
    <row r="528" spans="1:24" x14ac:dyDescent="0.25">
      <c r="A528" s="2" t="s">
        <v>7254</v>
      </c>
      <c r="B528" s="3" t="s">
        <v>1042</v>
      </c>
      <c r="C528" s="3" t="s">
        <v>7255</v>
      </c>
      <c r="D528" s="3" t="s">
        <v>276</v>
      </c>
      <c r="E528" s="3" t="s">
        <v>6085</v>
      </c>
      <c r="F528" s="3" t="s">
        <v>69</v>
      </c>
      <c r="G528" s="3" t="s">
        <v>1212</v>
      </c>
      <c r="H528" s="3" t="s">
        <v>52</v>
      </c>
      <c r="I528" s="3" t="s">
        <v>7256</v>
      </c>
      <c r="J528" s="3" t="s">
        <v>7257</v>
      </c>
      <c r="K528" s="3" t="s">
        <v>241</v>
      </c>
      <c r="L528" s="3" t="s">
        <v>7258</v>
      </c>
      <c r="M528" s="3" t="s">
        <v>7259</v>
      </c>
      <c r="N528" s="3" t="s">
        <v>7260</v>
      </c>
      <c r="O528" s="3" t="s">
        <v>37</v>
      </c>
      <c r="P528" s="3" t="s">
        <v>38</v>
      </c>
      <c r="Q528" s="3" t="s">
        <v>7261</v>
      </c>
      <c r="R528" s="3" t="s">
        <v>4539</v>
      </c>
      <c r="S528" s="3" t="s">
        <v>7262</v>
      </c>
      <c r="T528" s="3" t="s">
        <v>7263</v>
      </c>
      <c r="U528" s="3" t="s">
        <v>7264</v>
      </c>
      <c r="V528" s="3" t="s">
        <v>7265</v>
      </c>
      <c r="W528" s="3" t="s">
        <v>7266</v>
      </c>
      <c r="X528" s="3">
        <f t="shared" si="8"/>
        <v>1324696</v>
      </c>
    </row>
    <row r="529" spans="1:24" x14ac:dyDescent="0.25">
      <c r="A529" s="2" t="s">
        <v>7267</v>
      </c>
      <c r="B529" s="3" t="s">
        <v>198</v>
      </c>
      <c r="C529" s="3" t="s">
        <v>7268</v>
      </c>
      <c r="D529" s="3" t="s">
        <v>162</v>
      </c>
      <c r="E529" s="3" t="s">
        <v>433</v>
      </c>
      <c r="F529" s="3" t="s">
        <v>1577</v>
      </c>
      <c r="G529" s="3" t="s">
        <v>702</v>
      </c>
      <c r="H529" s="3" t="s">
        <v>144</v>
      </c>
      <c r="I529" s="3" t="s">
        <v>7269</v>
      </c>
      <c r="J529" s="3" t="s">
        <v>7270</v>
      </c>
      <c r="K529" s="3" t="s">
        <v>439</v>
      </c>
      <c r="L529" s="3" t="s">
        <v>7271</v>
      </c>
      <c r="M529" s="3" t="s">
        <v>7272</v>
      </c>
      <c r="N529" s="3" t="s">
        <v>7273</v>
      </c>
      <c r="O529" s="3" t="s">
        <v>37</v>
      </c>
      <c r="P529" s="3" t="s">
        <v>7274</v>
      </c>
      <c r="Q529" s="3" t="s">
        <v>7275</v>
      </c>
      <c r="R529" s="3" t="s">
        <v>268</v>
      </c>
      <c r="S529" s="3" t="s">
        <v>7276</v>
      </c>
      <c r="T529" s="3" t="s">
        <v>7277</v>
      </c>
      <c r="U529" s="3" t="s">
        <v>7278</v>
      </c>
      <c r="V529" s="3" t="s">
        <v>7279</v>
      </c>
      <c r="W529" s="3" t="s">
        <v>7280</v>
      </c>
      <c r="X529" s="3">
        <f t="shared" si="8"/>
        <v>1321788.5</v>
      </c>
    </row>
    <row r="530" spans="1:24" x14ac:dyDescent="0.25">
      <c r="A530" s="2" t="s">
        <v>7281</v>
      </c>
      <c r="B530" s="3" t="s">
        <v>198</v>
      </c>
      <c r="C530" s="3" t="s">
        <v>7282</v>
      </c>
      <c r="D530" s="3" t="s">
        <v>5244</v>
      </c>
      <c r="E530" s="3" t="s">
        <v>1083</v>
      </c>
      <c r="F530" s="3" t="s">
        <v>2420</v>
      </c>
      <c r="G530" s="3" t="s">
        <v>106</v>
      </c>
      <c r="H530" s="3" t="s">
        <v>259</v>
      </c>
      <c r="I530" s="3" t="s">
        <v>7283</v>
      </c>
      <c r="J530" s="3" t="s">
        <v>2779</v>
      </c>
      <c r="K530" s="3" t="s">
        <v>1982</v>
      </c>
      <c r="L530" s="3" t="s">
        <v>3319</v>
      </c>
      <c r="M530" s="3" t="s">
        <v>2112</v>
      </c>
      <c r="N530" s="3" t="s">
        <v>7284</v>
      </c>
      <c r="O530" s="3" t="s">
        <v>37</v>
      </c>
      <c r="P530" s="3" t="s">
        <v>7285</v>
      </c>
      <c r="Q530" s="3" t="s">
        <v>7286</v>
      </c>
      <c r="R530" s="3" t="s">
        <v>7287</v>
      </c>
      <c r="S530" s="3" t="s">
        <v>7288</v>
      </c>
      <c r="T530" s="3" t="s">
        <v>7289</v>
      </c>
      <c r="U530" s="3" t="s">
        <v>7290</v>
      </c>
      <c r="V530" s="3" t="s">
        <v>7291</v>
      </c>
      <c r="W530" s="3" t="s">
        <v>7292</v>
      </c>
      <c r="X530" s="3">
        <f t="shared" si="8"/>
        <v>1319410.6000000001</v>
      </c>
    </row>
    <row r="531" spans="1:24" x14ac:dyDescent="0.25">
      <c r="A531" s="2" t="s">
        <v>7293</v>
      </c>
      <c r="B531" s="3" t="s">
        <v>681</v>
      </c>
      <c r="C531" s="3" t="s">
        <v>7294</v>
      </c>
      <c r="D531" s="3" t="s">
        <v>7295</v>
      </c>
      <c r="E531" s="3" t="s">
        <v>7296</v>
      </c>
      <c r="F531" s="3" t="s">
        <v>3009</v>
      </c>
      <c r="G531" s="3" t="s">
        <v>258</v>
      </c>
      <c r="H531" s="3" t="s">
        <v>259</v>
      </c>
      <c r="I531" s="3" t="s">
        <v>7297</v>
      </c>
      <c r="J531" s="3" t="s">
        <v>7298</v>
      </c>
      <c r="K531" s="3" t="s">
        <v>73</v>
      </c>
      <c r="L531" s="3" t="s">
        <v>3103</v>
      </c>
      <c r="M531" s="3" t="s">
        <v>3774</v>
      </c>
      <c r="N531" s="3" t="s">
        <v>7299</v>
      </c>
      <c r="O531" s="3" t="s">
        <v>7300</v>
      </c>
      <c r="P531" s="3" t="s">
        <v>7301</v>
      </c>
      <c r="Q531" s="3" t="s">
        <v>7302</v>
      </c>
      <c r="R531" s="3" t="s">
        <v>247</v>
      </c>
      <c r="S531" s="3" t="s">
        <v>7303</v>
      </c>
      <c r="T531" s="3" t="s">
        <v>7304</v>
      </c>
      <c r="U531" s="3" t="s">
        <v>7305</v>
      </c>
      <c r="V531" s="3" t="s">
        <v>7306</v>
      </c>
      <c r="W531" s="3" t="s">
        <v>7307</v>
      </c>
      <c r="X531" s="3">
        <f t="shared" si="8"/>
        <v>1318011.2000000002</v>
      </c>
    </row>
    <row r="532" spans="1:24" x14ac:dyDescent="0.25">
      <c r="A532" s="2" t="s">
        <v>7308</v>
      </c>
      <c r="B532" s="3" t="s">
        <v>2197</v>
      </c>
      <c r="C532" s="3" t="s">
        <v>7309</v>
      </c>
      <c r="D532" s="3" t="s">
        <v>2368</v>
      </c>
      <c r="E532" s="3" t="s">
        <v>3371</v>
      </c>
      <c r="F532" s="3" t="s">
        <v>2792</v>
      </c>
      <c r="G532" s="3" t="s">
        <v>766</v>
      </c>
      <c r="H532" s="3" t="s">
        <v>1103</v>
      </c>
      <c r="I532" s="3" t="s">
        <v>7310</v>
      </c>
      <c r="J532" s="3" t="s">
        <v>7311</v>
      </c>
      <c r="K532" s="3" t="s">
        <v>1136</v>
      </c>
      <c r="L532" s="3" t="s">
        <v>7158</v>
      </c>
      <c r="M532" s="3" t="s">
        <v>7312</v>
      </c>
      <c r="N532" s="3" t="s">
        <v>7313</v>
      </c>
      <c r="O532" s="3" t="s">
        <v>37</v>
      </c>
      <c r="P532" s="3" t="s">
        <v>38</v>
      </c>
      <c r="Q532" s="3" t="s">
        <v>7314</v>
      </c>
      <c r="R532" s="3" t="s">
        <v>1434</v>
      </c>
      <c r="S532" s="3" t="s">
        <v>7315</v>
      </c>
      <c r="T532" s="3" t="s">
        <v>42</v>
      </c>
      <c r="U532" s="3" t="s">
        <v>7316</v>
      </c>
      <c r="V532" s="3" t="s">
        <v>7317</v>
      </c>
      <c r="W532" s="3" t="s">
        <v>7318</v>
      </c>
      <c r="X532" s="3">
        <f t="shared" si="8"/>
        <v>1316409.6000000001</v>
      </c>
    </row>
    <row r="533" spans="1:24" x14ac:dyDescent="0.25">
      <c r="A533" s="2" t="s">
        <v>7319</v>
      </c>
      <c r="B533" s="3" t="s">
        <v>954</v>
      </c>
      <c r="C533" s="3" t="s">
        <v>7320</v>
      </c>
      <c r="D533" s="3" t="s">
        <v>2639</v>
      </c>
      <c r="E533" s="3" t="s">
        <v>256</v>
      </c>
      <c r="F533" s="3" t="s">
        <v>6072</v>
      </c>
      <c r="G533" s="3" t="s">
        <v>2625</v>
      </c>
      <c r="H533" s="3" t="s">
        <v>798</v>
      </c>
      <c r="I533" s="3" t="s">
        <v>7321</v>
      </c>
      <c r="J533" s="3" t="s">
        <v>7322</v>
      </c>
      <c r="K533" s="3" t="s">
        <v>7323</v>
      </c>
      <c r="L533" s="3" t="s">
        <v>7324</v>
      </c>
      <c r="M533" s="3" t="s">
        <v>7325</v>
      </c>
      <c r="N533" s="3" t="s">
        <v>7326</v>
      </c>
      <c r="O533" s="3" t="s">
        <v>37</v>
      </c>
      <c r="P533" s="3" t="s">
        <v>7327</v>
      </c>
      <c r="Q533" s="3" t="s">
        <v>7328</v>
      </c>
      <c r="R533" s="3" t="s">
        <v>97</v>
      </c>
      <c r="S533" s="3" t="s">
        <v>7329</v>
      </c>
      <c r="T533" s="3" t="s">
        <v>42</v>
      </c>
      <c r="U533" s="3" t="s">
        <v>7330</v>
      </c>
      <c r="V533" s="3" t="s">
        <v>7331</v>
      </c>
      <c r="W533" s="3" t="s">
        <v>7332</v>
      </c>
      <c r="X533" s="3">
        <f t="shared" si="8"/>
        <v>1315026</v>
      </c>
    </row>
    <row r="534" spans="1:24" x14ac:dyDescent="0.25">
      <c r="A534" s="2" t="s">
        <v>7333</v>
      </c>
      <c r="B534" s="3" t="s">
        <v>1097</v>
      </c>
      <c r="C534" s="3" t="s">
        <v>7334</v>
      </c>
      <c r="D534" s="3" t="s">
        <v>3329</v>
      </c>
      <c r="E534" s="3" t="s">
        <v>701</v>
      </c>
      <c r="F534" s="3" t="s">
        <v>5905</v>
      </c>
      <c r="G534" s="3" t="s">
        <v>1102</v>
      </c>
      <c r="H534" s="3" t="s">
        <v>597</v>
      </c>
      <c r="I534" s="3" t="s">
        <v>7335</v>
      </c>
      <c r="J534" s="3" t="s">
        <v>1494</v>
      </c>
      <c r="K534" s="3" t="s">
        <v>7336</v>
      </c>
      <c r="L534" s="3" t="s">
        <v>7337</v>
      </c>
      <c r="M534" s="3" t="s">
        <v>7338</v>
      </c>
      <c r="N534" s="3" t="s">
        <v>7339</v>
      </c>
      <c r="O534" s="3" t="s">
        <v>7340</v>
      </c>
      <c r="P534" s="3" t="s">
        <v>38</v>
      </c>
      <c r="Q534" s="3" t="s">
        <v>7341</v>
      </c>
      <c r="R534" s="3" t="s">
        <v>172</v>
      </c>
      <c r="S534" s="3" t="s">
        <v>7342</v>
      </c>
      <c r="T534" s="3" t="s">
        <v>42</v>
      </c>
      <c r="U534" s="3" t="s">
        <v>7343</v>
      </c>
      <c r="V534" s="3" t="s">
        <v>7344</v>
      </c>
      <c r="W534" s="3" t="s">
        <v>7345</v>
      </c>
      <c r="X534" s="3">
        <f t="shared" si="8"/>
        <v>1314648</v>
      </c>
    </row>
    <row r="535" spans="1:24" x14ac:dyDescent="0.25">
      <c r="A535" s="2" t="s">
        <v>7346</v>
      </c>
      <c r="B535" s="3" t="s">
        <v>1042</v>
      </c>
      <c r="C535" s="3" t="s">
        <v>7347</v>
      </c>
      <c r="D535" s="3" t="s">
        <v>400</v>
      </c>
      <c r="E535" s="3" t="s">
        <v>7348</v>
      </c>
      <c r="F535" s="3" t="s">
        <v>1027</v>
      </c>
      <c r="G535" s="3" t="s">
        <v>666</v>
      </c>
      <c r="H535" s="3" t="s">
        <v>30</v>
      </c>
      <c r="I535" s="3" t="s">
        <v>7349</v>
      </c>
      <c r="J535" s="3" t="s">
        <v>61</v>
      </c>
      <c r="K535" s="3" t="s">
        <v>2612</v>
      </c>
      <c r="L535" s="3" t="s">
        <v>7350</v>
      </c>
      <c r="M535" s="3" t="s">
        <v>7351</v>
      </c>
      <c r="N535" s="3" t="s">
        <v>7352</v>
      </c>
      <c r="O535" s="3" t="s">
        <v>37</v>
      </c>
      <c r="P535" s="3" t="s">
        <v>7353</v>
      </c>
      <c r="Q535" s="3" t="s">
        <v>7354</v>
      </c>
      <c r="R535" s="3" t="s">
        <v>61</v>
      </c>
      <c r="S535" s="3" t="s">
        <v>7355</v>
      </c>
      <c r="T535" s="3" t="s">
        <v>3217</v>
      </c>
      <c r="U535" s="3" t="s">
        <v>7356</v>
      </c>
      <c r="V535" s="3" t="s">
        <v>7357</v>
      </c>
      <c r="W535" s="3" t="s">
        <v>7358</v>
      </c>
      <c r="X535" s="3">
        <f t="shared" si="8"/>
        <v>1313488</v>
      </c>
    </row>
    <row r="536" spans="1:24" x14ac:dyDescent="0.25">
      <c r="A536" s="2" t="s">
        <v>7359</v>
      </c>
      <c r="B536" s="3" t="s">
        <v>1376</v>
      </c>
      <c r="C536" s="3" t="s">
        <v>7360</v>
      </c>
      <c r="D536" s="3" t="s">
        <v>2833</v>
      </c>
      <c r="E536" s="3" t="s">
        <v>2300</v>
      </c>
      <c r="F536" s="3" t="s">
        <v>6282</v>
      </c>
      <c r="G536" s="3" t="s">
        <v>2640</v>
      </c>
      <c r="H536" s="3" t="s">
        <v>1950</v>
      </c>
      <c r="I536" s="3" t="s">
        <v>7361</v>
      </c>
      <c r="J536" s="3" t="s">
        <v>7362</v>
      </c>
      <c r="K536" s="3" t="s">
        <v>7363</v>
      </c>
      <c r="L536" s="3" t="s">
        <v>1106</v>
      </c>
      <c r="M536" s="3" t="s">
        <v>7364</v>
      </c>
      <c r="N536" s="3" t="s">
        <v>7365</v>
      </c>
      <c r="O536" s="3" t="s">
        <v>151</v>
      </c>
      <c r="P536" s="3" t="s">
        <v>7366</v>
      </c>
      <c r="Q536" s="3" t="s">
        <v>7367</v>
      </c>
      <c r="R536" s="3" t="s">
        <v>4324</v>
      </c>
      <c r="S536" s="3" t="s">
        <v>7368</v>
      </c>
      <c r="T536" s="3" t="s">
        <v>42</v>
      </c>
      <c r="U536" s="3" t="s">
        <v>7369</v>
      </c>
      <c r="V536" s="3" t="s">
        <v>7370</v>
      </c>
      <c r="W536" s="3" t="s">
        <v>7371</v>
      </c>
      <c r="X536" s="3">
        <f t="shared" si="8"/>
        <v>1308277.5</v>
      </c>
    </row>
    <row r="537" spans="1:24" x14ac:dyDescent="0.25">
      <c r="A537" s="2" t="s">
        <v>7372</v>
      </c>
      <c r="B537" s="3" t="s">
        <v>1042</v>
      </c>
      <c r="C537" s="3" t="s">
        <v>7373</v>
      </c>
      <c r="D537" s="3" t="s">
        <v>5269</v>
      </c>
      <c r="E537" s="3" t="s">
        <v>1279</v>
      </c>
      <c r="F537" s="3" t="s">
        <v>645</v>
      </c>
      <c r="G537" s="3" t="s">
        <v>258</v>
      </c>
      <c r="H537" s="3" t="s">
        <v>30</v>
      </c>
      <c r="I537" s="3" t="s">
        <v>7374</v>
      </c>
      <c r="J537" s="3" t="s">
        <v>1370</v>
      </c>
      <c r="K537" s="3" t="s">
        <v>241</v>
      </c>
      <c r="L537" s="3" t="s">
        <v>2495</v>
      </c>
      <c r="M537" s="3" t="s">
        <v>7375</v>
      </c>
      <c r="N537" s="3" t="s">
        <v>7376</v>
      </c>
      <c r="O537" s="3" t="s">
        <v>37</v>
      </c>
      <c r="P537" s="3" t="s">
        <v>38</v>
      </c>
      <c r="Q537" s="3" t="s">
        <v>7377</v>
      </c>
      <c r="R537" s="3" t="s">
        <v>2540</v>
      </c>
      <c r="S537" s="3" t="s">
        <v>7378</v>
      </c>
      <c r="T537" s="3" t="s">
        <v>7263</v>
      </c>
      <c r="U537" s="3" t="s">
        <v>7379</v>
      </c>
      <c r="V537" s="3" t="s">
        <v>7380</v>
      </c>
      <c r="W537" s="3" t="s">
        <v>7381</v>
      </c>
      <c r="X537" s="3">
        <f t="shared" si="8"/>
        <v>1306720</v>
      </c>
    </row>
    <row r="538" spans="1:24" x14ac:dyDescent="0.25">
      <c r="A538" s="2" t="s">
        <v>7382</v>
      </c>
      <c r="B538" s="3" t="s">
        <v>1097</v>
      </c>
      <c r="C538" s="3" t="s">
        <v>7383</v>
      </c>
      <c r="D538" s="3" t="s">
        <v>2928</v>
      </c>
      <c r="E538" s="3" t="s">
        <v>2686</v>
      </c>
      <c r="F538" s="3" t="s">
        <v>2257</v>
      </c>
      <c r="G538" s="3" t="s">
        <v>1950</v>
      </c>
      <c r="H538" s="3" t="s">
        <v>144</v>
      </c>
      <c r="I538" s="3" t="s">
        <v>7384</v>
      </c>
      <c r="J538" s="3" t="s">
        <v>7385</v>
      </c>
      <c r="K538" s="3" t="s">
        <v>1349</v>
      </c>
      <c r="L538" s="3" t="s">
        <v>1953</v>
      </c>
      <c r="M538" s="3" t="s">
        <v>7386</v>
      </c>
      <c r="N538" s="3" t="s">
        <v>7387</v>
      </c>
      <c r="O538" s="3" t="s">
        <v>7388</v>
      </c>
      <c r="P538" s="3" t="s">
        <v>4962</v>
      </c>
      <c r="Q538" s="3" t="s">
        <v>7389</v>
      </c>
      <c r="R538" s="3" t="s">
        <v>849</v>
      </c>
      <c r="S538" s="3" t="s">
        <v>7390</v>
      </c>
      <c r="T538" s="3" t="s">
        <v>42</v>
      </c>
      <c r="U538" s="3" t="s">
        <v>7391</v>
      </c>
      <c r="V538" s="3" t="s">
        <v>7392</v>
      </c>
      <c r="W538" s="3" t="s">
        <v>7393</v>
      </c>
      <c r="X538" s="3">
        <f t="shared" si="8"/>
        <v>1305695.2</v>
      </c>
    </row>
    <row r="539" spans="1:24" x14ac:dyDescent="0.25">
      <c r="A539" s="2" t="s">
        <v>7394</v>
      </c>
      <c r="B539" s="3" t="s">
        <v>954</v>
      </c>
      <c r="C539" s="3" t="s">
        <v>7395</v>
      </c>
      <c r="D539" s="3" t="s">
        <v>1149</v>
      </c>
      <c r="E539" s="3" t="s">
        <v>1963</v>
      </c>
      <c r="F539" s="3" t="s">
        <v>1638</v>
      </c>
      <c r="G539" s="3" t="s">
        <v>597</v>
      </c>
      <c r="H539" s="3" t="s">
        <v>52</v>
      </c>
      <c r="I539" s="3" t="s">
        <v>7396</v>
      </c>
      <c r="J539" s="3" t="s">
        <v>7397</v>
      </c>
      <c r="K539" s="3" t="s">
        <v>7398</v>
      </c>
      <c r="L539" s="3" t="s">
        <v>2041</v>
      </c>
      <c r="M539" s="3" t="s">
        <v>7399</v>
      </c>
      <c r="N539" s="3" t="s">
        <v>7400</v>
      </c>
      <c r="O539" s="3" t="s">
        <v>37</v>
      </c>
      <c r="P539" s="3" t="s">
        <v>7401</v>
      </c>
      <c r="Q539" s="3" t="s">
        <v>7402</v>
      </c>
      <c r="R539" s="3" t="s">
        <v>2045</v>
      </c>
      <c r="S539" s="3" t="s">
        <v>7403</v>
      </c>
      <c r="T539" s="3" t="s">
        <v>7404</v>
      </c>
      <c r="U539" s="3" t="s">
        <v>7405</v>
      </c>
      <c r="V539" s="3" t="s">
        <v>7406</v>
      </c>
      <c r="W539" s="3" t="s">
        <v>7407</v>
      </c>
      <c r="X539" s="3">
        <f t="shared" si="8"/>
        <v>1305600.3999999999</v>
      </c>
    </row>
    <row r="540" spans="1:24" x14ac:dyDescent="0.25">
      <c r="A540" s="2" t="s">
        <v>7408</v>
      </c>
      <c r="B540" s="3" t="s">
        <v>699</v>
      </c>
      <c r="C540" s="3" t="s">
        <v>7409</v>
      </c>
      <c r="D540" s="3" t="s">
        <v>6045</v>
      </c>
      <c r="E540" s="3" t="s">
        <v>1330</v>
      </c>
      <c r="F540" s="3" t="s">
        <v>3908</v>
      </c>
      <c r="G540" s="3" t="s">
        <v>702</v>
      </c>
      <c r="H540" s="3" t="s">
        <v>144</v>
      </c>
      <c r="I540" s="3" t="s">
        <v>7410</v>
      </c>
      <c r="J540" s="3" t="s">
        <v>7411</v>
      </c>
      <c r="K540" s="3" t="s">
        <v>1198</v>
      </c>
      <c r="L540" s="3" t="s">
        <v>7412</v>
      </c>
      <c r="M540" s="3" t="s">
        <v>7413</v>
      </c>
      <c r="N540" s="3" t="s">
        <v>7414</v>
      </c>
      <c r="O540" s="3" t="s">
        <v>37</v>
      </c>
      <c r="P540" s="3" t="s">
        <v>461</v>
      </c>
      <c r="Q540" s="3" t="s">
        <v>7415</v>
      </c>
      <c r="R540" s="3" t="s">
        <v>637</v>
      </c>
      <c r="S540" s="3" t="s">
        <v>7416</v>
      </c>
      <c r="T540" s="3" t="s">
        <v>42</v>
      </c>
      <c r="U540" s="3" t="s">
        <v>7417</v>
      </c>
      <c r="V540" s="3" t="s">
        <v>7418</v>
      </c>
      <c r="W540" s="3" t="s">
        <v>7419</v>
      </c>
      <c r="X540" s="3">
        <f t="shared" si="8"/>
        <v>1300584.5999999999</v>
      </c>
    </row>
    <row r="541" spans="1:24" x14ac:dyDescent="0.25">
      <c r="A541" s="2" t="s">
        <v>7420</v>
      </c>
      <c r="B541" s="3" t="s">
        <v>699</v>
      </c>
      <c r="C541" s="3" t="s">
        <v>7421</v>
      </c>
      <c r="D541" s="3" t="s">
        <v>2023</v>
      </c>
      <c r="E541" s="3" t="s">
        <v>1330</v>
      </c>
      <c r="F541" s="3" t="s">
        <v>645</v>
      </c>
      <c r="G541" s="3" t="s">
        <v>29</v>
      </c>
      <c r="H541" s="3" t="s">
        <v>88</v>
      </c>
      <c r="I541" s="3" t="s">
        <v>7422</v>
      </c>
      <c r="J541" s="3" t="s">
        <v>7423</v>
      </c>
      <c r="K541" s="3" t="s">
        <v>224</v>
      </c>
      <c r="L541" s="3" t="s">
        <v>7424</v>
      </c>
      <c r="M541" s="3" t="s">
        <v>7424</v>
      </c>
      <c r="N541" s="3" t="s">
        <v>7425</v>
      </c>
      <c r="O541" s="3" t="s">
        <v>151</v>
      </c>
      <c r="P541" s="3" t="s">
        <v>114</v>
      </c>
      <c r="Q541" s="3" t="s">
        <v>7426</v>
      </c>
      <c r="R541" s="3" t="s">
        <v>1675</v>
      </c>
      <c r="S541" s="3" t="s">
        <v>7427</v>
      </c>
      <c r="T541" s="3" t="s">
        <v>42</v>
      </c>
      <c r="U541" s="3" t="s">
        <v>7428</v>
      </c>
      <c r="V541" s="3" t="s">
        <v>7429</v>
      </c>
      <c r="W541" s="3" t="s">
        <v>7430</v>
      </c>
      <c r="X541" s="3">
        <f t="shared" si="8"/>
        <v>1297773.8999999999</v>
      </c>
    </row>
    <row r="542" spans="1:24" x14ac:dyDescent="0.25">
      <c r="A542" s="2" t="s">
        <v>7431</v>
      </c>
      <c r="B542" s="3" t="s">
        <v>988</v>
      </c>
      <c r="C542" s="3" t="s">
        <v>7432</v>
      </c>
      <c r="D542" s="3" t="s">
        <v>685</v>
      </c>
      <c r="E542" s="3" t="s">
        <v>731</v>
      </c>
      <c r="F542" s="3" t="s">
        <v>1731</v>
      </c>
      <c r="G542" s="3" t="s">
        <v>7433</v>
      </c>
      <c r="H542" s="3" t="s">
        <v>1103</v>
      </c>
      <c r="I542" s="3" t="s">
        <v>7434</v>
      </c>
      <c r="J542" s="3" t="s">
        <v>7435</v>
      </c>
      <c r="K542" s="3" t="s">
        <v>7436</v>
      </c>
      <c r="L542" s="3" t="s">
        <v>4922</v>
      </c>
      <c r="M542" s="3" t="s">
        <v>7437</v>
      </c>
      <c r="N542" s="3" t="s">
        <v>7438</v>
      </c>
      <c r="O542" s="3" t="s">
        <v>1235</v>
      </c>
      <c r="P542" s="3" t="s">
        <v>7439</v>
      </c>
      <c r="Q542" s="3" t="s">
        <v>7440</v>
      </c>
      <c r="R542" s="3" t="s">
        <v>1141</v>
      </c>
      <c r="S542" s="3" t="s">
        <v>7441</v>
      </c>
      <c r="T542" s="3" t="s">
        <v>7442</v>
      </c>
      <c r="U542" s="3" t="s">
        <v>7443</v>
      </c>
      <c r="V542" s="3" t="s">
        <v>7444</v>
      </c>
      <c r="W542" s="3" t="s">
        <v>7445</v>
      </c>
      <c r="X542" s="3">
        <f t="shared" si="8"/>
        <v>1296358</v>
      </c>
    </row>
    <row r="543" spans="1:24" x14ac:dyDescent="0.25">
      <c r="A543" s="2" t="s">
        <v>7446</v>
      </c>
      <c r="B543" s="3" t="s">
        <v>1697</v>
      </c>
      <c r="C543" s="3" t="s">
        <v>7447</v>
      </c>
      <c r="D543" s="3" t="s">
        <v>1906</v>
      </c>
      <c r="E543" s="3" t="s">
        <v>1117</v>
      </c>
      <c r="F543" s="3" t="s">
        <v>733</v>
      </c>
      <c r="G543" s="3" t="s">
        <v>1103</v>
      </c>
      <c r="H543" s="3" t="s">
        <v>52</v>
      </c>
      <c r="I543" s="3" t="s">
        <v>7448</v>
      </c>
      <c r="J543" s="3" t="s">
        <v>1733</v>
      </c>
      <c r="K543" s="3" t="s">
        <v>6774</v>
      </c>
      <c r="L543" s="3" t="s">
        <v>7449</v>
      </c>
      <c r="M543" s="3" t="s">
        <v>7450</v>
      </c>
      <c r="N543" s="3" t="s">
        <v>7451</v>
      </c>
      <c r="O543" s="3" t="s">
        <v>7452</v>
      </c>
      <c r="P543" s="3" t="s">
        <v>7453</v>
      </c>
      <c r="Q543" s="3" t="s">
        <v>7454</v>
      </c>
      <c r="R543" s="3" t="s">
        <v>1001</v>
      </c>
      <c r="S543" s="3" t="s">
        <v>7455</v>
      </c>
      <c r="T543" s="3" t="s">
        <v>42</v>
      </c>
      <c r="U543" s="3" t="s">
        <v>7456</v>
      </c>
      <c r="V543" s="3" t="s">
        <v>7457</v>
      </c>
      <c r="W543" s="3" t="s">
        <v>7458</v>
      </c>
      <c r="X543" s="3">
        <f t="shared" si="8"/>
        <v>1293427</v>
      </c>
    </row>
    <row r="544" spans="1:24" x14ac:dyDescent="0.25">
      <c r="A544" s="2" t="s">
        <v>7459</v>
      </c>
      <c r="B544" s="3" t="s">
        <v>1261</v>
      </c>
      <c r="C544" s="3" t="s">
        <v>7460</v>
      </c>
      <c r="D544" s="3" t="s">
        <v>1150</v>
      </c>
      <c r="E544" s="3" t="s">
        <v>1919</v>
      </c>
      <c r="F544" s="3" t="s">
        <v>2381</v>
      </c>
      <c r="G544" s="3" t="s">
        <v>4292</v>
      </c>
      <c r="H544" s="3" t="s">
        <v>259</v>
      </c>
      <c r="I544" s="3" t="s">
        <v>7461</v>
      </c>
      <c r="J544" s="3" t="s">
        <v>4273</v>
      </c>
      <c r="K544" s="3" t="s">
        <v>5368</v>
      </c>
      <c r="L544" s="3" t="s">
        <v>5041</v>
      </c>
      <c r="M544" s="3" t="s">
        <v>3827</v>
      </c>
      <c r="N544" s="3" t="s">
        <v>7462</v>
      </c>
      <c r="O544" s="3" t="s">
        <v>113</v>
      </c>
      <c r="P544" s="3" t="s">
        <v>5068</v>
      </c>
      <c r="Q544" s="3" t="s">
        <v>7463</v>
      </c>
      <c r="R544" s="3" t="s">
        <v>1001</v>
      </c>
      <c r="S544" s="3" t="s">
        <v>7464</v>
      </c>
      <c r="T544" s="3" t="s">
        <v>42</v>
      </c>
      <c r="U544" s="3" t="s">
        <v>7465</v>
      </c>
      <c r="V544" s="3" t="s">
        <v>7466</v>
      </c>
      <c r="W544" s="3" t="s">
        <v>7467</v>
      </c>
      <c r="X544" s="3">
        <f t="shared" si="8"/>
        <v>1293394.2</v>
      </c>
    </row>
    <row r="545" spans="1:24" x14ac:dyDescent="0.25">
      <c r="A545" s="2" t="s">
        <v>7468</v>
      </c>
      <c r="B545" s="3" t="s">
        <v>660</v>
      </c>
      <c r="C545" s="3" t="s">
        <v>7469</v>
      </c>
      <c r="D545" s="3" t="s">
        <v>3387</v>
      </c>
      <c r="E545" s="3" t="s">
        <v>3263</v>
      </c>
      <c r="F545" s="3" t="s">
        <v>4402</v>
      </c>
      <c r="G545" s="3" t="s">
        <v>1212</v>
      </c>
      <c r="H545" s="3" t="s">
        <v>88</v>
      </c>
      <c r="I545" s="3" t="s">
        <v>7470</v>
      </c>
      <c r="J545" s="3" t="s">
        <v>7471</v>
      </c>
      <c r="K545" s="3" t="s">
        <v>241</v>
      </c>
      <c r="L545" s="3" t="s">
        <v>1302</v>
      </c>
      <c r="M545" s="3" t="s">
        <v>7472</v>
      </c>
      <c r="N545" s="3" t="s">
        <v>7473</v>
      </c>
      <c r="O545" s="3" t="s">
        <v>831</v>
      </c>
      <c r="P545" s="3" t="s">
        <v>424</v>
      </c>
      <c r="Q545" s="3" t="s">
        <v>7474</v>
      </c>
      <c r="R545" s="3" t="s">
        <v>514</v>
      </c>
      <c r="S545" s="3" t="s">
        <v>7475</v>
      </c>
      <c r="T545" s="3" t="s">
        <v>42</v>
      </c>
      <c r="U545" s="3" t="s">
        <v>7476</v>
      </c>
      <c r="V545" s="3" t="s">
        <v>7477</v>
      </c>
      <c r="W545" s="3" t="s">
        <v>7478</v>
      </c>
      <c r="X545" s="3">
        <f t="shared" si="8"/>
        <v>1290799.4000000001</v>
      </c>
    </row>
    <row r="546" spans="1:24" x14ac:dyDescent="0.25">
      <c r="A546" s="2" t="s">
        <v>7479</v>
      </c>
      <c r="B546" s="3" t="s">
        <v>954</v>
      </c>
      <c r="C546" s="3" t="s">
        <v>7480</v>
      </c>
      <c r="D546" s="3" t="s">
        <v>1731</v>
      </c>
      <c r="E546" s="3" t="s">
        <v>1963</v>
      </c>
      <c r="F546" s="3" t="s">
        <v>3115</v>
      </c>
      <c r="G546" s="3" t="s">
        <v>597</v>
      </c>
      <c r="H546" s="3" t="s">
        <v>88</v>
      </c>
      <c r="I546" s="3" t="s">
        <v>7481</v>
      </c>
      <c r="J546" s="3" t="s">
        <v>7482</v>
      </c>
      <c r="K546" s="3" t="s">
        <v>719</v>
      </c>
      <c r="L546" s="3" t="s">
        <v>3086</v>
      </c>
      <c r="M546" s="3" t="s">
        <v>2613</v>
      </c>
      <c r="N546" s="3" t="s">
        <v>7483</v>
      </c>
      <c r="O546" s="3" t="s">
        <v>7484</v>
      </c>
      <c r="P546" s="3" t="s">
        <v>7485</v>
      </c>
      <c r="Q546" s="3" t="s">
        <v>7486</v>
      </c>
      <c r="R546" s="3" t="s">
        <v>566</v>
      </c>
      <c r="S546" s="3" t="s">
        <v>7487</v>
      </c>
      <c r="T546" s="3" t="s">
        <v>42</v>
      </c>
      <c r="U546" s="3" t="s">
        <v>7488</v>
      </c>
      <c r="V546" s="3" t="s">
        <v>7489</v>
      </c>
      <c r="W546" s="3" t="s">
        <v>7490</v>
      </c>
      <c r="X546" s="3">
        <f t="shared" si="8"/>
        <v>1284642.2</v>
      </c>
    </row>
    <row r="547" spans="1:24" x14ac:dyDescent="0.25">
      <c r="A547" s="2" t="s">
        <v>7491</v>
      </c>
      <c r="B547" s="3" t="s">
        <v>954</v>
      </c>
      <c r="C547" s="3" t="s">
        <v>7492</v>
      </c>
      <c r="D547" s="3" t="s">
        <v>2299</v>
      </c>
      <c r="E547" s="3" t="s">
        <v>5310</v>
      </c>
      <c r="F547" s="3" t="s">
        <v>5154</v>
      </c>
      <c r="G547" s="3" t="s">
        <v>597</v>
      </c>
      <c r="H547" s="3" t="s">
        <v>30</v>
      </c>
      <c r="I547" s="3" t="s">
        <v>7493</v>
      </c>
      <c r="J547" s="3" t="s">
        <v>7494</v>
      </c>
      <c r="K547" s="3" t="s">
        <v>1845</v>
      </c>
      <c r="L547" s="3" t="s">
        <v>7495</v>
      </c>
      <c r="M547" s="3" t="s">
        <v>7496</v>
      </c>
      <c r="N547" s="3" t="s">
        <v>7497</v>
      </c>
      <c r="O547" s="3" t="s">
        <v>37</v>
      </c>
      <c r="P547" s="3" t="s">
        <v>7498</v>
      </c>
      <c r="Q547" s="3" t="s">
        <v>7499</v>
      </c>
      <c r="R547" s="3" t="s">
        <v>965</v>
      </c>
      <c r="S547" s="3" t="s">
        <v>7500</v>
      </c>
      <c r="T547" s="3" t="s">
        <v>42</v>
      </c>
      <c r="U547" s="3" t="s">
        <v>7501</v>
      </c>
      <c r="V547" s="3" t="s">
        <v>7502</v>
      </c>
      <c r="W547" s="3" t="s">
        <v>7503</v>
      </c>
      <c r="X547" s="3">
        <f t="shared" si="8"/>
        <v>1284134.8</v>
      </c>
    </row>
    <row r="548" spans="1:24" x14ac:dyDescent="0.25">
      <c r="A548" s="2" t="s">
        <v>7504</v>
      </c>
      <c r="B548" s="3" t="s">
        <v>1394</v>
      </c>
      <c r="C548" s="3" t="s">
        <v>7505</v>
      </c>
      <c r="D548" s="3" t="s">
        <v>454</v>
      </c>
      <c r="E548" s="3" t="s">
        <v>6834</v>
      </c>
      <c r="F548" s="3" t="s">
        <v>2326</v>
      </c>
      <c r="G548" s="3" t="s">
        <v>1398</v>
      </c>
      <c r="H548" s="3" t="s">
        <v>702</v>
      </c>
      <c r="I548" s="3" t="s">
        <v>7506</v>
      </c>
      <c r="J548" s="3" t="s">
        <v>7507</v>
      </c>
      <c r="K548" s="3" t="s">
        <v>1030</v>
      </c>
      <c r="L548" s="3" t="s">
        <v>7508</v>
      </c>
      <c r="M548" s="3" t="s">
        <v>7509</v>
      </c>
      <c r="N548" s="3" t="s">
        <v>7510</v>
      </c>
      <c r="O548" s="3" t="s">
        <v>37</v>
      </c>
      <c r="P548" s="3" t="s">
        <v>7511</v>
      </c>
      <c r="Q548" s="3" t="s">
        <v>7512</v>
      </c>
      <c r="R548" s="3" t="s">
        <v>1238</v>
      </c>
      <c r="S548" s="3" t="s">
        <v>7513</v>
      </c>
      <c r="T548" s="3" t="s">
        <v>7514</v>
      </c>
      <c r="U548" s="3" t="s">
        <v>7515</v>
      </c>
      <c r="V548" s="3" t="s">
        <v>7516</v>
      </c>
      <c r="W548" s="3" t="s">
        <v>7517</v>
      </c>
      <c r="X548" s="3">
        <f t="shared" si="8"/>
        <v>1283126</v>
      </c>
    </row>
    <row r="549" spans="1:24" x14ac:dyDescent="0.25">
      <c r="A549" s="2" t="s">
        <v>7518</v>
      </c>
      <c r="B549" s="3" t="s">
        <v>1697</v>
      </c>
      <c r="C549" s="3" t="s">
        <v>7519</v>
      </c>
      <c r="D549" s="3" t="s">
        <v>3635</v>
      </c>
      <c r="E549" s="3" t="s">
        <v>625</v>
      </c>
      <c r="F549" s="3" t="s">
        <v>1475</v>
      </c>
      <c r="G549" s="3" t="s">
        <v>666</v>
      </c>
      <c r="H549" s="3" t="s">
        <v>30</v>
      </c>
      <c r="I549" s="3" t="s">
        <v>7520</v>
      </c>
      <c r="J549" s="3" t="s">
        <v>7521</v>
      </c>
      <c r="K549" s="3" t="s">
        <v>600</v>
      </c>
      <c r="L549" s="3" t="s">
        <v>7522</v>
      </c>
      <c r="M549" s="3" t="s">
        <v>7523</v>
      </c>
      <c r="N549" s="3" t="s">
        <v>7524</v>
      </c>
      <c r="O549" s="3" t="s">
        <v>37</v>
      </c>
      <c r="P549" s="3" t="s">
        <v>38</v>
      </c>
      <c r="Q549" s="3" t="s">
        <v>7525</v>
      </c>
      <c r="R549" s="3" t="s">
        <v>323</v>
      </c>
      <c r="S549" s="3" t="s">
        <v>7526</v>
      </c>
      <c r="T549" s="3" t="s">
        <v>42</v>
      </c>
      <c r="U549" s="3" t="s">
        <v>7527</v>
      </c>
      <c r="V549" s="3" t="s">
        <v>7528</v>
      </c>
      <c r="W549" s="3" t="s">
        <v>7529</v>
      </c>
      <c r="X549" s="3">
        <f t="shared" si="8"/>
        <v>1281610.7999999998</v>
      </c>
    </row>
    <row r="550" spans="1:24" x14ac:dyDescent="0.25">
      <c r="A550" s="2" t="s">
        <v>7530</v>
      </c>
      <c r="B550" s="3" t="s">
        <v>660</v>
      </c>
      <c r="C550" s="3" t="s">
        <v>7531</v>
      </c>
      <c r="D550" s="3" t="s">
        <v>220</v>
      </c>
      <c r="E550" s="3" t="s">
        <v>3033</v>
      </c>
      <c r="F550" s="3" t="s">
        <v>3799</v>
      </c>
      <c r="G550" s="3" t="s">
        <v>258</v>
      </c>
      <c r="H550" s="3" t="s">
        <v>88</v>
      </c>
      <c r="I550" s="3" t="s">
        <v>7532</v>
      </c>
      <c r="J550" s="3" t="s">
        <v>5920</v>
      </c>
      <c r="K550" s="3" t="s">
        <v>420</v>
      </c>
      <c r="L550" s="3" t="s">
        <v>7533</v>
      </c>
      <c r="M550" s="3" t="s">
        <v>7533</v>
      </c>
      <c r="N550" s="3" t="s">
        <v>7534</v>
      </c>
      <c r="O550" s="3" t="s">
        <v>707</v>
      </c>
      <c r="P550" s="3" t="s">
        <v>7535</v>
      </c>
      <c r="Q550" s="3" t="s">
        <v>7536</v>
      </c>
      <c r="R550" s="3" t="s">
        <v>788</v>
      </c>
      <c r="S550" s="3" t="s">
        <v>7537</v>
      </c>
      <c r="T550" s="3" t="s">
        <v>42</v>
      </c>
      <c r="U550" s="3" t="s">
        <v>7538</v>
      </c>
      <c r="V550" s="3" t="s">
        <v>7539</v>
      </c>
      <c r="W550" s="3" t="s">
        <v>7540</v>
      </c>
      <c r="X550" s="3">
        <f t="shared" si="8"/>
        <v>1277403.2000000002</v>
      </c>
    </row>
    <row r="551" spans="1:24" x14ac:dyDescent="0.25">
      <c r="A551" s="2" t="s">
        <v>7541</v>
      </c>
      <c r="B551" s="3" t="s">
        <v>660</v>
      </c>
      <c r="C551" s="3" t="s">
        <v>7542</v>
      </c>
      <c r="D551" s="3" t="s">
        <v>1529</v>
      </c>
      <c r="E551" s="3" t="s">
        <v>3033</v>
      </c>
      <c r="F551" s="3" t="s">
        <v>1764</v>
      </c>
      <c r="G551" s="3" t="s">
        <v>1103</v>
      </c>
      <c r="H551" s="3" t="s">
        <v>52</v>
      </c>
      <c r="I551" s="3" t="s">
        <v>7543</v>
      </c>
      <c r="J551" s="3" t="s">
        <v>7544</v>
      </c>
      <c r="K551" s="3" t="s">
        <v>580</v>
      </c>
      <c r="L551" s="3" t="s">
        <v>7545</v>
      </c>
      <c r="M551" s="3" t="s">
        <v>7546</v>
      </c>
      <c r="N551" s="3" t="s">
        <v>7547</v>
      </c>
      <c r="O551" s="3" t="s">
        <v>169</v>
      </c>
      <c r="P551" s="3" t="s">
        <v>170</v>
      </c>
      <c r="Q551" s="3" t="s">
        <v>7548</v>
      </c>
      <c r="R551" s="3" t="s">
        <v>1353</v>
      </c>
      <c r="S551" s="3" t="s">
        <v>7549</v>
      </c>
      <c r="T551" s="3" t="s">
        <v>42</v>
      </c>
      <c r="U551" s="3" t="s">
        <v>7550</v>
      </c>
      <c r="V551" s="3" t="s">
        <v>7551</v>
      </c>
      <c r="W551" s="3" t="s">
        <v>7552</v>
      </c>
      <c r="X551" s="3">
        <f t="shared" si="8"/>
        <v>1275070.9000000001</v>
      </c>
    </row>
    <row r="552" spans="1:24" x14ac:dyDescent="0.25">
      <c r="A552" s="2" t="s">
        <v>7553</v>
      </c>
      <c r="B552" s="3" t="s">
        <v>198</v>
      </c>
      <c r="C552" s="3" t="s">
        <v>7554</v>
      </c>
      <c r="D552" s="3" t="s">
        <v>7555</v>
      </c>
      <c r="E552" s="3" t="s">
        <v>1459</v>
      </c>
      <c r="F552" s="3" t="s">
        <v>162</v>
      </c>
      <c r="G552" s="3" t="s">
        <v>1166</v>
      </c>
      <c r="H552" s="3" t="s">
        <v>52</v>
      </c>
      <c r="I552" s="3" t="s">
        <v>7556</v>
      </c>
      <c r="J552" s="3" t="s">
        <v>7557</v>
      </c>
      <c r="K552" s="3" t="s">
        <v>2424</v>
      </c>
      <c r="L552" s="3" t="s">
        <v>3210</v>
      </c>
      <c r="M552" s="3" t="s">
        <v>3210</v>
      </c>
      <c r="N552" s="3" t="s">
        <v>7558</v>
      </c>
      <c r="O552" s="3" t="s">
        <v>37</v>
      </c>
      <c r="P552" s="3" t="s">
        <v>38</v>
      </c>
      <c r="Q552" s="3" t="s">
        <v>7559</v>
      </c>
      <c r="R552" s="3" t="s">
        <v>741</v>
      </c>
      <c r="S552" s="3" t="s">
        <v>7560</v>
      </c>
      <c r="T552" s="3" t="s">
        <v>42</v>
      </c>
      <c r="U552" s="3" t="s">
        <v>7561</v>
      </c>
      <c r="V552" s="3" t="s">
        <v>7562</v>
      </c>
      <c r="W552" s="3" t="s">
        <v>7563</v>
      </c>
      <c r="X552" s="3">
        <f t="shared" si="8"/>
        <v>1273898.7</v>
      </c>
    </row>
    <row r="553" spans="1:24" x14ac:dyDescent="0.25">
      <c r="A553" s="2" t="s">
        <v>7564</v>
      </c>
      <c r="B553" s="3" t="s">
        <v>2064</v>
      </c>
      <c r="C553" s="3" t="s">
        <v>7565</v>
      </c>
      <c r="D553" s="3" t="s">
        <v>3579</v>
      </c>
      <c r="E553" s="3" t="s">
        <v>1228</v>
      </c>
      <c r="F553" s="3" t="s">
        <v>731</v>
      </c>
      <c r="G553" s="3" t="s">
        <v>3303</v>
      </c>
      <c r="H553" s="3" t="s">
        <v>259</v>
      </c>
      <c r="I553" s="3" t="s">
        <v>7566</v>
      </c>
      <c r="J553" s="3" t="s">
        <v>7567</v>
      </c>
      <c r="K553" s="3" t="s">
        <v>7568</v>
      </c>
      <c r="L553" s="3" t="s">
        <v>6049</v>
      </c>
      <c r="M553" s="3" t="s">
        <v>7569</v>
      </c>
      <c r="N553" s="3" t="s">
        <v>7570</v>
      </c>
      <c r="O553" s="3" t="s">
        <v>94</v>
      </c>
      <c r="P553" s="3" t="s">
        <v>7571</v>
      </c>
      <c r="Q553" s="3" t="s">
        <v>7572</v>
      </c>
      <c r="R553" s="3" t="s">
        <v>849</v>
      </c>
      <c r="S553" s="3" t="s">
        <v>7573</v>
      </c>
      <c r="T553" s="3" t="s">
        <v>42</v>
      </c>
      <c r="U553" s="3" t="s">
        <v>7574</v>
      </c>
      <c r="V553" s="3" t="s">
        <v>7575</v>
      </c>
      <c r="W553" s="3" t="s">
        <v>7576</v>
      </c>
      <c r="X553" s="3">
        <f t="shared" si="8"/>
        <v>1264564.3999999999</v>
      </c>
    </row>
    <row r="554" spans="1:24" x14ac:dyDescent="0.25">
      <c r="A554" s="2" t="s">
        <v>7577</v>
      </c>
      <c r="B554" s="3" t="s">
        <v>1097</v>
      </c>
      <c r="C554" s="3" t="s">
        <v>7578</v>
      </c>
      <c r="D554" s="3" t="s">
        <v>3971</v>
      </c>
      <c r="E554" s="3" t="s">
        <v>3707</v>
      </c>
      <c r="F554" s="3" t="s">
        <v>1101</v>
      </c>
      <c r="G554" s="3" t="s">
        <v>51</v>
      </c>
      <c r="H554" s="3" t="s">
        <v>798</v>
      </c>
      <c r="I554" s="3" t="s">
        <v>7579</v>
      </c>
      <c r="J554" s="3" t="s">
        <v>783</v>
      </c>
      <c r="K554" s="3" t="s">
        <v>7580</v>
      </c>
      <c r="L554" s="3" t="s">
        <v>7581</v>
      </c>
      <c r="M554" s="3" t="s">
        <v>7581</v>
      </c>
      <c r="N554" s="3" t="s">
        <v>7582</v>
      </c>
      <c r="O554" s="3" t="s">
        <v>7583</v>
      </c>
      <c r="P554" s="3" t="s">
        <v>7584</v>
      </c>
      <c r="Q554" s="3" t="s">
        <v>7585</v>
      </c>
      <c r="R554" s="3" t="s">
        <v>1370</v>
      </c>
      <c r="S554" s="3" t="s">
        <v>7586</v>
      </c>
      <c r="T554" s="3" t="s">
        <v>42</v>
      </c>
      <c r="U554" s="3" t="s">
        <v>7587</v>
      </c>
      <c r="V554" s="3" t="s">
        <v>7588</v>
      </c>
      <c r="W554" s="3" t="s">
        <v>7589</v>
      </c>
      <c r="X554" s="3">
        <f t="shared" si="8"/>
        <v>1263583.5999999999</v>
      </c>
    </row>
    <row r="555" spans="1:24" x14ac:dyDescent="0.25">
      <c r="A555" s="2" t="s">
        <v>7590</v>
      </c>
      <c r="B555" s="3" t="s">
        <v>902</v>
      </c>
      <c r="C555" s="3" t="s">
        <v>7591</v>
      </c>
      <c r="D555" s="3" t="s">
        <v>2685</v>
      </c>
      <c r="E555" s="3" t="s">
        <v>3670</v>
      </c>
      <c r="F555" s="3" t="s">
        <v>1964</v>
      </c>
      <c r="G555" s="3" t="s">
        <v>1212</v>
      </c>
      <c r="H555" s="3" t="s">
        <v>259</v>
      </c>
      <c r="I555" s="3" t="s">
        <v>7592</v>
      </c>
      <c r="J555" s="3" t="s">
        <v>7593</v>
      </c>
      <c r="K555" s="3" t="s">
        <v>4158</v>
      </c>
      <c r="L555" s="3" t="s">
        <v>7594</v>
      </c>
      <c r="M555" s="3" t="s">
        <v>7594</v>
      </c>
      <c r="N555" s="3" t="s">
        <v>7595</v>
      </c>
      <c r="O555" s="3" t="s">
        <v>1218</v>
      </c>
      <c r="P555" s="3" t="s">
        <v>1219</v>
      </c>
      <c r="Q555" s="3" t="s">
        <v>7596</v>
      </c>
      <c r="R555" s="3" t="s">
        <v>1520</v>
      </c>
      <c r="S555" s="3" t="s">
        <v>7597</v>
      </c>
      <c r="T555" s="3" t="s">
        <v>7598</v>
      </c>
      <c r="U555" s="3" t="s">
        <v>7599</v>
      </c>
      <c r="V555" s="3" t="s">
        <v>7600</v>
      </c>
      <c r="W555" s="3" t="s">
        <v>7601</v>
      </c>
      <c r="X555" s="3">
        <f t="shared" si="8"/>
        <v>1259445</v>
      </c>
    </row>
    <row r="556" spans="1:24" x14ac:dyDescent="0.25">
      <c r="A556" s="2" t="s">
        <v>7602</v>
      </c>
      <c r="B556" s="3" t="s">
        <v>1526</v>
      </c>
      <c r="C556" s="3" t="s">
        <v>7603</v>
      </c>
      <c r="D556" s="3" t="s">
        <v>1010</v>
      </c>
      <c r="E556" s="3" t="s">
        <v>3223</v>
      </c>
      <c r="F556" s="3" t="s">
        <v>1148</v>
      </c>
      <c r="G556" s="3" t="s">
        <v>3289</v>
      </c>
      <c r="H556" s="3" t="s">
        <v>1595</v>
      </c>
      <c r="I556" s="3" t="s">
        <v>7604</v>
      </c>
      <c r="J556" s="3" t="s">
        <v>7605</v>
      </c>
      <c r="K556" s="3" t="s">
        <v>147</v>
      </c>
      <c r="L556" s="3" t="s">
        <v>1106</v>
      </c>
      <c r="M556" s="3" t="s">
        <v>7364</v>
      </c>
      <c r="N556" s="3" t="s">
        <v>7606</v>
      </c>
      <c r="O556" s="3" t="s">
        <v>151</v>
      </c>
      <c r="P556" s="3" t="s">
        <v>114</v>
      </c>
      <c r="Q556" s="3" t="s">
        <v>7607</v>
      </c>
      <c r="R556" s="3" t="s">
        <v>445</v>
      </c>
      <c r="S556" s="3" t="s">
        <v>7608</v>
      </c>
      <c r="T556" s="3" t="s">
        <v>42</v>
      </c>
      <c r="U556" s="3" t="s">
        <v>7609</v>
      </c>
      <c r="V556" s="3" t="s">
        <v>7610</v>
      </c>
      <c r="W556" s="3" t="s">
        <v>7611</v>
      </c>
      <c r="X556" s="3">
        <f t="shared" si="8"/>
        <v>1256638.6000000001</v>
      </c>
    </row>
    <row r="557" spans="1:24" x14ac:dyDescent="0.25">
      <c r="A557" s="2" t="s">
        <v>7612</v>
      </c>
      <c r="B557" s="3" t="s">
        <v>2064</v>
      </c>
      <c r="C557" s="3" t="s">
        <v>7613</v>
      </c>
      <c r="D557" s="3" t="s">
        <v>2406</v>
      </c>
      <c r="E557" s="3" t="s">
        <v>1132</v>
      </c>
      <c r="F557" s="3" t="s">
        <v>890</v>
      </c>
      <c r="G557" s="3" t="s">
        <v>5704</v>
      </c>
      <c r="H557" s="3" t="s">
        <v>1103</v>
      </c>
      <c r="I557" s="3" t="s">
        <v>7614</v>
      </c>
      <c r="J557" s="3" t="s">
        <v>7615</v>
      </c>
      <c r="K557" s="3" t="s">
        <v>7616</v>
      </c>
      <c r="L557" s="3" t="s">
        <v>2041</v>
      </c>
      <c r="M557" s="3" t="s">
        <v>7617</v>
      </c>
      <c r="N557" s="3" t="s">
        <v>7618</v>
      </c>
      <c r="O557" s="3" t="s">
        <v>37</v>
      </c>
      <c r="P557" s="3" t="s">
        <v>38</v>
      </c>
      <c r="Q557" s="3" t="s">
        <v>7619</v>
      </c>
      <c r="R557" s="3" t="s">
        <v>637</v>
      </c>
      <c r="S557" s="3" t="s">
        <v>7620</v>
      </c>
      <c r="T557" s="3" t="s">
        <v>7621</v>
      </c>
      <c r="U557" s="3" t="s">
        <v>7622</v>
      </c>
      <c r="V557" s="3" t="s">
        <v>7623</v>
      </c>
      <c r="W557" s="3" t="s">
        <v>7624</v>
      </c>
      <c r="X557" s="3">
        <f t="shared" si="8"/>
        <v>1256045.3</v>
      </c>
    </row>
    <row r="558" spans="1:24" x14ac:dyDescent="0.25">
      <c r="A558" s="2" t="s">
        <v>7625</v>
      </c>
      <c r="B558" s="3" t="s">
        <v>1697</v>
      </c>
      <c r="C558" s="3" t="s">
        <v>7626</v>
      </c>
      <c r="D558" s="3" t="s">
        <v>2804</v>
      </c>
      <c r="E558" s="3" t="s">
        <v>4750</v>
      </c>
      <c r="F558" s="3" t="s">
        <v>3920</v>
      </c>
      <c r="G558" s="3" t="s">
        <v>666</v>
      </c>
      <c r="H558" s="3" t="s">
        <v>30</v>
      </c>
      <c r="I558" s="3" t="s">
        <v>7627</v>
      </c>
      <c r="J558" s="3" t="s">
        <v>3710</v>
      </c>
      <c r="K558" s="3" t="s">
        <v>5368</v>
      </c>
      <c r="L558" s="3" t="s">
        <v>7628</v>
      </c>
      <c r="M558" s="3" t="s">
        <v>7629</v>
      </c>
      <c r="N558" s="3" t="s">
        <v>7630</v>
      </c>
      <c r="O558" s="3" t="s">
        <v>7631</v>
      </c>
      <c r="P558" s="3" t="s">
        <v>7632</v>
      </c>
      <c r="Q558" s="3" t="s">
        <v>7633</v>
      </c>
      <c r="R558" s="3" t="s">
        <v>426</v>
      </c>
      <c r="S558" s="3" t="s">
        <v>7634</v>
      </c>
      <c r="T558" s="3" t="s">
        <v>7635</v>
      </c>
      <c r="U558" s="3" t="s">
        <v>7636</v>
      </c>
      <c r="V558" s="3" t="s">
        <v>7637</v>
      </c>
      <c r="W558" s="3" t="s">
        <v>7638</v>
      </c>
      <c r="X558" s="3">
        <f t="shared" si="8"/>
        <v>1255338</v>
      </c>
    </row>
    <row r="559" spans="1:24" x14ac:dyDescent="0.25">
      <c r="A559" s="2" t="s">
        <v>7639</v>
      </c>
      <c r="B559" s="3" t="s">
        <v>198</v>
      </c>
      <c r="C559" s="3" t="s">
        <v>7640</v>
      </c>
      <c r="D559" s="3" t="s">
        <v>276</v>
      </c>
      <c r="E559" s="3" t="s">
        <v>1132</v>
      </c>
      <c r="F559" s="3" t="s">
        <v>5959</v>
      </c>
      <c r="G559" s="3" t="s">
        <v>1532</v>
      </c>
      <c r="H559" s="3" t="s">
        <v>666</v>
      </c>
      <c r="I559" s="3" t="s">
        <v>7641</v>
      </c>
      <c r="J559" s="3" t="s">
        <v>7642</v>
      </c>
      <c r="K559" s="3" t="s">
        <v>2126</v>
      </c>
      <c r="L559" s="3" t="s">
        <v>7581</v>
      </c>
      <c r="M559" s="3" t="s">
        <v>7581</v>
      </c>
      <c r="N559" s="3" t="s">
        <v>7643</v>
      </c>
      <c r="O559" s="3" t="s">
        <v>7583</v>
      </c>
      <c r="P559" s="3" t="s">
        <v>7644</v>
      </c>
      <c r="Q559" s="3" t="s">
        <v>7645</v>
      </c>
      <c r="R559" s="3" t="s">
        <v>2191</v>
      </c>
      <c r="S559" s="3" t="s">
        <v>7646</v>
      </c>
      <c r="T559" s="3" t="s">
        <v>42</v>
      </c>
      <c r="U559" s="3" t="s">
        <v>7647</v>
      </c>
      <c r="V559" s="3" t="s">
        <v>7648</v>
      </c>
      <c r="W559" s="3" t="s">
        <v>7649</v>
      </c>
      <c r="X559" s="3">
        <f t="shared" si="8"/>
        <v>1254599</v>
      </c>
    </row>
    <row r="560" spans="1:24" x14ac:dyDescent="0.25">
      <c r="A560" s="2" t="s">
        <v>7650</v>
      </c>
      <c r="B560" s="3" t="s">
        <v>2064</v>
      </c>
      <c r="C560" s="3" t="s">
        <v>7651</v>
      </c>
      <c r="D560" s="3" t="s">
        <v>5483</v>
      </c>
      <c r="E560" s="3" t="s">
        <v>556</v>
      </c>
      <c r="F560" s="3" t="s">
        <v>489</v>
      </c>
      <c r="G560" s="3" t="s">
        <v>3695</v>
      </c>
      <c r="H560" s="3" t="s">
        <v>436</v>
      </c>
      <c r="I560" s="3" t="s">
        <v>7652</v>
      </c>
      <c r="J560" s="3" t="s">
        <v>7653</v>
      </c>
      <c r="K560" s="3" t="s">
        <v>439</v>
      </c>
      <c r="L560" s="3" t="s">
        <v>4740</v>
      </c>
      <c r="M560" s="3" t="s">
        <v>7654</v>
      </c>
      <c r="N560" s="3" t="s">
        <v>7655</v>
      </c>
      <c r="O560" s="3" t="s">
        <v>37</v>
      </c>
      <c r="P560" s="3" t="s">
        <v>38</v>
      </c>
      <c r="Q560" s="3" t="s">
        <v>7656</v>
      </c>
      <c r="R560" s="3" t="s">
        <v>4324</v>
      </c>
      <c r="S560" s="3" t="s">
        <v>7657</v>
      </c>
      <c r="T560" s="3" t="s">
        <v>7658</v>
      </c>
      <c r="U560" s="3" t="s">
        <v>7659</v>
      </c>
      <c r="V560" s="3" t="s">
        <v>7660</v>
      </c>
      <c r="W560" s="3" t="s">
        <v>7661</v>
      </c>
      <c r="X560" s="3">
        <f t="shared" si="8"/>
        <v>1253395.3999999999</v>
      </c>
    </row>
    <row r="561" spans="1:24" x14ac:dyDescent="0.25">
      <c r="A561" s="2" t="s">
        <v>7662</v>
      </c>
      <c r="B561" s="3" t="s">
        <v>1871</v>
      </c>
      <c r="C561" s="3" t="s">
        <v>7663</v>
      </c>
      <c r="D561" s="3" t="s">
        <v>2995</v>
      </c>
      <c r="E561" s="3" t="s">
        <v>3223</v>
      </c>
      <c r="F561" s="3" t="s">
        <v>1298</v>
      </c>
      <c r="G561" s="3" t="s">
        <v>221</v>
      </c>
      <c r="H561" s="3" t="s">
        <v>1166</v>
      </c>
      <c r="I561" s="3" t="s">
        <v>7664</v>
      </c>
      <c r="J561" s="3" t="s">
        <v>6919</v>
      </c>
      <c r="K561" s="3" t="s">
        <v>3023</v>
      </c>
      <c r="L561" s="3" t="s">
        <v>1615</v>
      </c>
      <c r="M561" s="3" t="s">
        <v>7665</v>
      </c>
      <c r="N561" s="3" t="s">
        <v>7666</v>
      </c>
      <c r="O561" s="3" t="s">
        <v>113</v>
      </c>
      <c r="P561" s="3" t="s">
        <v>114</v>
      </c>
      <c r="Q561" s="3" t="s">
        <v>7667</v>
      </c>
      <c r="R561" s="3" t="s">
        <v>426</v>
      </c>
      <c r="S561" s="3" t="s">
        <v>7668</v>
      </c>
      <c r="T561" s="3" t="s">
        <v>42</v>
      </c>
      <c r="U561" s="3" t="s">
        <v>7669</v>
      </c>
      <c r="V561" s="3" t="s">
        <v>7670</v>
      </c>
      <c r="W561" s="3" t="s">
        <v>7671</v>
      </c>
      <c r="X561" s="3">
        <f t="shared" si="8"/>
        <v>1247853.6000000001</v>
      </c>
    </row>
    <row r="562" spans="1:24" x14ac:dyDescent="0.25">
      <c r="A562" s="2" t="s">
        <v>7672</v>
      </c>
      <c r="B562" s="3" t="s">
        <v>1261</v>
      </c>
      <c r="C562" s="3" t="s">
        <v>7673</v>
      </c>
      <c r="D562" s="3" t="s">
        <v>3760</v>
      </c>
      <c r="E562" s="3" t="s">
        <v>1963</v>
      </c>
      <c r="F562" s="3" t="s">
        <v>472</v>
      </c>
      <c r="G562" s="3" t="s">
        <v>384</v>
      </c>
      <c r="H562" s="3" t="s">
        <v>666</v>
      </c>
      <c r="I562" s="3" t="s">
        <v>7674</v>
      </c>
      <c r="J562" s="3" t="s">
        <v>7675</v>
      </c>
      <c r="K562" s="3" t="s">
        <v>439</v>
      </c>
      <c r="L562" s="3" t="s">
        <v>2764</v>
      </c>
      <c r="M562" s="3" t="s">
        <v>7676</v>
      </c>
      <c r="N562" s="3" t="s">
        <v>7677</v>
      </c>
      <c r="O562" s="3" t="s">
        <v>37</v>
      </c>
      <c r="P562" s="3" t="s">
        <v>38</v>
      </c>
      <c r="Q562" s="3" t="s">
        <v>7678</v>
      </c>
      <c r="R562" s="3" t="s">
        <v>40</v>
      </c>
      <c r="S562" s="3" t="s">
        <v>7679</v>
      </c>
      <c r="T562" s="3" t="s">
        <v>6863</v>
      </c>
      <c r="U562" s="3" t="s">
        <v>7680</v>
      </c>
      <c r="V562" s="3" t="s">
        <v>7681</v>
      </c>
      <c r="W562" s="3" t="s">
        <v>7682</v>
      </c>
      <c r="X562" s="3">
        <f t="shared" si="8"/>
        <v>1247706.6000000001</v>
      </c>
    </row>
    <row r="563" spans="1:24" x14ac:dyDescent="0.25">
      <c r="A563" s="2" t="s">
        <v>7683</v>
      </c>
      <c r="B563" s="3" t="s">
        <v>1261</v>
      </c>
      <c r="C563" s="3" t="s">
        <v>7684</v>
      </c>
      <c r="D563" s="3" t="s">
        <v>2256</v>
      </c>
      <c r="E563" s="3" t="s">
        <v>201</v>
      </c>
      <c r="F563" s="3" t="s">
        <v>142</v>
      </c>
      <c r="G563" s="3" t="s">
        <v>2009</v>
      </c>
      <c r="H563" s="3" t="s">
        <v>597</v>
      </c>
      <c r="I563" s="3" t="s">
        <v>7685</v>
      </c>
      <c r="J563" s="3" t="s">
        <v>7686</v>
      </c>
      <c r="K563" s="3" t="s">
        <v>7687</v>
      </c>
      <c r="L563" s="3" t="s">
        <v>7688</v>
      </c>
      <c r="M563" s="3" t="s">
        <v>7689</v>
      </c>
      <c r="N563" s="3" t="s">
        <v>7690</v>
      </c>
      <c r="O563" s="3" t="s">
        <v>37</v>
      </c>
      <c r="P563" s="3" t="s">
        <v>461</v>
      </c>
      <c r="Q563" s="3" t="s">
        <v>7691</v>
      </c>
      <c r="R563" s="3" t="s">
        <v>2540</v>
      </c>
      <c r="S563" s="3" t="s">
        <v>7692</v>
      </c>
      <c r="T563" s="3" t="s">
        <v>7693</v>
      </c>
      <c r="U563" s="3" t="s">
        <v>7694</v>
      </c>
      <c r="V563" s="3" t="s">
        <v>7695</v>
      </c>
      <c r="W563" s="3" t="s">
        <v>7696</v>
      </c>
      <c r="X563" s="3">
        <f t="shared" si="8"/>
        <v>1245656.8</v>
      </c>
    </row>
    <row r="564" spans="1:24" x14ac:dyDescent="0.25">
      <c r="A564" s="2" t="s">
        <v>7697</v>
      </c>
      <c r="B564" s="3" t="s">
        <v>699</v>
      </c>
      <c r="C564" s="3" t="s">
        <v>7698</v>
      </c>
      <c r="D564" s="3" t="s">
        <v>2804</v>
      </c>
      <c r="E564" s="3" t="s">
        <v>2123</v>
      </c>
      <c r="F564" s="3" t="s">
        <v>6479</v>
      </c>
      <c r="G564" s="3" t="s">
        <v>29</v>
      </c>
      <c r="H564" s="3" t="s">
        <v>88</v>
      </c>
      <c r="I564" s="3" t="s">
        <v>7699</v>
      </c>
      <c r="J564" s="3" t="s">
        <v>7700</v>
      </c>
      <c r="K564" s="3" t="s">
        <v>147</v>
      </c>
      <c r="L564" s="3" t="s">
        <v>894</v>
      </c>
      <c r="M564" s="3" t="s">
        <v>894</v>
      </c>
      <c r="N564" s="3" t="s">
        <v>7701</v>
      </c>
      <c r="O564" s="3" t="s">
        <v>169</v>
      </c>
      <c r="P564" s="3" t="s">
        <v>170</v>
      </c>
      <c r="Q564" s="3" t="s">
        <v>7702</v>
      </c>
      <c r="R564" s="3" t="s">
        <v>1661</v>
      </c>
      <c r="S564" s="3" t="s">
        <v>7703</v>
      </c>
      <c r="T564" s="3" t="s">
        <v>42</v>
      </c>
      <c r="U564" s="3" t="s">
        <v>7704</v>
      </c>
      <c r="V564" s="3" t="s">
        <v>7705</v>
      </c>
      <c r="W564" s="3" t="s">
        <v>7706</v>
      </c>
      <c r="X564" s="3">
        <f t="shared" si="8"/>
        <v>1243147.5</v>
      </c>
    </row>
    <row r="565" spans="1:24" x14ac:dyDescent="0.25">
      <c r="A565" s="2" t="s">
        <v>7707</v>
      </c>
      <c r="B565" s="3" t="s">
        <v>699</v>
      </c>
      <c r="C565" s="3" t="s">
        <v>7708</v>
      </c>
      <c r="D565" s="3" t="s">
        <v>5856</v>
      </c>
      <c r="E565" s="3" t="s">
        <v>1933</v>
      </c>
      <c r="F565" s="3" t="s">
        <v>1027</v>
      </c>
      <c r="G565" s="3" t="s">
        <v>1212</v>
      </c>
      <c r="H565" s="3" t="s">
        <v>52</v>
      </c>
      <c r="I565" s="3" t="s">
        <v>7709</v>
      </c>
      <c r="J565" s="3" t="s">
        <v>7710</v>
      </c>
      <c r="K565" s="3" t="s">
        <v>5611</v>
      </c>
      <c r="L565" s="3" t="s">
        <v>7711</v>
      </c>
      <c r="M565" s="3" t="s">
        <v>7711</v>
      </c>
      <c r="N565" s="3" t="s">
        <v>7712</v>
      </c>
      <c r="O565" s="3" t="s">
        <v>7713</v>
      </c>
      <c r="P565" s="3" t="s">
        <v>38</v>
      </c>
      <c r="Q565" s="3" t="s">
        <v>7714</v>
      </c>
      <c r="R565" s="3" t="s">
        <v>1388</v>
      </c>
      <c r="S565" s="3" t="s">
        <v>7715</v>
      </c>
      <c r="T565" s="3" t="s">
        <v>42</v>
      </c>
      <c r="U565" s="3" t="s">
        <v>7716</v>
      </c>
      <c r="V565" s="3" t="s">
        <v>7717</v>
      </c>
      <c r="W565" s="3" t="s">
        <v>7718</v>
      </c>
      <c r="X565" s="3">
        <f t="shared" si="8"/>
        <v>1241924.3999999999</v>
      </c>
    </row>
    <row r="566" spans="1:24" x14ac:dyDescent="0.25">
      <c r="A566" s="2" t="s">
        <v>7719</v>
      </c>
      <c r="B566" s="3" t="s">
        <v>554</v>
      </c>
      <c r="C566" s="3" t="s">
        <v>7720</v>
      </c>
      <c r="D566" s="3" t="s">
        <v>1009</v>
      </c>
      <c r="E566" s="3" t="s">
        <v>1934</v>
      </c>
      <c r="F566" s="3" t="s">
        <v>2066</v>
      </c>
      <c r="G566" s="3" t="s">
        <v>1842</v>
      </c>
      <c r="H566" s="3" t="s">
        <v>183</v>
      </c>
      <c r="I566" s="3" t="s">
        <v>7721</v>
      </c>
      <c r="J566" s="3" t="s">
        <v>7722</v>
      </c>
      <c r="K566" s="3" t="s">
        <v>2998</v>
      </c>
      <c r="L566" s="3" t="s">
        <v>7723</v>
      </c>
      <c r="M566" s="3" t="s">
        <v>7723</v>
      </c>
      <c r="N566" s="3" t="s">
        <v>7724</v>
      </c>
      <c r="O566" s="3" t="s">
        <v>37</v>
      </c>
      <c r="P566" s="3" t="s">
        <v>38</v>
      </c>
      <c r="Q566" s="3" t="s">
        <v>7725</v>
      </c>
      <c r="R566" s="3" t="s">
        <v>1585</v>
      </c>
      <c r="S566" s="3" t="s">
        <v>7726</v>
      </c>
      <c r="T566" s="3" t="s">
        <v>42</v>
      </c>
      <c r="U566" s="3" t="s">
        <v>7727</v>
      </c>
      <c r="V566" s="3" t="s">
        <v>7728</v>
      </c>
      <c r="W566" s="3" t="s">
        <v>7729</v>
      </c>
      <c r="X566" s="3">
        <f t="shared" si="8"/>
        <v>1238689.2</v>
      </c>
    </row>
    <row r="567" spans="1:24" x14ac:dyDescent="0.25">
      <c r="A567" s="2" t="s">
        <v>7730</v>
      </c>
      <c r="B567" s="3" t="s">
        <v>1591</v>
      </c>
      <c r="C567" s="3" t="s">
        <v>7731</v>
      </c>
      <c r="D567" s="3" t="s">
        <v>841</v>
      </c>
      <c r="E567" s="3" t="s">
        <v>1210</v>
      </c>
      <c r="F567" s="3" t="s">
        <v>2257</v>
      </c>
      <c r="G567" s="3" t="s">
        <v>2625</v>
      </c>
      <c r="H567" s="3" t="s">
        <v>52</v>
      </c>
      <c r="I567" s="3" t="s">
        <v>7732</v>
      </c>
      <c r="J567" s="3" t="s">
        <v>7733</v>
      </c>
      <c r="K567" s="3" t="s">
        <v>3638</v>
      </c>
      <c r="L567" s="3" t="s">
        <v>4701</v>
      </c>
      <c r="M567" s="3" t="s">
        <v>7734</v>
      </c>
      <c r="N567" s="3" t="s">
        <v>7735</v>
      </c>
      <c r="O567" s="3" t="s">
        <v>584</v>
      </c>
      <c r="P567" s="3" t="s">
        <v>585</v>
      </c>
      <c r="Q567" s="3" t="s">
        <v>7736</v>
      </c>
      <c r="R567" s="3" t="s">
        <v>2146</v>
      </c>
      <c r="S567" s="3" t="s">
        <v>7737</v>
      </c>
      <c r="T567" s="3" t="s">
        <v>42</v>
      </c>
      <c r="U567" s="3" t="s">
        <v>7738</v>
      </c>
      <c r="V567" s="3" t="s">
        <v>7739</v>
      </c>
      <c r="W567" s="3" t="s">
        <v>7740</v>
      </c>
      <c r="X567" s="3">
        <f t="shared" si="8"/>
        <v>1237775</v>
      </c>
    </row>
    <row r="568" spans="1:24" x14ac:dyDescent="0.25">
      <c r="A568" s="2" t="s">
        <v>7741</v>
      </c>
      <c r="B568" s="3" t="s">
        <v>1697</v>
      </c>
      <c r="C568" s="3" t="s">
        <v>7742</v>
      </c>
      <c r="D568" s="3" t="s">
        <v>1906</v>
      </c>
      <c r="E568" s="3" t="s">
        <v>3033</v>
      </c>
      <c r="F568" s="3" t="s">
        <v>7743</v>
      </c>
      <c r="G568" s="3" t="s">
        <v>29</v>
      </c>
      <c r="H568" s="3" t="s">
        <v>88</v>
      </c>
      <c r="I568" s="3" t="s">
        <v>7744</v>
      </c>
      <c r="J568" s="3" t="s">
        <v>7745</v>
      </c>
      <c r="K568" s="3" t="s">
        <v>420</v>
      </c>
      <c r="L568" s="3" t="s">
        <v>7746</v>
      </c>
      <c r="M568" s="3" t="s">
        <v>7746</v>
      </c>
      <c r="N568" s="3" t="s">
        <v>7747</v>
      </c>
      <c r="O568" s="3" t="s">
        <v>7748</v>
      </c>
      <c r="P568" s="3" t="s">
        <v>114</v>
      </c>
      <c r="Q568" s="3" t="s">
        <v>7749</v>
      </c>
      <c r="R568" s="3" t="s">
        <v>1675</v>
      </c>
      <c r="S568" s="3" t="s">
        <v>7750</v>
      </c>
      <c r="T568" s="3" t="s">
        <v>42</v>
      </c>
      <c r="U568" s="3" t="s">
        <v>7751</v>
      </c>
      <c r="V568" s="3" t="s">
        <v>7752</v>
      </c>
      <c r="W568" s="3" t="s">
        <v>7753</v>
      </c>
      <c r="X568" s="3">
        <f t="shared" si="8"/>
        <v>1237150.3999999999</v>
      </c>
    </row>
    <row r="569" spans="1:24" x14ac:dyDescent="0.25">
      <c r="A569" s="2" t="s">
        <v>7754</v>
      </c>
      <c r="B569" s="3" t="s">
        <v>1097</v>
      </c>
      <c r="C569" s="3" t="s">
        <v>7755</v>
      </c>
      <c r="D569" s="3" t="s">
        <v>7756</v>
      </c>
      <c r="E569" s="3" t="s">
        <v>3415</v>
      </c>
      <c r="F569" s="3" t="s">
        <v>2214</v>
      </c>
      <c r="G569" s="3" t="s">
        <v>1532</v>
      </c>
      <c r="H569" s="3" t="s">
        <v>144</v>
      </c>
      <c r="I569" s="3" t="s">
        <v>7757</v>
      </c>
      <c r="J569" s="3" t="s">
        <v>7758</v>
      </c>
      <c r="K569" s="3" t="s">
        <v>5573</v>
      </c>
      <c r="L569" s="3" t="s">
        <v>2232</v>
      </c>
      <c r="M569" s="3" t="s">
        <v>7759</v>
      </c>
      <c r="N569" s="3" t="s">
        <v>7760</v>
      </c>
      <c r="O569" s="3" t="s">
        <v>37</v>
      </c>
      <c r="P569" s="3" t="s">
        <v>38</v>
      </c>
      <c r="Q569" s="3" t="s">
        <v>7761</v>
      </c>
      <c r="R569" s="3" t="s">
        <v>1972</v>
      </c>
      <c r="S569" s="3" t="s">
        <v>7762</v>
      </c>
      <c r="T569" s="3" t="s">
        <v>7763</v>
      </c>
      <c r="U569" s="3" t="s">
        <v>7764</v>
      </c>
      <c r="V569" s="3" t="s">
        <v>7765</v>
      </c>
      <c r="W569" s="3" t="s">
        <v>7766</v>
      </c>
      <c r="X569" s="3">
        <f t="shared" si="8"/>
        <v>1235942.3999999999</v>
      </c>
    </row>
    <row r="570" spans="1:24" x14ac:dyDescent="0.25">
      <c r="A570" s="2" t="s">
        <v>7767</v>
      </c>
      <c r="B570" s="3" t="s">
        <v>198</v>
      </c>
      <c r="C570" s="3" t="s">
        <v>7768</v>
      </c>
      <c r="D570" s="3" t="s">
        <v>7769</v>
      </c>
      <c r="E570" s="3" t="s">
        <v>7770</v>
      </c>
      <c r="F570" s="3" t="s">
        <v>5959</v>
      </c>
      <c r="G570" s="3" t="s">
        <v>2625</v>
      </c>
      <c r="H570" s="3" t="s">
        <v>88</v>
      </c>
      <c r="I570" s="3" t="s">
        <v>7771</v>
      </c>
      <c r="J570" s="3" t="s">
        <v>932</v>
      </c>
      <c r="K570" s="3" t="s">
        <v>7772</v>
      </c>
      <c r="L570" s="3" t="s">
        <v>7773</v>
      </c>
      <c r="M570" s="3" t="s">
        <v>7773</v>
      </c>
      <c r="N570" s="3" t="s">
        <v>7774</v>
      </c>
      <c r="O570" s="3" t="s">
        <v>7775</v>
      </c>
      <c r="P570" s="3" t="s">
        <v>38</v>
      </c>
      <c r="Q570" s="3" t="s">
        <v>2499</v>
      </c>
      <c r="R570" s="3" t="s">
        <v>2146</v>
      </c>
      <c r="S570" s="3" t="s">
        <v>7776</v>
      </c>
      <c r="T570" s="3" t="s">
        <v>42</v>
      </c>
      <c r="U570" s="3" t="s">
        <v>7777</v>
      </c>
      <c r="V570" s="3" t="s">
        <v>7778</v>
      </c>
      <c r="W570" s="3" t="s">
        <v>7779</v>
      </c>
      <c r="X570" s="3">
        <f t="shared" si="8"/>
        <v>1231523.1000000001</v>
      </c>
    </row>
    <row r="571" spans="1:24" x14ac:dyDescent="0.25">
      <c r="A571" s="2" t="s">
        <v>7780</v>
      </c>
      <c r="B571" s="3" t="s">
        <v>2064</v>
      </c>
      <c r="C571" s="3" t="s">
        <v>7781</v>
      </c>
      <c r="D571" s="3" t="s">
        <v>2561</v>
      </c>
      <c r="E571" s="3" t="s">
        <v>1227</v>
      </c>
      <c r="F571" s="3" t="s">
        <v>1460</v>
      </c>
      <c r="G571" s="3" t="s">
        <v>1858</v>
      </c>
      <c r="H571" s="3" t="s">
        <v>183</v>
      </c>
      <c r="I571" s="3" t="s">
        <v>7782</v>
      </c>
      <c r="J571" s="3" t="s">
        <v>7783</v>
      </c>
      <c r="K571" s="3" t="s">
        <v>7784</v>
      </c>
      <c r="L571" s="3" t="s">
        <v>1657</v>
      </c>
      <c r="M571" s="3" t="s">
        <v>7785</v>
      </c>
      <c r="N571" s="3" t="s">
        <v>7786</v>
      </c>
      <c r="O571" s="3" t="s">
        <v>7787</v>
      </c>
      <c r="P571" s="3" t="s">
        <v>7788</v>
      </c>
      <c r="Q571" s="3" t="s">
        <v>7789</v>
      </c>
      <c r="R571" s="3" t="s">
        <v>1076</v>
      </c>
      <c r="S571" s="3" t="s">
        <v>7790</v>
      </c>
      <c r="T571" s="3" t="s">
        <v>7791</v>
      </c>
      <c r="U571" s="3" t="s">
        <v>7792</v>
      </c>
      <c r="V571" s="3" t="s">
        <v>7793</v>
      </c>
      <c r="W571" s="3" t="s">
        <v>7794</v>
      </c>
      <c r="X571" s="3">
        <f t="shared" si="8"/>
        <v>1225962</v>
      </c>
    </row>
    <row r="572" spans="1:24" x14ac:dyDescent="0.25">
      <c r="A572" s="2" t="s">
        <v>7795</v>
      </c>
      <c r="B572" s="3" t="s">
        <v>3152</v>
      </c>
      <c r="C572" s="3" t="s">
        <v>7796</v>
      </c>
      <c r="D572" s="3" t="s">
        <v>7797</v>
      </c>
      <c r="E572" s="3" t="s">
        <v>6393</v>
      </c>
      <c r="F572" s="3" t="s">
        <v>1427</v>
      </c>
      <c r="G572" s="3" t="s">
        <v>2170</v>
      </c>
      <c r="H572" s="3" t="s">
        <v>70</v>
      </c>
      <c r="I572" s="3" t="s">
        <v>7798</v>
      </c>
      <c r="J572" s="3" t="s">
        <v>1401</v>
      </c>
      <c r="K572" s="3" t="s">
        <v>73</v>
      </c>
      <c r="L572" s="3" t="s">
        <v>7799</v>
      </c>
      <c r="M572" s="3" t="s">
        <v>7800</v>
      </c>
      <c r="N572" s="3" t="s">
        <v>7801</v>
      </c>
      <c r="O572" s="3" t="s">
        <v>151</v>
      </c>
      <c r="P572" s="3" t="s">
        <v>114</v>
      </c>
      <c r="Q572" s="3" t="s">
        <v>7802</v>
      </c>
      <c r="R572" s="3" t="s">
        <v>392</v>
      </c>
      <c r="S572" s="3" t="s">
        <v>7803</v>
      </c>
      <c r="T572" s="3" t="s">
        <v>42</v>
      </c>
      <c r="U572" s="3" t="s">
        <v>7804</v>
      </c>
      <c r="V572" s="3" t="s">
        <v>7805</v>
      </c>
      <c r="W572" s="3" t="s">
        <v>7806</v>
      </c>
      <c r="X572" s="3">
        <f t="shared" si="8"/>
        <v>1225785</v>
      </c>
    </row>
    <row r="573" spans="1:24" x14ac:dyDescent="0.25">
      <c r="A573" s="2" t="s">
        <v>7807</v>
      </c>
      <c r="B573" s="3" t="s">
        <v>1097</v>
      </c>
      <c r="C573" s="3" t="s">
        <v>7808</v>
      </c>
      <c r="D573" s="3" t="s">
        <v>2638</v>
      </c>
      <c r="E573" s="3" t="s">
        <v>1228</v>
      </c>
      <c r="F573" s="3" t="s">
        <v>2356</v>
      </c>
      <c r="G573" s="3" t="s">
        <v>1532</v>
      </c>
      <c r="H573" s="3" t="s">
        <v>259</v>
      </c>
      <c r="I573" s="3" t="s">
        <v>7809</v>
      </c>
      <c r="J573" s="3" t="s">
        <v>7810</v>
      </c>
      <c r="K573" s="3" t="s">
        <v>7687</v>
      </c>
      <c r="L573" s="3" t="s">
        <v>7811</v>
      </c>
      <c r="M573" s="3" t="s">
        <v>7812</v>
      </c>
      <c r="N573" s="3" t="s">
        <v>7813</v>
      </c>
      <c r="O573" s="3" t="s">
        <v>37</v>
      </c>
      <c r="P573" s="3" t="s">
        <v>38</v>
      </c>
      <c r="Q573" s="3" t="s">
        <v>7814</v>
      </c>
      <c r="R573" s="3" t="s">
        <v>618</v>
      </c>
      <c r="S573" s="3" t="s">
        <v>7815</v>
      </c>
      <c r="T573" s="3" t="s">
        <v>7816</v>
      </c>
      <c r="U573" s="3" t="s">
        <v>7817</v>
      </c>
      <c r="V573" s="3" t="s">
        <v>7818</v>
      </c>
      <c r="W573" s="3" t="s">
        <v>7819</v>
      </c>
      <c r="X573" s="3">
        <f t="shared" si="8"/>
        <v>1224223.2</v>
      </c>
    </row>
    <row r="574" spans="1:24" x14ac:dyDescent="0.25">
      <c r="A574" s="2" t="s">
        <v>7820</v>
      </c>
      <c r="B574" s="3" t="s">
        <v>1097</v>
      </c>
      <c r="C574" s="3" t="s">
        <v>7821</v>
      </c>
      <c r="D574" s="3" t="s">
        <v>3760</v>
      </c>
      <c r="E574" s="3" t="s">
        <v>7822</v>
      </c>
      <c r="F574" s="3" t="s">
        <v>2533</v>
      </c>
      <c r="G574" s="3" t="s">
        <v>29</v>
      </c>
      <c r="H574" s="3" t="s">
        <v>52</v>
      </c>
      <c r="I574" s="3" t="s">
        <v>7823</v>
      </c>
      <c r="J574" s="3" t="s">
        <v>7824</v>
      </c>
      <c r="K574" s="3" t="s">
        <v>1876</v>
      </c>
      <c r="L574" s="3" t="s">
        <v>3086</v>
      </c>
      <c r="M574" s="3" t="s">
        <v>7825</v>
      </c>
      <c r="N574" s="3" t="s">
        <v>7826</v>
      </c>
      <c r="O574" s="3" t="s">
        <v>930</v>
      </c>
      <c r="P574" s="3" t="s">
        <v>7827</v>
      </c>
      <c r="Q574" s="3" t="s">
        <v>7828</v>
      </c>
      <c r="R574" s="3" t="s">
        <v>2222</v>
      </c>
      <c r="S574" s="3" t="s">
        <v>7829</v>
      </c>
      <c r="T574" s="3" t="s">
        <v>7830</v>
      </c>
      <c r="U574" s="3" t="s">
        <v>7831</v>
      </c>
      <c r="V574" s="3" t="s">
        <v>7832</v>
      </c>
      <c r="W574" s="3" t="s">
        <v>7833</v>
      </c>
      <c r="X574" s="3">
        <f t="shared" si="8"/>
        <v>1220962.8</v>
      </c>
    </row>
    <row r="575" spans="1:24" x14ac:dyDescent="0.25">
      <c r="A575" s="2" t="s">
        <v>7834</v>
      </c>
      <c r="B575" s="3" t="s">
        <v>988</v>
      </c>
      <c r="C575" s="3" t="s">
        <v>7835</v>
      </c>
      <c r="D575" s="3" t="s">
        <v>627</v>
      </c>
      <c r="E575" s="3" t="s">
        <v>731</v>
      </c>
      <c r="F575" s="3" t="s">
        <v>1148</v>
      </c>
      <c r="G575" s="3" t="s">
        <v>7836</v>
      </c>
      <c r="H575" s="3" t="s">
        <v>1212</v>
      </c>
      <c r="I575" s="3" t="s">
        <v>7837</v>
      </c>
      <c r="J575" s="3" t="s">
        <v>7838</v>
      </c>
      <c r="K575" s="3" t="s">
        <v>7839</v>
      </c>
      <c r="L575" s="3" t="s">
        <v>7840</v>
      </c>
      <c r="M575" s="3" t="s">
        <v>7840</v>
      </c>
      <c r="N575" s="3" t="s">
        <v>7841</v>
      </c>
      <c r="O575" s="3" t="s">
        <v>584</v>
      </c>
      <c r="P575" s="3" t="s">
        <v>585</v>
      </c>
      <c r="Q575" s="3" t="s">
        <v>7842</v>
      </c>
      <c r="R575" s="3" t="s">
        <v>358</v>
      </c>
      <c r="S575" s="3" t="s">
        <v>7843</v>
      </c>
      <c r="T575" s="3" t="s">
        <v>7844</v>
      </c>
      <c r="U575" s="3" t="s">
        <v>7845</v>
      </c>
      <c r="V575" s="3" t="s">
        <v>7846</v>
      </c>
      <c r="W575" s="3" t="s">
        <v>7847</v>
      </c>
      <c r="X575" s="3">
        <f t="shared" si="8"/>
        <v>1219505</v>
      </c>
    </row>
    <row r="576" spans="1:24" x14ac:dyDescent="0.25">
      <c r="A576" s="2" t="s">
        <v>7848</v>
      </c>
      <c r="B576" s="3" t="s">
        <v>1394</v>
      </c>
      <c r="C576" s="3" t="s">
        <v>7849</v>
      </c>
      <c r="D576" s="3" t="s">
        <v>238</v>
      </c>
      <c r="E576" s="3" t="s">
        <v>2577</v>
      </c>
      <c r="F576" s="3" t="s">
        <v>7295</v>
      </c>
      <c r="G576" s="3" t="s">
        <v>2242</v>
      </c>
      <c r="H576" s="3" t="s">
        <v>2625</v>
      </c>
      <c r="I576" s="3" t="s">
        <v>7850</v>
      </c>
      <c r="J576" s="3" t="s">
        <v>5299</v>
      </c>
      <c r="K576" s="3" t="s">
        <v>7851</v>
      </c>
      <c r="L576" s="3" t="s">
        <v>3530</v>
      </c>
      <c r="M576" s="3" t="s">
        <v>7852</v>
      </c>
      <c r="N576" s="3" t="s">
        <v>7853</v>
      </c>
      <c r="O576" s="3" t="s">
        <v>113</v>
      </c>
      <c r="P576" s="3" t="s">
        <v>1482</v>
      </c>
      <c r="Q576" s="3" t="s">
        <v>7854</v>
      </c>
      <c r="R576" s="3" t="s">
        <v>1001</v>
      </c>
      <c r="S576" s="3" t="s">
        <v>7855</v>
      </c>
      <c r="T576" s="3" t="s">
        <v>42</v>
      </c>
      <c r="U576" s="3" t="s">
        <v>7856</v>
      </c>
      <c r="V576" s="3" t="s">
        <v>7857</v>
      </c>
      <c r="W576" s="3"/>
      <c r="X576" s="3">
        <f t="shared" si="8"/>
        <v>1217508.5</v>
      </c>
    </row>
    <row r="577" spans="1:24" x14ac:dyDescent="0.25">
      <c r="A577" s="2" t="s">
        <v>7858</v>
      </c>
      <c r="B577" s="3" t="s">
        <v>1261</v>
      </c>
      <c r="C577" s="3" t="s">
        <v>7859</v>
      </c>
      <c r="D577" s="3" t="s">
        <v>5594</v>
      </c>
      <c r="E577" s="3" t="s">
        <v>1806</v>
      </c>
      <c r="F577" s="3" t="s">
        <v>5400</v>
      </c>
      <c r="G577" s="3" t="s">
        <v>87</v>
      </c>
      <c r="H577" s="3" t="s">
        <v>258</v>
      </c>
      <c r="I577" s="3" t="s">
        <v>7860</v>
      </c>
      <c r="J577" s="3" t="s">
        <v>7861</v>
      </c>
      <c r="K577" s="3" t="s">
        <v>1198</v>
      </c>
      <c r="L577" s="3" t="s">
        <v>7862</v>
      </c>
      <c r="M577" s="3" t="s">
        <v>7863</v>
      </c>
      <c r="N577" s="3" t="s">
        <v>7864</v>
      </c>
      <c r="O577" s="3" t="s">
        <v>37</v>
      </c>
      <c r="P577" s="3" t="s">
        <v>38</v>
      </c>
      <c r="Q577" s="3" t="s">
        <v>7865</v>
      </c>
      <c r="R577" s="3" t="s">
        <v>1388</v>
      </c>
      <c r="S577" s="3" t="s">
        <v>7866</v>
      </c>
      <c r="T577" s="3" t="s">
        <v>42</v>
      </c>
      <c r="U577" s="3" t="s">
        <v>7867</v>
      </c>
      <c r="V577" s="3" t="s">
        <v>7868</v>
      </c>
      <c r="W577" s="3" t="s">
        <v>7869</v>
      </c>
      <c r="X577" s="3">
        <f t="shared" si="8"/>
        <v>1216819</v>
      </c>
    </row>
    <row r="578" spans="1:24" x14ac:dyDescent="0.25">
      <c r="A578" s="2" t="s">
        <v>7870</v>
      </c>
      <c r="B578" s="3" t="s">
        <v>902</v>
      </c>
      <c r="C578" s="3" t="s">
        <v>7871</v>
      </c>
      <c r="D578" s="3" t="s">
        <v>2578</v>
      </c>
      <c r="E578" s="3" t="s">
        <v>7872</v>
      </c>
      <c r="F578" s="3" t="s">
        <v>1808</v>
      </c>
      <c r="G578" s="3" t="s">
        <v>29</v>
      </c>
      <c r="H578" s="3" t="s">
        <v>88</v>
      </c>
      <c r="I578" s="3" t="s">
        <v>7873</v>
      </c>
      <c r="J578" s="3" t="s">
        <v>5171</v>
      </c>
      <c r="K578" s="3" t="s">
        <v>7874</v>
      </c>
      <c r="L578" s="3" t="s">
        <v>7875</v>
      </c>
      <c r="M578" s="3" t="s">
        <v>7876</v>
      </c>
      <c r="N578" s="3" t="s">
        <v>7877</v>
      </c>
      <c r="O578" s="3" t="s">
        <v>7878</v>
      </c>
      <c r="P578" s="3" t="s">
        <v>38</v>
      </c>
      <c r="Q578" s="3" t="s">
        <v>7879</v>
      </c>
      <c r="R578" s="3" t="s">
        <v>358</v>
      </c>
      <c r="S578" s="3" t="s">
        <v>7880</v>
      </c>
      <c r="T578" s="3" t="s">
        <v>7881</v>
      </c>
      <c r="U578" s="3" t="s">
        <v>7882</v>
      </c>
      <c r="V578" s="3" t="s">
        <v>7883</v>
      </c>
      <c r="W578" s="3" t="s">
        <v>7884</v>
      </c>
      <c r="X578" s="3">
        <f t="shared" ref="X578:X641" si="9">B578*C578</f>
        <v>1216188.5</v>
      </c>
    </row>
    <row r="579" spans="1:24" x14ac:dyDescent="0.25">
      <c r="A579" s="2" t="s">
        <v>7885</v>
      </c>
      <c r="B579" s="3" t="s">
        <v>1526</v>
      </c>
      <c r="C579" s="3" t="s">
        <v>7886</v>
      </c>
      <c r="D579" s="3" t="s">
        <v>4426</v>
      </c>
      <c r="E579" s="3" t="s">
        <v>4059</v>
      </c>
      <c r="F579" s="3" t="s">
        <v>663</v>
      </c>
      <c r="G579" s="3" t="s">
        <v>1229</v>
      </c>
      <c r="H579" s="3" t="s">
        <v>3303</v>
      </c>
      <c r="I579" s="3" t="s">
        <v>7887</v>
      </c>
      <c r="J579" s="3" t="s">
        <v>7888</v>
      </c>
      <c r="K579" s="3" t="s">
        <v>1030</v>
      </c>
      <c r="L579" s="3" t="s">
        <v>7508</v>
      </c>
      <c r="M579" s="3" t="s">
        <v>7889</v>
      </c>
      <c r="N579" s="3" t="s">
        <v>7890</v>
      </c>
      <c r="O579" s="3" t="s">
        <v>37</v>
      </c>
      <c r="P579" s="3" t="s">
        <v>7891</v>
      </c>
      <c r="Q579" s="3" t="s">
        <v>7892</v>
      </c>
      <c r="R579" s="3" t="s">
        <v>4337</v>
      </c>
      <c r="S579" s="3" t="s">
        <v>7893</v>
      </c>
      <c r="T579" s="3" t="s">
        <v>7894</v>
      </c>
      <c r="U579" s="3" t="s">
        <v>7895</v>
      </c>
      <c r="V579" s="3" t="s">
        <v>7896</v>
      </c>
      <c r="W579" s="3" t="s">
        <v>7897</v>
      </c>
      <c r="X579" s="3">
        <f t="shared" si="9"/>
        <v>1213751.9000000001</v>
      </c>
    </row>
    <row r="580" spans="1:24" x14ac:dyDescent="0.25">
      <c r="A580" s="2" t="s">
        <v>7898</v>
      </c>
      <c r="B580" s="3" t="s">
        <v>6901</v>
      </c>
      <c r="C580" s="3" t="s">
        <v>7899</v>
      </c>
      <c r="D580" s="3" t="s">
        <v>1263</v>
      </c>
      <c r="E580" s="3" t="s">
        <v>1363</v>
      </c>
      <c r="F580" s="3" t="s">
        <v>6219</v>
      </c>
      <c r="G580" s="3" t="s">
        <v>1855</v>
      </c>
      <c r="H580" s="3" t="s">
        <v>106</v>
      </c>
      <c r="I580" s="3" t="s">
        <v>7900</v>
      </c>
      <c r="J580" s="3" t="s">
        <v>7901</v>
      </c>
      <c r="K580" s="3" t="s">
        <v>580</v>
      </c>
      <c r="L580" s="3" t="s">
        <v>7902</v>
      </c>
      <c r="M580" s="3" t="s">
        <v>7903</v>
      </c>
      <c r="N580" s="3" t="s">
        <v>7904</v>
      </c>
      <c r="O580" s="3" t="s">
        <v>151</v>
      </c>
      <c r="P580" s="3" t="s">
        <v>114</v>
      </c>
      <c r="Q580" s="3" t="s">
        <v>7905</v>
      </c>
      <c r="R580" s="3" t="s">
        <v>788</v>
      </c>
      <c r="S580" s="3" t="s">
        <v>7906</v>
      </c>
      <c r="T580" s="3" t="s">
        <v>42</v>
      </c>
      <c r="U580" s="3" t="s">
        <v>7907</v>
      </c>
      <c r="V580" s="3" t="s">
        <v>7908</v>
      </c>
      <c r="W580" s="3" t="s">
        <v>7909</v>
      </c>
      <c r="X580" s="3">
        <f t="shared" si="9"/>
        <v>1212579.8999999999</v>
      </c>
    </row>
    <row r="581" spans="1:24" x14ac:dyDescent="0.25">
      <c r="A581" s="2" t="s">
        <v>7910</v>
      </c>
      <c r="B581" s="3" t="s">
        <v>988</v>
      </c>
      <c r="C581" s="3" t="s">
        <v>7911</v>
      </c>
      <c r="D581" s="3" t="s">
        <v>7912</v>
      </c>
      <c r="E581" s="3" t="s">
        <v>992</v>
      </c>
      <c r="F581" s="3" t="s">
        <v>1227</v>
      </c>
      <c r="G581" s="3" t="s">
        <v>1396</v>
      </c>
      <c r="H581" s="3" t="s">
        <v>665</v>
      </c>
      <c r="I581" s="3" t="s">
        <v>7913</v>
      </c>
      <c r="J581" s="3" t="s">
        <v>7914</v>
      </c>
      <c r="K581" s="3" t="s">
        <v>580</v>
      </c>
      <c r="L581" s="3" t="s">
        <v>7915</v>
      </c>
      <c r="M581" s="3" t="s">
        <v>7916</v>
      </c>
      <c r="N581" s="3" t="s">
        <v>7917</v>
      </c>
      <c r="O581" s="3" t="s">
        <v>2234</v>
      </c>
      <c r="P581" s="3" t="s">
        <v>38</v>
      </c>
      <c r="Q581" s="3" t="s">
        <v>7918</v>
      </c>
      <c r="R581" s="3" t="s">
        <v>229</v>
      </c>
      <c r="S581" s="3" t="s">
        <v>7919</v>
      </c>
      <c r="T581" s="3" t="s">
        <v>7920</v>
      </c>
      <c r="U581" s="3" t="s">
        <v>7921</v>
      </c>
      <c r="V581" s="3" t="s">
        <v>7922</v>
      </c>
      <c r="W581" s="3" t="s">
        <v>7923</v>
      </c>
      <c r="X581" s="3">
        <f t="shared" si="9"/>
        <v>1211693</v>
      </c>
    </row>
    <row r="582" spans="1:24" x14ac:dyDescent="0.25">
      <c r="A582" s="2" t="s">
        <v>7924</v>
      </c>
      <c r="B582" s="3" t="s">
        <v>699</v>
      </c>
      <c r="C582" s="3" t="s">
        <v>7925</v>
      </c>
      <c r="D582" s="3" t="s">
        <v>1611</v>
      </c>
      <c r="E582" s="3" t="s">
        <v>1545</v>
      </c>
      <c r="F582" s="3" t="s">
        <v>2928</v>
      </c>
      <c r="G582" s="3" t="s">
        <v>559</v>
      </c>
      <c r="H582" s="3" t="s">
        <v>88</v>
      </c>
      <c r="I582" s="3" t="s">
        <v>7926</v>
      </c>
      <c r="J582" s="3" t="s">
        <v>4047</v>
      </c>
      <c r="K582" s="3" t="s">
        <v>224</v>
      </c>
      <c r="L582" s="3" t="s">
        <v>7927</v>
      </c>
      <c r="M582" s="3" t="s">
        <v>7928</v>
      </c>
      <c r="N582" s="3" t="s">
        <v>7929</v>
      </c>
      <c r="O582" s="3" t="s">
        <v>37</v>
      </c>
      <c r="P582" s="3" t="s">
        <v>723</v>
      </c>
      <c r="Q582" s="3" t="s">
        <v>7930</v>
      </c>
      <c r="R582" s="3" t="s">
        <v>1434</v>
      </c>
      <c r="S582" s="3" t="s">
        <v>7931</v>
      </c>
      <c r="T582" s="3" t="s">
        <v>42</v>
      </c>
      <c r="U582" s="3" t="s">
        <v>7932</v>
      </c>
      <c r="V582" s="3" t="s">
        <v>7933</v>
      </c>
      <c r="W582" s="3" t="s">
        <v>7934</v>
      </c>
      <c r="X582" s="3">
        <f t="shared" si="9"/>
        <v>1211257.8</v>
      </c>
    </row>
    <row r="583" spans="1:24" x14ac:dyDescent="0.25">
      <c r="A583" s="2" t="s">
        <v>7935</v>
      </c>
      <c r="B583" s="3" t="s">
        <v>6380</v>
      </c>
      <c r="C583" s="3" t="s">
        <v>7936</v>
      </c>
      <c r="D583" s="3" t="s">
        <v>781</v>
      </c>
      <c r="E583" s="3" t="s">
        <v>3760</v>
      </c>
      <c r="F583" s="3" t="s">
        <v>1228</v>
      </c>
      <c r="G583" s="3" t="s">
        <v>1994</v>
      </c>
      <c r="H583" s="3" t="s">
        <v>1560</v>
      </c>
      <c r="I583" s="3" t="s">
        <v>7937</v>
      </c>
      <c r="J583" s="3" t="s">
        <v>7938</v>
      </c>
      <c r="K583" s="3" t="s">
        <v>1267</v>
      </c>
      <c r="L583" s="3" t="s">
        <v>1106</v>
      </c>
      <c r="M583" s="3" t="s">
        <v>7939</v>
      </c>
      <c r="N583" s="3" t="s">
        <v>7940</v>
      </c>
      <c r="O583" s="3" t="s">
        <v>151</v>
      </c>
      <c r="P583" s="3" t="s">
        <v>114</v>
      </c>
      <c r="Q583" s="3" t="s">
        <v>7941</v>
      </c>
      <c r="R583" s="3" t="s">
        <v>741</v>
      </c>
      <c r="S583" s="3" t="s">
        <v>7942</v>
      </c>
      <c r="T583" s="3" t="s">
        <v>42</v>
      </c>
      <c r="U583" s="3" t="s">
        <v>7943</v>
      </c>
      <c r="V583" s="3" t="s">
        <v>7944</v>
      </c>
      <c r="W583" s="3" t="s">
        <v>7945</v>
      </c>
      <c r="X583" s="3">
        <f t="shared" si="9"/>
        <v>1211156.7999999998</v>
      </c>
    </row>
    <row r="584" spans="1:24" x14ac:dyDescent="0.25">
      <c r="A584" s="2" t="s">
        <v>7946</v>
      </c>
      <c r="B584" s="3" t="s">
        <v>1697</v>
      </c>
      <c r="C584" s="3" t="s">
        <v>7947</v>
      </c>
      <c r="D584" s="3" t="s">
        <v>4267</v>
      </c>
      <c r="E584" s="3" t="s">
        <v>3263</v>
      </c>
      <c r="F584" s="3" t="s">
        <v>2609</v>
      </c>
      <c r="G584" s="3" t="s">
        <v>1103</v>
      </c>
      <c r="H584" s="3" t="s">
        <v>30</v>
      </c>
      <c r="I584" s="3" t="s">
        <v>7948</v>
      </c>
      <c r="J584" s="3" t="s">
        <v>7949</v>
      </c>
      <c r="K584" s="3" t="s">
        <v>241</v>
      </c>
      <c r="L584" s="3" t="s">
        <v>7950</v>
      </c>
      <c r="M584" s="3" t="s">
        <v>7951</v>
      </c>
      <c r="N584" s="3" t="s">
        <v>7952</v>
      </c>
      <c r="O584" s="3" t="s">
        <v>37</v>
      </c>
      <c r="P584" s="3" t="s">
        <v>38</v>
      </c>
      <c r="Q584" s="3" t="s">
        <v>7953</v>
      </c>
      <c r="R584" s="3" t="s">
        <v>2146</v>
      </c>
      <c r="S584" s="3" t="s">
        <v>7954</v>
      </c>
      <c r="T584" s="3" t="s">
        <v>7955</v>
      </c>
      <c r="U584" s="3" t="s">
        <v>7956</v>
      </c>
      <c r="V584" s="3" t="s">
        <v>7957</v>
      </c>
      <c r="W584" s="3" t="s">
        <v>7958</v>
      </c>
      <c r="X584" s="3">
        <f t="shared" si="9"/>
        <v>1208647.2</v>
      </c>
    </row>
    <row r="585" spans="1:24" x14ac:dyDescent="0.25">
      <c r="A585" s="2" t="s">
        <v>7959</v>
      </c>
      <c r="B585" s="3" t="s">
        <v>469</v>
      </c>
      <c r="C585" s="3" t="s">
        <v>7960</v>
      </c>
      <c r="D585" s="3" t="s">
        <v>2969</v>
      </c>
      <c r="E585" s="3" t="s">
        <v>2138</v>
      </c>
      <c r="F585" s="3" t="s">
        <v>2184</v>
      </c>
      <c r="G585" s="3" t="s">
        <v>144</v>
      </c>
      <c r="H585" s="3" t="s">
        <v>30</v>
      </c>
      <c r="I585" s="3" t="s">
        <v>7961</v>
      </c>
      <c r="J585" s="3" t="s">
        <v>7962</v>
      </c>
      <c r="K585" s="3" t="s">
        <v>2126</v>
      </c>
      <c r="L585" s="3" t="s">
        <v>7963</v>
      </c>
      <c r="M585" s="3" t="s">
        <v>7964</v>
      </c>
      <c r="N585" s="3" t="s">
        <v>7965</v>
      </c>
      <c r="O585" s="3" t="s">
        <v>37</v>
      </c>
      <c r="P585" s="3" t="s">
        <v>38</v>
      </c>
      <c r="Q585" s="3" t="s">
        <v>7966</v>
      </c>
      <c r="R585" s="3" t="s">
        <v>268</v>
      </c>
      <c r="S585" s="3" t="s">
        <v>7967</v>
      </c>
      <c r="T585" s="3" t="s">
        <v>42</v>
      </c>
      <c r="U585" s="3" t="s">
        <v>7968</v>
      </c>
      <c r="V585" s="3" t="s">
        <v>7969</v>
      </c>
      <c r="W585" s="3" t="s">
        <v>7970</v>
      </c>
      <c r="X585" s="3">
        <f t="shared" si="9"/>
        <v>1207276.1000000001</v>
      </c>
    </row>
    <row r="586" spans="1:24" x14ac:dyDescent="0.25">
      <c r="A586" s="2" t="s">
        <v>7971</v>
      </c>
      <c r="B586" s="3" t="s">
        <v>699</v>
      </c>
      <c r="C586" s="3" t="s">
        <v>7972</v>
      </c>
      <c r="D586" s="3" t="s">
        <v>2284</v>
      </c>
      <c r="E586" s="3" t="s">
        <v>1083</v>
      </c>
      <c r="F586" s="3" t="s">
        <v>1099</v>
      </c>
      <c r="G586" s="3" t="s">
        <v>29</v>
      </c>
      <c r="H586" s="3" t="s">
        <v>88</v>
      </c>
      <c r="I586" s="3" t="s">
        <v>7973</v>
      </c>
      <c r="J586" s="3" t="s">
        <v>7974</v>
      </c>
      <c r="K586" s="3" t="s">
        <v>109</v>
      </c>
      <c r="L586" s="3" t="s">
        <v>6970</v>
      </c>
      <c r="M586" s="3" t="s">
        <v>7975</v>
      </c>
      <c r="N586" s="3" t="s">
        <v>7976</v>
      </c>
      <c r="O586" s="3" t="s">
        <v>113</v>
      </c>
      <c r="P586" s="3" t="s">
        <v>114</v>
      </c>
      <c r="Q586" s="3" t="s">
        <v>7977</v>
      </c>
      <c r="R586" s="3" t="s">
        <v>529</v>
      </c>
      <c r="S586" s="3" t="s">
        <v>7978</v>
      </c>
      <c r="T586" s="3" t="s">
        <v>42</v>
      </c>
      <c r="U586" s="3" t="s">
        <v>7979</v>
      </c>
      <c r="V586" s="3" t="s">
        <v>7980</v>
      </c>
      <c r="W586" s="3" t="s">
        <v>7981</v>
      </c>
      <c r="X586" s="3">
        <f t="shared" si="9"/>
        <v>1204834.5</v>
      </c>
    </row>
    <row r="587" spans="1:24" x14ac:dyDescent="0.25">
      <c r="A587" s="2" t="s">
        <v>7982</v>
      </c>
      <c r="B587" s="3" t="s">
        <v>1042</v>
      </c>
      <c r="C587" s="3" t="s">
        <v>7983</v>
      </c>
      <c r="D587" s="3" t="s">
        <v>4059</v>
      </c>
      <c r="E587" s="3" t="s">
        <v>2532</v>
      </c>
      <c r="F587" s="3" t="s">
        <v>1099</v>
      </c>
      <c r="G587" s="3" t="s">
        <v>204</v>
      </c>
      <c r="H587" s="3" t="s">
        <v>259</v>
      </c>
      <c r="I587" s="3" t="s">
        <v>7984</v>
      </c>
      <c r="J587" s="3" t="s">
        <v>7985</v>
      </c>
      <c r="K587" s="3" t="s">
        <v>7986</v>
      </c>
      <c r="L587" s="3" t="s">
        <v>6617</v>
      </c>
      <c r="M587" s="3" t="s">
        <v>7987</v>
      </c>
      <c r="N587" s="3" t="s">
        <v>7988</v>
      </c>
      <c r="O587" s="3" t="s">
        <v>1218</v>
      </c>
      <c r="P587" s="3" t="s">
        <v>7989</v>
      </c>
      <c r="Q587" s="3" t="s">
        <v>7990</v>
      </c>
      <c r="R587" s="3" t="s">
        <v>2292</v>
      </c>
      <c r="S587" s="3" t="s">
        <v>7991</v>
      </c>
      <c r="T587" s="3" t="s">
        <v>42</v>
      </c>
      <c r="U587" s="3" t="s">
        <v>7992</v>
      </c>
      <c r="V587" s="3" t="s">
        <v>7993</v>
      </c>
      <c r="W587" s="3" t="s">
        <v>7994</v>
      </c>
      <c r="X587" s="3">
        <f t="shared" si="9"/>
        <v>1203296</v>
      </c>
    </row>
    <row r="588" spans="1:24" x14ac:dyDescent="0.25">
      <c r="A588" s="2" t="s">
        <v>7995</v>
      </c>
      <c r="B588" s="3" t="s">
        <v>699</v>
      </c>
      <c r="C588" s="3" t="s">
        <v>7996</v>
      </c>
      <c r="D588" s="3" t="s">
        <v>1699</v>
      </c>
      <c r="E588" s="3" t="s">
        <v>5780</v>
      </c>
      <c r="F588" s="3" t="s">
        <v>6479</v>
      </c>
      <c r="G588" s="3" t="s">
        <v>1212</v>
      </c>
      <c r="H588" s="3" t="s">
        <v>52</v>
      </c>
      <c r="I588" s="3" t="s">
        <v>7997</v>
      </c>
      <c r="J588" s="3" t="s">
        <v>7998</v>
      </c>
      <c r="K588" s="3" t="s">
        <v>5986</v>
      </c>
      <c r="L588" s="3" t="s">
        <v>7999</v>
      </c>
      <c r="M588" s="3" t="s">
        <v>8000</v>
      </c>
      <c r="N588" s="3" t="s">
        <v>8001</v>
      </c>
      <c r="O588" s="3" t="s">
        <v>8002</v>
      </c>
      <c r="P588" s="3" t="s">
        <v>38</v>
      </c>
      <c r="Q588" s="3" t="s">
        <v>8003</v>
      </c>
      <c r="R588" s="3" t="s">
        <v>392</v>
      </c>
      <c r="S588" s="3" t="s">
        <v>8004</v>
      </c>
      <c r="T588" s="3" t="s">
        <v>8005</v>
      </c>
      <c r="U588" s="3" t="s">
        <v>8006</v>
      </c>
      <c r="V588" s="3" t="s">
        <v>8007</v>
      </c>
      <c r="W588" s="3" t="s">
        <v>8008</v>
      </c>
      <c r="X588" s="3">
        <f t="shared" si="9"/>
        <v>1203101.0999999999</v>
      </c>
    </row>
    <row r="589" spans="1:24" x14ac:dyDescent="0.25">
      <c r="A589" s="2" t="s">
        <v>8009</v>
      </c>
      <c r="B589" s="3" t="s">
        <v>198</v>
      </c>
      <c r="C589" s="3" t="s">
        <v>8010</v>
      </c>
      <c r="D589" s="3" t="s">
        <v>86</v>
      </c>
      <c r="E589" s="3" t="s">
        <v>2123</v>
      </c>
      <c r="F589" s="3" t="s">
        <v>4385</v>
      </c>
      <c r="G589" s="3" t="s">
        <v>1513</v>
      </c>
      <c r="H589" s="3" t="s">
        <v>183</v>
      </c>
      <c r="I589" s="3" t="s">
        <v>8011</v>
      </c>
      <c r="J589" s="3" t="s">
        <v>4259</v>
      </c>
      <c r="K589" s="3" t="s">
        <v>2998</v>
      </c>
      <c r="L589" s="3" t="s">
        <v>1285</v>
      </c>
      <c r="M589" s="3" t="s">
        <v>4417</v>
      </c>
      <c r="N589" s="3" t="s">
        <v>8012</v>
      </c>
      <c r="O589" s="3" t="s">
        <v>37</v>
      </c>
      <c r="P589" s="3" t="s">
        <v>8013</v>
      </c>
      <c r="Q589" s="3" t="s">
        <v>8014</v>
      </c>
      <c r="R589" s="3" t="s">
        <v>1370</v>
      </c>
      <c r="S589" s="3" t="s">
        <v>8015</v>
      </c>
      <c r="T589" s="3" t="s">
        <v>42</v>
      </c>
      <c r="U589" s="3" t="s">
        <v>8016</v>
      </c>
      <c r="V589" s="3" t="s">
        <v>8017</v>
      </c>
      <c r="W589" s="3" t="s">
        <v>8018</v>
      </c>
      <c r="X589" s="3">
        <f t="shared" si="9"/>
        <v>1201037</v>
      </c>
    </row>
    <row r="590" spans="1:24" x14ac:dyDescent="0.25">
      <c r="A590" s="2" t="s">
        <v>8019</v>
      </c>
      <c r="B590" s="3" t="s">
        <v>6901</v>
      </c>
      <c r="C590" s="3" t="s">
        <v>8020</v>
      </c>
      <c r="D590" s="3" t="s">
        <v>874</v>
      </c>
      <c r="E590" s="3" t="s">
        <v>181</v>
      </c>
      <c r="F590" s="3" t="s">
        <v>5780</v>
      </c>
      <c r="G590" s="3" t="s">
        <v>3734</v>
      </c>
      <c r="H590" s="3" t="s">
        <v>2640</v>
      </c>
      <c r="I590" s="3" t="s">
        <v>8021</v>
      </c>
      <c r="J590" s="3" t="s">
        <v>8022</v>
      </c>
      <c r="K590" s="3" t="s">
        <v>6706</v>
      </c>
      <c r="L590" s="3" t="s">
        <v>8023</v>
      </c>
      <c r="M590" s="3" t="s">
        <v>8024</v>
      </c>
      <c r="N590" s="3" t="s">
        <v>8025</v>
      </c>
      <c r="O590" s="3" t="s">
        <v>37</v>
      </c>
      <c r="P590" s="3" t="s">
        <v>8026</v>
      </c>
      <c r="Q590" s="3" t="s">
        <v>8027</v>
      </c>
      <c r="R590" s="3" t="s">
        <v>229</v>
      </c>
      <c r="S590" s="3" t="s">
        <v>8028</v>
      </c>
      <c r="T590" s="3" t="s">
        <v>42</v>
      </c>
      <c r="U590" s="3" t="s">
        <v>8029</v>
      </c>
      <c r="V590" s="3" t="s">
        <v>8030</v>
      </c>
      <c r="W590" s="3" t="s">
        <v>8031</v>
      </c>
      <c r="X590" s="3">
        <f t="shared" si="9"/>
        <v>1200213</v>
      </c>
    </row>
    <row r="591" spans="1:24" x14ac:dyDescent="0.25">
      <c r="A591" s="2" t="s">
        <v>8032</v>
      </c>
      <c r="B591" s="3" t="s">
        <v>681</v>
      </c>
      <c r="C591" s="3" t="s">
        <v>8033</v>
      </c>
      <c r="D591" s="3" t="s">
        <v>8034</v>
      </c>
      <c r="E591" s="3" t="s">
        <v>3866</v>
      </c>
      <c r="F591" s="3" t="s">
        <v>2702</v>
      </c>
      <c r="G591" s="3" t="s">
        <v>1413</v>
      </c>
      <c r="H591" s="3" t="s">
        <v>259</v>
      </c>
      <c r="I591" s="3" t="s">
        <v>8035</v>
      </c>
      <c r="J591" s="3" t="s">
        <v>4254</v>
      </c>
      <c r="K591" s="3" t="s">
        <v>33</v>
      </c>
      <c r="L591" s="3" t="s">
        <v>5285</v>
      </c>
      <c r="M591" s="3" t="s">
        <v>8036</v>
      </c>
      <c r="N591" s="3" t="s">
        <v>8037</v>
      </c>
      <c r="O591" s="3" t="s">
        <v>707</v>
      </c>
      <c r="P591" s="3" t="s">
        <v>8038</v>
      </c>
      <c r="Q591" s="3" t="s">
        <v>8039</v>
      </c>
      <c r="R591" s="3" t="s">
        <v>8040</v>
      </c>
      <c r="S591" s="3" t="s">
        <v>8041</v>
      </c>
      <c r="T591" s="3" t="s">
        <v>42</v>
      </c>
      <c r="U591" s="3" t="s">
        <v>8042</v>
      </c>
      <c r="V591" s="3" t="s">
        <v>8043</v>
      </c>
      <c r="W591" s="3" t="s">
        <v>8044</v>
      </c>
      <c r="X591" s="3">
        <f t="shared" si="9"/>
        <v>1197812</v>
      </c>
    </row>
    <row r="592" spans="1:24" x14ac:dyDescent="0.25">
      <c r="A592" s="2" t="s">
        <v>8045</v>
      </c>
      <c r="B592" s="3" t="s">
        <v>198</v>
      </c>
      <c r="C592" s="3" t="s">
        <v>8046</v>
      </c>
      <c r="D592" s="3" t="s">
        <v>6834</v>
      </c>
      <c r="E592" s="3" t="s">
        <v>2532</v>
      </c>
      <c r="F592" s="3" t="s">
        <v>4736</v>
      </c>
      <c r="G592" s="3" t="s">
        <v>665</v>
      </c>
      <c r="H592" s="3" t="s">
        <v>183</v>
      </c>
      <c r="I592" s="3" t="s">
        <v>5101</v>
      </c>
      <c r="J592" s="3" t="s">
        <v>1494</v>
      </c>
      <c r="K592" s="3" t="s">
        <v>1121</v>
      </c>
      <c r="L592" s="3" t="s">
        <v>8047</v>
      </c>
      <c r="M592" s="3" t="s">
        <v>8048</v>
      </c>
      <c r="N592" s="3" t="s">
        <v>8049</v>
      </c>
      <c r="O592" s="3" t="s">
        <v>8050</v>
      </c>
      <c r="P592" s="3" t="s">
        <v>1017</v>
      </c>
      <c r="Q592" s="3" t="s">
        <v>8051</v>
      </c>
      <c r="R592" s="3" t="s">
        <v>229</v>
      </c>
      <c r="S592" s="3" t="s">
        <v>8052</v>
      </c>
      <c r="T592" s="3" t="s">
        <v>42</v>
      </c>
      <c r="U592" s="3" t="s">
        <v>8053</v>
      </c>
      <c r="V592" s="3" t="s">
        <v>8054</v>
      </c>
      <c r="W592" s="3" t="s">
        <v>8055</v>
      </c>
      <c r="X592" s="3">
        <f t="shared" si="9"/>
        <v>1197395.1000000001</v>
      </c>
    </row>
    <row r="593" spans="1:24" x14ac:dyDescent="0.25">
      <c r="A593" s="2" t="s">
        <v>8056</v>
      </c>
      <c r="B593" s="3" t="s">
        <v>178</v>
      </c>
      <c r="C593" s="3" t="s">
        <v>8057</v>
      </c>
      <c r="D593" s="3" t="s">
        <v>8058</v>
      </c>
      <c r="E593" s="3" t="s">
        <v>2577</v>
      </c>
      <c r="F593" s="3" t="s">
        <v>203</v>
      </c>
      <c r="G593" s="3" t="s">
        <v>52</v>
      </c>
      <c r="H593" s="3" t="s">
        <v>30</v>
      </c>
      <c r="I593" s="3" t="s">
        <v>8059</v>
      </c>
      <c r="J593" s="3" t="s">
        <v>7029</v>
      </c>
      <c r="K593" s="3" t="s">
        <v>224</v>
      </c>
      <c r="L593" s="3" t="s">
        <v>8060</v>
      </c>
      <c r="M593" s="3" t="s">
        <v>8060</v>
      </c>
      <c r="N593" s="3" t="s">
        <v>8061</v>
      </c>
      <c r="O593" s="3" t="s">
        <v>37</v>
      </c>
      <c r="P593" s="3" t="s">
        <v>38</v>
      </c>
      <c r="Q593" s="3" t="s">
        <v>8062</v>
      </c>
      <c r="R593" s="3" t="s">
        <v>618</v>
      </c>
      <c r="S593" s="3" t="s">
        <v>8063</v>
      </c>
      <c r="T593" s="3" t="s">
        <v>42</v>
      </c>
      <c r="U593" s="3" t="s">
        <v>8064</v>
      </c>
      <c r="V593" s="3" t="s">
        <v>8065</v>
      </c>
      <c r="W593" s="3" t="s">
        <v>8066</v>
      </c>
      <c r="X593" s="3">
        <f t="shared" si="9"/>
        <v>1195567.5999999999</v>
      </c>
    </row>
    <row r="594" spans="1:24" x14ac:dyDescent="0.25">
      <c r="A594" s="2" t="s">
        <v>8067</v>
      </c>
      <c r="B594" s="3" t="s">
        <v>3152</v>
      </c>
      <c r="C594" s="3" t="s">
        <v>8068</v>
      </c>
      <c r="D594" s="3" t="s">
        <v>1412</v>
      </c>
      <c r="E594" s="3" t="s">
        <v>2450</v>
      </c>
      <c r="F594" s="3" t="s">
        <v>1008</v>
      </c>
      <c r="G594" s="3" t="s">
        <v>6072</v>
      </c>
      <c r="H594" s="3" t="s">
        <v>4292</v>
      </c>
      <c r="I594" s="3" t="s">
        <v>8069</v>
      </c>
      <c r="J594" s="3" t="s">
        <v>8070</v>
      </c>
      <c r="K594" s="3" t="s">
        <v>3333</v>
      </c>
      <c r="L594" s="3" t="s">
        <v>8071</v>
      </c>
      <c r="M594" s="3" t="s">
        <v>8072</v>
      </c>
      <c r="N594" s="3" t="s">
        <v>8073</v>
      </c>
      <c r="O594" s="3" t="s">
        <v>37</v>
      </c>
      <c r="P594" s="3" t="s">
        <v>38</v>
      </c>
      <c r="Q594" s="3" t="s">
        <v>8074</v>
      </c>
      <c r="R594" s="3" t="s">
        <v>1052</v>
      </c>
      <c r="S594" s="3" t="s">
        <v>8075</v>
      </c>
      <c r="T594" s="3" t="s">
        <v>8076</v>
      </c>
      <c r="U594" s="3" t="s">
        <v>8077</v>
      </c>
      <c r="V594" s="3" t="s">
        <v>8078</v>
      </c>
      <c r="W594" s="3" t="s">
        <v>8079</v>
      </c>
      <c r="X594" s="3">
        <f t="shared" si="9"/>
        <v>1194111.5999999999</v>
      </c>
    </row>
    <row r="595" spans="1:24" x14ac:dyDescent="0.25">
      <c r="A595" s="2" t="s">
        <v>8080</v>
      </c>
      <c r="B595" s="3" t="s">
        <v>1042</v>
      </c>
      <c r="C595" s="3" t="s">
        <v>8081</v>
      </c>
      <c r="D595" s="3" t="s">
        <v>312</v>
      </c>
      <c r="E595" s="3" t="s">
        <v>2685</v>
      </c>
      <c r="F595" s="3" t="s">
        <v>1099</v>
      </c>
      <c r="G595" s="3" t="s">
        <v>2834</v>
      </c>
      <c r="H595" s="3" t="s">
        <v>666</v>
      </c>
      <c r="I595" s="3" t="s">
        <v>8082</v>
      </c>
      <c r="J595" s="3" t="s">
        <v>8083</v>
      </c>
      <c r="K595" s="3" t="s">
        <v>420</v>
      </c>
      <c r="L595" s="3" t="s">
        <v>8084</v>
      </c>
      <c r="M595" s="3" t="s">
        <v>8085</v>
      </c>
      <c r="N595" s="3" t="s">
        <v>8086</v>
      </c>
      <c r="O595" s="3" t="s">
        <v>151</v>
      </c>
      <c r="P595" s="3" t="s">
        <v>114</v>
      </c>
      <c r="Q595" s="3" t="s">
        <v>8087</v>
      </c>
      <c r="R595" s="3" t="s">
        <v>849</v>
      </c>
      <c r="S595" s="3" t="s">
        <v>8088</v>
      </c>
      <c r="T595" s="3" t="s">
        <v>42</v>
      </c>
      <c r="U595" s="3" t="s">
        <v>8089</v>
      </c>
      <c r="V595" s="3" t="s">
        <v>8090</v>
      </c>
      <c r="W595" s="3" t="s">
        <v>8091</v>
      </c>
      <c r="X595" s="3">
        <f t="shared" si="9"/>
        <v>1193520</v>
      </c>
    </row>
    <row r="596" spans="1:24" x14ac:dyDescent="0.25">
      <c r="A596" s="2" t="s">
        <v>8092</v>
      </c>
      <c r="B596" s="3" t="s">
        <v>198</v>
      </c>
      <c r="C596" s="3" t="s">
        <v>8093</v>
      </c>
      <c r="D596" s="3" t="s">
        <v>5244</v>
      </c>
      <c r="E596" s="3" t="s">
        <v>1890</v>
      </c>
      <c r="F596" s="3" t="s">
        <v>2761</v>
      </c>
      <c r="G596" s="3" t="s">
        <v>1166</v>
      </c>
      <c r="H596" s="3" t="s">
        <v>144</v>
      </c>
      <c r="I596" s="3" t="s">
        <v>8094</v>
      </c>
      <c r="J596" s="3" t="s">
        <v>4320</v>
      </c>
      <c r="K596" s="3" t="s">
        <v>1446</v>
      </c>
      <c r="L596" s="3" t="s">
        <v>1106</v>
      </c>
      <c r="M596" s="3" t="s">
        <v>8095</v>
      </c>
      <c r="N596" s="3" t="s">
        <v>8096</v>
      </c>
      <c r="O596" s="3" t="s">
        <v>113</v>
      </c>
      <c r="P596" s="3" t="s">
        <v>114</v>
      </c>
      <c r="Q596" s="3" t="s">
        <v>8097</v>
      </c>
      <c r="R596" s="3" t="s">
        <v>1585</v>
      </c>
      <c r="S596" s="3" t="s">
        <v>8098</v>
      </c>
      <c r="T596" s="3" t="s">
        <v>42</v>
      </c>
      <c r="U596" s="3" t="s">
        <v>8099</v>
      </c>
      <c r="V596" s="3" t="s">
        <v>8100</v>
      </c>
      <c r="W596" s="3" t="s">
        <v>8101</v>
      </c>
      <c r="X596" s="3">
        <f t="shared" si="9"/>
        <v>1192599.8</v>
      </c>
    </row>
    <row r="597" spans="1:24" x14ac:dyDescent="0.25">
      <c r="A597" s="2" t="s">
        <v>8102</v>
      </c>
      <c r="B597" s="3" t="s">
        <v>988</v>
      </c>
      <c r="C597" s="3" t="s">
        <v>8103</v>
      </c>
      <c r="D597" s="3" t="s">
        <v>923</v>
      </c>
      <c r="E597" s="3" t="s">
        <v>796</v>
      </c>
      <c r="F597" s="3" t="s">
        <v>1530</v>
      </c>
      <c r="G597" s="3" t="s">
        <v>143</v>
      </c>
      <c r="H597" s="3" t="s">
        <v>1413</v>
      </c>
      <c r="I597" s="3" t="s">
        <v>8104</v>
      </c>
      <c r="J597" s="3" t="s">
        <v>8105</v>
      </c>
      <c r="K597" s="3" t="s">
        <v>55</v>
      </c>
      <c r="L597" s="3" t="s">
        <v>4884</v>
      </c>
      <c r="M597" s="3" t="s">
        <v>8106</v>
      </c>
      <c r="N597" s="3" t="s">
        <v>8107</v>
      </c>
      <c r="O597" s="3" t="s">
        <v>113</v>
      </c>
      <c r="P597" s="3" t="s">
        <v>1482</v>
      </c>
      <c r="Q597" s="3" t="s">
        <v>8108</v>
      </c>
      <c r="R597" s="3" t="s">
        <v>61</v>
      </c>
      <c r="S597" s="3" t="s">
        <v>8109</v>
      </c>
      <c r="T597" s="3" t="s">
        <v>42</v>
      </c>
      <c r="U597" s="3" t="s">
        <v>8110</v>
      </c>
      <c r="V597" s="3" t="s">
        <v>8111</v>
      </c>
      <c r="W597" s="3" t="s">
        <v>8112</v>
      </c>
      <c r="X597" s="3">
        <f t="shared" si="9"/>
        <v>1191995</v>
      </c>
    </row>
    <row r="598" spans="1:24" x14ac:dyDescent="0.25">
      <c r="A598" s="2" t="s">
        <v>8113</v>
      </c>
      <c r="B598" s="3" t="s">
        <v>902</v>
      </c>
      <c r="C598" s="3" t="s">
        <v>8114</v>
      </c>
      <c r="D598" s="3" t="s">
        <v>2916</v>
      </c>
      <c r="E598" s="3" t="s">
        <v>3670</v>
      </c>
      <c r="F598" s="3" t="s">
        <v>1808</v>
      </c>
      <c r="G598" s="3" t="s">
        <v>1413</v>
      </c>
      <c r="H598" s="3" t="s">
        <v>88</v>
      </c>
      <c r="I598" s="3" t="s">
        <v>8115</v>
      </c>
      <c r="J598" s="3" t="s">
        <v>8116</v>
      </c>
      <c r="K598" s="3" t="s">
        <v>3390</v>
      </c>
      <c r="L598" s="3" t="s">
        <v>8117</v>
      </c>
      <c r="M598" s="3" t="s">
        <v>8118</v>
      </c>
      <c r="N598" s="3" t="s">
        <v>8119</v>
      </c>
      <c r="O598" s="3" t="s">
        <v>584</v>
      </c>
      <c r="P598" s="3" t="s">
        <v>585</v>
      </c>
      <c r="Q598" s="3" t="s">
        <v>8120</v>
      </c>
      <c r="R598" s="3" t="s">
        <v>8121</v>
      </c>
      <c r="S598" s="3" t="s">
        <v>8122</v>
      </c>
      <c r="T598" s="3" t="s">
        <v>42</v>
      </c>
      <c r="U598" s="3" t="s">
        <v>8123</v>
      </c>
      <c r="V598" s="3" t="s">
        <v>8124</v>
      </c>
      <c r="W598" s="3" t="s">
        <v>8125</v>
      </c>
      <c r="X598" s="3">
        <f t="shared" si="9"/>
        <v>1191122</v>
      </c>
    </row>
    <row r="599" spans="1:24" x14ac:dyDescent="0.25">
      <c r="A599" s="2" t="s">
        <v>8126</v>
      </c>
      <c r="B599" s="3" t="s">
        <v>1591</v>
      </c>
      <c r="C599" s="3" t="s">
        <v>8127</v>
      </c>
      <c r="D599" s="3" t="s">
        <v>7756</v>
      </c>
      <c r="E599" s="3" t="s">
        <v>6219</v>
      </c>
      <c r="F599" s="3" t="s">
        <v>1361</v>
      </c>
      <c r="G599" s="3" t="s">
        <v>204</v>
      </c>
      <c r="H599" s="3" t="s">
        <v>259</v>
      </c>
      <c r="I599" s="3" t="s">
        <v>8128</v>
      </c>
      <c r="J599" s="3" t="s">
        <v>8129</v>
      </c>
      <c r="K599" s="3" t="s">
        <v>1284</v>
      </c>
      <c r="L599" s="3" t="s">
        <v>2972</v>
      </c>
      <c r="M599" s="3" t="s">
        <v>8130</v>
      </c>
      <c r="N599" s="3" t="s">
        <v>8131</v>
      </c>
      <c r="O599" s="3" t="s">
        <v>151</v>
      </c>
      <c r="P599" s="3" t="s">
        <v>8132</v>
      </c>
      <c r="Q599" s="3" t="s">
        <v>8133</v>
      </c>
      <c r="R599" s="3" t="s">
        <v>61</v>
      </c>
      <c r="S599" s="3" t="s">
        <v>8134</v>
      </c>
      <c r="T599" s="3" t="s">
        <v>42</v>
      </c>
      <c r="U599" s="3" t="s">
        <v>8135</v>
      </c>
      <c r="V599" s="3" t="s">
        <v>8136</v>
      </c>
      <c r="W599" s="3" t="s">
        <v>8137</v>
      </c>
      <c r="X599" s="3">
        <f t="shared" si="9"/>
        <v>1189765.5</v>
      </c>
    </row>
    <row r="600" spans="1:24" x14ac:dyDescent="0.25">
      <c r="A600" s="2" t="s">
        <v>8138</v>
      </c>
      <c r="B600" s="3" t="s">
        <v>1097</v>
      </c>
      <c r="C600" s="3" t="s">
        <v>8139</v>
      </c>
      <c r="D600" s="3" t="s">
        <v>3694</v>
      </c>
      <c r="E600" s="3" t="s">
        <v>2532</v>
      </c>
      <c r="F600" s="3" t="s">
        <v>992</v>
      </c>
      <c r="G600" s="3" t="s">
        <v>539</v>
      </c>
      <c r="H600" s="3" t="s">
        <v>88</v>
      </c>
      <c r="I600" s="3" t="s">
        <v>8140</v>
      </c>
      <c r="J600" s="3" t="s">
        <v>1255</v>
      </c>
      <c r="K600" s="3" t="s">
        <v>1876</v>
      </c>
      <c r="L600" s="3" t="s">
        <v>8141</v>
      </c>
      <c r="M600" s="3" t="s">
        <v>8142</v>
      </c>
      <c r="N600" s="3" t="s">
        <v>8143</v>
      </c>
      <c r="O600" s="3" t="s">
        <v>3856</v>
      </c>
      <c r="P600" s="3" t="s">
        <v>38</v>
      </c>
      <c r="Q600" s="3" t="s">
        <v>8144</v>
      </c>
      <c r="R600" s="3" t="s">
        <v>1388</v>
      </c>
      <c r="S600" s="3" t="s">
        <v>8145</v>
      </c>
      <c r="T600" s="3" t="s">
        <v>42</v>
      </c>
      <c r="U600" s="3" t="s">
        <v>8146</v>
      </c>
      <c r="V600" s="3" t="s">
        <v>8147</v>
      </c>
      <c r="W600" s="3" t="s">
        <v>8148</v>
      </c>
      <c r="X600" s="3">
        <f t="shared" si="9"/>
        <v>1189650.8</v>
      </c>
    </row>
    <row r="601" spans="1:24" x14ac:dyDescent="0.25">
      <c r="A601" s="2" t="s">
        <v>8149</v>
      </c>
      <c r="B601" s="3" t="s">
        <v>2197</v>
      </c>
      <c r="C601" s="3" t="s">
        <v>8150</v>
      </c>
      <c r="D601" s="3" t="s">
        <v>1778</v>
      </c>
      <c r="E601" s="3" t="s">
        <v>1059</v>
      </c>
      <c r="F601" s="3" t="s">
        <v>1730</v>
      </c>
      <c r="G601" s="3" t="s">
        <v>1281</v>
      </c>
      <c r="H601" s="3" t="s">
        <v>51</v>
      </c>
      <c r="I601" s="3" t="s">
        <v>8151</v>
      </c>
      <c r="J601" s="3" t="s">
        <v>8152</v>
      </c>
      <c r="K601" s="3" t="s">
        <v>73</v>
      </c>
      <c r="L601" s="3" t="s">
        <v>8153</v>
      </c>
      <c r="M601" s="3" t="s">
        <v>8154</v>
      </c>
      <c r="N601" s="3" t="s">
        <v>8155</v>
      </c>
      <c r="O601" s="3" t="s">
        <v>169</v>
      </c>
      <c r="P601" s="3" t="s">
        <v>170</v>
      </c>
      <c r="Q601" s="3" t="s">
        <v>8156</v>
      </c>
      <c r="R601" s="3" t="s">
        <v>1972</v>
      </c>
      <c r="S601" s="3" t="s">
        <v>8157</v>
      </c>
      <c r="T601" s="3" t="s">
        <v>8158</v>
      </c>
      <c r="U601" s="3" t="s">
        <v>8159</v>
      </c>
      <c r="V601" s="3" t="s">
        <v>8160</v>
      </c>
      <c r="W601" s="3" t="s">
        <v>8161</v>
      </c>
      <c r="X601" s="3">
        <f t="shared" si="9"/>
        <v>1188525</v>
      </c>
    </row>
    <row r="602" spans="1:24" x14ac:dyDescent="0.25">
      <c r="A602" s="2" t="s">
        <v>8162</v>
      </c>
      <c r="B602" s="3" t="s">
        <v>699</v>
      </c>
      <c r="C602" s="3" t="s">
        <v>8163</v>
      </c>
      <c r="D602" s="3" t="s">
        <v>1856</v>
      </c>
      <c r="E602" s="3" t="s">
        <v>3707</v>
      </c>
      <c r="F602" s="3" t="s">
        <v>3634</v>
      </c>
      <c r="G602" s="3" t="s">
        <v>1166</v>
      </c>
      <c r="H602" s="3" t="s">
        <v>259</v>
      </c>
      <c r="I602" s="3" t="s">
        <v>8164</v>
      </c>
      <c r="J602" s="3" t="s">
        <v>8165</v>
      </c>
      <c r="K602" s="3" t="s">
        <v>1121</v>
      </c>
      <c r="L602" s="3" t="s">
        <v>8166</v>
      </c>
      <c r="M602" s="3" t="s">
        <v>8167</v>
      </c>
      <c r="N602" s="3" t="s">
        <v>8168</v>
      </c>
      <c r="O602" s="3" t="s">
        <v>37</v>
      </c>
      <c r="P602" s="3" t="s">
        <v>38</v>
      </c>
      <c r="Q602" s="3" t="s">
        <v>8169</v>
      </c>
      <c r="R602" s="3" t="s">
        <v>1972</v>
      </c>
      <c r="S602" s="3" t="s">
        <v>8170</v>
      </c>
      <c r="T602" s="3" t="s">
        <v>42</v>
      </c>
      <c r="U602" s="3" t="s">
        <v>8171</v>
      </c>
      <c r="V602" s="3" t="s">
        <v>8172</v>
      </c>
      <c r="W602" s="3" t="s">
        <v>8173</v>
      </c>
      <c r="X602" s="3">
        <f t="shared" si="9"/>
        <v>1187492.3999999999</v>
      </c>
    </row>
    <row r="603" spans="1:24" x14ac:dyDescent="0.25">
      <c r="A603" s="2" t="s">
        <v>8174</v>
      </c>
      <c r="B603" s="3" t="s">
        <v>1871</v>
      </c>
      <c r="C603" s="3" t="s">
        <v>8175</v>
      </c>
      <c r="D603" s="3" t="s">
        <v>627</v>
      </c>
      <c r="E603" s="3" t="s">
        <v>1511</v>
      </c>
      <c r="F603" s="3" t="s">
        <v>595</v>
      </c>
      <c r="G603" s="3" t="s">
        <v>203</v>
      </c>
      <c r="H603" s="3" t="s">
        <v>798</v>
      </c>
      <c r="I603" s="3" t="s">
        <v>8176</v>
      </c>
      <c r="J603" s="3" t="s">
        <v>8177</v>
      </c>
      <c r="K603" s="3" t="s">
        <v>8178</v>
      </c>
      <c r="L603" s="3" t="s">
        <v>5143</v>
      </c>
      <c r="M603" s="3" t="s">
        <v>8179</v>
      </c>
      <c r="N603" s="3" t="s">
        <v>8180</v>
      </c>
      <c r="O603" s="3" t="s">
        <v>113</v>
      </c>
      <c r="P603" s="3" t="s">
        <v>3198</v>
      </c>
      <c r="Q603" s="3" t="s">
        <v>8181</v>
      </c>
      <c r="R603" s="3" t="s">
        <v>849</v>
      </c>
      <c r="S603" s="3" t="s">
        <v>8182</v>
      </c>
      <c r="T603" s="3" t="s">
        <v>8183</v>
      </c>
      <c r="U603" s="3" t="s">
        <v>8184</v>
      </c>
      <c r="V603" s="3" t="s">
        <v>8185</v>
      </c>
      <c r="W603" s="3" t="s">
        <v>8186</v>
      </c>
      <c r="X603" s="3">
        <f t="shared" si="9"/>
        <v>1183536</v>
      </c>
    </row>
    <row r="604" spans="1:24" x14ac:dyDescent="0.25">
      <c r="A604" s="2" t="s">
        <v>8187</v>
      </c>
      <c r="B604" s="3" t="s">
        <v>1591</v>
      </c>
      <c r="C604" s="3" t="s">
        <v>8188</v>
      </c>
      <c r="D604" s="3" t="s">
        <v>1995</v>
      </c>
      <c r="E604" s="3" t="s">
        <v>1806</v>
      </c>
      <c r="F604" s="3" t="s">
        <v>2608</v>
      </c>
      <c r="G604" s="3" t="s">
        <v>4292</v>
      </c>
      <c r="H604" s="3" t="s">
        <v>144</v>
      </c>
      <c r="I604" s="3" t="s">
        <v>8189</v>
      </c>
      <c r="J604" s="3" t="s">
        <v>8190</v>
      </c>
      <c r="K604" s="3" t="s">
        <v>73</v>
      </c>
      <c r="L604" s="3" t="s">
        <v>8191</v>
      </c>
      <c r="M604" s="3" t="s">
        <v>8191</v>
      </c>
      <c r="N604" s="3" t="s">
        <v>8192</v>
      </c>
      <c r="O604" s="3" t="s">
        <v>8193</v>
      </c>
      <c r="P604" s="3" t="s">
        <v>8194</v>
      </c>
      <c r="Q604" s="3" t="s">
        <v>8195</v>
      </c>
      <c r="R604" s="3" t="s">
        <v>965</v>
      </c>
      <c r="S604" s="3" t="s">
        <v>8196</v>
      </c>
      <c r="T604" s="3" t="s">
        <v>8197</v>
      </c>
      <c r="U604" s="3" t="s">
        <v>8198</v>
      </c>
      <c r="V604" s="3" t="s">
        <v>8199</v>
      </c>
      <c r="W604" s="3" t="s">
        <v>8200</v>
      </c>
      <c r="X604" s="3">
        <f t="shared" si="9"/>
        <v>1182650.7</v>
      </c>
    </row>
    <row r="605" spans="1:24" x14ac:dyDescent="0.25">
      <c r="A605" s="2" t="s">
        <v>8201</v>
      </c>
      <c r="B605" s="3" t="s">
        <v>554</v>
      </c>
      <c r="C605" s="3" t="s">
        <v>8202</v>
      </c>
      <c r="D605" s="3" t="s">
        <v>1510</v>
      </c>
      <c r="E605" s="3" t="s">
        <v>1777</v>
      </c>
      <c r="F605" s="3" t="s">
        <v>3526</v>
      </c>
      <c r="G605" s="3" t="s">
        <v>597</v>
      </c>
      <c r="H605" s="3" t="s">
        <v>30</v>
      </c>
      <c r="I605" s="3" t="s">
        <v>8203</v>
      </c>
      <c r="J605" s="3" t="s">
        <v>8204</v>
      </c>
      <c r="K605" s="3" t="s">
        <v>3624</v>
      </c>
      <c r="L605" s="3" t="s">
        <v>2041</v>
      </c>
      <c r="M605" s="3" t="s">
        <v>8205</v>
      </c>
      <c r="N605" s="3" t="s">
        <v>8206</v>
      </c>
      <c r="O605" s="3" t="s">
        <v>94</v>
      </c>
      <c r="P605" s="3" t="s">
        <v>38</v>
      </c>
      <c r="Q605" s="3" t="s">
        <v>8207</v>
      </c>
      <c r="R605" s="3" t="s">
        <v>1691</v>
      </c>
      <c r="S605" s="3" t="s">
        <v>8208</v>
      </c>
      <c r="T605" s="3" t="s">
        <v>42</v>
      </c>
      <c r="U605" s="3" t="s">
        <v>8209</v>
      </c>
      <c r="V605" s="3" t="s">
        <v>8210</v>
      </c>
      <c r="W605" s="3" t="s">
        <v>8211</v>
      </c>
      <c r="X605" s="3">
        <f t="shared" si="9"/>
        <v>1179267.6000000001</v>
      </c>
    </row>
    <row r="606" spans="1:24" x14ac:dyDescent="0.25">
      <c r="A606" s="2" t="s">
        <v>8212</v>
      </c>
      <c r="B606" s="3" t="s">
        <v>8213</v>
      </c>
      <c r="C606" s="3" t="s">
        <v>8214</v>
      </c>
      <c r="D606" s="3" t="s">
        <v>384</v>
      </c>
      <c r="E606" s="3" t="s">
        <v>417</v>
      </c>
      <c r="F606" s="3" t="s">
        <v>3263</v>
      </c>
      <c r="G606" s="3" t="s">
        <v>3180</v>
      </c>
      <c r="H606" s="3" t="s">
        <v>203</v>
      </c>
      <c r="I606" s="3" t="s">
        <v>8215</v>
      </c>
      <c r="J606" s="3" t="s">
        <v>5184</v>
      </c>
      <c r="K606" s="3" t="s">
        <v>8216</v>
      </c>
      <c r="L606" s="3" t="s">
        <v>3530</v>
      </c>
      <c r="M606" s="3" t="s">
        <v>8217</v>
      </c>
      <c r="N606" s="3" t="s">
        <v>8218</v>
      </c>
      <c r="O606" s="3" t="s">
        <v>113</v>
      </c>
      <c r="P606" s="3" t="s">
        <v>114</v>
      </c>
      <c r="Q606" s="3" t="s">
        <v>1404</v>
      </c>
      <c r="R606" s="3" t="s">
        <v>268</v>
      </c>
      <c r="S606" s="3" t="s">
        <v>8219</v>
      </c>
      <c r="T606" s="3" t="s">
        <v>42</v>
      </c>
      <c r="U606" s="3" t="s">
        <v>8220</v>
      </c>
      <c r="V606" s="3" t="s">
        <v>8221</v>
      </c>
      <c r="W606" s="3" t="s">
        <v>8222</v>
      </c>
      <c r="X606" s="3">
        <f t="shared" si="9"/>
        <v>1178465.0999999999</v>
      </c>
    </row>
    <row r="607" spans="1:24" x14ac:dyDescent="0.25">
      <c r="A607" s="2" t="s">
        <v>8223</v>
      </c>
      <c r="B607" s="3" t="s">
        <v>1097</v>
      </c>
      <c r="C607" s="3" t="s">
        <v>8224</v>
      </c>
      <c r="D607" s="3" t="s">
        <v>733</v>
      </c>
      <c r="E607" s="3" t="s">
        <v>2314</v>
      </c>
      <c r="F607" s="3" t="s">
        <v>5182</v>
      </c>
      <c r="G607" s="3" t="s">
        <v>106</v>
      </c>
      <c r="H607" s="3" t="s">
        <v>88</v>
      </c>
      <c r="I607" s="3" t="s">
        <v>8225</v>
      </c>
      <c r="J607" s="3" t="s">
        <v>8226</v>
      </c>
      <c r="K607" s="3" t="s">
        <v>8227</v>
      </c>
      <c r="L607" s="3" t="s">
        <v>8228</v>
      </c>
      <c r="M607" s="3" t="s">
        <v>8229</v>
      </c>
      <c r="N607" s="3" t="s">
        <v>8230</v>
      </c>
      <c r="O607" s="3" t="s">
        <v>37</v>
      </c>
      <c r="P607" s="3" t="s">
        <v>8231</v>
      </c>
      <c r="Q607" s="3" t="s">
        <v>8232</v>
      </c>
      <c r="R607" s="3" t="s">
        <v>548</v>
      </c>
      <c r="S607" s="3" t="s">
        <v>8233</v>
      </c>
      <c r="T607" s="3" t="s">
        <v>8234</v>
      </c>
      <c r="U607" s="3" t="s">
        <v>8235</v>
      </c>
      <c r="V607" s="3" t="s">
        <v>8236</v>
      </c>
      <c r="W607" s="3" t="s">
        <v>8237</v>
      </c>
      <c r="X607" s="3">
        <f t="shared" si="9"/>
        <v>1176426.8</v>
      </c>
    </row>
    <row r="608" spans="1:24" x14ac:dyDescent="0.25">
      <c r="A608" s="2" t="s">
        <v>8238</v>
      </c>
      <c r="B608" s="3" t="s">
        <v>1591</v>
      </c>
      <c r="C608" s="3" t="s">
        <v>8239</v>
      </c>
      <c r="D608" s="3" t="s">
        <v>2609</v>
      </c>
      <c r="E608" s="3" t="s">
        <v>1083</v>
      </c>
      <c r="F608" s="3" t="s">
        <v>1823</v>
      </c>
      <c r="G608" s="3" t="s">
        <v>106</v>
      </c>
      <c r="H608" s="3" t="s">
        <v>88</v>
      </c>
      <c r="I608" s="3" t="s">
        <v>8240</v>
      </c>
      <c r="J608" s="3" t="s">
        <v>2655</v>
      </c>
      <c r="K608" s="3" t="s">
        <v>5986</v>
      </c>
      <c r="L608" s="3" t="s">
        <v>7999</v>
      </c>
      <c r="M608" s="3" t="s">
        <v>8241</v>
      </c>
      <c r="N608" s="3" t="s">
        <v>8242</v>
      </c>
      <c r="O608" s="3" t="s">
        <v>6334</v>
      </c>
      <c r="P608" s="3" t="s">
        <v>38</v>
      </c>
      <c r="Q608" s="3" t="s">
        <v>8243</v>
      </c>
      <c r="R608" s="3" t="s">
        <v>358</v>
      </c>
      <c r="S608" s="3" t="s">
        <v>8244</v>
      </c>
      <c r="T608" s="3" t="s">
        <v>42</v>
      </c>
      <c r="U608" s="3" t="s">
        <v>8245</v>
      </c>
      <c r="V608" s="3" t="s">
        <v>8246</v>
      </c>
      <c r="W608" s="3" t="s">
        <v>8247</v>
      </c>
      <c r="X608" s="3">
        <f t="shared" si="9"/>
        <v>1175497.4000000001</v>
      </c>
    </row>
    <row r="609" spans="1:24" x14ac:dyDescent="0.25">
      <c r="A609" s="2" t="s">
        <v>8248</v>
      </c>
      <c r="B609" s="3" t="s">
        <v>1097</v>
      </c>
      <c r="C609" s="3" t="s">
        <v>8249</v>
      </c>
      <c r="D609" s="3" t="s">
        <v>3760</v>
      </c>
      <c r="E609" s="3" t="s">
        <v>2183</v>
      </c>
      <c r="F609" s="3" t="s">
        <v>1823</v>
      </c>
      <c r="G609" s="3" t="s">
        <v>204</v>
      </c>
      <c r="H609" s="3" t="s">
        <v>52</v>
      </c>
      <c r="I609" s="3" t="s">
        <v>8250</v>
      </c>
      <c r="J609" s="3" t="s">
        <v>8251</v>
      </c>
      <c r="K609" s="3" t="s">
        <v>1198</v>
      </c>
      <c r="L609" s="3" t="s">
        <v>8252</v>
      </c>
      <c r="M609" s="3" t="s">
        <v>8253</v>
      </c>
      <c r="N609" s="3" t="s">
        <v>8254</v>
      </c>
      <c r="O609" s="3" t="s">
        <v>584</v>
      </c>
      <c r="P609" s="3" t="s">
        <v>8255</v>
      </c>
      <c r="Q609" s="3" t="s">
        <v>8256</v>
      </c>
      <c r="R609" s="3" t="s">
        <v>566</v>
      </c>
      <c r="S609" s="3" t="s">
        <v>8257</v>
      </c>
      <c r="T609" s="3" t="s">
        <v>42</v>
      </c>
      <c r="U609" s="3" t="s">
        <v>8258</v>
      </c>
      <c r="V609" s="3" t="s">
        <v>8259</v>
      </c>
      <c r="W609" s="3" t="s">
        <v>8260</v>
      </c>
      <c r="X609" s="3">
        <f t="shared" si="9"/>
        <v>1173880.8</v>
      </c>
    </row>
    <row r="610" spans="1:24" x14ac:dyDescent="0.25">
      <c r="A610" s="2" t="s">
        <v>8261</v>
      </c>
      <c r="B610" s="3" t="s">
        <v>2064</v>
      </c>
      <c r="C610" s="3" t="s">
        <v>8262</v>
      </c>
      <c r="D610" s="3" t="s">
        <v>1085</v>
      </c>
      <c r="E610" s="3" t="s">
        <v>2436</v>
      </c>
      <c r="F610" s="3" t="s">
        <v>6467</v>
      </c>
      <c r="G610" s="3" t="s">
        <v>3303</v>
      </c>
      <c r="H610" s="3" t="s">
        <v>259</v>
      </c>
      <c r="I610" s="3" t="s">
        <v>8263</v>
      </c>
      <c r="J610" s="3" t="s">
        <v>3973</v>
      </c>
      <c r="K610" s="3" t="s">
        <v>224</v>
      </c>
      <c r="L610" s="3" t="s">
        <v>8264</v>
      </c>
      <c r="M610" s="3" t="s">
        <v>8265</v>
      </c>
      <c r="N610" s="3" t="s">
        <v>8266</v>
      </c>
      <c r="O610" s="3" t="s">
        <v>37</v>
      </c>
      <c r="P610" s="3" t="s">
        <v>38</v>
      </c>
      <c r="Q610" s="3" t="s">
        <v>8267</v>
      </c>
      <c r="R610" s="3" t="s">
        <v>965</v>
      </c>
      <c r="S610" s="3" t="s">
        <v>8268</v>
      </c>
      <c r="T610" s="3" t="s">
        <v>42</v>
      </c>
      <c r="U610" s="3" t="s">
        <v>8269</v>
      </c>
      <c r="V610" s="3" t="s">
        <v>8270</v>
      </c>
      <c r="W610" s="3" t="s">
        <v>8271</v>
      </c>
      <c r="X610" s="3">
        <f t="shared" si="9"/>
        <v>1172628.2</v>
      </c>
    </row>
    <row r="611" spans="1:24" x14ac:dyDescent="0.25">
      <c r="A611" s="2" t="s">
        <v>8272</v>
      </c>
      <c r="B611" s="3" t="s">
        <v>253</v>
      </c>
      <c r="C611" s="3" t="s">
        <v>8273</v>
      </c>
      <c r="D611" s="3" t="s">
        <v>4572</v>
      </c>
      <c r="E611" s="3" t="s">
        <v>5169</v>
      </c>
      <c r="F611" s="3" t="s">
        <v>1412</v>
      </c>
      <c r="G611" s="3" t="s">
        <v>1413</v>
      </c>
      <c r="H611" s="3" t="s">
        <v>144</v>
      </c>
      <c r="I611" s="3" t="s">
        <v>8274</v>
      </c>
      <c r="J611" s="3" t="s">
        <v>8275</v>
      </c>
      <c r="K611" s="3" t="s">
        <v>420</v>
      </c>
      <c r="L611" s="3" t="s">
        <v>945</v>
      </c>
      <c r="M611" s="3" t="s">
        <v>8276</v>
      </c>
      <c r="N611" s="3" t="s">
        <v>8277</v>
      </c>
      <c r="O611" s="3" t="s">
        <v>37</v>
      </c>
      <c r="P611" s="3" t="s">
        <v>38</v>
      </c>
      <c r="Q611" s="3" t="s">
        <v>8278</v>
      </c>
      <c r="R611" s="3" t="s">
        <v>965</v>
      </c>
      <c r="S611" s="3" t="s">
        <v>8279</v>
      </c>
      <c r="T611" s="3" t="s">
        <v>42</v>
      </c>
      <c r="U611" s="3" t="s">
        <v>8280</v>
      </c>
      <c r="V611" s="3" t="s">
        <v>8281</v>
      </c>
      <c r="W611" s="3" t="s">
        <v>8282</v>
      </c>
      <c r="X611" s="3">
        <f t="shared" si="9"/>
        <v>1171307.0999999999</v>
      </c>
    </row>
    <row r="612" spans="1:24" x14ac:dyDescent="0.25">
      <c r="A612" s="2" t="s">
        <v>8283</v>
      </c>
      <c r="B612" s="3" t="s">
        <v>1591</v>
      </c>
      <c r="C612" s="3" t="s">
        <v>8284</v>
      </c>
      <c r="D612" s="3" t="s">
        <v>841</v>
      </c>
      <c r="E612" s="3" t="s">
        <v>840</v>
      </c>
      <c r="F612" s="3" t="s">
        <v>6393</v>
      </c>
      <c r="G612" s="3" t="s">
        <v>204</v>
      </c>
      <c r="H612" s="3" t="s">
        <v>88</v>
      </c>
      <c r="I612" s="3" t="s">
        <v>8285</v>
      </c>
      <c r="J612" s="3" t="s">
        <v>741</v>
      </c>
      <c r="K612" s="3" t="s">
        <v>8286</v>
      </c>
      <c r="L612" s="3" t="s">
        <v>8287</v>
      </c>
      <c r="M612" s="3" t="s">
        <v>8288</v>
      </c>
      <c r="N612" s="3" t="s">
        <v>8289</v>
      </c>
      <c r="O612" s="3" t="s">
        <v>37</v>
      </c>
      <c r="P612" s="3" t="s">
        <v>38</v>
      </c>
      <c r="Q612" s="3" t="s">
        <v>8290</v>
      </c>
      <c r="R612" s="3" t="s">
        <v>4539</v>
      </c>
      <c r="S612" s="3" t="s">
        <v>8291</v>
      </c>
      <c r="T612" s="3" t="s">
        <v>42</v>
      </c>
      <c r="U612" s="3" t="s">
        <v>8292</v>
      </c>
      <c r="V612" s="3" t="s">
        <v>8293</v>
      </c>
      <c r="W612" s="3" t="s">
        <v>8294</v>
      </c>
      <c r="X612" s="3">
        <f t="shared" si="9"/>
        <v>1170407.7</v>
      </c>
    </row>
    <row r="613" spans="1:24" x14ac:dyDescent="0.25">
      <c r="A613" s="2" t="s">
        <v>8295</v>
      </c>
      <c r="B613" s="3" t="s">
        <v>3797</v>
      </c>
      <c r="C613" s="3" t="s">
        <v>8296</v>
      </c>
      <c r="D613" s="3" t="s">
        <v>923</v>
      </c>
      <c r="E613" s="3" t="s">
        <v>4735</v>
      </c>
      <c r="F613" s="3" t="s">
        <v>2685</v>
      </c>
      <c r="G613" s="3" t="s">
        <v>4402</v>
      </c>
      <c r="H613" s="3" t="s">
        <v>87</v>
      </c>
      <c r="I613" s="3" t="s">
        <v>8297</v>
      </c>
      <c r="J613" s="3" t="s">
        <v>8298</v>
      </c>
      <c r="K613" s="3" t="s">
        <v>630</v>
      </c>
      <c r="L613" s="3" t="s">
        <v>2069</v>
      </c>
      <c r="M613" s="3" t="s">
        <v>8299</v>
      </c>
      <c r="N613" s="3" t="s">
        <v>8300</v>
      </c>
      <c r="O613" s="3" t="s">
        <v>113</v>
      </c>
      <c r="P613" s="3" t="s">
        <v>6163</v>
      </c>
      <c r="Q613" s="3" t="s">
        <v>8301</v>
      </c>
      <c r="R613" s="3" t="s">
        <v>3091</v>
      </c>
      <c r="S613" s="3" t="s">
        <v>8302</v>
      </c>
      <c r="T613" s="3" t="s">
        <v>42</v>
      </c>
      <c r="U613" s="3" t="s">
        <v>8303</v>
      </c>
      <c r="V613" s="3" t="s">
        <v>8304</v>
      </c>
      <c r="W613" s="3" t="s">
        <v>8305</v>
      </c>
      <c r="X613" s="3">
        <f t="shared" si="9"/>
        <v>1169740.8</v>
      </c>
    </row>
    <row r="614" spans="1:24" x14ac:dyDescent="0.25">
      <c r="A614" s="2" t="s">
        <v>8306</v>
      </c>
      <c r="B614" s="3" t="s">
        <v>1042</v>
      </c>
      <c r="C614" s="3" t="s">
        <v>8307</v>
      </c>
      <c r="D614" s="3" t="s">
        <v>3635</v>
      </c>
      <c r="E614" s="3" t="s">
        <v>2299</v>
      </c>
      <c r="F614" s="3" t="s">
        <v>1825</v>
      </c>
      <c r="G614" s="3" t="s">
        <v>1381</v>
      </c>
      <c r="H614" s="3" t="s">
        <v>666</v>
      </c>
      <c r="I614" s="3" t="s">
        <v>8308</v>
      </c>
      <c r="J614" s="3" t="s">
        <v>8309</v>
      </c>
      <c r="K614" s="3" t="s">
        <v>3852</v>
      </c>
      <c r="L614" s="3" t="s">
        <v>8310</v>
      </c>
      <c r="M614" s="3" t="s">
        <v>8311</v>
      </c>
      <c r="N614" s="3" t="s">
        <v>8312</v>
      </c>
      <c r="O614" s="3" t="s">
        <v>169</v>
      </c>
      <c r="P614" s="3" t="s">
        <v>170</v>
      </c>
      <c r="Q614" s="3" t="s">
        <v>8313</v>
      </c>
      <c r="R614" s="3" t="s">
        <v>2695</v>
      </c>
      <c r="S614" s="3" t="s">
        <v>8314</v>
      </c>
      <c r="T614" s="3" t="s">
        <v>42</v>
      </c>
      <c r="U614" s="3" t="s">
        <v>8315</v>
      </c>
      <c r="V614" s="3" t="s">
        <v>8316</v>
      </c>
      <c r="W614" s="3" t="s">
        <v>8317</v>
      </c>
      <c r="X614" s="3">
        <f t="shared" si="9"/>
        <v>1168936</v>
      </c>
    </row>
    <row r="615" spans="1:24" x14ac:dyDescent="0.25">
      <c r="A615" s="2" t="s">
        <v>8318</v>
      </c>
      <c r="B615" s="3" t="s">
        <v>469</v>
      </c>
      <c r="C615" s="3" t="s">
        <v>8319</v>
      </c>
      <c r="D615" s="3" t="s">
        <v>6219</v>
      </c>
      <c r="E615" s="3" t="s">
        <v>256</v>
      </c>
      <c r="F615" s="3" t="s">
        <v>8320</v>
      </c>
      <c r="G615" s="3" t="s">
        <v>798</v>
      </c>
      <c r="H615" s="3" t="s">
        <v>88</v>
      </c>
      <c r="I615" s="3" t="s">
        <v>8321</v>
      </c>
      <c r="J615" s="3" t="s">
        <v>8322</v>
      </c>
      <c r="K615" s="3" t="s">
        <v>8323</v>
      </c>
      <c r="L615" s="3" t="s">
        <v>5624</v>
      </c>
      <c r="M615" s="3" t="s">
        <v>8324</v>
      </c>
      <c r="N615" s="3" t="s">
        <v>8325</v>
      </c>
      <c r="O615" s="3" t="s">
        <v>169</v>
      </c>
      <c r="P615" s="3" t="s">
        <v>170</v>
      </c>
      <c r="Q615" s="3" t="s">
        <v>8326</v>
      </c>
      <c r="R615" s="3" t="s">
        <v>2500</v>
      </c>
      <c r="S615" s="3" t="s">
        <v>8327</v>
      </c>
      <c r="T615" s="3" t="s">
        <v>42</v>
      </c>
      <c r="U615" s="3" t="s">
        <v>8328</v>
      </c>
      <c r="V615" s="3" t="s">
        <v>8329</v>
      </c>
      <c r="W615" s="3" t="s">
        <v>8330</v>
      </c>
      <c r="X615" s="3">
        <f t="shared" si="9"/>
        <v>1164413.7</v>
      </c>
    </row>
    <row r="616" spans="1:24" x14ac:dyDescent="0.25">
      <c r="A616" s="2" t="s">
        <v>8331</v>
      </c>
      <c r="B616" s="3" t="s">
        <v>554</v>
      </c>
      <c r="C616" s="3" t="s">
        <v>8332</v>
      </c>
      <c r="D616" s="3" t="s">
        <v>662</v>
      </c>
      <c r="E616" s="3" t="s">
        <v>7170</v>
      </c>
      <c r="F616" s="3" t="s">
        <v>1964</v>
      </c>
      <c r="G616" s="3" t="s">
        <v>798</v>
      </c>
      <c r="H616" s="3" t="s">
        <v>30</v>
      </c>
      <c r="I616" s="3" t="s">
        <v>8333</v>
      </c>
      <c r="J616" s="3" t="s">
        <v>8334</v>
      </c>
      <c r="K616" s="3" t="s">
        <v>55</v>
      </c>
      <c r="L616" s="3" t="s">
        <v>5808</v>
      </c>
      <c r="M616" s="3" t="s">
        <v>8335</v>
      </c>
      <c r="N616" s="3" t="s">
        <v>8336</v>
      </c>
      <c r="O616" s="3" t="s">
        <v>584</v>
      </c>
      <c r="P616" s="3" t="s">
        <v>585</v>
      </c>
      <c r="Q616" s="3" t="s">
        <v>8337</v>
      </c>
      <c r="R616" s="3" t="s">
        <v>426</v>
      </c>
      <c r="S616" s="3" t="s">
        <v>8338</v>
      </c>
      <c r="T616" s="3" t="s">
        <v>42</v>
      </c>
      <c r="U616" s="3" t="s">
        <v>8339</v>
      </c>
      <c r="V616" s="3" t="s">
        <v>8340</v>
      </c>
      <c r="W616" s="3" t="s">
        <v>8341</v>
      </c>
      <c r="X616" s="3">
        <f t="shared" si="9"/>
        <v>1161930</v>
      </c>
    </row>
    <row r="617" spans="1:24" x14ac:dyDescent="0.25">
      <c r="A617" s="2" t="s">
        <v>8342</v>
      </c>
      <c r="B617" s="3" t="s">
        <v>1591</v>
      </c>
      <c r="C617" s="3" t="s">
        <v>8343</v>
      </c>
      <c r="D617" s="3" t="s">
        <v>1099</v>
      </c>
      <c r="E617" s="3" t="s">
        <v>7170</v>
      </c>
      <c r="F617" s="3" t="s">
        <v>1699</v>
      </c>
      <c r="G617" s="3" t="s">
        <v>665</v>
      </c>
      <c r="H617" s="3" t="s">
        <v>259</v>
      </c>
      <c r="I617" s="3" t="s">
        <v>8344</v>
      </c>
      <c r="J617" s="3" t="s">
        <v>8345</v>
      </c>
      <c r="K617" s="3" t="s">
        <v>8346</v>
      </c>
      <c r="L617" s="3" t="s">
        <v>8347</v>
      </c>
      <c r="M617" s="3" t="s">
        <v>8348</v>
      </c>
      <c r="N617" s="3" t="s">
        <v>8349</v>
      </c>
      <c r="O617" s="3" t="s">
        <v>37</v>
      </c>
      <c r="P617" s="3" t="s">
        <v>38</v>
      </c>
      <c r="Q617" s="3" t="s">
        <v>8350</v>
      </c>
      <c r="R617" s="3" t="s">
        <v>637</v>
      </c>
      <c r="S617" s="3" t="s">
        <v>8351</v>
      </c>
      <c r="T617" s="3" t="s">
        <v>8352</v>
      </c>
      <c r="U617" s="3" t="s">
        <v>8353</v>
      </c>
      <c r="V617" s="3" t="s">
        <v>8354</v>
      </c>
      <c r="W617" s="3" t="s">
        <v>8355</v>
      </c>
      <c r="X617" s="3">
        <f t="shared" si="9"/>
        <v>1161529.6000000001</v>
      </c>
    </row>
    <row r="618" spans="1:24" x14ac:dyDescent="0.25">
      <c r="A618" s="2" t="s">
        <v>8356</v>
      </c>
      <c r="B618" s="3" t="s">
        <v>253</v>
      </c>
      <c r="C618" s="3" t="s">
        <v>8357</v>
      </c>
      <c r="D618" s="3" t="s">
        <v>5780</v>
      </c>
      <c r="E618" s="3" t="s">
        <v>1473</v>
      </c>
      <c r="F618" s="3" t="s">
        <v>2746</v>
      </c>
      <c r="G618" s="3" t="s">
        <v>1103</v>
      </c>
      <c r="H618" s="3" t="s">
        <v>88</v>
      </c>
      <c r="I618" s="3" t="s">
        <v>8358</v>
      </c>
      <c r="J618" s="3" t="s">
        <v>8359</v>
      </c>
      <c r="K618" s="3" t="s">
        <v>8360</v>
      </c>
      <c r="L618" s="3" t="s">
        <v>34</v>
      </c>
      <c r="M618" s="3" t="s">
        <v>35</v>
      </c>
      <c r="N618" s="3" t="s">
        <v>8361</v>
      </c>
      <c r="O618" s="3" t="s">
        <v>37</v>
      </c>
      <c r="P618" s="3" t="s">
        <v>2001</v>
      </c>
      <c r="Q618" s="3" t="s">
        <v>8362</v>
      </c>
      <c r="R618" s="3" t="s">
        <v>6134</v>
      </c>
      <c r="S618" s="3" t="s">
        <v>8363</v>
      </c>
      <c r="T618" s="3" t="s">
        <v>42</v>
      </c>
      <c r="U618" s="3" t="s">
        <v>8364</v>
      </c>
      <c r="V618" s="3" t="s">
        <v>8365</v>
      </c>
      <c r="W618" s="3" t="s">
        <v>8366</v>
      </c>
      <c r="X618" s="3">
        <f t="shared" si="9"/>
        <v>1158700.7999999998</v>
      </c>
    </row>
    <row r="619" spans="1:24" x14ac:dyDescent="0.25">
      <c r="A619" s="2" t="s">
        <v>8367</v>
      </c>
      <c r="B619" s="3" t="s">
        <v>469</v>
      </c>
      <c r="C619" s="3" t="s">
        <v>8368</v>
      </c>
      <c r="D619" s="3" t="s">
        <v>8369</v>
      </c>
      <c r="E619" s="3" t="s">
        <v>5400</v>
      </c>
      <c r="F619" s="3" t="s">
        <v>750</v>
      </c>
      <c r="G619" s="3" t="s">
        <v>597</v>
      </c>
      <c r="H619" s="3" t="s">
        <v>88</v>
      </c>
      <c r="I619" s="3" t="s">
        <v>8370</v>
      </c>
      <c r="J619" s="3" t="s">
        <v>3091</v>
      </c>
      <c r="K619" s="3" t="s">
        <v>8371</v>
      </c>
      <c r="L619" s="3" t="s">
        <v>8372</v>
      </c>
      <c r="M619" s="3" t="s">
        <v>8373</v>
      </c>
      <c r="N619" s="3" t="s">
        <v>8374</v>
      </c>
      <c r="O619" s="3" t="s">
        <v>8375</v>
      </c>
      <c r="P619" s="3" t="s">
        <v>8376</v>
      </c>
      <c r="Q619" s="3" t="s">
        <v>8377</v>
      </c>
      <c r="R619" s="3" t="s">
        <v>268</v>
      </c>
      <c r="S619" s="3" t="s">
        <v>8378</v>
      </c>
      <c r="T619" s="3" t="s">
        <v>42</v>
      </c>
      <c r="U619" s="3" t="s">
        <v>8379</v>
      </c>
      <c r="V619" s="3" t="s">
        <v>8380</v>
      </c>
      <c r="W619" s="3" t="s">
        <v>8381</v>
      </c>
      <c r="X619" s="3">
        <f t="shared" si="9"/>
        <v>1156795.3</v>
      </c>
    </row>
    <row r="620" spans="1:24" x14ac:dyDescent="0.25">
      <c r="A620" s="2" t="s">
        <v>8382</v>
      </c>
      <c r="B620" s="3" t="s">
        <v>198</v>
      </c>
      <c r="C620" s="3" t="s">
        <v>8383</v>
      </c>
      <c r="D620" s="3" t="s">
        <v>202</v>
      </c>
      <c r="E620" s="3" t="s">
        <v>2888</v>
      </c>
      <c r="F620" s="3" t="s">
        <v>2420</v>
      </c>
      <c r="G620" s="3" t="s">
        <v>2625</v>
      </c>
      <c r="H620" s="3" t="s">
        <v>88</v>
      </c>
      <c r="I620" s="3" t="s">
        <v>8384</v>
      </c>
      <c r="J620" s="3" t="s">
        <v>5858</v>
      </c>
      <c r="K620" s="3" t="s">
        <v>5114</v>
      </c>
      <c r="L620" s="3" t="s">
        <v>8385</v>
      </c>
      <c r="M620" s="3" t="s">
        <v>8386</v>
      </c>
      <c r="N620" s="3" t="s">
        <v>8387</v>
      </c>
      <c r="O620" s="3" t="s">
        <v>37</v>
      </c>
      <c r="P620" s="3" t="s">
        <v>38</v>
      </c>
      <c r="Q620" s="3" t="s">
        <v>8388</v>
      </c>
      <c r="R620" s="3" t="s">
        <v>2540</v>
      </c>
      <c r="S620" s="3" t="s">
        <v>8389</v>
      </c>
      <c r="T620" s="3" t="s">
        <v>42</v>
      </c>
      <c r="U620" s="3" t="s">
        <v>8390</v>
      </c>
      <c r="V620" s="3" t="s">
        <v>8391</v>
      </c>
      <c r="W620" s="3" t="s">
        <v>8392</v>
      </c>
      <c r="X620" s="3">
        <f t="shared" si="9"/>
        <v>1153787.1000000001</v>
      </c>
    </row>
    <row r="621" spans="1:24" x14ac:dyDescent="0.25">
      <c r="A621" s="2" t="s">
        <v>8393</v>
      </c>
      <c r="B621" s="3" t="s">
        <v>1163</v>
      </c>
      <c r="C621" s="3" t="s">
        <v>8394</v>
      </c>
      <c r="D621" s="3" t="s">
        <v>2561</v>
      </c>
      <c r="E621" s="3" t="s">
        <v>731</v>
      </c>
      <c r="F621" s="3" t="s">
        <v>7872</v>
      </c>
      <c r="G621" s="3" t="s">
        <v>8395</v>
      </c>
      <c r="H621" s="3" t="s">
        <v>2625</v>
      </c>
      <c r="I621" s="3" t="s">
        <v>8396</v>
      </c>
      <c r="J621" s="3" t="s">
        <v>3883</v>
      </c>
      <c r="K621" s="3" t="s">
        <v>439</v>
      </c>
      <c r="L621" s="3" t="s">
        <v>7271</v>
      </c>
      <c r="M621" s="3" t="s">
        <v>8397</v>
      </c>
      <c r="N621" s="3" t="s">
        <v>8398</v>
      </c>
      <c r="O621" s="3" t="s">
        <v>37</v>
      </c>
      <c r="P621" s="3" t="s">
        <v>38</v>
      </c>
      <c r="Q621" s="3" t="s">
        <v>8399</v>
      </c>
      <c r="R621" s="3" t="s">
        <v>1661</v>
      </c>
      <c r="S621" s="3" t="s">
        <v>8400</v>
      </c>
      <c r="T621" s="3" t="s">
        <v>42</v>
      </c>
      <c r="U621" s="3" t="s">
        <v>8401</v>
      </c>
      <c r="V621" s="3" t="s">
        <v>8402</v>
      </c>
      <c r="W621" s="3" t="s">
        <v>8403</v>
      </c>
      <c r="X621" s="3">
        <f t="shared" si="9"/>
        <v>1152926.3999999999</v>
      </c>
    </row>
    <row r="622" spans="1:24" x14ac:dyDescent="0.25">
      <c r="A622" s="2" t="s">
        <v>8404</v>
      </c>
      <c r="B622" s="3" t="s">
        <v>1359</v>
      </c>
      <c r="C622" s="3" t="s">
        <v>8405</v>
      </c>
      <c r="D622" s="3" t="s">
        <v>4385</v>
      </c>
      <c r="E622" s="3" t="s">
        <v>1330</v>
      </c>
      <c r="F622" s="3" t="s">
        <v>86</v>
      </c>
      <c r="G622" s="3" t="s">
        <v>1532</v>
      </c>
      <c r="H622" s="3" t="s">
        <v>183</v>
      </c>
      <c r="I622" s="3" t="s">
        <v>8406</v>
      </c>
      <c r="J622" s="3" t="s">
        <v>8407</v>
      </c>
      <c r="K622" s="3" t="s">
        <v>8408</v>
      </c>
      <c r="L622" s="3" t="s">
        <v>3432</v>
      </c>
      <c r="M622" s="3" t="s">
        <v>3432</v>
      </c>
      <c r="N622" s="3" t="s">
        <v>8409</v>
      </c>
      <c r="O622" s="3" t="s">
        <v>8410</v>
      </c>
      <c r="P622" s="3" t="s">
        <v>756</v>
      </c>
      <c r="Q622" s="3" t="s">
        <v>8411</v>
      </c>
      <c r="R622" s="3" t="s">
        <v>741</v>
      </c>
      <c r="S622" s="3" t="s">
        <v>8412</v>
      </c>
      <c r="T622" s="3" t="s">
        <v>42</v>
      </c>
      <c r="U622" s="3" t="s">
        <v>8413</v>
      </c>
      <c r="V622" s="3" t="s">
        <v>8414</v>
      </c>
      <c r="W622" s="3" t="s">
        <v>8415</v>
      </c>
      <c r="X622" s="3">
        <f t="shared" si="9"/>
        <v>1151950.8</v>
      </c>
    </row>
    <row r="623" spans="1:24" x14ac:dyDescent="0.25">
      <c r="A623" s="2" t="s">
        <v>8416</v>
      </c>
      <c r="B623" s="3" t="s">
        <v>5520</v>
      </c>
      <c r="C623" s="3" t="s">
        <v>8417</v>
      </c>
      <c r="D623" s="3" t="s">
        <v>2561</v>
      </c>
      <c r="E623" s="3" t="s">
        <v>992</v>
      </c>
      <c r="F623" s="3" t="s">
        <v>1668</v>
      </c>
      <c r="G623" s="3" t="s">
        <v>923</v>
      </c>
      <c r="H623" s="3" t="s">
        <v>781</v>
      </c>
      <c r="I623" s="3" t="s">
        <v>8418</v>
      </c>
      <c r="J623" s="3" t="s">
        <v>8419</v>
      </c>
      <c r="K623" s="3" t="s">
        <v>669</v>
      </c>
      <c r="L623" s="3" t="s">
        <v>996</v>
      </c>
      <c r="M623" s="3" t="s">
        <v>8420</v>
      </c>
      <c r="N623" s="3" t="s">
        <v>8421</v>
      </c>
      <c r="O623" s="3" t="s">
        <v>151</v>
      </c>
      <c r="P623" s="3" t="s">
        <v>999</v>
      </c>
      <c r="Q623" s="3" t="s">
        <v>8422</v>
      </c>
      <c r="R623" s="3" t="s">
        <v>229</v>
      </c>
      <c r="S623" s="3" t="s">
        <v>8423</v>
      </c>
      <c r="T623" s="3" t="s">
        <v>42</v>
      </c>
      <c r="U623" s="3" t="s">
        <v>8424</v>
      </c>
      <c r="V623" s="3" t="s">
        <v>8425</v>
      </c>
      <c r="W623" s="3" t="s">
        <v>8426</v>
      </c>
      <c r="X623" s="3">
        <f t="shared" si="9"/>
        <v>1144242.8</v>
      </c>
    </row>
    <row r="624" spans="1:24" x14ac:dyDescent="0.25">
      <c r="A624" s="2" t="s">
        <v>8427</v>
      </c>
      <c r="B624" s="3" t="s">
        <v>699</v>
      </c>
      <c r="C624" s="3" t="s">
        <v>8428</v>
      </c>
      <c r="D624" s="3" t="s">
        <v>1529</v>
      </c>
      <c r="E624" s="3" t="s">
        <v>556</v>
      </c>
      <c r="F624" s="3" t="s">
        <v>1027</v>
      </c>
      <c r="G624" s="3" t="s">
        <v>2834</v>
      </c>
      <c r="H624" s="3" t="s">
        <v>597</v>
      </c>
      <c r="I624" s="3" t="s">
        <v>8429</v>
      </c>
      <c r="J624" s="3" t="s">
        <v>8430</v>
      </c>
      <c r="K624" s="3" t="s">
        <v>8431</v>
      </c>
      <c r="L624" s="3" t="s">
        <v>263</v>
      </c>
      <c r="M624" s="3" t="s">
        <v>8432</v>
      </c>
      <c r="N624" s="3" t="s">
        <v>8433</v>
      </c>
      <c r="O624" s="3" t="s">
        <v>151</v>
      </c>
      <c r="P624" s="3" t="s">
        <v>8434</v>
      </c>
      <c r="Q624" s="3" t="s">
        <v>8435</v>
      </c>
      <c r="R624" s="3" t="s">
        <v>548</v>
      </c>
      <c r="S624" s="3" t="s">
        <v>8436</v>
      </c>
      <c r="T624" s="3" t="s">
        <v>42</v>
      </c>
      <c r="U624" s="3" t="s">
        <v>8437</v>
      </c>
      <c r="V624" s="3" t="s">
        <v>8438</v>
      </c>
      <c r="W624" s="3" t="s">
        <v>8439</v>
      </c>
      <c r="X624" s="3">
        <f t="shared" si="9"/>
        <v>1143890.0999999999</v>
      </c>
    </row>
    <row r="625" spans="1:24" x14ac:dyDescent="0.25">
      <c r="A625" s="2" t="s">
        <v>8440</v>
      </c>
      <c r="B625" s="3" t="s">
        <v>198</v>
      </c>
      <c r="C625" s="3" t="s">
        <v>8441</v>
      </c>
      <c r="D625" s="3" t="s">
        <v>1363</v>
      </c>
      <c r="E625" s="3" t="s">
        <v>2639</v>
      </c>
      <c r="F625" s="3" t="s">
        <v>7769</v>
      </c>
      <c r="G625" s="3" t="s">
        <v>1842</v>
      </c>
      <c r="H625" s="3" t="s">
        <v>259</v>
      </c>
      <c r="I625" s="3" t="s">
        <v>8442</v>
      </c>
      <c r="J625" s="3" t="s">
        <v>805</v>
      </c>
      <c r="K625" s="3" t="s">
        <v>439</v>
      </c>
      <c r="L625" s="3" t="s">
        <v>56</v>
      </c>
      <c r="M625" s="3" t="s">
        <v>7629</v>
      </c>
      <c r="N625" s="3" t="s">
        <v>8443</v>
      </c>
      <c r="O625" s="3" t="s">
        <v>58</v>
      </c>
      <c r="P625" s="3" t="s">
        <v>8444</v>
      </c>
      <c r="Q625" s="3" t="s">
        <v>8445</v>
      </c>
      <c r="R625" s="3" t="s">
        <v>2191</v>
      </c>
      <c r="S625" s="3" t="s">
        <v>8446</v>
      </c>
      <c r="T625" s="3" t="s">
        <v>42</v>
      </c>
      <c r="U625" s="3" t="s">
        <v>8447</v>
      </c>
      <c r="V625" s="3" t="s">
        <v>8448</v>
      </c>
      <c r="W625" s="3" t="s">
        <v>8449</v>
      </c>
      <c r="X625" s="3">
        <f t="shared" si="9"/>
        <v>1142213.6000000001</v>
      </c>
    </row>
    <row r="626" spans="1:24" x14ac:dyDescent="0.25">
      <c r="A626" s="2" t="s">
        <v>8450</v>
      </c>
      <c r="B626" s="3" t="s">
        <v>198</v>
      </c>
      <c r="C626" s="3" t="s">
        <v>8451</v>
      </c>
      <c r="D626" s="3" t="s">
        <v>3472</v>
      </c>
      <c r="E626" s="3" t="s">
        <v>4021</v>
      </c>
      <c r="F626" s="3" t="s">
        <v>400</v>
      </c>
      <c r="G626" s="3" t="s">
        <v>204</v>
      </c>
      <c r="H626" s="3" t="s">
        <v>88</v>
      </c>
      <c r="I626" s="3" t="s">
        <v>8452</v>
      </c>
      <c r="J626" s="3" t="s">
        <v>8453</v>
      </c>
      <c r="K626" s="3" t="s">
        <v>73</v>
      </c>
      <c r="L626" s="3" t="s">
        <v>3610</v>
      </c>
      <c r="M626" s="3" t="s">
        <v>3610</v>
      </c>
      <c r="N626" s="3" t="s">
        <v>8454</v>
      </c>
      <c r="O626" s="3" t="s">
        <v>37</v>
      </c>
      <c r="P626" s="3" t="s">
        <v>38</v>
      </c>
      <c r="Q626" s="3" t="s">
        <v>8455</v>
      </c>
      <c r="R626" s="3" t="s">
        <v>965</v>
      </c>
      <c r="S626" s="3" t="s">
        <v>8456</v>
      </c>
      <c r="T626" s="3" t="s">
        <v>42</v>
      </c>
      <c r="U626" s="3" t="s">
        <v>8457</v>
      </c>
      <c r="V626" s="3" t="s">
        <v>8458</v>
      </c>
      <c r="W626" s="3" t="s">
        <v>8459</v>
      </c>
      <c r="X626" s="3">
        <f t="shared" si="9"/>
        <v>1141802.8</v>
      </c>
    </row>
    <row r="627" spans="1:24" x14ac:dyDescent="0.25">
      <c r="A627" s="2" t="s">
        <v>8460</v>
      </c>
      <c r="B627" s="3" t="s">
        <v>1097</v>
      </c>
      <c r="C627" s="3" t="s">
        <v>8461</v>
      </c>
      <c r="D627" s="3" t="s">
        <v>2066</v>
      </c>
      <c r="E627" s="3" t="s">
        <v>2168</v>
      </c>
      <c r="F627" s="3" t="s">
        <v>3206</v>
      </c>
      <c r="G627" s="3" t="s">
        <v>646</v>
      </c>
      <c r="H627" s="3" t="s">
        <v>144</v>
      </c>
      <c r="I627" s="3" t="s">
        <v>8462</v>
      </c>
      <c r="J627" s="3" t="s">
        <v>8463</v>
      </c>
      <c r="K627" s="3" t="s">
        <v>1121</v>
      </c>
      <c r="L627" s="3" t="s">
        <v>5673</v>
      </c>
      <c r="M627" s="3" t="s">
        <v>5673</v>
      </c>
      <c r="N627" s="3" t="s">
        <v>8464</v>
      </c>
      <c r="O627" s="3" t="s">
        <v>2234</v>
      </c>
      <c r="P627" s="3" t="s">
        <v>38</v>
      </c>
      <c r="Q627" s="3" t="s">
        <v>8465</v>
      </c>
      <c r="R627" s="3" t="s">
        <v>849</v>
      </c>
      <c r="S627" s="3" t="s">
        <v>8466</v>
      </c>
      <c r="T627" s="3" t="s">
        <v>8467</v>
      </c>
      <c r="U627" s="3" t="s">
        <v>8468</v>
      </c>
      <c r="V627" s="3" t="s">
        <v>8469</v>
      </c>
      <c r="W627" s="3" t="s">
        <v>8470</v>
      </c>
      <c r="X627" s="3">
        <f t="shared" si="9"/>
        <v>1140798</v>
      </c>
    </row>
    <row r="628" spans="1:24" x14ac:dyDescent="0.25">
      <c r="A628" s="2" t="s">
        <v>8471</v>
      </c>
      <c r="B628" s="3" t="s">
        <v>660</v>
      </c>
      <c r="C628" s="3" t="s">
        <v>8472</v>
      </c>
      <c r="D628" s="3" t="s">
        <v>3020</v>
      </c>
      <c r="E628" s="3" t="s">
        <v>748</v>
      </c>
      <c r="F628" s="3" t="s">
        <v>4402</v>
      </c>
      <c r="G628" s="3" t="s">
        <v>436</v>
      </c>
      <c r="H628" s="3" t="s">
        <v>88</v>
      </c>
      <c r="I628" s="3" t="s">
        <v>8473</v>
      </c>
      <c r="J628" s="3" t="s">
        <v>5271</v>
      </c>
      <c r="K628" s="3" t="s">
        <v>2245</v>
      </c>
      <c r="L628" s="3" t="s">
        <v>1320</v>
      </c>
      <c r="M628" s="3" t="s">
        <v>8474</v>
      </c>
      <c r="N628" s="3" t="s">
        <v>8475</v>
      </c>
      <c r="O628" s="3" t="s">
        <v>1218</v>
      </c>
      <c r="P628" s="3" t="s">
        <v>1219</v>
      </c>
      <c r="Q628" s="3" t="s">
        <v>8476</v>
      </c>
      <c r="R628" s="3" t="s">
        <v>1585</v>
      </c>
      <c r="S628" s="3" t="s">
        <v>8477</v>
      </c>
      <c r="T628" s="3" t="s">
        <v>8478</v>
      </c>
      <c r="U628" s="3" t="s">
        <v>8479</v>
      </c>
      <c r="V628" s="3" t="s">
        <v>8480</v>
      </c>
      <c r="W628" s="3" t="s">
        <v>8481</v>
      </c>
      <c r="X628" s="3">
        <f t="shared" si="9"/>
        <v>1138876.2000000002</v>
      </c>
    </row>
    <row r="629" spans="1:24" x14ac:dyDescent="0.25">
      <c r="A629" s="2" t="s">
        <v>8482</v>
      </c>
      <c r="B629" s="3" t="s">
        <v>253</v>
      </c>
      <c r="C629" s="3" t="s">
        <v>8483</v>
      </c>
      <c r="D629" s="3" t="s">
        <v>8484</v>
      </c>
      <c r="E629" s="3" t="s">
        <v>1949</v>
      </c>
      <c r="F629" s="3" t="s">
        <v>2653</v>
      </c>
      <c r="G629" s="3" t="s">
        <v>106</v>
      </c>
      <c r="H629" s="3" t="s">
        <v>1413</v>
      </c>
      <c r="I629" s="3" t="s">
        <v>8485</v>
      </c>
      <c r="J629" s="3" t="s">
        <v>8486</v>
      </c>
      <c r="K629" s="3" t="s">
        <v>5597</v>
      </c>
      <c r="L629" s="3" t="s">
        <v>4909</v>
      </c>
      <c r="M629" s="3" t="s">
        <v>8487</v>
      </c>
      <c r="N629" s="3" t="s">
        <v>8488</v>
      </c>
      <c r="O629" s="3" t="s">
        <v>1235</v>
      </c>
      <c r="P629" s="3" t="s">
        <v>1831</v>
      </c>
      <c r="Q629" s="3" t="s">
        <v>8489</v>
      </c>
      <c r="R629" s="3" t="s">
        <v>97</v>
      </c>
      <c r="S629" s="3" t="s">
        <v>8490</v>
      </c>
      <c r="T629" s="3" t="s">
        <v>42</v>
      </c>
      <c r="U629" s="3" t="s">
        <v>8491</v>
      </c>
      <c r="V629" s="3" t="s">
        <v>8492</v>
      </c>
      <c r="W629" s="3" t="s">
        <v>8493</v>
      </c>
      <c r="X629" s="3">
        <f t="shared" si="9"/>
        <v>1138099.2</v>
      </c>
    </row>
    <row r="630" spans="1:24" x14ac:dyDescent="0.25">
      <c r="A630" s="2" t="s">
        <v>8494</v>
      </c>
      <c r="B630" s="3" t="s">
        <v>902</v>
      </c>
      <c r="C630" s="3" t="s">
        <v>8495</v>
      </c>
      <c r="D630" s="3" t="s">
        <v>3881</v>
      </c>
      <c r="E630" s="3" t="s">
        <v>1100</v>
      </c>
      <c r="F630" s="3" t="s">
        <v>1964</v>
      </c>
      <c r="G630" s="3" t="s">
        <v>666</v>
      </c>
      <c r="H630" s="3" t="s">
        <v>52</v>
      </c>
      <c r="I630" s="3" t="s">
        <v>8496</v>
      </c>
      <c r="J630" s="3" t="s">
        <v>8226</v>
      </c>
      <c r="K630" s="3" t="s">
        <v>241</v>
      </c>
      <c r="L630" s="3" t="s">
        <v>1302</v>
      </c>
      <c r="M630" s="3" t="s">
        <v>8497</v>
      </c>
      <c r="N630" s="3" t="s">
        <v>8498</v>
      </c>
      <c r="O630" s="3" t="s">
        <v>37</v>
      </c>
      <c r="P630" s="3" t="s">
        <v>38</v>
      </c>
      <c r="Q630" s="3" t="s">
        <v>8499</v>
      </c>
      <c r="R630" s="3" t="s">
        <v>618</v>
      </c>
      <c r="S630" s="3" t="s">
        <v>8500</v>
      </c>
      <c r="T630" s="3" t="s">
        <v>42</v>
      </c>
      <c r="U630" s="3" t="s">
        <v>8501</v>
      </c>
      <c r="V630" s="3" t="s">
        <v>8502</v>
      </c>
      <c r="W630" s="3" t="s">
        <v>8503</v>
      </c>
      <c r="X630" s="3">
        <f t="shared" si="9"/>
        <v>1128290</v>
      </c>
    </row>
    <row r="631" spans="1:24" x14ac:dyDescent="0.25">
      <c r="A631" s="2" t="s">
        <v>8504</v>
      </c>
      <c r="B631" s="3" t="s">
        <v>1376</v>
      </c>
      <c r="C631" s="3" t="s">
        <v>8505</v>
      </c>
      <c r="D631" s="3" t="s">
        <v>7756</v>
      </c>
      <c r="E631" s="3" t="s">
        <v>701</v>
      </c>
      <c r="F631" s="3" t="s">
        <v>3020</v>
      </c>
      <c r="G631" s="3" t="s">
        <v>2580</v>
      </c>
      <c r="H631" s="3" t="s">
        <v>144</v>
      </c>
      <c r="I631" s="3" t="s">
        <v>8506</v>
      </c>
      <c r="J631" s="3" t="s">
        <v>8507</v>
      </c>
      <c r="K631" s="3" t="s">
        <v>224</v>
      </c>
      <c r="L631" s="3" t="s">
        <v>8508</v>
      </c>
      <c r="M631" s="3" t="s">
        <v>8509</v>
      </c>
      <c r="N631" s="3" t="s">
        <v>8510</v>
      </c>
      <c r="O631" s="3" t="s">
        <v>8511</v>
      </c>
      <c r="P631" s="3" t="s">
        <v>38</v>
      </c>
      <c r="Q631" s="3" t="s">
        <v>8512</v>
      </c>
      <c r="R631" s="3" t="s">
        <v>514</v>
      </c>
      <c r="S631" s="3" t="s">
        <v>8513</v>
      </c>
      <c r="T631" s="3" t="s">
        <v>42</v>
      </c>
      <c r="U631" s="3" t="s">
        <v>8514</v>
      </c>
      <c r="V631" s="3" t="s">
        <v>8515</v>
      </c>
      <c r="W631" s="3" t="s">
        <v>8516</v>
      </c>
      <c r="X631" s="3">
        <f t="shared" si="9"/>
        <v>1126837.5</v>
      </c>
    </row>
    <row r="632" spans="1:24" x14ac:dyDescent="0.25">
      <c r="A632" s="2" t="s">
        <v>8517</v>
      </c>
      <c r="B632" s="3" t="s">
        <v>1261</v>
      </c>
      <c r="C632" s="3" t="s">
        <v>8518</v>
      </c>
      <c r="D632" s="3" t="s">
        <v>2380</v>
      </c>
      <c r="E632" s="3" t="s">
        <v>1873</v>
      </c>
      <c r="F632" s="3" t="s">
        <v>1460</v>
      </c>
      <c r="G632" s="3" t="s">
        <v>646</v>
      </c>
      <c r="H632" s="3" t="s">
        <v>88</v>
      </c>
      <c r="I632" s="3" t="s">
        <v>8519</v>
      </c>
      <c r="J632" s="3" t="s">
        <v>1308</v>
      </c>
      <c r="K632" s="3" t="s">
        <v>439</v>
      </c>
      <c r="L632" s="3" t="s">
        <v>5743</v>
      </c>
      <c r="M632" s="3" t="s">
        <v>8520</v>
      </c>
      <c r="N632" s="3" t="s">
        <v>8521</v>
      </c>
      <c r="O632" s="3" t="s">
        <v>37</v>
      </c>
      <c r="P632" s="3" t="s">
        <v>8522</v>
      </c>
      <c r="Q632" s="3" t="s">
        <v>8523</v>
      </c>
      <c r="R632" s="3" t="s">
        <v>323</v>
      </c>
      <c r="S632" s="3" t="s">
        <v>8524</v>
      </c>
      <c r="T632" s="3" t="s">
        <v>8525</v>
      </c>
      <c r="U632" s="3" t="s">
        <v>8526</v>
      </c>
      <c r="V632" s="3" t="s">
        <v>8527</v>
      </c>
      <c r="W632" s="3" t="s">
        <v>8528</v>
      </c>
      <c r="X632" s="3">
        <f t="shared" si="9"/>
        <v>1124444.8</v>
      </c>
    </row>
    <row r="633" spans="1:24" x14ac:dyDescent="0.25">
      <c r="A633" s="2" t="s">
        <v>8529</v>
      </c>
      <c r="B633" s="3" t="s">
        <v>1261</v>
      </c>
      <c r="C633" s="3" t="s">
        <v>8530</v>
      </c>
      <c r="D633" s="3" t="s">
        <v>1475</v>
      </c>
      <c r="E633" s="3" t="s">
        <v>1227</v>
      </c>
      <c r="F633" s="3" t="s">
        <v>2381</v>
      </c>
      <c r="G633" s="3" t="s">
        <v>2580</v>
      </c>
      <c r="H633" s="3" t="s">
        <v>144</v>
      </c>
      <c r="I633" s="3" t="s">
        <v>8531</v>
      </c>
      <c r="J633" s="3" t="s">
        <v>8532</v>
      </c>
      <c r="K633" s="3" t="s">
        <v>8533</v>
      </c>
      <c r="L633" s="3" t="s">
        <v>2536</v>
      </c>
      <c r="M633" s="3" t="s">
        <v>8534</v>
      </c>
      <c r="N633" s="3" t="s">
        <v>8535</v>
      </c>
      <c r="O633" s="3" t="s">
        <v>584</v>
      </c>
      <c r="P633" s="3" t="s">
        <v>3198</v>
      </c>
      <c r="Q633" s="3" t="s">
        <v>8536</v>
      </c>
      <c r="R633" s="3" t="s">
        <v>2660</v>
      </c>
      <c r="S633" s="3" t="s">
        <v>8537</v>
      </c>
      <c r="T633" s="3" t="s">
        <v>42</v>
      </c>
      <c r="U633" s="3" t="s">
        <v>8538</v>
      </c>
      <c r="V633" s="3" t="s">
        <v>8539</v>
      </c>
      <c r="W633" s="3" t="s">
        <v>8540</v>
      </c>
      <c r="X633" s="3">
        <f t="shared" si="9"/>
        <v>1123120.2</v>
      </c>
    </row>
    <row r="634" spans="1:24" x14ac:dyDescent="0.25">
      <c r="A634" s="2" t="s">
        <v>8541</v>
      </c>
      <c r="B634" s="3" t="s">
        <v>1261</v>
      </c>
      <c r="C634" s="3" t="s">
        <v>8542</v>
      </c>
      <c r="D634" s="3" t="s">
        <v>1808</v>
      </c>
      <c r="E634" s="3" t="s">
        <v>1228</v>
      </c>
      <c r="F634" s="3" t="s">
        <v>5169</v>
      </c>
      <c r="G634" s="3" t="s">
        <v>1102</v>
      </c>
      <c r="H634" s="3" t="s">
        <v>798</v>
      </c>
      <c r="I634" s="3" t="s">
        <v>8543</v>
      </c>
      <c r="J634" s="3" t="s">
        <v>8544</v>
      </c>
      <c r="K634" s="3" t="s">
        <v>7772</v>
      </c>
      <c r="L634" s="3" t="s">
        <v>8545</v>
      </c>
      <c r="M634" s="3" t="s">
        <v>8546</v>
      </c>
      <c r="N634" s="3" t="s">
        <v>8547</v>
      </c>
      <c r="O634" s="3" t="s">
        <v>37</v>
      </c>
      <c r="P634" s="3" t="s">
        <v>8548</v>
      </c>
      <c r="Q634" s="3" t="s">
        <v>8549</v>
      </c>
      <c r="R634" s="3" t="s">
        <v>548</v>
      </c>
      <c r="S634" s="3" t="s">
        <v>8550</v>
      </c>
      <c r="T634" s="3" t="s">
        <v>42</v>
      </c>
      <c r="U634" s="3" t="s">
        <v>8551</v>
      </c>
      <c r="V634" s="3" t="s">
        <v>8552</v>
      </c>
      <c r="W634" s="3" t="s">
        <v>8553</v>
      </c>
      <c r="X634" s="3">
        <f t="shared" si="9"/>
        <v>1121743.8</v>
      </c>
    </row>
    <row r="635" spans="1:24" x14ac:dyDescent="0.25">
      <c r="A635" s="2" t="s">
        <v>8554</v>
      </c>
      <c r="B635" s="3" t="s">
        <v>3152</v>
      </c>
      <c r="C635" s="3" t="s">
        <v>8555</v>
      </c>
      <c r="D635" s="3" t="s">
        <v>1195</v>
      </c>
      <c r="E635" s="3" t="s">
        <v>4020</v>
      </c>
      <c r="F635" s="3" t="s">
        <v>594</v>
      </c>
      <c r="G635" s="3" t="s">
        <v>2437</v>
      </c>
      <c r="H635" s="3" t="s">
        <v>106</v>
      </c>
      <c r="I635" s="3" t="s">
        <v>8556</v>
      </c>
      <c r="J635" s="3" t="s">
        <v>8557</v>
      </c>
      <c r="K635" s="3" t="s">
        <v>580</v>
      </c>
      <c r="L635" s="3" t="s">
        <v>8558</v>
      </c>
      <c r="M635" s="3" t="s">
        <v>8559</v>
      </c>
      <c r="N635" s="3" t="s">
        <v>8560</v>
      </c>
      <c r="O635" s="3" t="s">
        <v>37</v>
      </c>
      <c r="P635" s="3" t="s">
        <v>5068</v>
      </c>
      <c r="Q635" s="3" t="s">
        <v>8561</v>
      </c>
      <c r="R635" s="3" t="s">
        <v>1052</v>
      </c>
      <c r="S635" s="3" t="s">
        <v>8562</v>
      </c>
      <c r="T635" s="3" t="s">
        <v>8563</v>
      </c>
      <c r="U635" s="3" t="s">
        <v>8564</v>
      </c>
      <c r="V635" s="3" t="s">
        <v>8565</v>
      </c>
      <c r="W635" s="3" t="s">
        <v>8566</v>
      </c>
      <c r="X635" s="3">
        <f t="shared" si="9"/>
        <v>1121366.3999999999</v>
      </c>
    </row>
    <row r="636" spans="1:24" x14ac:dyDescent="0.25">
      <c r="A636" s="2" t="s">
        <v>8567</v>
      </c>
      <c r="B636" s="3" t="s">
        <v>554</v>
      </c>
      <c r="C636" s="3" t="s">
        <v>8568</v>
      </c>
      <c r="D636" s="3" t="s">
        <v>716</v>
      </c>
      <c r="E636" s="3" t="s">
        <v>701</v>
      </c>
      <c r="F636" s="3" t="s">
        <v>28</v>
      </c>
      <c r="G636" s="3" t="s">
        <v>1212</v>
      </c>
      <c r="H636" s="3" t="s">
        <v>88</v>
      </c>
      <c r="I636" s="3" t="s">
        <v>8569</v>
      </c>
      <c r="J636" s="3" t="s">
        <v>8570</v>
      </c>
      <c r="K636" s="3" t="s">
        <v>2998</v>
      </c>
      <c r="L636" s="3" t="s">
        <v>5808</v>
      </c>
      <c r="M636" s="3" t="s">
        <v>8571</v>
      </c>
      <c r="N636" s="3" t="s">
        <v>8572</v>
      </c>
      <c r="O636" s="3" t="s">
        <v>584</v>
      </c>
      <c r="P636" s="3" t="s">
        <v>7070</v>
      </c>
      <c r="Q636" s="3" t="s">
        <v>8573</v>
      </c>
      <c r="R636" s="3" t="s">
        <v>1484</v>
      </c>
      <c r="S636" s="3" t="s">
        <v>8574</v>
      </c>
      <c r="T636" s="3" t="s">
        <v>42</v>
      </c>
      <c r="U636" s="3" t="s">
        <v>8575</v>
      </c>
      <c r="V636" s="3" t="s">
        <v>8576</v>
      </c>
      <c r="W636" s="3" t="s">
        <v>8577</v>
      </c>
      <c r="X636" s="3">
        <f t="shared" si="9"/>
        <v>1120963.2</v>
      </c>
    </row>
    <row r="637" spans="1:24" x14ac:dyDescent="0.25">
      <c r="A637" s="2" t="s">
        <v>8578</v>
      </c>
      <c r="B637" s="3" t="s">
        <v>2197</v>
      </c>
      <c r="C637" s="3" t="s">
        <v>8579</v>
      </c>
      <c r="D637" s="3" t="s">
        <v>1412</v>
      </c>
      <c r="E637" s="3" t="s">
        <v>1209</v>
      </c>
      <c r="F637" s="3" t="s">
        <v>2560</v>
      </c>
      <c r="G637" s="3" t="s">
        <v>813</v>
      </c>
      <c r="H637" s="3" t="s">
        <v>702</v>
      </c>
      <c r="I637" s="3" t="s">
        <v>8580</v>
      </c>
      <c r="J637" s="3" t="s">
        <v>8581</v>
      </c>
      <c r="K637" s="3" t="s">
        <v>6594</v>
      </c>
      <c r="L637" s="3" t="s">
        <v>8582</v>
      </c>
      <c r="M637" s="3" t="s">
        <v>8583</v>
      </c>
      <c r="N637" s="3" t="s">
        <v>8584</v>
      </c>
      <c r="O637" s="3" t="s">
        <v>7748</v>
      </c>
      <c r="P637" s="3" t="s">
        <v>4447</v>
      </c>
      <c r="Q637" s="3" t="s">
        <v>8585</v>
      </c>
      <c r="R637" s="3" t="s">
        <v>1538</v>
      </c>
      <c r="S637" s="3" t="s">
        <v>8586</v>
      </c>
      <c r="T637" s="3" t="s">
        <v>42</v>
      </c>
      <c r="U637" s="3" t="s">
        <v>8587</v>
      </c>
      <c r="V637" s="3" t="s">
        <v>8588</v>
      </c>
      <c r="W637" s="3" t="s">
        <v>8589</v>
      </c>
      <c r="X637" s="3">
        <f t="shared" si="9"/>
        <v>1120097.7</v>
      </c>
    </row>
    <row r="638" spans="1:24" x14ac:dyDescent="0.25">
      <c r="A638" s="2" t="s">
        <v>8590</v>
      </c>
      <c r="B638" s="3" t="s">
        <v>6490</v>
      </c>
      <c r="C638" s="3" t="s">
        <v>8591</v>
      </c>
      <c r="D638" s="3" t="s">
        <v>8395</v>
      </c>
      <c r="E638" s="3" t="s">
        <v>2256</v>
      </c>
      <c r="F638" s="3" t="s">
        <v>956</v>
      </c>
      <c r="G638" s="3" t="s">
        <v>2761</v>
      </c>
      <c r="H638" s="3" t="s">
        <v>2024</v>
      </c>
      <c r="I638" s="3" t="s">
        <v>8592</v>
      </c>
      <c r="J638" s="3" t="s">
        <v>8593</v>
      </c>
      <c r="K638" s="3" t="s">
        <v>73</v>
      </c>
      <c r="L638" s="3" t="s">
        <v>208</v>
      </c>
      <c r="M638" s="3" t="s">
        <v>8594</v>
      </c>
      <c r="N638" s="3" t="s">
        <v>8595</v>
      </c>
      <c r="O638" s="3" t="s">
        <v>151</v>
      </c>
      <c r="P638" s="3" t="s">
        <v>999</v>
      </c>
      <c r="Q638" s="3" t="s">
        <v>8596</v>
      </c>
      <c r="R638" s="3" t="s">
        <v>408</v>
      </c>
      <c r="S638" s="3" t="s">
        <v>8597</v>
      </c>
      <c r="T638" s="3" t="s">
        <v>42</v>
      </c>
      <c r="U638" s="3" t="s">
        <v>8598</v>
      </c>
      <c r="V638" s="3" t="s">
        <v>8599</v>
      </c>
      <c r="W638" s="3" t="s">
        <v>8600</v>
      </c>
      <c r="X638" s="3">
        <f t="shared" si="9"/>
        <v>1119967.5</v>
      </c>
    </row>
    <row r="639" spans="1:24" x14ac:dyDescent="0.25">
      <c r="A639" s="2" t="s">
        <v>8601</v>
      </c>
      <c r="B639" s="3" t="s">
        <v>8602</v>
      </c>
      <c r="C639" s="3" t="s">
        <v>8603</v>
      </c>
      <c r="D639" s="3" t="s">
        <v>163</v>
      </c>
      <c r="E639" s="3" t="s">
        <v>1531</v>
      </c>
      <c r="F639" s="3" t="s">
        <v>1748</v>
      </c>
      <c r="G639" s="3" t="s">
        <v>237</v>
      </c>
      <c r="H639" s="3" t="s">
        <v>8604</v>
      </c>
      <c r="I639" s="3" t="s">
        <v>8605</v>
      </c>
      <c r="J639" s="3" t="s">
        <v>4372</v>
      </c>
      <c r="K639" s="3" t="s">
        <v>630</v>
      </c>
      <c r="L639" s="3" t="s">
        <v>8606</v>
      </c>
      <c r="M639" s="3" t="s">
        <v>8606</v>
      </c>
      <c r="N639" s="3" t="s">
        <v>8607</v>
      </c>
      <c r="O639" s="3" t="s">
        <v>151</v>
      </c>
      <c r="P639" s="3" t="s">
        <v>8608</v>
      </c>
      <c r="Q639" s="3" t="s">
        <v>8609</v>
      </c>
      <c r="R639" s="3" t="s">
        <v>548</v>
      </c>
      <c r="S639" s="3" t="s">
        <v>8610</v>
      </c>
      <c r="T639" s="3" t="s">
        <v>42</v>
      </c>
      <c r="U639" s="3" t="s">
        <v>8611</v>
      </c>
      <c r="V639" s="3" t="s">
        <v>8612</v>
      </c>
      <c r="W639" s="3" t="s">
        <v>8613</v>
      </c>
      <c r="X639" s="3">
        <f t="shared" si="9"/>
        <v>1118720</v>
      </c>
    </row>
    <row r="640" spans="1:24" x14ac:dyDescent="0.25">
      <c r="A640" s="2" t="s">
        <v>8614</v>
      </c>
      <c r="B640" s="3" t="s">
        <v>253</v>
      </c>
      <c r="C640" s="3" t="s">
        <v>8615</v>
      </c>
      <c r="D640" s="3" t="s">
        <v>6305</v>
      </c>
      <c r="E640" s="3" t="s">
        <v>6467</v>
      </c>
      <c r="F640" s="3" t="s">
        <v>923</v>
      </c>
      <c r="G640" s="3" t="s">
        <v>798</v>
      </c>
      <c r="H640" s="3" t="s">
        <v>52</v>
      </c>
      <c r="I640" s="3" t="s">
        <v>8616</v>
      </c>
      <c r="J640" s="3" t="s">
        <v>8617</v>
      </c>
      <c r="K640" s="3" t="s">
        <v>1198</v>
      </c>
      <c r="L640" s="3" t="s">
        <v>2041</v>
      </c>
      <c r="M640" s="3" t="s">
        <v>8618</v>
      </c>
      <c r="N640" s="3" t="s">
        <v>8619</v>
      </c>
      <c r="O640" s="3" t="s">
        <v>912</v>
      </c>
      <c r="P640" s="3" t="s">
        <v>38</v>
      </c>
      <c r="Q640" s="3" t="s">
        <v>8620</v>
      </c>
      <c r="R640" s="3" t="s">
        <v>1052</v>
      </c>
      <c r="S640" s="3" t="s">
        <v>8621</v>
      </c>
      <c r="T640" s="3" t="s">
        <v>42</v>
      </c>
      <c r="U640" s="3" t="s">
        <v>8622</v>
      </c>
      <c r="V640" s="3" t="s">
        <v>8623</v>
      </c>
      <c r="W640" s="3" t="s">
        <v>8624</v>
      </c>
      <c r="X640" s="3">
        <f t="shared" si="9"/>
        <v>1115035.5</v>
      </c>
    </row>
    <row r="641" spans="1:24" x14ac:dyDescent="0.25">
      <c r="A641" s="2" t="s">
        <v>8625</v>
      </c>
      <c r="B641" s="3" t="s">
        <v>1163</v>
      </c>
      <c r="C641" s="3" t="s">
        <v>8626</v>
      </c>
      <c r="D641" s="3" t="s">
        <v>3009</v>
      </c>
      <c r="E641" s="3" t="s">
        <v>3525</v>
      </c>
      <c r="F641" s="3" t="s">
        <v>1227</v>
      </c>
      <c r="G641" s="3" t="s">
        <v>348</v>
      </c>
      <c r="H641" s="3" t="s">
        <v>1413</v>
      </c>
      <c r="I641" s="3" t="s">
        <v>8627</v>
      </c>
      <c r="J641" s="3" t="s">
        <v>3117</v>
      </c>
      <c r="K641" s="3" t="s">
        <v>73</v>
      </c>
      <c r="L641" s="3" t="s">
        <v>8628</v>
      </c>
      <c r="M641" s="3" t="s">
        <v>8629</v>
      </c>
      <c r="N641" s="3" t="s">
        <v>8630</v>
      </c>
      <c r="O641" s="3" t="s">
        <v>151</v>
      </c>
      <c r="P641" s="3" t="s">
        <v>114</v>
      </c>
      <c r="Q641" s="3" t="s">
        <v>8631</v>
      </c>
      <c r="R641" s="3" t="s">
        <v>965</v>
      </c>
      <c r="S641" s="3" t="s">
        <v>8632</v>
      </c>
      <c r="T641" s="3" t="s">
        <v>42</v>
      </c>
      <c r="U641" s="3" t="s">
        <v>8633</v>
      </c>
      <c r="V641" s="3" t="s">
        <v>8634</v>
      </c>
      <c r="W641" s="3" t="s">
        <v>8635</v>
      </c>
      <c r="X641" s="3">
        <f t="shared" si="9"/>
        <v>1114678.7</v>
      </c>
    </row>
    <row r="642" spans="1:24" x14ac:dyDescent="0.25">
      <c r="A642" s="2" t="s">
        <v>8636</v>
      </c>
      <c r="B642" s="3" t="s">
        <v>5520</v>
      </c>
      <c r="C642" s="3" t="s">
        <v>8637</v>
      </c>
      <c r="D642" s="3" t="s">
        <v>1281</v>
      </c>
      <c r="E642" s="3" t="s">
        <v>2257</v>
      </c>
      <c r="F642" s="3" t="s">
        <v>5338</v>
      </c>
      <c r="G642" s="3" t="s">
        <v>750</v>
      </c>
      <c r="H642" s="3" t="s">
        <v>258</v>
      </c>
      <c r="I642" s="3" t="s">
        <v>8638</v>
      </c>
      <c r="J642" s="3" t="s">
        <v>8639</v>
      </c>
      <c r="K642" s="3" t="s">
        <v>241</v>
      </c>
      <c r="L642" s="3" t="s">
        <v>7688</v>
      </c>
      <c r="M642" s="3" t="s">
        <v>3722</v>
      </c>
      <c r="N642" s="3" t="s">
        <v>8640</v>
      </c>
      <c r="O642" s="3" t="s">
        <v>37</v>
      </c>
      <c r="P642" s="3" t="s">
        <v>38</v>
      </c>
      <c r="Q642" s="3" t="s">
        <v>8641</v>
      </c>
      <c r="R642" s="3" t="s">
        <v>229</v>
      </c>
      <c r="S642" s="3" t="s">
        <v>8642</v>
      </c>
      <c r="T642" s="3" t="s">
        <v>42</v>
      </c>
      <c r="U642" s="3" t="s">
        <v>8643</v>
      </c>
      <c r="V642" s="3" t="s">
        <v>8644</v>
      </c>
      <c r="W642" s="3" t="s">
        <v>8645</v>
      </c>
      <c r="X642" s="3">
        <f t="shared" ref="X642:X705" si="10">B642*C642</f>
        <v>1114241.2</v>
      </c>
    </row>
    <row r="643" spans="1:24" x14ac:dyDescent="0.25">
      <c r="A643" s="2" t="s">
        <v>8646</v>
      </c>
      <c r="B643" s="3" t="s">
        <v>1526</v>
      </c>
      <c r="C643" s="3" t="s">
        <v>8647</v>
      </c>
      <c r="D643" s="3" t="s">
        <v>1560</v>
      </c>
      <c r="E643" s="3" t="s">
        <v>612</v>
      </c>
      <c r="F643" s="3" t="s">
        <v>2547</v>
      </c>
      <c r="G643" s="3" t="s">
        <v>3115</v>
      </c>
      <c r="H643" s="3" t="s">
        <v>106</v>
      </c>
      <c r="I643" s="3" t="s">
        <v>8648</v>
      </c>
      <c r="J643" s="3" t="s">
        <v>8649</v>
      </c>
      <c r="K643" s="3" t="s">
        <v>73</v>
      </c>
      <c r="L643" s="3" t="s">
        <v>894</v>
      </c>
      <c r="M643" s="3" t="s">
        <v>894</v>
      </c>
      <c r="N643" s="3" t="s">
        <v>8650</v>
      </c>
      <c r="O643" s="3" t="s">
        <v>151</v>
      </c>
      <c r="P643" s="3" t="s">
        <v>114</v>
      </c>
      <c r="Q643" s="3" t="s">
        <v>8651</v>
      </c>
      <c r="R643" s="3" t="s">
        <v>2695</v>
      </c>
      <c r="S643" s="3" t="s">
        <v>8652</v>
      </c>
      <c r="T643" s="3" t="s">
        <v>42</v>
      </c>
      <c r="U643" s="3" t="s">
        <v>8653</v>
      </c>
      <c r="V643" s="3" t="s">
        <v>8654</v>
      </c>
      <c r="W643" s="3" t="s">
        <v>8655</v>
      </c>
      <c r="X643" s="3">
        <f t="shared" si="10"/>
        <v>1112508.2</v>
      </c>
    </row>
    <row r="644" spans="1:24" x14ac:dyDescent="0.25">
      <c r="A644" s="2" t="s">
        <v>8656</v>
      </c>
      <c r="B644" s="3" t="s">
        <v>2064</v>
      </c>
      <c r="C644" s="3" t="s">
        <v>8657</v>
      </c>
      <c r="D644" s="3" t="s">
        <v>3734</v>
      </c>
      <c r="E644" s="3" t="s">
        <v>749</v>
      </c>
      <c r="F644" s="3" t="s">
        <v>3387</v>
      </c>
      <c r="G644" s="3" t="s">
        <v>8395</v>
      </c>
      <c r="H644" s="3" t="s">
        <v>29</v>
      </c>
      <c r="I644" s="3" t="s">
        <v>8658</v>
      </c>
      <c r="J644" s="3" t="s">
        <v>7187</v>
      </c>
      <c r="K644" s="3" t="s">
        <v>6719</v>
      </c>
      <c r="L644" s="3" t="s">
        <v>8659</v>
      </c>
      <c r="M644" s="3" t="s">
        <v>2013</v>
      </c>
      <c r="N644" s="3" t="s">
        <v>8660</v>
      </c>
      <c r="O644" s="3" t="s">
        <v>151</v>
      </c>
      <c r="P644" s="3" t="s">
        <v>114</v>
      </c>
      <c r="Q644" s="3" t="s">
        <v>8661</v>
      </c>
      <c r="R644" s="3" t="s">
        <v>392</v>
      </c>
      <c r="S644" s="3" t="s">
        <v>8662</v>
      </c>
      <c r="T644" s="3" t="s">
        <v>42</v>
      </c>
      <c r="U644" s="3" t="s">
        <v>8663</v>
      </c>
      <c r="V644" s="3" t="s">
        <v>8664</v>
      </c>
      <c r="W644" s="3" t="s">
        <v>8665</v>
      </c>
      <c r="X644" s="3">
        <f t="shared" si="10"/>
        <v>1112198.8</v>
      </c>
    </row>
    <row r="645" spans="1:24" x14ac:dyDescent="0.25">
      <c r="A645" s="2" t="s">
        <v>8666</v>
      </c>
      <c r="B645" s="3" t="s">
        <v>902</v>
      </c>
      <c r="C645" s="3" t="s">
        <v>8667</v>
      </c>
      <c r="D645" s="3" t="s">
        <v>6467</v>
      </c>
      <c r="E645" s="3" t="s">
        <v>1330</v>
      </c>
      <c r="F645" s="3" t="s">
        <v>5154</v>
      </c>
      <c r="G645" s="3" t="s">
        <v>666</v>
      </c>
      <c r="H645" s="3" t="s">
        <v>52</v>
      </c>
      <c r="I645" s="3" t="s">
        <v>8668</v>
      </c>
      <c r="J645" s="3" t="s">
        <v>8669</v>
      </c>
      <c r="K645" s="3" t="s">
        <v>1781</v>
      </c>
      <c r="L645" s="3" t="s">
        <v>2232</v>
      </c>
      <c r="M645" s="3" t="s">
        <v>2232</v>
      </c>
      <c r="N645" s="3" t="s">
        <v>8670</v>
      </c>
      <c r="O645" s="3" t="s">
        <v>1235</v>
      </c>
      <c r="P645" s="3" t="s">
        <v>1831</v>
      </c>
      <c r="Q645" s="3" t="s">
        <v>8671</v>
      </c>
      <c r="R645" s="3" t="s">
        <v>1388</v>
      </c>
      <c r="S645" s="3" t="s">
        <v>8672</v>
      </c>
      <c r="T645" s="3" t="s">
        <v>42</v>
      </c>
      <c r="U645" s="3" t="s">
        <v>8673</v>
      </c>
      <c r="V645" s="3" t="s">
        <v>8674</v>
      </c>
      <c r="W645" s="3" t="s">
        <v>8675</v>
      </c>
      <c r="X645" s="3">
        <f t="shared" si="10"/>
        <v>1111587.5</v>
      </c>
    </row>
    <row r="646" spans="1:24" x14ac:dyDescent="0.25">
      <c r="A646" s="2" t="s">
        <v>8676</v>
      </c>
      <c r="B646" s="3" t="s">
        <v>554</v>
      </c>
      <c r="C646" s="3" t="s">
        <v>8677</v>
      </c>
      <c r="D646" s="3" t="s">
        <v>662</v>
      </c>
      <c r="E646" s="3" t="s">
        <v>2594</v>
      </c>
      <c r="F646" s="3" t="s">
        <v>28</v>
      </c>
      <c r="G646" s="3" t="s">
        <v>436</v>
      </c>
      <c r="H646" s="3" t="s">
        <v>259</v>
      </c>
      <c r="I646" s="3" t="s">
        <v>8678</v>
      </c>
      <c r="J646" s="3" t="s">
        <v>8679</v>
      </c>
      <c r="K646" s="3" t="s">
        <v>2809</v>
      </c>
      <c r="L646" s="3" t="s">
        <v>1285</v>
      </c>
      <c r="M646" s="3" t="s">
        <v>1285</v>
      </c>
      <c r="N646" s="3" t="s">
        <v>8680</v>
      </c>
      <c r="O646" s="3" t="s">
        <v>37</v>
      </c>
      <c r="P646" s="3" t="s">
        <v>8681</v>
      </c>
      <c r="Q646" s="3" t="s">
        <v>8682</v>
      </c>
      <c r="R646" s="3" t="s">
        <v>8683</v>
      </c>
      <c r="S646" s="3" t="s">
        <v>8684</v>
      </c>
      <c r="T646" s="3" t="s">
        <v>8685</v>
      </c>
      <c r="U646" s="3" t="s">
        <v>8686</v>
      </c>
      <c r="V646" s="3" t="s">
        <v>8687</v>
      </c>
      <c r="W646" s="3" t="s">
        <v>8688</v>
      </c>
      <c r="X646" s="3">
        <f t="shared" si="10"/>
        <v>1111261.2</v>
      </c>
    </row>
    <row r="647" spans="1:24" x14ac:dyDescent="0.25">
      <c r="A647" s="2" t="s">
        <v>8689</v>
      </c>
      <c r="B647" s="3" t="s">
        <v>2197</v>
      </c>
      <c r="C647" s="3" t="s">
        <v>8690</v>
      </c>
      <c r="D647" s="3" t="s">
        <v>613</v>
      </c>
      <c r="E647" s="3" t="s">
        <v>472</v>
      </c>
      <c r="F647" s="3" t="s">
        <v>594</v>
      </c>
      <c r="G647" s="3" t="s">
        <v>1248</v>
      </c>
      <c r="H647" s="3" t="s">
        <v>258</v>
      </c>
      <c r="I647" s="3" t="s">
        <v>8691</v>
      </c>
      <c r="J647" s="3" t="s">
        <v>8692</v>
      </c>
      <c r="K647" s="3" t="s">
        <v>2673</v>
      </c>
      <c r="L647" s="3" t="s">
        <v>6346</v>
      </c>
      <c r="M647" s="3" t="s">
        <v>8693</v>
      </c>
      <c r="N647" s="3" t="s">
        <v>8694</v>
      </c>
      <c r="O647" s="3" t="s">
        <v>113</v>
      </c>
      <c r="P647" s="3" t="s">
        <v>1482</v>
      </c>
      <c r="Q647" s="3" t="s">
        <v>8695</v>
      </c>
      <c r="R647" s="3" t="s">
        <v>1238</v>
      </c>
      <c r="S647" s="3" t="s">
        <v>8696</v>
      </c>
      <c r="T647" s="3" t="s">
        <v>42</v>
      </c>
      <c r="U647" s="3" t="s">
        <v>8697</v>
      </c>
      <c r="V647" s="3" t="s">
        <v>8698</v>
      </c>
      <c r="W647" s="3" t="s">
        <v>8699</v>
      </c>
      <c r="X647" s="3">
        <f t="shared" si="10"/>
        <v>1110513.6000000001</v>
      </c>
    </row>
    <row r="648" spans="1:24" x14ac:dyDescent="0.25">
      <c r="A648" s="2" t="s">
        <v>8700</v>
      </c>
      <c r="B648" s="3" t="s">
        <v>6490</v>
      </c>
      <c r="C648" s="3" t="s">
        <v>8701</v>
      </c>
      <c r="D648" s="3" t="s">
        <v>1263</v>
      </c>
      <c r="E648" s="3" t="s">
        <v>4546</v>
      </c>
      <c r="F648" s="3" t="s">
        <v>3033</v>
      </c>
      <c r="G648" s="3" t="s">
        <v>6146</v>
      </c>
      <c r="H648" s="3" t="s">
        <v>577</v>
      </c>
      <c r="I648" s="3" t="s">
        <v>8702</v>
      </c>
      <c r="J648" s="3" t="s">
        <v>8703</v>
      </c>
      <c r="K648" s="3" t="s">
        <v>3333</v>
      </c>
      <c r="L648" s="3" t="s">
        <v>2260</v>
      </c>
      <c r="M648" s="3" t="s">
        <v>8704</v>
      </c>
      <c r="N648" s="3" t="s">
        <v>8705</v>
      </c>
      <c r="O648" s="3" t="s">
        <v>113</v>
      </c>
      <c r="P648" s="3" t="s">
        <v>114</v>
      </c>
      <c r="Q648" s="3" t="s">
        <v>8706</v>
      </c>
      <c r="R648" s="3" t="s">
        <v>1661</v>
      </c>
      <c r="S648" s="3" t="s">
        <v>8707</v>
      </c>
      <c r="T648" s="3" t="s">
        <v>42</v>
      </c>
      <c r="U648" s="3" t="s">
        <v>8708</v>
      </c>
      <c r="V648" s="3" t="s">
        <v>8709</v>
      </c>
      <c r="W648" s="3" t="s">
        <v>8710</v>
      </c>
      <c r="X648" s="3">
        <f t="shared" si="10"/>
        <v>1108722.1000000001</v>
      </c>
    </row>
    <row r="649" spans="1:24" x14ac:dyDescent="0.25">
      <c r="A649" s="2" t="s">
        <v>8711</v>
      </c>
      <c r="B649" s="3" t="s">
        <v>198</v>
      </c>
      <c r="C649" s="3" t="s">
        <v>8712</v>
      </c>
      <c r="D649" s="3" t="s">
        <v>4661</v>
      </c>
      <c r="E649" s="3" t="s">
        <v>8713</v>
      </c>
      <c r="F649" s="3" t="s">
        <v>1994</v>
      </c>
      <c r="G649" s="3" t="s">
        <v>436</v>
      </c>
      <c r="H649" s="3" t="s">
        <v>52</v>
      </c>
      <c r="I649" s="3" t="s">
        <v>8714</v>
      </c>
      <c r="J649" s="3" t="s">
        <v>1538</v>
      </c>
      <c r="K649" s="3" t="s">
        <v>8715</v>
      </c>
      <c r="L649" s="3" t="s">
        <v>8716</v>
      </c>
      <c r="M649" s="3" t="s">
        <v>8717</v>
      </c>
      <c r="N649" s="3" t="s">
        <v>8718</v>
      </c>
      <c r="O649" s="3" t="s">
        <v>37</v>
      </c>
      <c r="P649" s="3" t="s">
        <v>38</v>
      </c>
      <c r="Q649" s="3" t="s">
        <v>8719</v>
      </c>
      <c r="R649" s="3" t="s">
        <v>229</v>
      </c>
      <c r="S649" s="3" t="s">
        <v>8720</v>
      </c>
      <c r="T649" s="3" t="s">
        <v>8721</v>
      </c>
      <c r="U649" s="3" t="s">
        <v>8722</v>
      </c>
      <c r="V649" s="3" t="s">
        <v>8723</v>
      </c>
      <c r="W649" s="3" t="s">
        <v>8724</v>
      </c>
      <c r="X649" s="3">
        <f t="shared" si="10"/>
        <v>1101568.1000000001</v>
      </c>
    </row>
    <row r="650" spans="1:24" x14ac:dyDescent="0.25">
      <c r="A650" s="2" t="s">
        <v>8725</v>
      </c>
      <c r="B650" s="3" t="s">
        <v>1376</v>
      </c>
      <c r="C650" s="3" t="s">
        <v>8726</v>
      </c>
      <c r="D650" s="3" t="s">
        <v>2624</v>
      </c>
      <c r="E650" s="3" t="s">
        <v>939</v>
      </c>
      <c r="F650" s="3" t="s">
        <v>3456</v>
      </c>
      <c r="G650" s="3" t="s">
        <v>203</v>
      </c>
      <c r="H650" s="3" t="s">
        <v>597</v>
      </c>
      <c r="I650" s="3" t="s">
        <v>8727</v>
      </c>
      <c r="J650" s="3" t="s">
        <v>8728</v>
      </c>
      <c r="K650" s="3" t="s">
        <v>600</v>
      </c>
      <c r="L650" s="3" t="s">
        <v>1463</v>
      </c>
      <c r="M650" s="3" t="s">
        <v>1463</v>
      </c>
      <c r="N650" s="3" t="s">
        <v>8729</v>
      </c>
      <c r="O650" s="3" t="s">
        <v>8730</v>
      </c>
      <c r="P650" s="3" t="s">
        <v>5146</v>
      </c>
      <c r="Q650" s="3" t="s">
        <v>8731</v>
      </c>
      <c r="R650" s="3" t="s">
        <v>1972</v>
      </c>
      <c r="S650" s="3" t="s">
        <v>8732</v>
      </c>
      <c r="T650" s="3" t="s">
        <v>8733</v>
      </c>
      <c r="U650" s="3" t="s">
        <v>8734</v>
      </c>
      <c r="V650" s="3" t="s">
        <v>8735</v>
      </c>
      <c r="W650" s="3" t="s">
        <v>8736</v>
      </c>
      <c r="X650" s="3">
        <f t="shared" si="10"/>
        <v>1099627.5</v>
      </c>
    </row>
    <row r="651" spans="1:24" x14ac:dyDescent="0.25">
      <c r="A651" s="2" t="s">
        <v>8737</v>
      </c>
      <c r="B651" s="3" t="s">
        <v>1871</v>
      </c>
      <c r="C651" s="3" t="s">
        <v>8738</v>
      </c>
      <c r="D651" s="3" t="s">
        <v>3428</v>
      </c>
      <c r="E651" s="3" t="s">
        <v>2943</v>
      </c>
      <c r="F651" s="3" t="s">
        <v>2577</v>
      </c>
      <c r="G651" s="3" t="s">
        <v>1528</v>
      </c>
      <c r="H651" s="3" t="s">
        <v>2009</v>
      </c>
      <c r="I651" s="3" t="s">
        <v>8739</v>
      </c>
      <c r="J651" s="3" t="s">
        <v>8740</v>
      </c>
      <c r="K651" s="3" t="s">
        <v>8741</v>
      </c>
      <c r="L651" s="3" t="s">
        <v>8742</v>
      </c>
      <c r="M651" s="3" t="s">
        <v>8743</v>
      </c>
      <c r="N651" s="3" t="s">
        <v>8744</v>
      </c>
      <c r="O651" s="3" t="s">
        <v>8745</v>
      </c>
      <c r="P651" s="3" t="s">
        <v>114</v>
      </c>
      <c r="Q651" s="3" t="s">
        <v>8746</v>
      </c>
      <c r="R651" s="3" t="s">
        <v>1675</v>
      </c>
      <c r="S651" s="3" t="s">
        <v>8747</v>
      </c>
      <c r="T651" s="3" t="s">
        <v>42</v>
      </c>
      <c r="U651" s="3" t="s">
        <v>8748</v>
      </c>
      <c r="V651" s="3" t="s">
        <v>8749</v>
      </c>
      <c r="W651" s="3" t="s">
        <v>8750</v>
      </c>
      <c r="X651" s="3">
        <f t="shared" si="10"/>
        <v>1096077.6000000001</v>
      </c>
    </row>
    <row r="652" spans="1:24" x14ac:dyDescent="0.25">
      <c r="A652" s="2" t="s">
        <v>8751</v>
      </c>
      <c r="B652" s="3" t="s">
        <v>1376</v>
      </c>
      <c r="C652" s="3" t="s">
        <v>8752</v>
      </c>
      <c r="D652" s="3" t="s">
        <v>538</v>
      </c>
      <c r="E652" s="3" t="s">
        <v>3071</v>
      </c>
      <c r="F652" s="3" t="s">
        <v>576</v>
      </c>
      <c r="G652" s="3" t="s">
        <v>2009</v>
      </c>
      <c r="H652" s="3" t="s">
        <v>1413</v>
      </c>
      <c r="I652" s="3" t="s">
        <v>8753</v>
      </c>
      <c r="J652" s="3" t="s">
        <v>8754</v>
      </c>
      <c r="K652" s="3" t="s">
        <v>8755</v>
      </c>
      <c r="L652" s="3" t="s">
        <v>8756</v>
      </c>
      <c r="M652" s="3" t="s">
        <v>8757</v>
      </c>
      <c r="N652" s="3" t="s">
        <v>8758</v>
      </c>
      <c r="O652" s="3" t="s">
        <v>37</v>
      </c>
      <c r="P652" s="3" t="s">
        <v>424</v>
      </c>
      <c r="Q652" s="3" t="s">
        <v>8759</v>
      </c>
      <c r="R652" s="3" t="s">
        <v>358</v>
      </c>
      <c r="S652" s="3" t="s">
        <v>8760</v>
      </c>
      <c r="T652" s="3" t="s">
        <v>8761</v>
      </c>
      <c r="U652" s="3" t="s">
        <v>8762</v>
      </c>
      <c r="V652" s="3" t="s">
        <v>8763</v>
      </c>
      <c r="W652" s="3" t="s">
        <v>8764</v>
      </c>
      <c r="X652" s="3">
        <f t="shared" si="10"/>
        <v>1090282.5</v>
      </c>
    </row>
    <row r="653" spans="1:24" x14ac:dyDescent="0.25">
      <c r="A653" s="2" t="s">
        <v>8765</v>
      </c>
      <c r="B653" s="3" t="s">
        <v>699</v>
      </c>
      <c r="C653" s="3" t="s">
        <v>8766</v>
      </c>
      <c r="D653" s="3" t="s">
        <v>2804</v>
      </c>
      <c r="E653" s="3" t="s">
        <v>594</v>
      </c>
      <c r="F653" s="3" t="s">
        <v>3541</v>
      </c>
      <c r="G653" s="3" t="s">
        <v>1166</v>
      </c>
      <c r="H653" s="3" t="s">
        <v>259</v>
      </c>
      <c r="I653" s="3" t="s">
        <v>8767</v>
      </c>
      <c r="J653" s="3" t="s">
        <v>4196</v>
      </c>
      <c r="K653" s="3" t="s">
        <v>5368</v>
      </c>
      <c r="L653" s="3" t="s">
        <v>8768</v>
      </c>
      <c r="M653" s="3" t="s">
        <v>8768</v>
      </c>
      <c r="N653" s="3" t="s">
        <v>8769</v>
      </c>
      <c r="O653" s="3" t="s">
        <v>1218</v>
      </c>
      <c r="P653" s="3" t="s">
        <v>1219</v>
      </c>
      <c r="Q653" s="3" t="s">
        <v>8770</v>
      </c>
      <c r="R653" s="3" t="s">
        <v>819</v>
      </c>
      <c r="S653" s="3" t="s">
        <v>8771</v>
      </c>
      <c r="T653" s="3" t="s">
        <v>8772</v>
      </c>
      <c r="U653" s="3" t="s">
        <v>8773</v>
      </c>
      <c r="V653" s="3" t="s">
        <v>8774</v>
      </c>
      <c r="W653" s="3" t="s">
        <v>8775</v>
      </c>
      <c r="X653" s="3">
        <f t="shared" si="10"/>
        <v>1089498.5999999999</v>
      </c>
    </row>
    <row r="654" spans="1:24" x14ac:dyDescent="0.25">
      <c r="A654" s="2" t="s">
        <v>8776</v>
      </c>
      <c r="B654" s="3" t="s">
        <v>1591</v>
      </c>
      <c r="C654" s="3" t="s">
        <v>8777</v>
      </c>
      <c r="D654" s="3" t="s">
        <v>417</v>
      </c>
      <c r="E654" s="3" t="s">
        <v>1511</v>
      </c>
      <c r="F654" s="3" t="s">
        <v>4020</v>
      </c>
      <c r="G654" s="3" t="s">
        <v>1595</v>
      </c>
      <c r="H654" s="3" t="s">
        <v>183</v>
      </c>
      <c r="I654" s="3" t="s">
        <v>8778</v>
      </c>
      <c r="J654" s="3" t="s">
        <v>8779</v>
      </c>
      <c r="K654" s="3" t="s">
        <v>73</v>
      </c>
      <c r="L654" s="3" t="s">
        <v>8780</v>
      </c>
      <c r="M654" s="3" t="s">
        <v>8781</v>
      </c>
      <c r="N654" s="3" t="s">
        <v>8782</v>
      </c>
      <c r="O654" s="3" t="s">
        <v>2234</v>
      </c>
      <c r="P654" s="3" t="s">
        <v>38</v>
      </c>
      <c r="Q654" s="3" t="s">
        <v>8783</v>
      </c>
      <c r="R654" s="3" t="s">
        <v>61</v>
      </c>
      <c r="S654" s="3" t="s">
        <v>8784</v>
      </c>
      <c r="T654" s="3" t="s">
        <v>8785</v>
      </c>
      <c r="U654" s="3" t="s">
        <v>8786</v>
      </c>
      <c r="V654" s="3" t="s">
        <v>8787</v>
      </c>
      <c r="W654" s="3" t="s">
        <v>8788</v>
      </c>
      <c r="X654" s="3">
        <f t="shared" si="10"/>
        <v>1089480.7</v>
      </c>
    </row>
    <row r="655" spans="1:24" x14ac:dyDescent="0.25">
      <c r="A655" s="2" t="s">
        <v>8789</v>
      </c>
      <c r="B655" s="3" t="s">
        <v>954</v>
      </c>
      <c r="C655" s="3" t="s">
        <v>8790</v>
      </c>
      <c r="D655" s="3" t="s">
        <v>1576</v>
      </c>
      <c r="E655" s="3" t="s">
        <v>2138</v>
      </c>
      <c r="F655" s="3" t="s">
        <v>1964</v>
      </c>
      <c r="G655" s="3" t="s">
        <v>1264</v>
      </c>
      <c r="H655" s="3" t="s">
        <v>259</v>
      </c>
      <c r="I655" s="3" t="s">
        <v>8791</v>
      </c>
      <c r="J655" s="3" t="s">
        <v>4085</v>
      </c>
      <c r="K655" s="3" t="s">
        <v>8792</v>
      </c>
      <c r="L655" s="3" t="s">
        <v>4688</v>
      </c>
      <c r="M655" s="3" t="s">
        <v>8793</v>
      </c>
      <c r="N655" s="3" t="s">
        <v>8794</v>
      </c>
      <c r="O655" s="3" t="s">
        <v>169</v>
      </c>
      <c r="P655" s="3" t="s">
        <v>4498</v>
      </c>
      <c r="Q655" s="3" t="s">
        <v>8795</v>
      </c>
      <c r="R655" s="3" t="s">
        <v>2695</v>
      </c>
      <c r="S655" s="3" t="s">
        <v>8796</v>
      </c>
      <c r="T655" s="3" t="s">
        <v>8797</v>
      </c>
      <c r="U655" s="3" t="s">
        <v>8798</v>
      </c>
      <c r="V655" s="3" t="s">
        <v>8799</v>
      </c>
      <c r="W655" s="3" t="s">
        <v>8800</v>
      </c>
      <c r="X655" s="3">
        <f t="shared" si="10"/>
        <v>1088966.3999999999</v>
      </c>
    </row>
    <row r="656" spans="1:24" x14ac:dyDescent="0.25">
      <c r="A656" s="2" t="s">
        <v>8801</v>
      </c>
      <c r="B656" s="3" t="s">
        <v>5520</v>
      </c>
      <c r="C656" s="3" t="s">
        <v>8802</v>
      </c>
      <c r="D656" s="3" t="s">
        <v>1443</v>
      </c>
      <c r="E656" s="3" t="s">
        <v>1529</v>
      </c>
      <c r="F656" s="3" t="s">
        <v>2916</v>
      </c>
      <c r="G656" s="3" t="s">
        <v>923</v>
      </c>
      <c r="H656" s="3" t="s">
        <v>665</v>
      </c>
      <c r="I656" s="3" t="s">
        <v>8803</v>
      </c>
      <c r="J656" s="3" t="s">
        <v>6206</v>
      </c>
      <c r="K656" s="3" t="s">
        <v>8804</v>
      </c>
      <c r="L656" s="3" t="s">
        <v>1782</v>
      </c>
      <c r="M656" s="3" t="s">
        <v>8805</v>
      </c>
      <c r="N656" s="3" t="s">
        <v>8806</v>
      </c>
      <c r="O656" s="3" t="s">
        <v>151</v>
      </c>
      <c r="P656" s="3" t="s">
        <v>8807</v>
      </c>
      <c r="Q656" s="3" t="s">
        <v>8808</v>
      </c>
      <c r="R656" s="3" t="s">
        <v>849</v>
      </c>
      <c r="S656" s="3" t="s">
        <v>8809</v>
      </c>
      <c r="T656" s="3" t="s">
        <v>42</v>
      </c>
      <c r="U656" s="3" t="s">
        <v>8810</v>
      </c>
      <c r="V656" s="3" t="s">
        <v>8811</v>
      </c>
      <c r="W656" s="3" t="s">
        <v>8812</v>
      </c>
      <c r="X656" s="3">
        <f t="shared" si="10"/>
        <v>1087163.5999999999</v>
      </c>
    </row>
    <row r="657" spans="1:24" x14ac:dyDescent="0.25">
      <c r="A657" s="2" t="s">
        <v>8813</v>
      </c>
      <c r="B657" s="3" t="s">
        <v>954</v>
      </c>
      <c r="C657" s="3" t="s">
        <v>8814</v>
      </c>
      <c r="D657" s="3" t="s">
        <v>2686</v>
      </c>
      <c r="E657" s="3" t="s">
        <v>2916</v>
      </c>
      <c r="F657" s="3" t="s">
        <v>2437</v>
      </c>
      <c r="G657" s="3" t="s">
        <v>798</v>
      </c>
      <c r="H657" s="3" t="s">
        <v>30</v>
      </c>
      <c r="I657" s="3" t="s">
        <v>8815</v>
      </c>
      <c r="J657" s="3" t="s">
        <v>8816</v>
      </c>
      <c r="K657" s="3" t="s">
        <v>1656</v>
      </c>
      <c r="L657" s="3" t="s">
        <v>8817</v>
      </c>
      <c r="M657" s="3" t="s">
        <v>8818</v>
      </c>
      <c r="N657" s="3" t="s">
        <v>8819</v>
      </c>
      <c r="O657" s="3" t="s">
        <v>37</v>
      </c>
      <c r="P657" s="3" t="s">
        <v>38</v>
      </c>
      <c r="Q657" s="3" t="s">
        <v>8820</v>
      </c>
      <c r="R657" s="3" t="s">
        <v>358</v>
      </c>
      <c r="S657" s="3" t="s">
        <v>8821</v>
      </c>
      <c r="T657" s="3" t="s">
        <v>42</v>
      </c>
      <c r="U657" s="3" t="s">
        <v>8822</v>
      </c>
      <c r="V657" s="3" t="s">
        <v>8823</v>
      </c>
      <c r="W657" s="3" t="s">
        <v>8824</v>
      </c>
      <c r="X657" s="3">
        <f t="shared" si="10"/>
        <v>1085552.2</v>
      </c>
    </row>
    <row r="658" spans="1:24" x14ac:dyDescent="0.25">
      <c r="A658" s="2" t="s">
        <v>8825</v>
      </c>
      <c r="B658" s="3" t="s">
        <v>8826</v>
      </c>
      <c r="C658" s="3" t="s">
        <v>8827</v>
      </c>
      <c r="D658" s="3" t="s">
        <v>238</v>
      </c>
      <c r="E658" s="3" t="s">
        <v>6072</v>
      </c>
      <c r="F658" s="3" t="s">
        <v>626</v>
      </c>
      <c r="G658" s="3" t="s">
        <v>1397</v>
      </c>
      <c r="H658" s="3" t="s">
        <v>3694</v>
      </c>
      <c r="I658" s="3" t="s">
        <v>8828</v>
      </c>
      <c r="J658" s="3" t="s">
        <v>8829</v>
      </c>
      <c r="K658" s="3" t="s">
        <v>630</v>
      </c>
      <c r="L658" s="3" t="s">
        <v>7799</v>
      </c>
      <c r="M658" s="3" t="s">
        <v>8830</v>
      </c>
      <c r="N658" s="3" t="s">
        <v>8831</v>
      </c>
      <c r="O658" s="3" t="s">
        <v>151</v>
      </c>
      <c r="P658" s="3" t="s">
        <v>114</v>
      </c>
      <c r="Q658" s="3" t="s">
        <v>8832</v>
      </c>
      <c r="R658" s="3" t="s">
        <v>932</v>
      </c>
      <c r="S658" s="3" t="s">
        <v>8833</v>
      </c>
      <c r="T658" s="3" t="s">
        <v>42</v>
      </c>
      <c r="U658" s="3" t="s">
        <v>8834</v>
      </c>
      <c r="V658" s="3" t="s">
        <v>8835</v>
      </c>
      <c r="W658" s="3" t="s">
        <v>8836</v>
      </c>
      <c r="X658" s="3">
        <f t="shared" si="10"/>
        <v>1085006</v>
      </c>
    </row>
    <row r="659" spans="1:24" x14ac:dyDescent="0.25">
      <c r="A659" s="2" t="s">
        <v>8837</v>
      </c>
      <c r="B659" s="3" t="s">
        <v>660</v>
      </c>
      <c r="C659" s="3" t="s">
        <v>8838</v>
      </c>
      <c r="D659" s="3" t="s">
        <v>1510</v>
      </c>
      <c r="E659" s="3" t="s">
        <v>3565</v>
      </c>
      <c r="F659" s="3" t="s">
        <v>4546</v>
      </c>
      <c r="G659" s="3" t="s">
        <v>106</v>
      </c>
      <c r="H659" s="3" t="s">
        <v>144</v>
      </c>
      <c r="I659" s="3" t="s">
        <v>7481</v>
      </c>
      <c r="J659" s="3" t="s">
        <v>8839</v>
      </c>
      <c r="K659" s="3" t="s">
        <v>5016</v>
      </c>
      <c r="L659" s="3" t="s">
        <v>8840</v>
      </c>
      <c r="M659" s="3" t="s">
        <v>8841</v>
      </c>
      <c r="N659" s="3" t="s">
        <v>8842</v>
      </c>
      <c r="O659" s="3" t="s">
        <v>37</v>
      </c>
      <c r="P659" s="3" t="s">
        <v>38</v>
      </c>
      <c r="Q659" s="3" t="s">
        <v>8843</v>
      </c>
      <c r="R659" s="3" t="s">
        <v>2695</v>
      </c>
      <c r="S659" s="3" t="s">
        <v>8844</v>
      </c>
      <c r="T659" s="3" t="s">
        <v>42</v>
      </c>
      <c r="U659" s="3" t="s">
        <v>8845</v>
      </c>
      <c r="V659" s="3" t="s">
        <v>8846</v>
      </c>
      <c r="W659" s="3" t="s">
        <v>8847</v>
      </c>
      <c r="X659" s="3">
        <f t="shared" si="10"/>
        <v>1083996.6000000001</v>
      </c>
    </row>
    <row r="660" spans="1:24" x14ac:dyDescent="0.25">
      <c r="A660" s="2" t="s">
        <v>8848</v>
      </c>
      <c r="B660" s="3" t="s">
        <v>198</v>
      </c>
      <c r="C660" s="3" t="s">
        <v>8849</v>
      </c>
      <c r="D660" s="3" t="s">
        <v>8850</v>
      </c>
      <c r="E660" s="3" t="s">
        <v>6204</v>
      </c>
      <c r="F660" s="3" t="s">
        <v>3592</v>
      </c>
      <c r="G660" s="3" t="s">
        <v>1212</v>
      </c>
      <c r="H660" s="3" t="s">
        <v>52</v>
      </c>
      <c r="I660" s="3" t="s">
        <v>8851</v>
      </c>
      <c r="J660" s="3" t="s">
        <v>8852</v>
      </c>
      <c r="K660" s="3" t="s">
        <v>5870</v>
      </c>
      <c r="L660" s="3" t="s">
        <v>2371</v>
      </c>
      <c r="M660" s="3" t="s">
        <v>2371</v>
      </c>
      <c r="N660" s="3" t="s">
        <v>8853</v>
      </c>
      <c r="O660" s="3" t="s">
        <v>1218</v>
      </c>
      <c r="P660" s="3" t="s">
        <v>1219</v>
      </c>
      <c r="Q660" s="3" t="s">
        <v>8854</v>
      </c>
      <c r="R660" s="3" t="s">
        <v>849</v>
      </c>
      <c r="S660" s="3" t="s">
        <v>8855</v>
      </c>
      <c r="T660" s="3" t="s">
        <v>42</v>
      </c>
      <c r="U660" s="3" t="s">
        <v>8856</v>
      </c>
      <c r="V660" s="3" t="s">
        <v>8857</v>
      </c>
      <c r="W660" s="3" t="s">
        <v>8858</v>
      </c>
      <c r="X660" s="3">
        <f t="shared" si="10"/>
        <v>1083966.9000000001</v>
      </c>
    </row>
    <row r="661" spans="1:24" x14ac:dyDescent="0.25">
      <c r="A661" s="2" t="s">
        <v>8859</v>
      </c>
      <c r="B661" s="3" t="s">
        <v>660</v>
      </c>
      <c r="C661" s="3" t="s">
        <v>8860</v>
      </c>
      <c r="D661" s="3" t="s">
        <v>1906</v>
      </c>
      <c r="E661" s="3" t="s">
        <v>795</v>
      </c>
      <c r="F661" s="3" t="s">
        <v>1808</v>
      </c>
      <c r="G661" s="3" t="s">
        <v>597</v>
      </c>
      <c r="H661" s="3" t="s">
        <v>52</v>
      </c>
      <c r="I661" s="3" t="s">
        <v>8861</v>
      </c>
      <c r="J661" s="3" t="s">
        <v>3637</v>
      </c>
      <c r="K661" s="3" t="s">
        <v>1982</v>
      </c>
      <c r="L661" s="3" t="s">
        <v>1615</v>
      </c>
      <c r="M661" s="3" t="s">
        <v>8862</v>
      </c>
      <c r="N661" s="3" t="s">
        <v>8863</v>
      </c>
      <c r="O661" s="3" t="s">
        <v>151</v>
      </c>
      <c r="P661" s="3" t="s">
        <v>2205</v>
      </c>
      <c r="Q661" s="3" t="s">
        <v>8864</v>
      </c>
      <c r="R661" s="3" t="s">
        <v>2540</v>
      </c>
      <c r="S661" s="3" t="s">
        <v>8865</v>
      </c>
      <c r="T661" s="3" t="s">
        <v>42</v>
      </c>
      <c r="U661" s="3" t="s">
        <v>8866</v>
      </c>
      <c r="V661" s="3" t="s">
        <v>8867</v>
      </c>
      <c r="W661" s="3" t="s">
        <v>8868</v>
      </c>
      <c r="X661" s="3">
        <f t="shared" si="10"/>
        <v>1082784.8</v>
      </c>
    </row>
    <row r="662" spans="1:24" x14ac:dyDescent="0.25">
      <c r="A662" s="2" t="s">
        <v>8869</v>
      </c>
      <c r="B662" s="3" t="s">
        <v>1394</v>
      </c>
      <c r="C662" s="3" t="s">
        <v>8870</v>
      </c>
      <c r="D662" s="3" t="s">
        <v>8320</v>
      </c>
      <c r="E662" s="3" t="s">
        <v>2760</v>
      </c>
      <c r="F662" s="3" t="s">
        <v>2532</v>
      </c>
      <c r="G662" s="3" t="s">
        <v>3579</v>
      </c>
      <c r="H662" s="3" t="s">
        <v>646</v>
      </c>
      <c r="I662" s="3" t="s">
        <v>8871</v>
      </c>
      <c r="J662" s="3" t="s">
        <v>6087</v>
      </c>
      <c r="K662" s="3" t="s">
        <v>7772</v>
      </c>
      <c r="L662" s="3" t="s">
        <v>7773</v>
      </c>
      <c r="M662" s="3" t="s">
        <v>7773</v>
      </c>
      <c r="N662" s="3" t="s">
        <v>8872</v>
      </c>
      <c r="O662" s="3" t="s">
        <v>37</v>
      </c>
      <c r="P662" s="3" t="s">
        <v>38</v>
      </c>
      <c r="Q662" s="3" t="s">
        <v>8873</v>
      </c>
      <c r="R662" s="3" t="s">
        <v>566</v>
      </c>
      <c r="S662" s="3" t="s">
        <v>8874</v>
      </c>
      <c r="T662" s="3" t="s">
        <v>8875</v>
      </c>
      <c r="U662" s="3" t="s">
        <v>8876</v>
      </c>
      <c r="V662" s="3" t="s">
        <v>8877</v>
      </c>
      <c r="W662" s="3" t="s">
        <v>8878</v>
      </c>
      <c r="X662" s="3">
        <f t="shared" si="10"/>
        <v>1081873</v>
      </c>
    </row>
    <row r="663" spans="1:24" x14ac:dyDescent="0.25">
      <c r="A663" s="2" t="s">
        <v>8879</v>
      </c>
      <c r="B663" s="3" t="s">
        <v>1163</v>
      </c>
      <c r="C663" s="3" t="s">
        <v>8880</v>
      </c>
      <c r="D663" s="3" t="s">
        <v>3289</v>
      </c>
      <c r="E663" s="3" t="s">
        <v>556</v>
      </c>
      <c r="F663" s="3" t="s">
        <v>1934</v>
      </c>
      <c r="G663" s="3" t="s">
        <v>8395</v>
      </c>
      <c r="H663" s="3" t="s">
        <v>1264</v>
      </c>
      <c r="I663" s="3" t="s">
        <v>8881</v>
      </c>
      <c r="J663" s="3" t="s">
        <v>8882</v>
      </c>
      <c r="K663" s="3" t="s">
        <v>8883</v>
      </c>
      <c r="L663" s="3" t="s">
        <v>5808</v>
      </c>
      <c r="M663" s="3" t="s">
        <v>8884</v>
      </c>
      <c r="N663" s="3" t="s">
        <v>8885</v>
      </c>
      <c r="O663" s="3" t="s">
        <v>113</v>
      </c>
      <c r="P663" s="3" t="s">
        <v>356</v>
      </c>
      <c r="Q663" s="3" t="s">
        <v>8886</v>
      </c>
      <c r="R663" s="3" t="s">
        <v>1972</v>
      </c>
      <c r="S663" s="3" t="s">
        <v>8887</v>
      </c>
      <c r="T663" s="3" t="s">
        <v>42</v>
      </c>
      <c r="U663" s="3" t="s">
        <v>8888</v>
      </c>
      <c r="V663" s="3" t="s">
        <v>8889</v>
      </c>
      <c r="W663" s="3" t="s">
        <v>8890</v>
      </c>
      <c r="X663" s="3">
        <f t="shared" si="10"/>
        <v>1081841.2</v>
      </c>
    </row>
    <row r="664" spans="1:24" x14ac:dyDescent="0.25">
      <c r="A664" s="2" t="s">
        <v>8891</v>
      </c>
      <c r="B664" s="3" t="s">
        <v>1042</v>
      </c>
      <c r="C664" s="3" t="s">
        <v>8892</v>
      </c>
      <c r="D664" s="3" t="s">
        <v>2760</v>
      </c>
      <c r="E664" s="3" t="s">
        <v>1545</v>
      </c>
      <c r="F664" s="3" t="s">
        <v>5959</v>
      </c>
      <c r="G664" s="3" t="s">
        <v>29</v>
      </c>
      <c r="H664" s="3" t="s">
        <v>52</v>
      </c>
      <c r="I664" s="3" t="s">
        <v>8893</v>
      </c>
      <c r="J664" s="3" t="s">
        <v>8894</v>
      </c>
      <c r="K664" s="3" t="s">
        <v>3514</v>
      </c>
      <c r="L664" s="3" t="s">
        <v>8895</v>
      </c>
      <c r="M664" s="3" t="s">
        <v>8896</v>
      </c>
      <c r="N664" s="3" t="s">
        <v>8897</v>
      </c>
      <c r="O664" s="3" t="s">
        <v>169</v>
      </c>
      <c r="P664" s="3" t="s">
        <v>170</v>
      </c>
      <c r="Q664" s="3" t="s">
        <v>8898</v>
      </c>
      <c r="R664" s="3" t="s">
        <v>8121</v>
      </c>
      <c r="S664" s="3" t="s">
        <v>8899</v>
      </c>
      <c r="T664" s="3" t="s">
        <v>42</v>
      </c>
      <c r="U664" s="3" t="s">
        <v>8900</v>
      </c>
      <c r="V664" s="3" t="s">
        <v>8901</v>
      </c>
      <c r="W664" s="3" t="s">
        <v>8902</v>
      </c>
      <c r="X664" s="3">
        <f t="shared" si="10"/>
        <v>1081512</v>
      </c>
    </row>
    <row r="665" spans="1:24" x14ac:dyDescent="0.25">
      <c r="A665" s="2" t="s">
        <v>8903</v>
      </c>
      <c r="B665" s="3" t="s">
        <v>1697</v>
      </c>
      <c r="C665" s="3" t="s">
        <v>8904</v>
      </c>
      <c r="D665" s="3" t="s">
        <v>2214</v>
      </c>
      <c r="E665" s="3" t="s">
        <v>1459</v>
      </c>
      <c r="F665" s="3" t="s">
        <v>2638</v>
      </c>
      <c r="G665" s="3" t="s">
        <v>1413</v>
      </c>
      <c r="H665" s="3" t="s">
        <v>52</v>
      </c>
      <c r="I665" s="3" t="s">
        <v>8905</v>
      </c>
      <c r="J665" s="3" t="s">
        <v>8906</v>
      </c>
      <c r="K665" s="3" t="s">
        <v>241</v>
      </c>
      <c r="L665" s="3" t="s">
        <v>8907</v>
      </c>
      <c r="M665" s="3" t="s">
        <v>8908</v>
      </c>
      <c r="N665" s="3" t="s">
        <v>8909</v>
      </c>
      <c r="O665" s="3" t="s">
        <v>37</v>
      </c>
      <c r="P665" s="3" t="s">
        <v>38</v>
      </c>
      <c r="Q665" s="3" t="s">
        <v>8910</v>
      </c>
      <c r="R665" s="3" t="s">
        <v>426</v>
      </c>
      <c r="S665" s="3" t="s">
        <v>8911</v>
      </c>
      <c r="T665" s="3" t="s">
        <v>42</v>
      </c>
      <c r="U665" s="3" t="s">
        <v>8912</v>
      </c>
      <c r="V665" s="3" t="s">
        <v>8913</v>
      </c>
      <c r="W665" s="3" t="s">
        <v>8914</v>
      </c>
      <c r="X665" s="3">
        <f t="shared" si="10"/>
        <v>1075790.7999999998</v>
      </c>
    </row>
    <row r="666" spans="1:24" x14ac:dyDescent="0.25">
      <c r="A666" s="2" t="s">
        <v>8915</v>
      </c>
      <c r="B666" s="3" t="s">
        <v>198</v>
      </c>
      <c r="C666" s="3" t="s">
        <v>8916</v>
      </c>
      <c r="D666" s="3" t="s">
        <v>50</v>
      </c>
      <c r="E666" s="3" t="s">
        <v>1180</v>
      </c>
      <c r="F666" s="3" t="s">
        <v>2579</v>
      </c>
      <c r="G666" s="3" t="s">
        <v>702</v>
      </c>
      <c r="H666" s="3" t="s">
        <v>144</v>
      </c>
      <c r="I666" s="3" t="s">
        <v>8917</v>
      </c>
      <c r="J666" s="3" t="s">
        <v>8918</v>
      </c>
      <c r="K666" s="3" t="s">
        <v>7784</v>
      </c>
      <c r="L666" s="3" t="s">
        <v>8919</v>
      </c>
      <c r="M666" s="3" t="s">
        <v>8920</v>
      </c>
      <c r="N666" s="3" t="s">
        <v>8921</v>
      </c>
      <c r="O666" s="3" t="s">
        <v>37</v>
      </c>
      <c r="P666" s="3" t="s">
        <v>8922</v>
      </c>
      <c r="Q666" s="3" t="s">
        <v>8923</v>
      </c>
      <c r="R666" s="3" t="s">
        <v>2500</v>
      </c>
      <c r="S666" s="3" t="s">
        <v>8924</v>
      </c>
      <c r="T666" s="3" t="s">
        <v>42</v>
      </c>
      <c r="U666" s="3" t="s">
        <v>8925</v>
      </c>
      <c r="V666" s="3" t="s">
        <v>8926</v>
      </c>
      <c r="W666" s="3" t="s">
        <v>8927</v>
      </c>
      <c r="X666" s="3">
        <f t="shared" si="10"/>
        <v>1075640.3</v>
      </c>
    </row>
    <row r="667" spans="1:24" x14ac:dyDescent="0.25">
      <c r="A667" s="2" t="s">
        <v>8928</v>
      </c>
      <c r="B667" s="3" t="s">
        <v>1376</v>
      </c>
      <c r="C667" s="3" t="s">
        <v>8929</v>
      </c>
      <c r="D667" s="3" t="s">
        <v>1808</v>
      </c>
      <c r="E667" s="3" t="s">
        <v>2888</v>
      </c>
      <c r="F667" s="3" t="s">
        <v>1889</v>
      </c>
      <c r="G667" s="3" t="s">
        <v>702</v>
      </c>
      <c r="H667" s="3" t="s">
        <v>52</v>
      </c>
      <c r="I667" s="3" t="s">
        <v>8930</v>
      </c>
      <c r="J667" s="3" t="s">
        <v>2191</v>
      </c>
      <c r="K667" s="3" t="s">
        <v>2245</v>
      </c>
      <c r="L667" s="3" t="s">
        <v>8931</v>
      </c>
      <c r="M667" s="3" t="s">
        <v>8932</v>
      </c>
      <c r="N667" s="3" t="s">
        <v>8933</v>
      </c>
      <c r="O667" s="3" t="s">
        <v>37</v>
      </c>
      <c r="P667" s="3" t="s">
        <v>461</v>
      </c>
      <c r="Q667" s="3" t="s">
        <v>8934</v>
      </c>
      <c r="R667" s="3" t="s">
        <v>587</v>
      </c>
      <c r="S667" s="3" t="s">
        <v>8935</v>
      </c>
      <c r="T667" s="3" t="s">
        <v>42</v>
      </c>
      <c r="U667" s="3" t="s">
        <v>8936</v>
      </c>
      <c r="V667" s="3" t="s">
        <v>8937</v>
      </c>
      <c r="W667" s="3" t="s">
        <v>8938</v>
      </c>
      <c r="X667" s="3">
        <f t="shared" si="10"/>
        <v>1075282.5</v>
      </c>
    </row>
    <row r="668" spans="1:24" x14ac:dyDescent="0.25">
      <c r="A668" s="2" t="s">
        <v>8939</v>
      </c>
      <c r="B668" s="3" t="s">
        <v>988</v>
      </c>
      <c r="C668" s="3" t="s">
        <v>8940</v>
      </c>
      <c r="D668" s="3" t="s">
        <v>4624</v>
      </c>
      <c r="E668" s="3" t="s">
        <v>2169</v>
      </c>
      <c r="F668" s="3" t="s">
        <v>595</v>
      </c>
      <c r="G668" s="3" t="s">
        <v>7797</v>
      </c>
      <c r="H668" s="3" t="s">
        <v>1166</v>
      </c>
      <c r="I668" s="3" t="s">
        <v>8941</v>
      </c>
      <c r="J668" s="3" t="s">
        <v>8942</v>
      </c>
      <c r="K668" s="3" t="s">
        <v>224</v>
      </c>
      <c r="L668" s="3" t="s">
        <v>2468</v>
      </c>
      <c r="M668" s="3" t="s">
        <v>8943</v>
      </c>
      <c r="N668" s="3" t="s">
        <v>8944</v>
      </c>
      <c r="O668" s="3" t="s">
        <v>355</v>
      </c>
      <c r="P668" s="3" t="s">
        <v>356</v>
      </c>
      <c r="Q668" s="3" t="s">
        <v>8945</v>
      </c>
      <c r="R668" s="3" t="s">
        <v>1538</v>
      </c>
      <c r="S668" s="3" t="s">
        <v>8946</v>
      </c>
      <c r="T668" s="3" t="s">
        <v>42</v>
      </c>
      <c r="U668" s="3" t="s">
        <v>8947</v>
      </c>
      <c r="V668" s="3" t="s">
        <v>8948</v>
      </c>
      <c r="W668" s="3" t="s">
        <v>8949</v>
      </c>
      <c r="X668" s="3">
        <f t="shared" si="10"/>
        <v>1073303</v>
      </c>
    </row>
    <row r="669" spans="1:24" x14ac:dyDescent="0.25">
      <c r="A669" s="2" t="s">
        <v>8950</v>
      </c>
      <c r="B669" s="3" t="s">
        <v>1097</v>
      </c>
      <c r="C669" s="3" t="s">
        <v>8951</v>
      </c>
      <c r="D669" s="3" t="s">
        <v>558</v>
      </c>
      <c r="E669" s="3" t="s">
        <v>5338</v>
      </c>
      <c r="F669" s="3" t="s">
        <v>312</v>
      </c>
      <c r="G669" s="3" t="s">
        <v>539</v>
      </c>
      <c r="H669" s="3" t="s">
        <v>88</v>
      </c>
      <c r="I669" s="3" t="s">
        <v>8952</v>
      </c>
      <c r="J669" s="3" t="s">
        <v>8953</v>
      </c>
      <c r="K669" s="3" t="s">
        <v>6022</v>
      </c>
      <c r="L669" s="3" t="s">
        <v>6023</v>
      </c>
      <c r="M669" s="3" t="s">
        <v>8954</v>
      </c>
      <c r="N669" s="3" t="s">
        <v>8955</v>
      </c>
      <c r="O669" s="3" t="s">
        <v>37</v>
      </c>
      <c r="P669" s="3" t="s">
        <v>38</v>
      </c>
      <c r="Q669" s="3" t="s">
        <v>8956</v>
      </c>
      <c r="R669" s="3" t="s">
        <v>4539</v>
      </c>
      <c r="S669" s="3" t="s">
        <v>8957</v>
      </c>
      <c r="T669" s="3" t="s">
        <v>42</v>
      </c>
      <c r="U669" s="3" t="s">
        <v>8958</v>
      </c>
      <c r="V669" s="3" t="s">
        <v>8959</v>
      </c>
      <c r="W669" s="3" t="s">
        <v>8960</v>
      </c>
      <c r="X669" s="3">
        <f t="shared" si="10"/>
        <v>1069950.8</v>
      </c>
    </row>
    <row r="670" spans="1:24" x14ac:dyDescent="0.25">
      <c r="A670" s="2" t="s">
        <v>8961</v>
      </c>
      <c r="B670" s="3" t="s">
        <v>198</v>
      </c>
      <c r="C670" s="3" t="s">
        <v>8962</v>
      </c>
      <c r="D670" s="3" t="s">
        <v>6834</v>
      </c>
      <c r="E670" s="3" t="s">
        <v>2464</v>
      </c>
      <c r="F670" s="3" t="s">
        <v>3428</v>
      </c>
      <c r="G670" s="3" t="s">
        <v>70</v>
      </c>
      <c r="H670" s="3" t="s">
        <v>436</v>
      </c>
      <c r="I670" s="3" t="s">
        <v>8963</v>
      </c>
      <c r="J670" s="3">
        <v>1568</v>
      </c>
      <c r="K670" s="3" t="s">
        <v>2673</v>
      </c>
      <c r="L670" s="3" t="s">
        <v>8964</v>
      </c>
      <c r="M670" s="3" t="s">
        <v>8965</v>
      </c>
      <c r="N670" s="3" t="s">
        <v>8966</v>
      </c>
      <c r="O670" s="3" t="s">
        <v>1218</v>
      </c>
      <c r="P670" s="3" t="s">
        <v>1219</v>
      </c>
      <c r="Q670" s="3" t="s">
        <v>8967</v>
      </c>
      <c r="R670" s="3" t="s">
        <v>97</v>
      </c>
      <c r="S670" s="3" t="s">
        <v>8968</v>
      </c>
      <c r="T670" s="3" t="s">
        <v>42</v>
      </c>
      <c r="U670" s="3" t="s">
        <v>8969</v>
      </c>
      <c r="V670" s="3" t="s">
        <v>8970</v>
      </c>
      <c r="W670" s="3" t="s">
        <v>8971</v>
      </c>
      <c r="X670" s="3">
        <f t="shared" si="10"/>
        <v>1069541.5</v>
      </c>
    </row>
    <row r="671" spans="1:24" x14ac:dyDescent="0.25">
      <c r="A671" s="2" t="s">
        <v>8972</v>
      </c>
      <c r="B671" s="3" t="s">
        <v>660</v>
      </c>
      <c r="C671" s="3" t="s">
        <v>8973</v>
      </c>
      <c r="D671" s="3" t="s">
        <v>2138</v>
      </c>
      <c r="E671" s="3" t="s">
        <v>2745</v>
      </c>
      <c r="F671" s="3" t="s">
        <v>3920</v>
      </c>
      <c r="G671" s="3" t="s">
        <v>1264</v>
      </c>
      <c r="H671" s="3" t="s">
        <v>259</v>
      </c>
      <c r="I671" s="3" t="s">
        <v>8974</v>
      </c>
      <c r="J671" s="3" t="s">
        <v>8975</v>
      </c>
      <c r="K671" s="3" t="s">
        <v>109</v>
      </c>
      <c r="L671" s="3" t="s">
        <v>8976</v>
      </c>
      <c r="M671" s="3" t="s">
        <v>8977</v>
      </c>
      <c r="N671" s="3" t="s">
        <v>8978</v>
      </c>
      <c r="O671" s="3" t="s">
        <v>8979</v>
      </c>
      <c r="P671" s="3" t="s">
        <v>8980</v>
      </c>
      <c r="Q671" s="3" t="s">
        <v>8981</v>
      </c>
      <c r="R671" s="3" t="s">
        <v>2031</v>
      </c>
      <c r="S671" s="3" t="s">
        <v>8982</v>
      </c>
      <c r="T671" s="3" t="s">
        <v>42</v>
      </c>
      <c r="U671" s="3" t="s">
        <v>8983</v>
      </c>
      <c r="V671" s="3" t="s">
        <v>8984</v>
      </c>
      <c r="W671" s="3" t="s">
        <v>8985</v>
      </c>
      <c r="X671" s="3">
        <f t="shared" si="10"/>
        <v>1067554.3</v>
      </c>
    </row>
    <row r="672" spans="1:24" x14ac:dyDescent="0.25">
      <c r="A672" s="2" t="s">
        <v>8986</v>
      </c>
      <c r="B672" s="3" t="s">
        <v>253</v>
      </c>
      <c r="C672" s="3" t="s">
        <v>8987</v>
      </c>
      <c r="D672" s="3" t="s">
        <v>594</v>
      </c>
      <c r="E672" s="3" t="s">
        <v>922</v>
      </c>
      <c r="F672" s="3" t="s">
        <v>3115</v>
      </c>
      <c r="G672" s="3" t="s">
        <v>666</v>
      </c>
      <c r="H672" s="3" t="s">
        <v>88</v>
      </c>
      <c r="I672" s="3" t="s">
        <v>8988</v>
      </c>
      <c r="J672" s="3" t="s">
        <v>8989</v>
      </c>
      <c r="K672" s="3" t="s">
        <v>55</v>
      </c>
      <c r="L672" s="3" t="s">
        <v>5808</v>
      </c>
      <c r="M672" s="3" t="s">
        <v>8990</v>
      </c>
      <c r="N672" s="3" t="s">
        <v>8991</v>
      </c>
      <c r="O672" s="3" t="s">
        <v>584</v>
      </c>
      <c r="P672" s="3" t="s">
        <v>585</v>
      </c>
      <c r="Q672" s="3" t="s">
        <v>8992</v>
      </c>
      <c r="R672" s="3" t="s">
        <v>6233</v>
      </c>
      <c r="S672" s="3" t="s">
        <v>8993</v>
      </c>
      <c r="T672" s="3" t="s">
        <v>42</v>
      </c>
      <c r="U672" s="3" t="s">
        <v>8994</v>
      </c>
      <c r="V672" s="3" t="s">
        <v>8995</v>
      </c>
      <c r="W672" s="3" t="s">
        <v>8996</v>
      </c>
      <c r="X672" s="3">
        <f t="shared" si="10"/>
        <v>1065402</v>
      </c>
    </row>
    <row r="673" spans="1:24" x14ac:dyDescent="0.25">
      <c r="A673" s="2" t="s">
        <v>8997</v>
      </c>
      <c r="B673" s="3" t="s">
        <v>1359</v>
      </c>
      <c r="C673" s="3" t="s">
        <v>8998</v>
      </c>
      <c r="D673" s="3" t="s">
        <v>8999</v>
      </c>
      <c r="E673" s="3" t="s">
        <v>2168</v>
      </c>
      <c r="F673" s="3" t="s">
        <v>1361</v>
      </c>
      <c r="G673" s="3" t="s">
        <v>1166</v>
      </c>
      <c r="H673" s="3" t="s">
        <v>52</v>
      </c>
      <c r="I673" s="3" t="s">
        <v>9000</v>
      </c>
      <c r="J673" s="3" t="s">
        <v>247</v>
      </c>
      <c r="K673" s="3" t="s">
        <v>4404</v>
      </c>
      <c r="L673" s="3" t="s">
        <v>9001</v>
      </c>
      <c r="M673" s="3" t="s">
        <v>9002</v>
      </c>
      <c r="N673" s="3" t="s">
        <v>9003</v>
      </c>
      <c r="O673" s="3" t="s">
        <v>37</v>
      </c>
      <c r="P673" s="3" t="s">
        <v>9004</v>
      </c>
      <c r="Q673" s="3" t="s">
        <v>9005</v>
      </c>
      <c r="R673" s="3" t="s">
        <v>529</v>
      </c>
      <c r="S673" s="3" t="s">
        <v>9006</v>
      </c>
      <c r="T673" s="3" t="s">
        <v>42</v>
      </c>
      <c r="U673" s="3" t="s">
        <v>9007</v>
      </c>
      <c r="V673" s="3" t="s">
        <v>9008</v>
      </c>
      <c r="W673" s="3" t="s">
        <v>9009</v>
      </c>
      <c r="X673" s="3">
        <f t="shared" si="10"/>
        <v>1064130.5999999999</v>
      </c>
    </row>
    <row r="674" spans="1:24" x14ac:dyDescent="0.25">
      <c r="A674" s="2" t="s">
        <v>9010</v>
      </c>
      <c r="B674" s="3" t="s">
        <v>1042</v>
      </c>
      <c r="C674" s="3" t="s">
        <v>9011</v>
      </c>
      <c r="D674" s="3" t="s">
        <v>6834</v>
      </c>
      <c r="E674" s="3" t="s">
        <v>5917</v>
      </c>
      <c r="F674" s="3" t="s">
        <v>6692</v>
      </c>
      <c r="G674" s="3" t="s">
        <v>1166</v>
      </c>
      <c r="H674" s="3" t="s">
        <v>259</v>
      </c>
      <c r="I674" s="3" t="s">
        <v>9012</v>
      </c>
      <c r="J674" s="3" t="s">
        <v>2930</v>
      </c>
      <c r="K674" s="3" t="s">
        <v>9013</v>
      </c>
      <c r="L674" s="3" t="s">
        <v>9014</v>
      </c>
      <c r="M674" s="3" t="s">
        <v>9015</v>
      </c>
      <c r="N674" s="3" t="s">
        <v>9016</v>
      </c>
      <c r="O674" s="3" t="s">
        <v>1218</v>
      </c>
      <c r="P674" s="3" t="s">
        <v>9017</v>
      </c>
      <c r="Q674" s="3" t="s">
        <v>9018</v>
      </c>
      <c r="R674" s="3" t="s">
        <v>833</v>
      </c>
      <c r="S674" s="3" t="s">
        <v>9019</v>
      </c>
      <c r="T674" s="3" t="s">
        <v>9020</v>
      </c>
      <c r="U674" s="3" t="s">
        <v>9021</v>
      </c>
      <c r="V674" s="3" t="s">
        <v>9022</v>
      </c>
      <c r="W674" s="3" t="s">
        <v>9023</v>
      </c>
      <c r="X674" s="3">
        <f t="shared" si="10"/>
        <v>1063592</v>
      </c>
    </row>
    <row r="675" spans="1:24" x14ac:dyDescent="0.25">
      <c r="A675" s="2" t="s">
        <v>9024</v>
      </c>
      <c r="B675" s="3" t="s">
        <v>902</v>
      </c>
      <c r="C675" s="3" t="s">
        <v>9025</v>
      </c>
      <c r="D675" s="3" t="s">
        <v>1460</v>
      </c>
      <c r="E675" s="3" t="s">
        <v>905</v>
      </c>
      <c r="F675" s="3" t="s">
        <v>1150</v>
      </c>
      <c r="G675" s="3" t="s">
        <v>258</v>
      </c>
      <c r="H675" s="3" t="s">
        <v>52</v>
      </c>
      <c r="I675" s="3" t="s">
        <v>9026</v>
      </c>
      <c r="J675" s="3" t="s">
        <v>9027</v>
      </c>
      <c r="K675" s="3" t="s">
        <v>369</v>
      </c>
      <c r="L675" s="3" t="s">
        <v>9028</v>
      </c>
      <c r="M675" s="3" t="s">
        <v>9029</v>
      </c>
      <c r="N675" s="3" t="s">
        <v>9030</v>
      </c>
      <c r="O675" s="3" t="s">
        <v>37</v>
      </c>
      <c r="P675" s="3" t="s">
        <v>38</v>
      </c>
      <c r="Q675" s="3" t="s">
        <v>9031</v>
      </c>
      <c r="R675" s="3" t="s">
        <v>1972</v>
      </c>
      <c r="S675" s="3" t="s">
        <v>9032</v>
      </c>
      <c r="T675" s="3" t="s">
        <v>42</v>
      </c>
      <c r="U675" s="3" t="s">
        <v>9033</v>
      </c>
      <c r="V675" s="3" t="s">
        <v>9034</v>
      </c>
      <c r="W675" s="3" t="s">
        <v>9035</v>
      </c>
      <c r="X675" s="3">
        <f t="shared" si="10"/>
        <v>1062542.5</v>
      </c>
    </row>
    <row r="676" spans="1:24" x14ac:dyDescent="0.25">
      <c r="A676" s="2" t="s">
        <v>9036</v>
      </c>
      <c r="B676" s="3" t="s">
        <v>554</v>
      </c>
      <c r="C676" s="3" t="s">
        <v>9037</v>
      </c>
      <c r="D676" s="3" t="s">
        <v>9038</v>
      </c>
      <c r="E676" s="3" t="s">
        <v>2792</v>
      </c>
      <c r="F676" s="3" t="s">
        <v>906</v>
      </c>
      <c r="G676" s="3" t="s">
        <v>436</v>
      </c>
      <c r="H676" s="3" t="s">
        <v>144</v>
      </c>
      <c r="I676" s="3" t="s">
        <v>9039</v>
      </c>
      <c r="J676" s="3" t="s">
        <v>9040</v>
      </c>
      <c r="K676" s="3" t="s">
        <v>1198</v>
      </c>
      <c r="L676" s="3" t="s">
        <v>9041</v>
      </c>
      <c r="M676" s="3" t="s">
        <v>9041</v>
      </c>
      <c r="N676" s="3" t="s">
        <v>9042</v>
      </c>
      <c r="O676" s="3" t="s">
        <v>1218</v>
      </c>
      <c r="P676" s="3" t="s">
        <v>1219</v>
      </c>
      <c r="Q676" s="3" t="s">
        <v>9043</v>
      </c>
      <c r="R676" s="3" t="s">
        <v>172</v>
      </c>
      <c r="S676" s="3" t="s">
        <v>9044</v>
      </c>
      <c r="T676" s="3" t="s">
        <v>9045</v>
      </c>
      <c r="U676" s="3" t="s">
        <v>9046</v>
      </c>
      <c r="V676" s="3" t="s">
        <v>9047</v>
      </c>
      <c r="W676" s="3" t="s">
        <v>9048</v>
      </c>
      <c r="X676" s="3">
        <f t="shared" si="10"/>
        <v>1060105.2</v>
      </c>
    </row>
    <row r="677" spans="1:24" x14ac:dyDescent="0.25">
      <c r="A677" s="2" t="s">
        <v>9049</v>
      </c>
      <c r="B677" s="3" t="s">
        <v>1359</v>
      </c>
      <c r="C677" s="3" t="s">
        <v>9050</v>
      </c>
      <c r="D677" s="3" t="s">
        <v>4059</v>
      </c>
      <c r="E677" s="3" t="s">
        <v>939</v>
      </c>
      <c r="F677" s="3" t="s">
        <v>5269</v>
      </c>
      <c r="G677" s="3" t="s">
        <v>1399</v>
      </c>
      <c r="H677" s="3" t="s">
        <v>1413</v>
      </c>
      <c r="I677" s="3" t="s">
        <v>9051</v>
      </c>
      <c r="J677" s="3" t="s">
        <v>9052</v>
      </c>
      <c r="K677" s="3" t="s">
        <v>420</v>
      </c>
      <c r="L677" s="3" t="s">
        <v>894</v>
      </c>
      <c r="M677" s="3" t="s">
        <v>894</v>
      </c>
      <c r="N677" s="3" t="s">
        <v>9053</v>
      </c>
      <c r="O677" s="3" t="s">
        <v>169</v>
      </c>
      <c r="P677" s="3" t="s">
        <v>170</v>
      </c>
      <c r="Q677" s="3" t="s">
        <v>9054</v>
      </c>
      <c r="R677" s="3" t="s">
        <v>4324</v>
      </c>
      <c r="S677" s="3" t="s">
        <v>9055</v>
      </c>
      <c r="T677" s="3" t="s">
        <v>9056</v>
      </c>
      <c r="U677" s="3" t="s">
        <v>9057</v>
      </c>
      <c r="V677" s="3" t="s">
        <v>9058</v>
      </c>
      <c r="W677" s="3" t="s">
        <v>9059</v>
      </c>
      <c r="X677" s="3">
        <f t="shared" si="10"/>
        <v>1057999.8</v>
      </c>
    </row>
    <row r="678" spans="1:24" x14ac:dyDescent="0.25">
      <c r="A678" s="2" t="s">
        <v>9060</v>
      </c>
      <c r="B678" s="3" t="s">
        <v>681</v>
      </c>
      <c r="C678" s="3" t="s">
        <v>9061</v>
      </c>
      <c r="D678" s="3" t="s">
        <v>625</v>
      </c>
      <c r="E678" s="3" t="s">
        <v>3670</v>
      </c>
      <c r="F678" s="3" t="s">
        <v>1528</v>
      </c>
      <c r="G678" s="3" t="s">
        <v>144</v>
      </c>
      <c r="H678" s="3" t="s">
        <v>52</v>
      </c>
      <c r="I678" s="3" t="s">
        <v>9062</v>
      </c>
      <c r="J678" s="3" t="s">
        <v>9063</v>
      </c>
      <c r="K678" s="3" t="s">
        <v>2126</v>
      </c>
      <c r="L678" s="3" t="s">
        <v>2985</v>
      </c>
      <c r="M678" s="3" t="s">
        <v>2985</v>
      </c>
      <c r="N678" s="3" t="s">
        <v>9064</v>
      </c>
      <c r="O678" s="3" t="s">
        <v>169</v>
      </c>
      <c r="P678" s="3" t="s">
        <v>170</v>
      </c>
      <c r="Q678" s="3" t="s">
        <v>9065</v>
      </c>
      <c r="R678" s="3" t="s">
        <v>1434</v>
      </c>
      <c r="S678" s="3" t="s">
        <v>9066</v>
      </c>
      <c r="T678" s="3" t="s">
        <v>42</v>
      </c>
      <c r="U678" s="3" t="s">
        <v>9067</v>
      </c>
      <c r="V678" s="3" t="s">
        <v>9068</v>
      </c>
      <c r="W678" s="3" t="s">
        <v>9069</v>
      </c>
      <c r="X678" s="3">
        <f t="shared" si="10"/>
        <v>1055542.4000000001</v>
      </c>
    </row>
    <row r="679" spans="1:24" x14ac:dyDescent="0.25">
      <c r="A679" s="2" t="s">
        <v>9070</v>
      </c>
      <c r="B679" s="3" t="s">
        <v>699</v>
      </c>
      <c r="C679" s="3" t="s">
        <v>9071</v>
      </c>
      <c r="D679" s="3" t="s">
        <v>857</v>
      </c>
      <c r="E679" s="3" t="s">
        <v>6342</v>
      </c>
      <c r="F679" s="3" t="s">
        <v>2638</v>
      </c>
      <c r="G679" s="3" t="s">
        <v>1103</v>
      </c>
      <c r="H679" s="3" t="s">
        <v>52</v>
      </c>
      <c r="I679" s="3" t="s">
        <v>9072</v>
      </c>
      <c r="J679" s="3" t="s">
        <v>445</v>
      </c>
      <c r="K679" s="3" t="s">
        <v>2998</v>
      </c>
      <c r="L679" s="3" t="s">
        <v>9073</v>
      </c>
      <c r="M679" s="3" t="s">
        <v>9074</v>
      </c>
      <c r="N679" s="3" t="s">
        <v>9075</v>
      </c>
      <c r="O679" s="3" t="s">
        <v>37</v>
      </c>
      <c r="P679" s="3" t="s">
        <v>38</v>
      </c>
      <c r="Q679" s="3" t="s">
        <v>9076</v>
      </c>
      <c r="R679" s="3" t="s">
        <v>1434</v>
      </c>
      <c r="S679" s="3" t="s">
        <v>9077</v>
      </c>
      <c r="T679" s="3" t="s">
        <v>42</v>
      </c>
      <c r="U679" s="3" t="s">
        <v>9078</v>
      </c>
      <c r="V679" s="3" t="s">
        <v>9079</v>
      </c>
      <c r="W679" s="3" t="s">
        <v>9080</v>
      </c>
      <c r="X679" s="3">
        <f t="shared" si="10"/>
        <v>1054733.3999999999</v>
      </c>
    </row>
    <row r="680" spans="1:24" x14ac:dyDescent="0.25">
      <c r="A680" s="2" t="s">
        <v>9081</v>
      </c>
      <c r="B680" s="3" t="s">
        <v>6380</v>
      </c>
      <c r="C680" s="3" t="s">
        <v>9082</v>
      </c>
      <c r="D680" s="3" t="s">
        <v>1381</v>
      </c>
      <c r="E680" s="3" t="s">
        <v>1118</v>
      </c>
      <c r="F680" s="3" t="s">
        <v>4572</v>
      </c>
      <c r="G680" s="3" t="s">
        <v>400</v>
      </c>
      <c r="H680" s="3" t="s">
        <v>313</v>
      </c>
      <c r="I680" s="3" t="s">
        <v>9083</v>
      </c>
      <c r="J680" s="3" t="s">
        <v>8593</v>
      </c>
      <c r="K680" s="3" t="s">
        <v>224</v>
      </c>
      <c r="L680" s="3" t="s">
        <v>9084</v>
      </c>
      <c r="M680" s="3" t="s">
        <v>9085</v>
      </c>
      <c r="N680" s="3" t="s">
        <v>9086</v>
      </c>
      <c r="O680" s="3" t="s">
        <v>151</v>
      </c>
      <c r="P680" s="3" t="s">
        <v>999</v>
      </c>
      <c r="Q680" s="3" t="s">
        <v>9087</v>
      </c>
      <c r="R680" s="3" t="s">
        <v>463</v>
      </c>
      <c r="S680" s="3" t="s">
        <v>9088</v>
      </c>
      <c r="T680" s="3" t="s">
        <v>9089</v>
      </c>
      <c r="U680" s="3" t="s">
        <v>9090</v>
      </c>
      <c r="V680" s="3" t="s">
        <v>9091</v>
      </c>
      <c r="W680" s="3" t="s">
        <v>9092</v>
      </c>
      <c r="X680" s="3">
        <f t="shared" si="10"/>
        <v>1054076.8</v>
      </c>
    </row>
    <row r="681" spans="1:24" x14ac:dyDescent="0.25">
      <c r="A681" s="2" t="s">
        <v>9093</v>
      </c>
      <c r="B681" s="3" t="s">
        <v>660</v>
      </c>
      <c r="C681" s="3" t="s">
        <v>9094</v>
      </c>
      <c r="D681" s="3" t="s">
        <v>5169</v>
      </c>
      <c r="E681" s="3" t="s">
        <v>1777</v>
      </c>
      <c r="F681" s="3" t="s">
        <v>7756</v>
      </c>
      <c r="G681" s="3" t="s">
        <v>436</v>
      </c>
      <c r="H681" s="3" t="s">
        <v>88</v>
      </c>
      <c r="I681" s="3" t="s">
        <v>9095</v>
      </c>
      <c r="J681" s="3" t="s">
        <v>9096</v>
      </c>
      <c r="K681" s="3" t="s">
        <v>224</v>
      </c>
      <c r="L681" s="3" t="s">
        <v>9097</v>
      </c>
      <c r="M681" s="3" t="s">
        <v>9098</v>
      </c>
      <c r="N681" s="3" t="s">
        <v>9099</v>
      </c>
      <c r="O681" s="3" t="s">
        <v>9100</v>
      </c>
      <c r="P681" s="3" t="s">
        <v>9101</v>
      </c>
      <c r="Q681" s="3" t="s">
        <v>9102</v>
      </c>
      <c r="R681" s="3" t="s">
        <v>1238</v>
      </c>
      <c r="S681" s="3" t="s">
        <v>9103</v>
      </c>
      <c r="T681" s="3" t="s">
        <v>42</v>
      </c>
      <c r="U681" s="3" t="s">
        <v>9104</v>
      </c>
      <c r="V681" s="3" t="s">
        <v>9105</v>
      </c>
      <c r="W681" s="3" t="s">
        <v>9106</v>
      </c>
      <c r="X681" s="3">
        <f t="shared" si="10"/>
        <v>1053535.6000000001</v>
      </c>
    </row>
    <row r="682" spans="1:24" x14ac:dyDescent="0.25">
      <c r="A682" s="2" t="s">
        <v>9107</v>
      </c>
      <c r="B682" s="3" t="s">
        <v>954</v>
      </c>
      <c r="C682" s="3" t="s">
        <v>9108</v>
      </c>
      <c r="D682" s="3" t="s">
        <v>1442</v>
      </c>
      <c r="E682" s="3" t="s">
        <v>905</v>
      </c>
      <c r="F682" s="3" t="s">
        <v>1085</v>
      </c>
      <c r="G682" s="3" t="s">
        <v>798</v>
      </c>
      <c r="H682" s="3" t="s">
        <v>30</v>
      </c>
      <c r="I682" s="3" t="s">
        <v>9109</v>
      </c>
      <c r="J682" s="3" t="s">
        <v>9110</v>
      </c>
      <c r="K682" s="3" t="s">
        <v>9111</v>
      </c>
      <c r="L682" s="3" t="s">
        <v>6221</v>
      </c>
      <c r="M682" s="3" t="s">
        <v>9112</v>
      </c>
      <c r="N682" s="3" t="s">
        <v>9113</v>
      </c>
      <c r="O682" s="3" t="s">
        <v>37</v>
      </c>
      <c r="P682" s="3" t="s">
        <v>9114</v>
      </c>
      <c r="Q682" s="3" t="s">
        <v>9115</v>
      </c>
      <c r="R682" s="3" t="s">
        <v>268</v>
      </c>
      <c r="S682" s="3" t="s">
        <v>9116</v>
      </c>
      <c r="T682" s="3" t="s">
        <v>42</v>
      </c>
      <c r="U682" s="3" t="s">
        <v>9117</v>
      </c>
      <c r="V682" s="3" t="s">
        <v>9118</v>
      </c>
      <c r="W682" s="3" t="s">
        <v>9119</v>
      </c>
      <c r="X682" s="3">
        <f t="shared" si="10"/>
        <v>1048899</v>
      </c>
    </row>
    <row r="683" spans="1:24" x14ac:dyDescent="0.25">
      <c r="A683" s="2" t="s">
        <v>9120</v>
      </c>
      <c r="B683" s="3" t="s">
        <v>1163</v>
      </c>
      <c r="C683" s="3" t="s">
        <v>9121</v>
      </c>
      <c r="D683" s="3" t="s">
        <v>7797</v>
      </c>
      <c r="E683" s="3" t="s">
        <v>1362</v>
      </c>
      <c r="F683" s="3" t="s">
        <v>2436</v>
      </c>
      <c r="G683" s="3" t="s">
        <v>384</v>
      </c>
      <c r="H683" s="3" t="s">
        <v>144</v>
      </c>
      <c r="I683" s="3" t="s">
        <v>9122</v>
      </c>
      <c r="J683" s="3" t="s">
        <v>9123</v>
      </c>
      <c r="K683" s="3" t="s">
        <v>3788</v>
      </c>
      <c r="L683" s="3" t="s">
        <v>9124</v>
      </c>
      <c r="M683" s="3" t="s">
        <v>9125</v>
      </c>
      <c r="N683" s="3" t="s">
        <v>9126</v>
      </c>
      <c r="O683" s="3" t="s">
        <v>37</v>
      </c>
      <c r="P683" s="3" t="s">
        <v>38</v>
      </c>
      <c r="Q683" s="3" t="s">
        <v>9127</v>
      </c>
      <c r="R683" s="3" t="s">
        <v>481</v>
      </c>
      <c r="S683" s="3" t="s">
        <v>9128</v>
      </c>
      <c r="T683" s="3" t="s">
        <v>42</v>
      </c>
      <c r="U683" s="3" t="s">
        <v>9129</v>
      </c>
      <c r="V683" s="3" t="s">
        <v>9130</v>
      </c>
      <c r="W683" s="3" t="s">
        <v>9131</v>
      </c>
      <c r="X683" s="3">
        <f t="shared" si="10"/>
        <v>1047881.8999999999</v>
      </c>
    </row>
    <row r="684" spans="1:24" x14ac:dyDescent="0.25">
      <c r="A684" s="2" t="s">
        <v>9132</v>
      </c>
      <c r="B684" s="3" t="s">
        <v>988</v>
      </c>
      <c r="C684" s="3" t="s">
        <v>9133</v>
      </c>
      <c r="D684" s="3" t="s">
        <v>5125</v>
      </c>
      <c r="E684" s="3" t="s">
        <v>1546</v>
      </c>
      <c r="F684" s="3" t="s">
        <v>2547</v>
      </c>
      <c r="G684" s="3" t="s">
        <v>2009</v>
      </c>
      <c r="H684" s="3" t="s">
        <v>183</v>
      </c>
      <c r="I684" s="3" t="s">
        <v>9134</v>
      </c>
      <c r="J684" s="3" t="s">
        <v>7007</v>
      </c>
      <c r="K684" s="3" t="s">
        <v>1580</v>
      </c>
      <c r="L684" s="3" t="s">
        <v>9135</v>
      </c>
      <c r="M684" s="3" t="s">
        <v>9136</v>
      </c>
      <c r="N684" s="3" t="s">
        <v>9137</v>
      </c>
      <c r="O684" s="3" t="s">
        <v>9138</v>
      </c>
      <c r="P684" s="3" t="s">
        <v>862</v>
      </c>
      <c r="Q684" s="3" t="s">
        <v>9139</v>
      </c>
      <c r="R684" s="3" t="s">
        <v>932</v>
      </c>
      <c r="S684" s="3" t="s">
        <v>9140</v>
      </c>
      <c r="T684" s="3" t="s">
        <v>42</v>
      </c>
      <c r="U684" s="3" t="s">
        <v>9141</v>
      </c>
      <c r="V684" s="3" t="s">
        <v>9142</v>
      </c>
      <c r="W684" s="3" t="s">
        <v>9143</v>
      </c>
      <c r="X684" s="3">
        <f t="shared" si="10"/>
        <v>1046521</v>
      </c>
    </row>
    <row r="685" spans="1:24" x14ac:dyDescent="0.25">
      <c r="A685" s="2" t="s">
        <v>9144</v>
      </c>
      <c r="B685" s="3" t="s">
        <v>954</v>
      </c>
      <c r="C685" s="3" t="s">
        <v>9145</v>
      </c>
      <c r="D685" s="3" t="s">
        <v>1669</v>
      </c>
      <c r="E685" s="3" t="s">
        <v>1428</v>
      </c>
      <c r="F685" s="3" t="s">
        <v>1412</v>
      </c>
      <c r="G685" s="3" t="s">
        <v>798</v>
      </c>
      <c r="H685" s="3" t="s">
        <v>52</v>
      </c>
      <c r="I685" s="3" t="s">
        <v>9146</v>
      </c>
      <c r="J685" s="3" t="s">
        <v>9147</v>
      </c>
      <c r="K685" s="3" t="s">
        <v>33</v>
      </c>
      <c r="L685" s="3" t="s">
        <v>9148</v>
      </c>
      <c r="M685" s="3" t="s">
        <v>9148</v>
      </c>
      <c r="N685" s="3" t="s">
        <v>9149</v>
      </c>
      <c r="O685" s="3" t="s">
        <v>1218</v>
      </c>
      <c r="P685" s="3" t="s">
        <v>9150</v>
      </c>
      <c r="Q685" s="3" t="s">
        <v>9151</v>
      </c>
      <c r="R685" s="3" t="s">
        <v>1173</v>
      </c>
      <c r="S685" s="3" t="s">
        <v>9152</v>
      </c>
      <c r="T685" s="3" t="s">
        <v>9153</v>
      </c>
      <c r="U685" s="3" t="s">
        <v>9154</v>
      </c>
      <c r="V685" s="3" t="s">
        <v>9155</v>
      </c>
      <c r="W685" s="3" t="s">
        <v>9156</v>
      </c>
      <c r="X685" s="3">
        <f t="shared" si="10"/>
        <v>1045278.3999999999</v>
      </c>
    </row>
    <row r="686" spans="1:24" x14ac:dyDescent="0.25">
      <c r="A686" s="2" t="s">
        <v>9157</v>
      </c>
      <c r="B686" s="3" t="s">
        <v>8602</v>
      </c>
      <c r="C686" s="3" t="s">
        <v>9158</v>
      </c>
      <c r="D686" s="3" t="s">
        <v>204</v>
      </c>
      <c r="E686" s="3" t="s">
        <v>473</v>
      </c>
      <c r="F686" s="3" t="s">
        <v>3881</v>
      </c>
      <c r="G686" s="3" t="s">
        <v>434</v>
      </c>
      <c r="H686" s="3" t="s">
        <v>4870</v>
      </c>
      <c r="I686" s="3" t="s">
        <v>9159</v>
      </c>
      <c r="J686" s="3" t="s">
        <v>9160</v>
      </c>
      <c r="K686" s="3" t="s">
        <v>2245</v>
      </c>
      <c r="L686" s="3" t="s">
        <v>3826</v>
      </c>
      <c r="M686" s="3" t="s">
        <v>9161</v>
      </c>
      <c r="N686" s="3" t="s">
        <v>9162</v>
      </c>
      <c r="O686" s="3" t="s">
        <v>113</v>
      </c>
      <c r="P686" s="3" t="s">
        <v>114</v>
      </c>
      <c r="Q686" s="3" t="s">
        <v>674</v>
      </c>
      <c r="R686" s="3" t="s">
        <v>61</v>
      </c>
      <c r="S686" s="3" t="s">
        <v>9163</v>
      </c>
      <c r="T686" s="3" t="s">
        <v>42</v>
      </c>
      <c r="U686" s="3" t="s">
        <v>9164</v>
      </c>
      <c r="V686" s="3" t="s">
        <v>9165</v>
      </c>
      <c r="W686" s="3" t="s">
        <v>9166</v>
      </c>
      <c r="X686" s="3">
        <f t="shared" si="10"/>
        <v>1044955</v>
      </c>
    </row>
    <row r="687" spans="1:24" x14ac:dyDescent="0.25">
      <c r="A687" s="2" t="s">
        <v>9167</v>
      </c>
      <c r="B687" s="3" t="s">
        <v>1042</v>
      </c>
      <c r="C687" s="3" t="s">
        <v>9168</v>
      </c>
      <c r="D687" s="3" t="s">
        <v>6580</v>
      </c>
      <c r="E687" s="3" t="s">
        <v>9169</v>
      </c>
      <c r="F687" s="3" t="s">
        <v>2421</v>
      </c>
      <c r="G687" s="3" t="s">
        <v>1413</v>
      </c>
      <c r="H687" s="3" t="s">
        <v>52</v>
      </c>
      <c r="I687" s="3" t="s">
        <v>9170</v>
      </c>
      <c r="J687" s="3" t="s">
        <v>9171</v>
      </c>
      <c r="K687" s="3" t="s">
        <v>1893</v>
      </c>
      <c r="L687" s="3" t="s">
        <v>9172</v>
      </c>
      <c r="M687" s="3" t="s">
        <v>9173</v>
      </c>
      <c r="N687" s="3" t="s">
        <v>9174</v>
      </c>
      <c r="O687" s="3" t="s">
        <v>94</v>
      </c>
      <c r="P687" s="3" t="s">
        <v>38</v>
      </c>
      <c r="Q687" s="3" t="s">
        <v>9175</v>
      </c>
      <c r="R687" s="3" t="s">
        <v>1173</v>
      </c>
      <c r="S687" s="3" t="s">
        <v>9176</v>
      </c>
      <c r="T687" s="3" t="s">
        <v>9177</v>
      </c>
      <c r="U687" s="3" t="s">
        <v>9178</v>
      </c>
      <c r="V687" s="3" t="s">
        <v>9179</v>
      </c>
      <c r="W687" s="3" t="s">
        <v>9180</v>
      </c>
      <c r="X687" s="3">
        <f t="shared" si="10"/>
        <v>1044856</v>
      </c>
    </row>
    <row r="688" spans="1:24" x14ac:dyDescent="0.25">
      <c r="A688" s="2" t="s">
        <v>9181</v>
      </c>
      <c r="B688" s="3" t="s">
        <v>699</v>
      </c>
      <c r="C688" s="3" t="s">
        <v>9182</v>
      </c>
      <c r="D688" s="3" t="s">
        <v>2608</v>
      </c>
      <c r="E688" s="3" t="s">
        <v>7170</v>
      </c>
      <c r="F688" s="3" t="s">
        <v>69</v>
      </c>
      <c r="G688" s="3" t="s">
        <v>2625</v>
      </c>
      <c r="H688" s="3" t="s">
        <v>88</v>
      </c>
      <c r="I688" s="3" t="s">
        <v>9183</v>
      </c>
      <c r="J688" s="3" t="s">
        <v>9184</v>
      </c>
      <c r="K688" s="3" t="s">
        <v>1781</v>
      </c>
      <c r="L688" s="3" t="s">
        <v>9185</v>
      </c>
      <c r="M688" s="3" t="s">
        <v>9185</v>
      </c>
      <c r="N688" s="3" t="s">
        <v>9186</v>
      </c>
      <c r="O688" s="3" t="s">
        <v>9187</v>
      </c>
      <c r="P688" s="3" t="s">
        <v>512</v>
      </c>
      <c r="Q688" s="3" t="s">
        <v>9188</v>
      </c>
      <c r="R688" s="3" t="s">
        <v>1338</v>
      </c>
      <c r="S688" s="3" t="s">
        <v>9189</v>
      </c>
      <c r="T688" s="3" t="s">
        <v>42</v>
      </c>
      <c r="U688" s="3" t="s">
        <v>9190</v>
      </c>
      <c r="V688" s="3" t="s">
        <v>9191</v>
      </c>
      <c r="W688" s="3" t="s">
        <v>9192</v>
      </c>
      <c r="X688" s="3">
        <f t="shared" si="10"/>
        <v>1042713</v>
      </c>
    </row>
    <row r="689" spans="1:24" x14ac:dyDescent="0.25">
      <c r="A689" s="2" t="s">
        <v>9193</v>
      </c>
      <c r="B689" s="3" t="s">
        <v>2197</v>
      </c>
      <c r="C689" s="3" t="s">
        <v>9194</v>
      </c>
      <c r="D689" s="3" t="s">
        <v>627</v>
      </c>
      <c r="E689" s="3" t="s">
        <v>890</v>
      </c>
      <c r="F689" s="3" t="s">
        <v>2578</v>
      </c>
      <c r="G689" s="3" t="s">
        <v>5125</v>
      </c>
      <c r="H689" s="3" t="s">
        <v>559</v>
      </c>
      <c r="I689" s="3" t="s">
        <v>9195</v>
      </c>
      <c r="J689" s="3" t="s">
        <v>1548</v>
      </c>
      <c r="K689" s="3" t="s">
        <v>439</v>
      </c>
      <c r="L689" s="3" t="s">
        <v>7508</v>
      </c>
      <c r="M689" s="3" t="s">
        <v>9196</v>
      </c>
      <c r="N689" s="3" t="s">
        <v>9197</v>
      </c>
      <c r="O689" s="3" t="s">
        <v>94</v>
      </c>
      <c r="P689" s="3" t="s">
        <v>38</v>
      </c>
      <c r="Q689" s="3" t="s">
        <v>9198</v>
      </c>
      <c r="R689" s="3" t="s">
        <v>1141</v>
      </c>
      <c r="S689" s="3" t="s">
        <v>9199</v>
      </c>
      <c r="T689" s="3" t="s">
        <v>9200</v>
      </c>
      <c r="U689" s="3" t="s">
        <v>9201</v>
      </c>
      <c r="V689" s="3" t="s">
        <v>9202</v>
      </c>
      <c r="W689" s="3" t="s">
        <v>9203</v>
      </c>
      <c r="X689" s="3">
        <f t="shared" si="10"/>
        <v>1038801.9</v>
      </c>
    </row>
    <row r="690" spans="1:24" x14ac:dyDescent="0.25">
      <c r="A690" s="2" t="s">
        <v>9204</v>
      </c>
      <c r="B690" s="3" t="s">
        <v>954</v>
      </c>
      <c r="C690" s="3" t="s">
        <v>9205</v>
      </c>
      <c r="D690" s="3" t="s">
        <v>1731</v>
      </c>
      <c r="E690" s="3" t="s">
        <v>1428</v>
      </c>
      <c r="F690" s="3" t="s">
        <v>2702</v>
      </c>
      <c r="G690" s="3" t="s">
        <v>597</v>
      </c>
      <c r="H690" s="3" t="s">
        <v>88</v>
      </c>
      <c r="I690" s="3" t="s">
        <v>9206</v>
      </c>
      <c r="J690" s="3" t="s">
        <v>6605</v>
      </c>
      <c r="K690" s="3" t="s">
        <v>580</v>
      </c>
      <c r="L690" s="3" t="s">
        <v>9207</v>
      </c>
      <c r="M690" s="3" t="s">
        <v>9208</v>
      </c>
      <c r="N690" s="3" t="s">
        <v>9209</v>
      </c>
      <c r="O690" s="3" t="s">
        <v>1305</v>
      </c>
      <c r="P690" s="3" t="s">
        <v>461</v>
      </c>
      <c r="Q690" s="3" t="s">
        <v>9210</v>
      </c>
      <c r="R690" s="3" t="s">
        <v>1052</v>
      </c>
      <c r="S690" s="3" t="s">
        <v>9211</v>
      </c>
      <c r="T690" s="3" t="s">
        <v>42</v>
      </c>
      <c r="U690" s="3" t="s">
        <v>9212</v>
      </c>
      <c r="V690" s="3" t="s">
        <v>9213</v>
      </c>
      <c r="W690" s="3" t="s">
        <v>9214</v>
      </c>
      <c r="X690" s="3">
        <f t="shared" si="10"/>
        <v>1037142.7999999999</v>
      </c>
    </row>
    <row r="691" spans="1:24" x14ac:dyDescent="0.25">
      <c r="A691" s="2" t="s">
        <v>9215</v>
      </c>
      <c r="B691" s="3" t="s">
        <v>198</v>
      </c>
      <c r="C691" s="3" t="s">
        <v>9216</v>
      </c>
      <c r="D691" s="3" t="s">
        <v>5472</v>
      </c>
      <c r="E691" s="3" t="s">
        <v>433</v>
      </c>
      <c r="F691" s="3" t="s">
        <v>7005</v>
      </c>
      <c r="G691" s="3" t="s">
        <v>2625</v>
      </c>
      <c r="H691" s="3" t="s">
        <v>259</v>
      </c>
      <c r="I691" s="3" t="s">
        <v>9217</v>
      </c>
      <c r="J691" s="3" t="s">
        <v>2958</v>
      </c>
      <c r="K691" s="3" t="s">
        <v>224</v>
      </c>
      <c r="L691" s="3" t="s">
        <v>9218</v>
      </c>
      <c r="M691" s="3" t="s">
        <v>9219</v>
      </c>
      <c r="N691" s="3" t="s">
        <v>9220</v>
      </c>
      <c r="O691" s="3" t="s">
        <v>37</v>
      </c>
      <c r="P691" s="3" t="s">
        <v>38</v>
      </c>
      <c r="Q691" s="3" t="s">
        <v>9221</v>
      </c>
      <c r="R691" s="3" t="s">
        <v>566</v>
      </c>
      <c r="S691" s="3" t="s">
        <v>9222</v>
      </c>
      <c r="T691" s="3" t="s">
        <v>42</v>
      </c>
      <c r="U691" s="3" t="s">
        <v>9223</v>
      </c>
      <c r="V691" s="3" t="s">
        <v>9224</v>
      </c>
      <c r="W691" s="3" t="s">
        <v>9225</v>
      </c>
      <c r="X691" s="3">
        <f t="shared" si="10"/>
        <v>1036843.4</v>
      </c>
    </row>
    <row r="692" spans="1:24" x14ac:dyDescent="0.25">
      <c r="A692" s="2" t="s">
        <v>9226</v>
      </c>
      <c r="B692" s="3" t="s">
        <v>1697</v>
      </c>
      <c r="C692" s="3" t="s">
        <v>9227</v>
      </c>
      <c r="D692" s="3" t="s">
        <v>200</v>
      </c>
      <c r="E692" s="3" t="s">
        <v>433</v>
      </c>
      <c r="F692" s="3" t="s">
        <v>2638</v>
      </c>
      <c r="G692" s="3" t="s">
        <v>1264</v>
      </c>
      <c r="H692" s="3" t="s">
        <v>52</v>
      </c>
      <c r="I692" s="3" t="s">
        <v>9228</v>
      </c>
      <c r="J692" s="3" t="s">
        <v>9229</v>
      </c>
      <c r="K692" s="3" t="s">
        <v>6774</v>
      </c>
      <c r="L692" s="3" t="s">
        <v>1894</v>
      </c>
      <c r="M692" s="3" t="s">
        <v>9230</v>
      </c>
      <c r="N692" s="3" t="s">
        <v>9231</v>
      </c>
      <c r="O692" s="3" t="s">
        <v>9232</v>
      </c>
      <c r="P692" s="3" t="s">
        <v>1306</v>
      </c>
      <c r="Q692" s="3" t="s">
        <v>9233</v>
      </c>
      <c r="R692" s="3" t="s">
        <v>819</v>
      </c>
      <c r="S692" s="3" t="s">
        <v>9234</v>
      </c>
      <c r="T692" s="3" t="s">
        <v>9235</v>
      </c>
      <c r="U692" s="3" t="s">
        <v>9236</v>
      </c>
      <c r="V692" s="3" t="s">
        <v>9237</v>
      </c>
      <c r="W692" s="3" t="s">
        <v>9238</v>
      </c>
      <c r="X692" s="3">
        <f t="shared" si="10"/>
        <v>1035725.5999999999</v>
      </c>
    </row>
    <row r="693" spans="1:24" x14ac:dyDescent="0.25">
      <c r="A693" s="2" t="s">
        <v>9239</v>
      </c>
      <c r="B693" s="3" t="s">
        <v>1042</v>
      </c>
      <c r="C693" s="3" t="s">
        <v>9240</v>
      </c>
      <c r="D693" s="3" t="s">
        <v>9241</v>
      </c>
      <c r="E693" s="3" t="s">
        <v>625</v>
      </c>
      <c r="F693" s="3" t="s">
        <v>3264</v>
      </c>
      <c r="G693" s="3" t="s">
        <v>29</v>
      </c>
      <c r="H693" s="3" t="s">
        <v>52</v>
      </c>
      <c r="I693" s="3" t="s">
        <v>9242</v>
      </c>
      <c r="J693" s="3" t="s">
        <v>9243</v>
      </c>
      <c r="K693" s="3" t="s">
        <v>73</v>
      </c>
      <c r="L693" s="3" t="s">
        <v>4922</v>
      </c>
      <c r="M693" s="3" t="s">
        <v>9244</v>
      </c>
      <c r="N693" s="3" t="s">
        <v>9245</v>
      </c>
      <c r="O693" s="3" t="s">
        <v>94</v>
      </c>
      <c r="P693" s="3" t="s">
        <v>38</v>
      </c>
      <c r="Q693" s="3" t="s">
        <v>9246</v>
      </c>
      <c r="R693" s="3" t="s">
        <v>819</v>
      </c>
      <c r="S693" s="3" t="s">
        <v>9247</v>
      </c>
      <c r="T693" s="3" t="s">
        <v>42</v>
      </c>
      <c r="U693" s="3" t="s">
        <v>9248</v>
      </c>
      <c r="V693" s="3" t="s">
        <v>9249</v>
      </c>
      <c r="W693" s="3" t="s">
        <v>9250</v>
      </c>
      <c r="X693" s="3">
        <f t="shared" si="10"/>
        <v>1034416</v>
      </c>
    </row>
    <row r="694" spans="1:24" x14ac:dyDescent="0.25">
      <c r="A694" s="2" t="s">
        <v>9251</v>
      </c>
      <c r="B694" s="3" t="s">
        <v>2064</v>
      </c>
      <c r="C694" s="3" t="s">
        <v>9252</v>
      </c>
      <c r="D694" s="3" t="s">
        <v>664</v>
      </c>
      <c r="E694" s="3" t="s">
        <v>5221</v>
      </c>
      <c r="F694" s="3" t="s">
        <v>3970</v>
      </c>
      <c r="G694" s="3" t="s">
        <v>3330</v>
      </c>
      <c r="H694" s="3" t="s">
        <v>29</v>
      </c>
      <c r="I694" s="3" t="s">
        <v>9253</v>
      </c>
      <c r="J694" s="3" t="s">
        <v>9254</v>
      </c>
      <c r="K694" s="3" t="s">
        <v>7125</v>
      </c>
      <c r="L694" s="3" t="s">
        <v>5041</v>
      </c>
      <c r="M694" s="3" t="s">
        <v>9255</v>
      </c>
      <c r="N694" s="3" t="s">
        <v>9256</v>
      </c>
      <c r="O694" s="3" t="s">
        <v>113</v>
      </c>
      <c r="P694" s="3" t="s">
        <v>9257</v>
      </c>
      <c r="Q694" s="3" t="s">
        <v>9258</v>
      </c>
      <c r="R694" s="3" t="s">
        <v>1173</v>
      </c>
      <c r="S694" s="3" t="s">
        <v>9259</v>
      </c>
      <c r="T694" s="3" t="s">
        <v>42</v>
      </c>
      <c r="U694" s="3" t="s">
        <v>9260</v>
      </c>
      <c r="V694" s="3" t="s">
        <v>9261</v>
      </c>
      <c r="W694" s="3" t="s">
        <v>9262</v>
      </c>
      <c r="X694" s="3">
        <f t="shared" si="10"/>
        <v>1033680</v>
      </c>
    </row>
    <row r="695" spans="1:24" x14ac:dyDescent="0.25">
      <c r="A695" s="2" t="s">
        <v>9263</v>
      </c>
      <c r="B695" s="3" t="s">
        <v>253</v>
      </c>
      <c r="C695" s="3" t="s">
        <v>9264</v>
      </c>
      <c r="D695" s="3" t="s">
        <v>7770</v>
      </c>
      <c r="E695" s="3" t="s">
        <v>9038</v>
      </c>
      <c r="F695" s="3" t="s">
        <v>435</v>
      </c>
      <c r="G695" s="3" t="s">
        <v>258</v>
      </c>
      <c r="H695" s="3" t="s">
        <v>88</v>
      </c>
      <c r="I695" s="3" t="s">
        <v>9265</v>
      </c>
      <c r="J695" s="3" t="s">
        <v>9266</v>
      </c>
      <c r="K695" s="3" t="s">
        <v>73</v>
      </c>
      <c r="L695" s="3" t="s">
        <v>56</v>
      </c>
      <c r="M695" s="3" t="s">
        <v>9267</v>
      </c>
      <c r="N695" s="3" t="s">
        <v>9268</v>
      </c>
      <c r="O695" s="3" t="s">
        <v>9269</v>
      </c>
      <c r="P695" s="3" t="s">
        <v>9270</v>
      </c>
      <c r="Q695" s="3" t="s">
        <v>9271</v>
      </c>
      <c r="R695" s="3" t="s">
        <v>268</v>
      </c>
      <c r="S695" s="3" t="s">
        <v>9272</v>
      </c>
      <c r="T695" s="3" t="s">
        <v>42</v>
      </c>
      <c r="U695" s="3" t="s">
        <v>9273</v>
      </c>
      <c r="V695" s="3" t="s">
        <v>9274</v>
      </c>
      <c r="W695" s="3" t="s">
        <v>9275</v>
      </c>
      <c r="X695" s="3">
        <f t="shared" si="10"/>
        <v>1032942.2999999999</v>
      </c>
    </row>
    <row r="696" spans="1:24" x14ac:dyDescent="0.25">
      <c r="A696" s="2" t="s">
        <v>9276</v>
      </c>
      <c r="B696" s="3" t="s">
        <v>1163</v>
      </c>
      <c r="C696" s="3" t="s">
        <v>9277</v>
      </c>
      <c r="D696" s="3" t="s">
        <v>257</v>
      </c>
      <c r="E696" s="3" t="s">
        <v>731</v>
      </c>
      <c r="F696" s="3" t="s">
        <v>1777</v>
      </c>
      <c r="G696" s="3" t="s">
        <v>781</v>
      </c>
      <c r="H696" s="3" t="s">
        <v>144</v>
      </c>
      <c r="I696" s="3" t="s">
        <v>9278</v>
      </c>
      <c r="J696" s="3" t="s">
        <v>9279</v>
      </c>
      <c r="K696" s="3" t="s">
        <v>224</v>
      </c>
      <c r="L696" s="3" t="s">
        <v>6208</v>
      </c>
      <c r="M696" s="3" t="s">
        <v>9280</v>
      </c>
      <c r="N696" s="3" t="s">
        <v>9281</v>
      </c>
      <c r="O696" s="3" t="s">
        <v>37</v>
      </c>
      <c r="P696" s="3" t="s">
        <v>38</v>
      </c>
      <c r="Q696" s="3" t="s">
        <v>9282</v>
      </c>
      <c r="R696" s="3" t="s">
        <v>932</v>
      </c>
      <c r="S696" s="3" t="s">
        <v>9283</v>
      </c>
      <c r="T696" s="3" t="s">
        <v>9284</v>
      </c>
      <c r="U696" s="3" t="s">
        <v>9285</v>
      </c>
      <c r="V696" s="3" t="s">
        <v>9286</v>
      </c>
      <c r="W696" s="3" t="s">
        <v>9287</v>
      </c>
      <c r="X696" s="3">
        <f t="shared" si="10"/>
        <v>1032886.7</v>
      </c>
    </row>
    <row r="697" spans="1:24" x14ac:dyDescent="0.25">
      <c r="A697" s="2" t="s">
        <v>9288</v>
      </c>
      <c r="B697" s="3" t="s">
        <v>554</v>
      </c>
      <c r="C697" s="3" t="s">
        <v>9289</v>
      </c>
      <c r="D697" s="3" t="s">
        <v>256</v>
      </c>
      <c r="E697" s="3" t="s">
        <v>1194</v>
      </c>
      <c r="F697" s="3" t="s">
        <v>906</v>
      </c>
      <c r="G697" s="3" t="s">
        <v>798</v>
      </c>
      <c r="H697" s="3" t="s">
        <v>52</v>
      </c>
      <c r="I697" s="3" t="s">
        <v>9290</v>
      </c>
      <c r="J697" s="3" t="s">
        <v>7221</v>
      </c>
      <c r="K697" s="3" t="s">
        <v>9291</v>
      </c>
      <c r="L697" s="3" t="s">
        <v>1615</v>
      </c>
      <c r="M697" s="3" t="s">
        <v>9292</v>
      </c>
      <c r="N697" s="3" t="s">
        <v>9293</v>
      </c>
      <c r="O697" s="3" t="s">
        <v>9294</v>
      </c>
      <c r="P697" s="3" t="s">
        <v>114</v>
      </c>
      <c r="Q697" s="3" t="s">
        <v>9295</v>
      </c>
      <c r="R697" s="3" t="s">
        <v>172</v>
      </c>
      <c r="S697" s="3" t="s">
        <v>9296</v>
      </c>
      <c r="T697" s="3" t="s">
        <v>42</v>
      </c>
      <c r="U697" s="3" t="s">
        <v>9297</v>
      </c>
      <c r="V697" s="3" t="s">
        <v>9298</v>
      </c>
      <c r="W697" s="3" t="s">
        <v>9299</v>
      </c>
      <c r="X697" s="3">
        <f t="shared" si="10"/>
        <v>1031889.6000000001</v>
      </c>
    </row>
    <row r="698" spans="1:24" x14ac:dyDescent="0.25">
      <c r="A698" s="2" t="s">
        <v>9300</v>
      </c>
      <c r="B698" s="3" t="s">
        <v>2197</v>
      </c>
      <c r="C698" s="3" t="s">
        <v>9301</v>
      </c>
      <c r="D698" s="3" t="s">
        <v>3154</v>
      </c>
      <c r="E698" s="3" t="s">
        <v>1748</v>
      </c>
      <c r="F698" s="3" t="s">
        <v>1763</v>
      </c>
      <c r="G698" s="3" t="s">
        <v>1070</v>
      </c>
      <c r="H698" s="3" t="s">
        <v>559</v>
      </c>
      <c r="I698" s="3" t="s">
        <v>9302</v>
      </c>
      <c r="J698" s="3" t="s">
        <v>9303</v>
      </c>
      <c r="K698" s="3" t="s">
        <v>3226</v>
      </c>
      <c r="L698" s="3" t="s">
        <v>6308</v>
      </c>
      <c r="M698" s="3" t="s">
        <v>9304</v>
      </c>
      <c r="N698" s="3" t="s">
        <v>9305</v>
      </c>
      <c r="O698" s="3" t="s">
        <v>37</v>
      </c>
      <c r="P698" s="3" t="s">
        <v>3547</v>
      </c>
      <c r="Q698" s="3" t="s">
        <v>9306</v>
      </c>
      <c r="R698" s="3" t="s">
        <v>445</v>
      </c>
      <c r="S698" s="3" t="s">
        <v>9307</v>
      </c>
      <c r="T698" s="3" t="s">
        <v>42</v>
      </c>
      <c r="U698" s="3" t="s">
        <v>9308</v>
      </c>
      <c r="V698" s="3" t="s">
        <v>9309</v>
      </c>
      <c r="W698" s="3" t="s">
        <v>9310</v>
      </c>
      <c r="X698" s="3">
        <f t="shared" si="10"/>
        <v>1031522.4</v>
      </c>
    </row>
    <row r="699" spans="1:24" x14ac:dyDescent="0.25">
      <c r="A699" s="2" t="s">
        <v>9311</v>
      </c>
      <c r="B699" s="3" t="s">
        <v>198</v>
      </c>
      <c r="C699" s="3" t="s">
        <v>9312</v>
      </c>
      <c r="D699" s="3" t="s">
        <v>857</v>
      </c>
      <c r="E699" s="3" t="s">
        <v>1763</v>
      </c>
      <c r="F699" s="3" t="s">
        <v>5472</v>
      </c>
      <c r="G699" s="3" t="s">
        <v>665</v>
      </c>
      <c r="H699" s="3" t="s">
        <v>144</v>
      </c>
      <c r="I699" s="3" t="s">
        <v>9313</v>
      </c>
      <c r="J699" s="3" t="s">
        <v>9314</v>
      </c>
      <c r="K699" s="3" t="s">
        <v>562</v>
      </c>
      <c r="L699" s="3" t="s">
        <v>167</v>
      </c>
      <c r="M699" s="3" t="s">
        <v>167</v>
      </c>
      <c r="N699" s="3" t="s">
        <v>9315</v>
      </c>
      <c r="O699" s="3" t="s">
        <v>169</v>
      </c>
      <c r="P699" s="3" t="s">
        <v>9316</v>
      </c>
      <c r="Q699" s="3" t="s">
        <v>9317</v>
      </c>
      <c r="R699" s="3" t="s">
        <v>2191</v>
      </c>
      <c r="S699" s="3" t="s">
        <v>9318</v>
      </c>
      <c r="T699" s="3" t="s">
        <v>9319</v>
      </c>
      <c r="U699" s="3" t="s">
        <v>9320</v>
      </c>
      <c r="V699" s="3" t="s">
        <v>9321</v>
      </c>
      <c r="W699" s="3" t="s">
        <v>9322</v>
      </c>
      <c r="X699" s="3">
        <f t="shared" si="10"/>
        <v>1028580</v>
      </c>
    </row>
    <row r="700" spans="1:24" x14ac:dyDescent="0.25">
      <c r="A700" s="2" t="s">
        <v>9323</v>
      </c>
      <c r="B700" s="3" t="s">
        <v>1261</v>
      </c>
      <c r="C700" s="3" t="s">
        <v>9324</v>
      </c>
      <c r="D700" s="3" t="s">
        <v>2066</v>
      </c>
      <c r="E700" s="3" t="s">
        <v>1873</v>
      </c>
      <c r="F700" s="3" t="s">
        <v>142</v>
      </c>
      <c r="G700" s="3" t="s">
        <v>1858</v>
      </c>
      <c r="H700" s="3" t="s">
        <v>436</v>
      </c>
      <c r="I700" s="3" t="s">
        <v>9325</v>
      </c>
      <c r="J700" s="3" t="s">
        <v>9040</v>
      </c>
      <c r="K700" s="3" t="s">
        <v>4429</v>
      </c>
      <c r="L700" s="3" t="s">
        <v>4471</v>
      </c>
      <c r="M700" s="3" t="s">
        <v>9326</v>
      </c>
      <c r="N700" s="3" t="s">
        <v>9327</v>
      </c>
      <c r="O700" s="3" t="s">
        <v>37</v>
      </c>
      <c r="P700" s="3" t="s">
        <v>38</v>
      </c>
      <c r="Q700" s="3" t="s">
        <v>9328</v>
      </c>
      <c r="R700" s="3" t="s">
        <v>1001</v>
      </c>
      <c r="S700" s="3" t="s">
        <v>9329</v>
      </c>
      <c r="T700" s="3" t="s">
        <v>9330</v>
      </c>
      <c r="U700" s="3" t="s">
        <v>9331</v>
      </c>
      <c r="V700" s="3" t="s">
        <v>9332</v>
      </c>
      <c r="W700" s="3" t="s">
        <v>9333</v>
      </c>
      <c r="X700" s="3">
        <f t="shared" si="10"/>
        <v>1028104.2000000001</v>
      </c>
    </row>
    <row r="701" spans="1:24" x14ac:dyDescent="0.25">
      <c r="A701" s="2" t="s">
        <v>9334</v>
      </c>
      <c r="B701" s="3" t="s">
        <v>1359</v>
      </c>
      <c r="C701" s="3" t="s">
        <v>9335</v>
      </c>
      <c r="D701" s="3" t="s">
        <v>1099</v>
      </c>
      <c r="E701" s="3" t="s">
        <v>3263</v>
      </c>
      <c r="F701" s="3" t="s">
        <v>1699</v>
      </c>
      <c r="G701" s="3" t="s">
        <v>1842</v>
      </c>
      <c r="H701" s="3" t="s">
        <v>52</v>
      </c>
      <c r="I701" s="3" t="s">
        <v>9336</v>
      </c>
      <c r="J701" s="3" t="s">
        <v>5113</v>
      </c>
      <c r="K701" s="3" t="s">
        <v>1267</v>
      </c>
      <c r="L701" s="3" t="s">
        <v>9337</v>
      </c>
      <c r="M701" s="3" t="s">
        <v>9337</v>
      </c>
      <c r="N701" s="3" t="s">
        <v>9338</v>
      </c>
      <c r="O701" s="3" t="s">
        <v>37</v>
      </c>
      <c r="P701" s="3" t="s">
        <v>38</v>
      </c>
      <c r="Q701" s="3" t="s">
        <v>9339</v>
      </c>
      <c r="R701" s="3" t="s">
        <v>1538</v>
      </c>
      <c r="S701" s="3" t="s">
        <v>9340</v>
      </c>
      <c r="T701" s="3" t="s">
        <v>9341</v>
      </c>
      <c r="U701" s="3" t="s">
        <v>9342</v>
      </c>
      <c r="V701" s="3" t="s">
        <v>9343</v>
      </c>
      <c r="W701" s="3" t="s">
        <v>9344</v>
      </c>
      <c r="X701" s="3">
        <f t="shared" si="10"/>
        <v>1028063.4</v>
      </c>
    </row>
    <row r="702" spans="1:24" x14ac:dyDescent="0.25">
      <c r="A702" s="2" t="s">
        <v>9345</v>
      </c>
      <c r="B702" s="3" t="s">
        <v>139</v>
      </c>
      <c r="C702" s="3" t="s">
        <v>9346</v>
      </c>
      <c r="D702" s="3" t="s">
        <v>9347</v>
      </c>
      <c r="E702" s="3" t="s">
        <v>890</v>
      </c>
      <c r="F702" s="3" t="s">
        <v>7836</v>
      </c>
      <c r="G702" s="3" t="s">
        <v>259</v>
      </c>
      <c r="H702" s="3" t="s">
        <v>30</v>
      </c>
      <c r="I702" s="3" t="s">
        <v>9348</v>
      </c>
      <c r="J702" s="3" t="s">
        <v>9349</v>
      </c>
      <c r="K702" s="3" t="s">
        <v>9350</v>
      </c>
      <c r="L702" s="3" t="s">
        <v>9351</v>
      </c>
      <c r="M702" s="3" t="s">
        <v>9352</v>
      </c>
      <c r="N702" s="3" t="s">
        <v>9353</v>
      </c>
      <c r="O702" s="3" t="s">
        <v>37</v>
      </c>
      <c r="P702" s="3" t="s">
        <v>38</v>
      </c>
      <c r="Q702" s="3" t="s">
        <v>9354</v>
      </c>
      <c r="R702" s="3" t="s">
        <v>392</v>
      </c>
      <c r="S702" s="3" t="s">
        <v>9355</v>
      </c>
      <c r="T702" s="3" t="s">
        <v>42</v>
      </c>
      <c r="U702" s="3" t="s">
        <v>9356</v>
      </c>
      <c r="V702" s="3" t="s">
        <v>9357</v>
      </c>
      <c r="W702" s="3" t="s">
        <v>9358</v>
      </c>
      <c r="X702" s="3">
        <f t="shared" si="10"/>
        <v>1027917</v>
      </c>
    </row>
    <row r="703" spans="1:24" x14ac:dyDescent="0.25">
      <c r="A703" s="2" t="s">
        <v>9359</v>
      </c>
      <c r="B703" s="3" t="s">
        <v>954</v>
      </c>
      <c r="C703" s="3" t="s">
        <v>9360</v>
      </c>
      <c r="D703" s="3" t="s">
        <v>748</v>
      </c>
      <c r="E703" s="3" t="s">
        <v>4108</v>
      </c>
      <c r="F703" s="3" t="s">
        <v>490</v>
      </c>
      <c r="G703" s="3" t="s">
        <v>436</v>
      </c>
      <c r="H703" s="3" t="s">
        <v>88</v>
      </c>
      <c r="I703" s="3" t="s">
        <v>9361</v>
      </c>
      <c r="J703" s="3" t="s">
        <v>9362</v>
      </c>
      <c r="K703" s="3" t="s">
        <v>33</v>
      </c>
      <c r="L703" s="3" t="s">
        <v>894</v>
      </c>
      <c r="M703" s="3" t="s">
        <v>894</v>
      </c>
      <c r="N703" s="3" t="s">
        <v>9363</v>
      </c>
      <c r="O703" s="3" t="s">
        <v>169</v>
      </c>
      <c r="P703" s="3" t="s">
        <v>9364</v>
      </c>
      <c r="Q703" s="3" t="s">
        <v>9365</v>
      </c>
      <c r="R703" s="3" t="s">
        <v>97</v>
      </c>
      <c r="S703" s="3" t="s">
        <v>9366</v>
      </c>
      <c r="T703" s="3" t="s">
        <v>42</v>
      </c>
      <c r="U703" s="3" t="s">
        <v>9367</v>
      </c>
      <c r="V703" s="3" t="s">
        <v>9368</v>
      </c>
      <c r="W703" s="3" t="s">
        <v>9369</v>
      </c>
      <c r="X703" s="3">
        <f t="shared" si="10"/>
        <v>1026711</v>
      </c>
    </row>
    <row r="704" spans="1:24" x14ac:dyDescent="0.25">
      <c r="A704" s="2" t="s">
        <v>9370</v>
      </c>
      <c r="B704" s="3" t="s">
        <v>660</v>
      </c>
      <c r="C704" s="3" t="s">
        <v>9371</v>
      </c>
      <c r="D704" s="3" t="s">
        <v>3970</v>
      </c>
      <c r="E704" s="3" t="s">
        <v>715</v>
      </c>
      <c r="F704" s="3" t="s">
        <v>1512</v>
      </c>
      <c r="G704" s="3" t="s">
        <v>258</v>
      </c>
      <c r="H704" s="3" t="s">
        <v>88</v>
      </c>
      <c r="I704" s="3" t="s">
        <v>9372</v>
      </c>
      <c r="J704" s="3" t="s">
        <v>9373</v>
      </c>
      <c r="K704" s="3" t="s">
        <v>9374</v>
      </c>
      <c r="L704" s="3" t="s">
        <v>1285</v>
      </c>
      <c r="M704" s="3" t="s">
        <v>1286</v>
      </c>
      <c r="N704" s="3" t="s">
        <v>9375</v>
      </c>
      <c r="O704" s="3" t="s">
        <v>37</v>
      </c>
      <c r="P704" s="3" t="s">
        <v>38</v>
      </c>
      <c r="Q704" s="3" t="s">
        <v>9376</v>
      </c>
      <c r="R704" s="3" t="s">
        <v>1308</v>
      </c>
      <c r="S704" s="3" t="s">
        <v>9377</v>
      </c>
      <c r="T704" s="3" t="s">
        <v>42</v>
      </c>
      <c r="U704" s="3" t="s">
        <v>9378</v>
      </c>
      <c r="V704" s="3" t="s">
        <v>9379</v>
      </c>
      <c r="W704" s="3" t="s">
        <v>9380</v>
      </c>
      <c r="X704" s="3">
        <f t="shared" si="10"/>
        <v>1026568.9000000001</v>
      </c>
    </row>
    <row r="705" spans="1:24" x14ac:dyDescent="0.25">
      <c r="A705" s="2" t="s">
        <v>9381</v>
      </c>
      <c r="B705" s="3" t="s">
        <v>1394</v>
      </c>
      <c r="C705" s="3" t="s">
        <v>9382</v>
      </c>
      <c r="D705" s="3" t="s">
        <v>1715</v>
      </c>
      <c r="E705" s="3" t="s">
        <v>3443</v>
      </c>
      <c r="F705" s="3" t="s">
        <v>3784</v>
      </c>
      <c r="G705" s="3" t="s">
        <v>5154</v>
      </c>
      <c r="H705" s="3" t="s">
        <v>646</v>
      </c>
      <c r="I705" s="3" t="s">
        <v>9383</v>
      </c>
      <c r="J705" s="3" t="s">
        <v>9384</v>
      </c>
      <c r="K705" s="3" t="s">
        <v>7851</v>
      </c>
      <c r="L705" s="3" t="s">
        <v>3530</v>
      </c>
      <c r="M705" s="3" t="s">
        <v>8217</v>
      </c>
      <c r="N705" s="3" t="s">
        <v>9385</v>
      </c>
      <c r="O705" s="3" t="s">
        <v>113</v>
      </c>
      <c r="P705" s="3" t="s">
        <v>114</v>
      </c>
      <c r="Q705" s="3" t="s">
        <v>9386</v>
      </c>
      <c r="R705" s="3" t="s">
        <v>2222</v>
      </c>
      <c r="S705" s="3" t="s">
        <v>9387</v>
      </c>
      <c r="T705" s="3" t="s">
        <v>42</v>
      </c>
      <c r="U705" s="3" t="s">
        <v>9388</v>
      </c>
      <c r="V705" s="3" t="s">
        <v>9389</v>
      </c>
      <c r="W705" s="3" t="s">
        <v>9390</v>
      </c>
      <c r="X705" s="3">
        <f t="shared" si="10"/>
        <v>1023197.5</v>
      </c>
    </row>
    <row r="706" spans="1:24" x14ac:dyDescent="0.25">
      <c r="A706" s="2" t="s">
        <v>9391</v>
      </c>
      <c r="B706" s="3" t="s">
        <v>554</v>
      </c>
      <c r="C706" s="3" t="s">
        <v>9392</v>
      </c>
      <c r="D706" s="3" t="s">
        <v>1473</v>
      </c>
      <c r="E706" s="3" t="s">
        <v>5805</v>
      </c>
      <c r="F706" s="3" t="s">
        <v>1764</v>
      </c>
      <c r="G706" s="3" t="s">
        <v>666</v>
      </c>
      <c r="H706" s="3" t="s">
        <v>52</v>
      </c>
      <c r="I706" s="3" t="s">
        <v>9393</v>
      </c>
      <c r="J706" s="3" t="s">
        <v>9394</v>
      </c>
      <c r="K706" s="3" t="s">
        <v>420</v>
      </c>
      <c r="L706" s="3" t="s">
        <v>9395</v>
      </c>
      <c r="M706" s="3" t="s">
        <v>9396</v>
      </c>
      <c r="N706" s="3" t="s">
        <v>9397</v>
      </c>
      <c r="O706" s="3" t="s">
        <v>169</v>
      </c>
      <c r="P706" s="3" t="s">
        <v>170</v>
      </c>
      <c r="Q706" s="3" t="s">
        <v>7702</v>
      </c>
      <c r="R706" s="3" t="s">
        <v>2146</v>
      </c>
      <c r="S706" s="3" t="s">
        <v>9398</v>
      </c>
      <c r="T706" s="3" t="s">
        <v>42</v>
      </c>
      <c r="U706" s="3" t="s">
        <v>9399</v>
      </c>
      <c r="V706" s="3" t="s">
        <v>9400</v>
      </c>
      <c r="W706" s="3" t="s">
        <v>9401</v>
      </c>
      <c r="X706" s="3">
        <f t="shared" ref="X706:X769" si="11">B706*C706</f>
        <v>1018038</v>
      </c>
    </row>
    <row r="707" spans="1:24" x14ac:dyDescent="0.25">
      <c r="A707" s="2" t="s">
        <v>9402</v>
      </c>
      <c r="B707" s="3" t="s">
        <v>253</v>
      </c>
      <c r="C707" s="3" t="s">
        <v>9403</v>
      </c>
      <c r="D707" s="3" t="s">
        <v>5984</v>
      </c>
      <c r="E707" s="3" t="s">
        <v>1331</v>
      </c>
      <c r="F707" s="3" t="s">
        <v>923</v>
      </c>
      <c r="G707" s="3" t="s">
        <v>183</v>
      </c>
      <c r="H707" s="3" t="s">
        <v>52</v>
      </c>
      <c r="I707" s="3" t="s">
        <v>9404</v>
      </c>
      <c r="J707" s="3" t="s">
        <v>9405</v>
      </c>
      <c r="K707" s="3" t="s">
        <v>3852</v>
      </c>
      <c r="L707" s="3" t="s">
        <v>389</v>
      </c>
      <c r="M707" s="3" t="s">
        <v>389</v>
      </c>
      <c r="N707" s="3" t="s">
        <v>9406</v>
      </c>
      <c r="O707" s="3" t="s">
        <v>37</v>
      </c>
      <c r="P707" s="3" t="s">
        <v>9407</v>
      </c>
      <c r="Q707" s="3" t="s">
        <v>9408</v>
      </c>
      <c r="R707" s="3" t="s">
        <v>566</v>
      </c>
      <c r="S707" s="3" t="s">
        <v>9409</v>
      </c>
      <c r="T707" s="3" t="s">
        <v>42</v>
      </c>
      <c r="U707" s="3" t="s">
        <v>9410</v>
      </c>
      <c r="V707" s="3" t="s">
        <v>9411</v>
      </c>
      <c r="W707" s="3" t="s">
        <v>9412</v>
      </c>
      <c r="X707" s="3">
        <f t="shared" si="11"/>
        <v>1017725.9999999999</v>
      </c>
    </row>
    <row r="708" spans="1:24" x14ac:dyDescent="0.25">
      <c r="A708" s="2" t="s">
        <v>9413</v>
      </c>
      <c r="B708" s="3" t="s">
        <v>554</v>
      </c>
      <c r="C708" s="3" t="s">
        <v>9414</v>
      </c>
      <c r="D708" s="3" t="s">
        <v>1668</v>
      </c>
      <c r="E708" s="3" t="s">
        <v>3071</v>
      </c>
      <c r="F708" s="3" t="s">
        <v>3526</v>
      </c>
      <c r="G708" s="3" t="s">
        <v>436</v>
      </c>
      <c r="H708" s="3" t="s">
        <v>88</v>
      </c>
      <c r="I708" s="3" t="s">
        <v>9415</v>
      </c>
      <c r="J708" s="3" t="s">
        <v>9416</v>
      </c>
      <c r="K708" s="3" t="s">
        <v>33</v>
      </c>
      <c r="L708" s="3" t="s">
        <v>1014</v>
      </c>
      <c r="M708" s="3" t="s">
        <v>9417</v>
      </c>
      <c r="N708" s="3" t="s">
        <v>9418</v>
      </c>
      <c r="O708" s="3" t="s">
        <v>37</v>
      </c>
      <c r="P708" s="3" t="s">
        <v>461</v>
      </c>
      <c r="Q708" s="3" t="s">
        <v>9419</v>
      </c>
      <c r="R708" s="3" t="s">
        <v>932</v>
      </c>
      <c r="S708" s="3" t="s">
        <v>9420</v>
      </c>
      <c r="T708" s="3" t="s">
        <v>42</v>
      </c>
      <c r="U708" s="3" t="s">
        <v>9421</v>
      </c>
      <c r="V708" s="3" t="s">
        <v>9422</v>
      </c>
      <c r="W708" s="3" t="s">
        <v>9423</v>
      </c>
      <c r="X708" s="3">
        <f t="shared" si="11"/>
        <v>1016912.4</v>
      </c>
    </row>
    <row r="709" spans="1:24" x14ac:dyDescent="0.25">
      <c r="A709" s="2" t="s">
        <v>9424</v>
      </c>
      <c r="B709" s="3" t="s">
        <v>1359</v>
      </c>
      <c r="C709" s="3" t="s">
        <v>9425</v>
      </c>
      <c r="D709" s="3" t="s">
        <v>2928</v>
      </c>
      <c r="E709" s="3" t="s">
        <v>488</v>
      </c>
      <c r="F709" s="3" t="s">
        <v>1841</v>
      </c>
      <c r="G709" s="3" t="s">
        <v>539</v>
      </c>
      <c r="H709" s="3" t="s">
        <v>259</v>
      </c>
      <c r="I709" s="3" t="s">
        <v>9426</v>
      </c>
      <c r="J709" s="3" t="s">
        <v>9427</v>
      </c>
      <c r="K709" s="3" t="s">
        <v>1267</v>
      </c>
      <c r="L709" s="3" t="s">
        <v>1106</v>
      </c>
      <c r="M709" s="3" t="s">
        <v>9428</v>
      </c>
      <c r="N709" s="3" t="s">
        <v>9429</v>
      </c>
      <c r="O709" s="3" t="s">
        <v>113</v>
      </c>
      <c r="P709" s="3" t="s">
        <v>999</v>
      </c>
      <c r="Q709" s="3" t="s">
        <v>9430</v>
      </c>
      <c r="R709" s="3" t="s">
        <v>2146</v>
      </c>
      <c r="S709" s="3" t="s">
        <v>9431</v>
      </c>
      <c r="T709" s="3" t="s">
        <v>42</v>
      </c>
      <c r="U709" s="3" t="s">
        <v>9432</v>
      </c>
      <c r="V709" s="3" t="s">
        <v>9433</v>
      </c>
      <c r="W709" s="3" t="s">
        <v>9434</v>
      </c>
      <c r="X709" s="3">
        <f t="shared" si="11"/>
        <v>1016535</v>
      </c>
    </row>
    <row r="710" spans="1:24" x14ac:dyDescent="0.25">
      <c r="A710" s="2" t="s">
        <v>9435</v>
      </c>
      <c r="B710" s="3" t="s">
        <v>699</v>
      </c>
      <c r="C710" s="3" t="s">
        <v>9436</v>
      </c>
      <c r="D710" s="3" t="s">
        <v>1101</v>
      </c>
      <c r="E710" s="3" t="s">
        <v>6085</v>
      </c>
      <c r="F710" s="3" t="s">
        <v>8604</v>
      </c>
      <c r="G710" s="3" t="s">
        <v>258</v>
      </c>
      <c r="H710" s="3" t="s">
        <v>52</v>
      </c>
      <c r="I710" s="3" t="s">
        <v>9437</v>
      </c>
      <c r="J710" s="3" t="s">
        <v>9438</v>
      </c>
      <c r="K710" s="3" t="s">
        <v>526</v>
      </c>
      <c r="L710" s="3" t="s">
        <v>9439</v>
      </c>
      <c r="M710" s="3" t="s">
        <v>9440</v>
      </c>
      <c r="N710" s="3" t="s">
        <v>9441</v>
      </c>
      <c r="O710" s="3" t="s">
        <v>37</v>
      </c>
      <c r="P710" s="3" t="s">
        <v>1831</v>
      </c>
      <c r="Q710" s="3" t="s">
        <v>3408</v>
      </c>
      <c r="R710" s="3" t="s">
        <v>481</v>
      </c>
      <c r="S710" s="3" t="s">
        <v>9442</v>
      </c>
      <c r="T710" s="3" t="s">
        <v>9443</v>
      </c>
      <c r="U710" s="3" t="s">
        <v>9444</v>
      </c>
      <c r="V710" s="3" t="s">
        <v>9445</v>
      </c>
      <c r="W710" s="3" t="s">
        <v>9446</v>
      </c>
      <c r="X710" s="3">
        <f t="shared" si="11"/>
        <v>1016145</v>
      </c>
    </row>
    <row r="711" spans="1:24" x14ac:dyDescent="0.25">
      <c r="A711" s="2" t="s">
        <v>9447</v>
      </c>
      <c r="B711" s="3" t="s">
        <v>954</v>
      </c>
      <c r="C711" s="3" t="s">
        <v>9448</v>
      </c>
      <c r="D711" s="3" t="s">
        <v>1777</v>
      </c>
      <c r="E711" s="3" t="s">
        <v>2327</v>
      </c>
      <c r="F711" s="3" t="s">
        <v>5154</v>
      </c>
      <c r="G711" s="3" t="s">
        <v>1103</v>
      </c>
      <c r="H711" s="3" t="s">
        <v>259</v>
      </c>
      <c r="I711" s="3" t="s">
        <v>9449</v>
      </c>
      <c r="J711" s="3" t="s">
        <v>5184</v>
      </c>
      <c r="K711" s="3" t="s">
        <v>73</v>
      </c>
      <c r="L711" s="3" t="s">
        <v>6221</v>
      </c>
      <c r="M711" s="3" t="s">
        <v>9450</v>
      </c>
      <c r="N711" s="3" t="s">
        <v>9451</v>
      </c>
      <c r="O711" s="3" t="s">
        <v>37</v>
      </c>
      <c r="P711" s="3" t="s">
        <v>38</v>
      </c>
      <c r="Q711" s="3" t="s">
        <v>9452</v>
      </c>
      <c r="R711" s="3" t="s">
        <v>1661</v>
      </c>
      <c r="S711" s="3" t="s">
        <v>9453</v>
      </c>
      <c r="T711" s="3" t="s">
        <v>42</v>
      </c>
      <c r="U711" s="3" t="s">
        <v>9454</v>
      </c>
      <c r="V711" s="3" t="s">
        <v>9455</v>
      </c>
      <c r="W711" s="3" t="s">
        <v>9456</v>
      </c>
      <c r="X711" s="3">
        <f t="shared" si="11"/>
        <v>1015857.7999999999</v>
      </c>
    </row>
    <row r="712" spans="1:24" x14ac:dyDescent="0.25">
      <c r="A712" s="2" t="s">
        <v>9457</v>
      </c>
      <c r="B712" s="3" t="s">
        <v>1376</v>
      </c>
      <c r="C712" s="3" t="s">
        <v>9458</v>
      </c>
      <c r="D712" s="3" t="s">
        <v>558</v>
      </c>
      <c r="E712" s="3" t="s">
        <v>1919</v>
      </c>
      <c r="F712" s="3" t="s">
        <v>2356</v>
      </c>
      <c r="G712" s="3" t="s">
        <v>2640</v>
      </c>
      <c r="H712" s="3" t="s">
        <v>183</v>
      </c>
      <c r="I712" s="3" t="s">
        <v>9459</v>
      </c>
      <c r="J712" s="3" t="s">
        <v>9460</v>
      </c>
      <c r="K712" s="3" t="s">
        <v>109</v>
      </c>
      <c r="L712" s="3" t="s">
        <v>7533</v>
      </c>
      <c r="M712" s="3" t="s">
        <v>7533</v>
      </c>
      <c r="N712" s="3" t="s">
        <v>9461</v>
      </c>
      <c r="O712" s="3" t="s">
        <v>707</v>
      </c>
      <c r="P712" s="3" t="s">
        <v>5501</v>
      </c>
      <c r="Q712" s="3" t="s">
        <v>9462</v>
      </c>
      <c r="R712" s="3" t="s">
        <v>566</v>
      </c>
      <c r="S712" s="3" t="s">
        <v>9463</v>
      </c>
      <c r="T712" s="3" t="s">
        <v>42</v>
      </c>
      <c r="U712" s="3" t="s">
        <v>9464</v>
      </c>
      <c r="V712" s="3" t="s">
        <v>9465</v>
      </c>
      <c r="W712" s="3" t="s">
        <v>9466</v>
      </c>
      <c r="X712" s="3">
        <f t="shared" si="11"/>
        <v>1014547.5</v>
      </c>
    </row>
    <row r="713" spans="1:24" x14ac:dyDescent="0.25">
      <c r="A713" s="2" t="s">
        <v>9467</v>
      </c>
      <c r="B713" s="3" t="s">
        <v>1359</v>
      </c>
      <c r="C713" s="3" t="s">
        <v>9468</v>
      </c>
      <c r="D713" s="3" t="s">
        <v>1593</v>
      </c>
      <c r="E713" s="3" t="s">
        <v>5805</v>
      </c>
      <c r="F713" s="3" t="s">
        <v>2463</v>
      </c>
      <c r="G713" s="3" t="s">
        <v>1532</v>
      </c>
      <c r="H713" s="3" t="s">
        <v>183</v>
      </c>
      <c r="I713" s="3" t="s">
        <v>9469</v>
      </c>
      <c r="J713" s="3" t="s">
        <v>9470</v>
      </c>
      <c r="K713" s="3" t="s">
        <v>4990</v>
      </c>
      <c r="L713" s="3" t="s">
        <v>9471</v>
      </c>
      <c r="M713" s="3" t="s">
        <v>9472</v>
      </c>
      <c r="N713" s="3" t="s">
        <v>9473</v>
      </c>
      <c r="O713" s="3" t="s">
        <v>1218</v>
      </c>
      <c r="P713" s="3" t="s">
        <v>1219</v>
      </c>
      <c r="Q713" s="3" t="s">
        <v>9474</v>
      </c>
      <c r="R713" s="3" t="s">
        <v>1585</v>
      </c>
      <c r="S713" s="3" t="s">
        <v>9475</v>
      </c>
      <c r="T713" s="3" t="s">
        <v>9476</v>
      </c>
      <c r="U713" s="3" t="s">
        <v>9477</v>
      </c>
      <c r="V713" s="3" t="s">
        <v>9478</v>
      </c>
      <c r="W713" s="3" t="s">
        <v>9479</v>
      </c>
      <c r="X713" s="3">
        <f t="shared" si="11"/>
        <v>1014421.2</v>
      </c>
    </row>
    <row r="714" spans="1:24" x14ac:dyDescent="0.25">
      <c r="A714" s="2" t="s">
        <v>9480</v>
      </c>
      <c r="B714" s="3" t="s">
        <v>660</v>
      </c>
      <c r="C714" s="3" t="s">
        <v>9481</v>
      </c>
      <c r="D714" s="3" t="s">
        <v>7296</v>
      </c>
      <c r="E714" s="3" t="s">
        <v>2299</v>
      </c>
      <c r="F714" s="3" t="s">
        <v>2271</v>
      </c>
      <c r="G714" s="3" t="s">
        <v>436</v>
      </c>
      <c r="H714" s="3" t="s">
        <v>52</v>
      </c>
      <c r="I714" s="3" t="s">
        <v>9482</v>
      </c>
      <c r="J714" s="3" t="s">
        <v>2695</v>
      </c>
      <c r="K714" s="3" t="s">
        <v>8346</v>
      </c>
      <c r="L714" s="3" t="s">
        <v>9483</v>
      </c>
      <c r="M714" s="3" t="s">
        <v>9484</v>
      </c>
      <c r="N714" s="3" t="s">
        <v>9485</v>
      </c>
      <c r="O714" s="3" t="s">
        <v>584</v>
      </c>
      <c r="P714" s="3" t="s">
        <v>585</v>
      </c>
      <c r="Q714" s="3" t="s">
        <v>9486</v>
      </c>
      <c r="R714" s="3" t="s">
        <v>2146</v>
      </c>
      <c r="S714" s="3" t="s">
        <v>9487</v>
      </c>
      <c r="T714" s="3" t="s">
        <v>42</v>
      </c>
      <c r="U714" s="3" t="s">
        <v>9488</v>
      </c>
      <c r="V714" s="3" t="s">
        <v>9489</v>
      </c>
      <c r="W714" s="3" t="s">
        <v>9490</v>
      </c>
      <c r="X714" s="3">
        <f t="shared" si="11"/>
        <v>1012517.0000000001</v>
      </c>
    </row>
    <row r="715" spans="1:24" x14ac:dyDescent="0.25">
      <c r="A715" s="2" t="s">
        <v>9491</v>
      </c>
      <c r="B715" s="3" t="s">
        <v>699</v>
      </c>
      <c r="C715" s="3" t="s">
        <v>9492</v>
      </c>
      <c r="D715" s="3" t="s">
        <v>3262</v>
      </c>
      <c r="E715" s="3" t="s">
        <v>488</v>
      </c>
      <c r="F715" s="3" t="s">
        <v>3034</v>
      </c>
      <c r="G715" s="3" t="s">
        <v>29</v>
      </c>
      <c r="H715" s="3" t="s">
        <v>88</v>
      </c>
      <c r="I715" s="3" t="s">
        <v>9493</v>
      </c>
      <c r="J715" s="3" t="s">
        <v>8894</v>
      </c>
      <c r="K715" s="3" t="s">
        <v>7616</v>
      </c>
      <c r="L715" s="3" t="s">
        <v>2041</v>
      </c>
      <c r="M715" s="3" t="s">
        <v>9494</v>
      </c>
      <c r="N715" s="3" t="s">
        <v>9495</v>
      </c>
      <c r="O715" s="3" t="s">
        <v>1235</v>
      </c>
      <c r="P715" s="3" t="s">
        <v>461</v>
      </c>
      <c r="Q715" s="3" t="s">
        <v>9496</v>
      </c>
      <c r="R715" s="3" t="s">
        <v>154</v>
      </c>
      <c r="S715" s="3" t="s">
        <v>9497</v>
      </c>
      <c r="T715" s="3" t="s">
        <v>42</v>
      </c>
      <c r="U715" s="3" t="s">
        <v>9498</v>
      </c>
      <c r="V715" s="3" t="s">
        <v>9499</v>
      </c>
      <c r="W715" s="3" t="s">
        <v>9500</v>
      </c>
      <c r="X715" s="3">
        <f t="shared" si="11"/>
        <v>1011625.2</v>
      </c>
    </row>
    <row r="716" spans="1:24" x14ac:dyDescent="0.25">
      <c r="A716" s="2" t="s">
        <v>9501</v>
      </c>
      <c r="B716" s="3" t="s">
        <v>660</v>
      </c>
      <c r="C716" s="3" t="s">
        <v>9502</v>
      </c>
      <c r="D716" s="3" t="s">
        <v>9503</v>
      </c>
      <c r="E716" s="3" t="s">
        <v>6318</v>
      </c>
      <c r="F716" s="3" t="s">
        <v>5594</v>
      </c>
      <c r="G716" s="3" t="s">
        <v>183</v>
      </c>
      <c r="H716" s="3" t="s">
        <v>30</v>
      </c>
      <c r="I716" s="3" t="s">
        <v>9504</v>
      </c>
      <c r="J716" s="3" t="s">
        <v>9505</v>
      </c>
      <c r="K716" s="3" t="s">
        <v>9506</v>
      </c>
      <c r="L716" s="3" t="s">
        <v>9337</v>
      </c>
      <c r="M716" s="3" t="s">
        <v>9507</v>
      </c>
      <c r="N716" s="3" t="s">
        <v>9508</v>
      </c>
      <c r="O716" s="3" t="s">
        <v>37</v>
      </c>
      <c r="P716" s="3" t="s">
        <v>2001</v>
      </c>
      <c r="Q716" s="3" t="s">
        <v>9509</v>
      </c>
      <c r="R716" s="3" t="s">
        <v>323</v>
      </c>
      <c r="S716" s="3" t="s">
        <v>9510</v>
      </c>
      <c r="T716" s="3" t="s">
        <v>42</v>
      </c>
      <c r="U716" s="3" t="s">
        <v>9511</v>
      </c>
      <c r="V716" s="3" t="s">
        <v>9512</v>
      </c>
      <c r="W716" s="3" t="s">
        <v>9513</v>
      </c>
      <c r="X716" s="3">
        <f t="shared" si="11"/>
        <v>1010234.5000000001</v>
      </c>
    </row>
    <row r="717" spans="1:24" x14ac:dyDescent="0.25">
      <c r="A717" s="2" t="s">
        <v>9514</v>
      </c>
      <c r="B717" s="3" t="s">
        <v>902</v>
      </c>
      <c r="C717" s="3" t="s">
        <v>9515</v>
      </c>
      <c r="D717" s="3" t="s">
        <v>5310</v>
      </c>
      <c r="E717" s="3" t="s">
        <v>1546</v>
      </c>
      <c r="F717" s="3" t="s">
        <v>1764</v>
      </c>
      <c r="G717" s="3" t="s">
        <v>1413</v>
      </c>
      <c r="H717" s="3" t="s">
        <v>52</v>
      </c>
      <c r="I717" s="3" t="s">
        <v>9516</v>
      </c>
      <c r="J717" s="3" t="s">
        <v>9517</v>
      </c>
      <c r="K717" s="3" t="s">
        <v>9518</v>
      </c>
      <c r="L717" s="3" t="s">
        <v>8919</v>
      </c>
      <c r="M717" s="3" t="s">
        <v>9519</v>
      </c>
      <c r="N717" s="3" t="s">
        <v>9520</v>
      </c>
      <c r="O717" s="3" t="s">
        <v>1235</v>
      </c>
      <c r="P717" s="3" t="s">
        <v>4051</v>
      </c>
      <c r="Q717" s="3" t="s">
        <v>9521</v>
      </c>
      <c r="R717" s="3" t="s">
        <v>1141</v>
      </c>
      <c r="S717" s="3" t="s">
        <v>9522</v>
      </c>
      <c r="T717" s="3" t="s">
        <v>42</v>
      </c>
      <c r="U717" s="3" t="s">
        <v>9523</v>
      </c>
      <c r="V717" s="3" t="s">
        <v>9524</v>
      </c>
      <c r="W717" s="3" t="s">
        <v>9525</v>
      </c>
      <c r="X717" s="3">
        <f t="shared" si="11"/>
        <v>1009825.5</v>
      </c>
    </row>
    <row r="718" spans="1:24" x14ac:dyDescent="0.25">
      <c r="A718" s="2" t="s">
        <v>9526</v>
      </c>
      <c r="B718" s="3" t="s">
        <v>1394</v>
      </c>
      <c r="C718" s="3" t="s">
        <v>9527</v>
      </c>
      <c r="D718" s="3" t="s">
        <v>366</v>
      </c>
      <c r="E718" s="3" t="s">
        <v>383</v>
      </c>
      <c r="F718" s="3" t="s">
        <v>255</v>
      </c>
      <c r="G718" s="3" t="s">
        <v>2242</v>
      </c>
      <c r="H718" s="3" t="s">
        <v>2625</v>
      </c>
      <c r="I718" s="3" t="s">
        <v>9528</v>
      </c>
      <c r="J718" s="3" t="s">
        <v>9529</v>
      </c>
      <c r="K718" s="3" t="s">
        <v>1136</v>
      </c>
      <c r="L718" s="3" t="s">
        <v>9530</v>
      </c>
      <c r="M718" s="3" t="s">
        <v>9531</v>
      </c>
      <c r="N718" s="3" t="s">
        <v>9532</v>
      </c>
      <c r="O718" s="3" t="s">
        <v>9533</v>
      </c>
      <c r="P718" s="3" t="s">
        <v>9534</v>
      </c>
      <c r="Q718" s="3" t="s">
        <v>9535</v>
      </c>
      <c r="R718" s="3" t="s">
        <v>819</v>
      </c>
      <c r="S718" s="3" t="s">
        <v>9536</v>
      </c>
      <c r="T718" s="3" t="s">
        <v>42</v>
      </c>
      <c r="U718" s="3" t="s">
        <v>9537</v>
      </c>
      <c r="V718" s="3" t="s">
        <v>9538</v>
      </c>
      <c r="W718" s="3" t="s">
        <v>9539</v>
      </c>
      <c r="X718" s="3">
        <f t="shared" si="11"/>
        <v>1007909.5</v>
      </c>
    </row>
    <row r="719" spans="1:24" x14ac:dyDescent="0.25">
      <c r="A719" s="2" t="s">
        <v>9540</v>
      </c>
      <c r="B719" s="3" t="s">
        <v>1591</v>
      </c>
      <c r="C719" s="3" t="s">
        <v>9541</v>
      </c>
      <c r="D719" s="3" t="s">
        <v>2928</v>
      </c>
      <c r="E719" s="3" t="s">
        <v>3263</v>
      </c>
      <c r="F719" s="3" t="s">
        <v>6834</v>
      </c>
      <c r="G719" s="3" t="s">
        <v>2580</v>
      </c>
      <c r="H719" s="3" t="s">
        <v>666</v>
      </c>
      <c r="I719" s="3" t="s">
        <v>9542</v>
      </c>
      <c r="J719" s="3" t="s">
        <v>9543</v>
      </c>
      <c r="K719" s="3" t="s">
        <v>2673</v>
      </c>
      <c r="L719" s="3" t="s">
        <v>1366</v>
      </c>
      <c r="M719" s="3" t="s">
        <v>1366</v>
      </c>
      <c r="N719" s="3" t="s">
        <v>9544</v>
      </c>
      <c r="O719" s="3" t="s">
        <v>151</v>
      </c>
      <c r="P719" s="3" t="s">
        <v>9545</v>
      </c>
      <c r="Q719" s="3" t="s">
        <v>9546</v>
      </c>
      <c r="R719" s="3" t="s">
        <v>247</v>
      </c>
      <c r="S719" s="3" t="s">
        <v>9547</v>
      </c>
      <c r="T719" s="3" t="s">
        <v>42</v>
      </c>
      <c r="U719" s="3" t="s">
        <v>9548</v>
      </c>
      <c r="V719" s="3" t="s">
        <v>9549</v>
      </c>
      <c r="W719" s="3" t="s">
        <v>9550</v>
      </c>
      <c r="X719" s="3">
        <f t="shared" si="11"/>
        <v>1007498.8</v>
      </c>
    </row>
    <row r="720" spans="1:24" x14ac:dyDescent="0.25">
      <c r="A720" s="2" t="s">
        <v>9551</v>
      </c>
      <c r="B720" s="3" t="s">
        <v>954</v>
      </c>
      <c r="C720" s="3" t="s">
        <v>9552</v>
      </c>
      <c r="D720" s="3" t="s">
        <v>1669</v>
      </c>
      <c r="E720" s="3" t="s">
        <v>2578</v>
      </c>
      <c r="F720" s="3" t="s">
        <v>3154</v>
      </c>
      <c r="G720" s="3" t="s">
        <v>597</v>
      </c>
      <c r="H720" s="3" t="s">
        <v>144</v>
      </c>
      <c r="I720" s="3" t="s">
        <v>9553</v>
      </c>
      <c r="J720" s="3">
        <v>20</v>
      </c>
      <c r="K720" s="3" t="s">
        <v>9554</v>
      </c>
      <c r="L720" s="3" t="s">
        <v>9555</v>
      </c>
      <c r="M720" s="3" t="s">
        <v>9556</v>
      </c>
      <c r="N720" s="3" t="s">
        <v>9557</v>
      </c>
      <c r="O720" s="3" t="s">
        <v>707</v>
      </c>
      <c r="P720" s="3" t="s">
        <v>114</v>
      </c>
      <c r="Q720" s="3" t="s">
        <v>9558</v>
      </c>
      <c r="R720" s="3" t="s">
        <v>2146</v>
      </c>
      <c r="S720" s="3" t="s">
        <v>9559</v>
      </c>
      <c r="T720" s="3" t="s">
        <v>42</v>
      </c>
      <c r="U720" s="3" t="s">
        <v>9560</v>
      </c>
      <c r="V720" s="3" t="s">
        <v>9561</v>
      </c>
      <c r="W720" s="3" t="s">
        <v>9562</v>
      </c>
      <c r="X720" s="3">
        <f t="shared" si="11"/>
        <v>1006913.7999999999</v>
      </c>
    </row>
    <row r="721" spans="1:24" x14ac:dyDescent="0.25">
      <c r="A721" s="2" t="s">
        <v>9563</v>
      </c>
      <c r="B721" s="3" t="s">
        <v>699</v>
      </c>
      <c r="C721" s="3" t="s">
        <v>9564</v>
      </c>
      <c r="D721" s="3" t="s">
        <v>5905</v>
      </c>
      <c r="E721" s="3" t="s">
        <v>1576</v>
      </c>
      <c r="F721" s="3" t="s">
        <v>3034</v>
      </c>
      <c r="G721" s="3" t="s">
        <v>1264</v>
      </c>
      <c r="H721" s="3" t="s">
        <v>88</v>
      </c>
      <c r="I721" s="3" t="s">
        <v>9565</v>
      </c>
      <c r="J721" s="3" t="s">
        <v>9566</v>
      </c>
      <c r="K721" s="3" t="s">
        <v>7839</v>
      </c>
      <c r="L721" s="3" t="s">
        <v>894</v>
      </c>
      <c r="M721" s="3" t="s">
        <v>894</v>
      </c>
      <c r="N721" s="3" t="s">
        <v>9567</v>
      </c>
      <c r="O721" s="3" t="s">
        <v>169</v>
      </c>
      <c r="P721" s="3" t="s">
        <v>170</v>
      </c>
      <c r="Q721" s="3" t="s">
        <v>9568</v>
      </c>
      <c r="R721" s="3" t="s">
        <v>9569</v>
      </c>
      <c r="S721" s="3" t="s">
        <v>9570</v>
      </c>
      <c r="T721" s="3" t="s">
        <v>42</v>
      </c>
      <c r="U721" s="3" t="s">
        <v>9571</v>
      </c>
      <c r="V721" s="3" t="s">
        <v>9572</v>
      </c>
      <c r="W721" s="3" t="s">
        <v>9573</v>
      </c>
      <c r="X721" s="3">
        <f t="shared" si="11"/>
        <v>1006384.5</v>
      </c>
    </row>
    <row r="722" spans="1:24" x14ac:dyDescent="0.25">
      <c r="A722" s="2" t="s">
        <v>9574</v>
      </c>
      <c r="B722" s="3" t="s">
        <v>1591</v>
      </c>
      <c r="C722" s="3" t="s">
        <v>9575</v>
      </c>
      <c r="D722" s="3" t="s">
        <v>6479</v>
      </c>
      <c r="E722" s="3" t="s">
        <v>921</v>
      </c>
      <c r="F722" s="3" t="s">
        <v>5856</v>
      </c>
      <c r="G722" s="3" t="s">
        <v>539</v>
      </c>
      <c r="H722" s="3" t="s">
        <v>259</v>
      </c>
      <c r="I722" s="3" t="s">
        <v>9576</v>
      </c>
      <c r="J722" s="3" t="s">
        <v>9577</v>
      </c>
      <c r="K722" s="3" t="s">
        <v>3788</v>
      </c>
      <c r="L722" s="3" t="s">
        <v>1598</v>
      </c>
      <c r="M722" s="3" t="s">
        <v>9578</v>
      </c>
      <c r="N722" s="3" t="s">
        <v>9579</v>
      </c>
      <c r="O722" s="3" t="s">
        <v>37</v>
      </c>
      <c r="P722" s="3" t="s">
        <v>1911</v>
      </c>
      <c r="Q722" s="3" t="s">
        <v>9580</v>
      </c>
      <c r="R722" s="3" t="s">
        <v>788</v>
      </c>
      <c r="S722" s="3" t="s">
        <v>9581</v>
      </c>
      <c r="T722" s="3" t="s">
        <v>9582</v>
      </c>
      <c r="U722" s="3" t="s">
        <v>9583</v>
      </c>
      <c r="V722" s="3" t="s">
        <v>9584</v>
      </c>
      <c r="W722" s="3" t="s">
        <v>9585</v>
      </c>
      <c r="X722" s="3">
        <f t="shared" si="11"/>
        <v>1005566.1</v>
      </c>
    </row>
    <row r="723" spans="1:24" x14ac:dyDescent="0.25">
      <c r="A723" s="2" t="s">
        <v>9586</v>
      </c>
      <c r="B723" s="3" t="s">
        <v>1097</v>
      </c>
      <c r="C723" s="3" t="s">
        <v>9587</v>
      </c>
      <c r="D723" s="3" t="s">
        <v>6146</v>
      </c>
      <c r="E723" s="3" t="s">
        <v>2686</v>
      </c>
      <c r="F723" s="3" t="s">
        <v>6393</v>
      </c>
      <c r="G723" s="3" t="s">
        <v>1399</v>
      </c>
      <c r="H723" s="3" t="s">
        <v>183</v>
      </c>
      <c r="I723" s="3" t="s">
        <v>9588</v>
      </c>
      <c r="J723" s="3" t="s">
        <v>9589</v>
      </c>
      <c r="K723" s="3" t="s">
        <v>147</v>
      </c>
      <c r="L723" s="3" t="s">
        <v>9590</v>
      </c>
      <c r="M723" s="3" t="s">
        <v>9590</v>
      </c>
      <c r="N723" s="3" t="s">
        <v>9591</v>
      </c>
      <c r="O723" s="3" t="s">
        <v>707</v>
      </c>
      <c r="P723" s="3" t="s">
        <v>114</v>
      </c>
      <c r="Q723" s="3" t="s">
        <v>9592</v>
      </c>
      <c r="R723" s="3" t="s">
        <v>9593</v>
      </c>
      <c r="S723" s="3" t="s">
        <v>9594</v>
      </c>
      <c r="T723" s="3" t="s">
        <v>42</v>
      </c>
      <c r="U723" s="3" t="s">
        <v>9595</v>
      </c>
      <c r="V723" s="3" t="s">
        <v>9596</v>
      </c>
      <c r="W723" s="3" t="s">
        <v>9597</v>
      </c>
      <c r="X723" s="3">
        <f t="shared" si="11"/>
        <v>1005198.7999999999</v>
      </c>
    </row>
    <row r="724" spans="1:24" x14ac:dyDescent="0.25">
      <c r="A724" s="2" t="s">
        <v>9598</v>
      </c>
      <c r="B724" s="3" t="s">
        <v>699</v>
      </c>
      <c r="C724" s="3" t="s">
        <v>9599</v>
      </c>
      <c r="D724" s="3" t="s">
        <v>383</v>
      </c>
      <c r="E724" s="3" t="s">
        <v>7770</v>
      </c>
      <c r="F724" s="3" t="s">
        <v>3908</v>
      </c>
      <c r="G724" s="3" t="s">
        <v>436</v>
      </c>
      <c r="H724" s="3" t="s">
        <v>52</v>
      </c>
      <c r="I724" s="3" t="s">
        <v>9600</v>
      </c>
      <c r="J724" s="3" t="s">
        <v>9601</v>
      </c>
      <c r="K724" s="3" t="s">
        <v>9602</v>
      </c>
      <c r="L724" s="3" t="s">
        <v>8582</v>
      </c>
      <c r="M724" s="3" t="s">
        <v>9603</v>
      </c>
      <c r="N724" s="3" t="s">
        <v>9604</v>
      </c>
      <c r="O724" s="3" t="s">
        <v>9605</v>
      </c>
      <c r="P724" s="3" t="s">
        <v>303</v>
      </c>
      <c r="Q724" s="3" t="s">
        <v>9606</v>
      </c>
      <c r="R724" s="3" t="s">
        <v>1434</v>
      </c>
      <c r="S724" s="3" t="s">
        <v>9607</v>
      </c>
      <c r="T724" s="3" t="s">
        <v>42</v>
      </c>
      <c r="U724" s="3" t="s">
        <v>9608</v>
      </c>
      <c r="V724" s="3" t="s">
        <v>9609</v>
      </c>
      <c r="W724" s="3" t="s">
        <v>9610</v>
      </c>
      <c r="X724" s="3">
        <f t="shared" si="11"/>
        <v>1003954.5</v>
      </c>
    </row>
    <row r="725" spans="1:24" x14ac:dyDescent="0.25">
      <c r="A725" s="2" t="s">
        <v>9611</v>
      </c>
      <c r="B725" s="3" t="s">
        <v>660</v>
      </c>
      <c r="C725" s="3" t="s">
        <v>9612</v>
      </c>
      <c r="D725" s="3" t="s">
        <v>2669</v>
      </c>
      <c r="E725" s="3" t="s">
        <v>9613</v>
      </c>
      <c r="F725" s="3" t="s">
        <v>3526</v>
      </c>
      <c r="G725" s="3" t="s">
        <v>666</v>
      </c>
      <c r="H725" s="3" t="s">
        <v>52</v>
      </c>
      <c r="I725" s="3" t="s">
        <v>9614</v>
      </c>
      <c r="J725" s="3" t="s">
        <v>9615</v>
      </c>
      <c r="K725" s="3" t="s">
        <v>9374</v>
      </c>
      <c r="L725" s="3" t="s">
        <v>9616</v>
      </c>
      <c r="M725" s="3" t="s">
        <v>9616</v>
      </c>
      <c r="N725" s="3" t="s">
        <v>9617</v>
      </c>
      <c r="O725" s="3" t="s">
        <v>37</v>
      </c>
      <c r="P725" s="3" t="s">
        <v>38</v>
      </c>
      <c r="Q725" s="3" t="s">
        <v>9618</v>
      </c>
      <c r="R725" s="3" t="s">
        <v>154</v>
      </c>
      <c r="S725" s="3" t="s">
        <v>9619</v>
      </c>
      <c r="T725" s="3" t="s">
        <v>9620</v>
      </c>
      <c r="U725" s="3" t="s">
        <v>9621</v>
      </c>
      <c r="V725" s="3" t="s">
        <v>9622</v>
      </c>
      <c r="W725" s="3" t="s">
        <v>9623</v>
      </c>
      <c r="X725" s="3">
        <f t="shared" si="11"/>
        <v>1001834.9000000001</v>
      </c>
    </row>
    <row r="726" spans="1:24" x14ac:dyDescent="0.25">
      <c r="A726" s="2" t="s">
        <v>9624</v>
      </c>
      <c r="B726" s="3" t="s">
        <v>1359</v>
      </c>
      <c r="C726" s="3" t="s">
        <v>9625</v>
      </c>
      <c r="D726" s="3" t="s">
        <v>3428</v>
      </c>
      <c r="E726" s="3" t="s">
        <v>6318</v>
      </c>
      <c r="F726" s="3" t="s">
        <v>5472</v>
      </c>
      <c r="G726" s="3" t="s">
        <v>106</v>
      </c>
      <c r="H726" s="3" t="s">
        <v>259</v>
      </c>
      <c r="I726" s="3" t="s">
        <v>9626</v>
      </c>
      <c r="J726" s="3" t="s">
        <v>9627</v>
      </c>
      <c r="K726" s="3" t="s">
        <v>9628</v>
      </c>
      <c r="L726" s="3" t="s">
        <v>670</v>
      </c>
      <c r="M726" s="3" t="s">
        <v>9629</v>
      </c>
      <c r="N726" s="3" t="s">
        <v>9630</v>
      </c>
      <c r="O726" s="3" t="s">
        <v>355</v>
      </c>
      <c r="P726" s="3" t="s">
        <v>356</v>
      </c>
      <c r="Q726" s="3" t="s">
        <v>9631</v>
      </c>
      <c r="R726" s="3" t="s">
        <v>1538</v>
      </c>
      <c r="S726" s="3" t="s">
        <v>9632</v>
      </c>
      <c r="T726" s="3" t="s">
        <v>42</v>
      </c>
      <c r="U726" s="3" t="s">
        <v>9633</v>
      </c>
      <c r="V726" s="3" t="s">
        <v>9634</v>
      </c>
      <c r="W726" s="3" t="s">
        <v>9635</v>
      </c>
      <c r="X726" s="3">
        <f t="shared" si="11"/>
        <v>1000365.6</v>
      </c>
    </row>
    <row r="727" spans="1:24" x14ac:dyDescent="0.25">
      <c r="A727" s="2" t="s">
        <v>9636</v>
      </c>
      <c r="B727" s="3" t="s">
        <v>1591</v>
      </c>
      <c r="C727" s="3" t="s">
        <v>9637</v>
      </c>
      <c r="D727" s="3" t="s">
        <v>4661</v>
      </c>
      <c r="E727" s="3" t="s">
        <v>1132</v>
      </c>
      <c r="F727" s="3" t="s">
        <v>857</v>
      </c>
      <c r="G727" s="3" t="s">
        <v>1595</v>
      </c>
      <c r="H727" s="3" t="s">
        <v>1103</v>
      </c>
      <c r="I727" s="3" t="s">
        <v>9638</v>
      </c>
      <c r="J727" s="3" t="s">
        <v>6945</v>
      </c>
      <c r="K727" s="3" t="s">
        <v>9639</v>
      </c>
      <c r="L727" s="3" t="s">
        <v>9640</v>
      </c>
      <c r="M727" s="3" t="s">
        <v>9641</v>
      </c>
      <c r="N727" s="3" t="s">
        <v>9642</v>
      </c>
      <c r="O727" s="3" t="s">
        <v>8002</v>
      </c>
      <c r="P727" s="3" t="s">
        <v>38</v>
      </c>
      <c r="Q727" s="3" t="s">
        <v>9643</v>
      </c>
      <c r="R727" s="3" t="s">
        <v>1308</v>
      </c>
      <c r="S727" s="3" t="s">
        <v>9644</v>
      </c>
      <c r="T727" s="3" t="s">
        <v>42</v>
      </c>
      <c r="U727" s="3" t="s">
        <v>9645</v>
      </c>
      <c r="V727" s="3" t="s">
        <v>9646</v>
      </c>
      <c r="W727" s="3" t="s">
        <v>9647</v>
      </c>
      <c r="X727" s="3">
        <f t="shared" si="11"/>
        <v>995910.3</v>
      </c>
    </row>
    <row r="728" spans="1:24" x14ac:dyDescent="0.25">
      <c r="A728" s="2" t="s">
        <v>9648</v>
      </c>
      <c r="B728" s="3" t="s">
        <v>198</v>
      </c>
      <c r="C728" s="3" t="s">
        <v>9649</v>
      </c>
      <c r="D728" s="3" t="s">
        <v>162</v>
      </c>
      <c r="E728" s="3" t="s">
        <v>3302</v>
      </c>
      <c r="F728" s="3" t="s">
        <v>4385</v>
      </c>
      <c r="G728" s="3" t="s">
        <v>1842</v>
      </c>
      <c r="H728" s="3" t="s">
        <v>88</v>
      </c>
      <c r="I728" s="3" t="s">
        <v>9650</v>
      </c>
      <c r="J728" s="3" t="s">
        <v>9651</v>
      </c>
      <c r="K728" s="3" t="s">
        <v>600</v>
      </c>
      <c r="L728" s="3" t="s">
        <v>9652</v>
      </c>
      <c r="M728" s="3" t="s">
        <v>9653</v>
      </c>
      <c r="N728" s="3" t="s">
        <v>9654</v>
      </c>
      <c r="O728" s="3" t="s">
        <v>831</v>
      </c>
      <c r="P728" s="3" t="s">
        <v>38</v>
      </c>
      <c r="Q728" s="3" t="s">
        <v>9655</v>
      </c>
      <c r="R728" s="3" t="s">
        <v>2695</v>
      </c>
      <c r="S728" s="3" t="s">
        <v>9656</v>
      </c>
      <c r="T728" s="3" t="s">
        <v>42</v>
      </c>
      <c r="U728" s="3" t="s">
        <v>9657</v>
      </c>
      <c r="V728" s="3" t="s">
        <v>9658</v>
      </c>
      <c r="W728" s="3" t="s">
        <v>9659</v>
      </c>
      <c r="X728" s="3">
        <f t="shared" si="11"/>
        <v>995660.70000000007</v>
      </c>
    </row>
    <row r="729" spans="1:24" x14ac:dyDescent="0.25">
      <c r="A729" s="2" t="s">
        <v>9660</v>
      </c>
      <c r="B729" s="3" t="s">
        <v>2064</v>
      </c>
      <c r="C729" s="3" t="s">
        <v>9661</v>
      </c>
      <c r="D729" s="3" t="s">
        <v>4624</v>
      </c>
      <c r="E729" s="3" t="s">
        <v>1530</v>
      </c>
      <c r="F729" s="3" t="s">
        <v>2108</v>
      </c>
      <c r="G729" s="3" t="s">
        <v>238</v>
      </c>
      <c r="H729" s="3" t="s">
        <v>1413</v>
      </c>
      <c r="I729" s="3" t="s">
        <v>9662</v>
      </c>
      <c r="J729" s="3" t="s">
        <v>8309</v>
      </c>
      <c r="K729" s="3" t="s">
        <v>55</v>
      </c>
      <c r="L729" s="3" t="s">
        <v>5808</v>
      </c>
      <c r="M729" s="3" t="s">
        <v>8884</v>
      </c>
      <c r="N729" s="3" t="s">
        <v>9663</v>
      </c>
      <c r="O729" s="3" t="s">
        <v>113</v>
      </c>
      <c r="P729" s="3" t="s">
        <v>1482</v>
      </c>
      <c r="Q729" s="3" t="s">
        <v>9664</v>
      </c>
      <c r="R729" s="3" t="s">
        <v>849</v>
      </c>
      <c r="S729" s="3" t="s">
        <v>9665</v>
      </c>
      <c r="T729" s="3" t="s">
        <v>42</v>
      </c>
      <c r="U729" s="3" t="s">
        <v>9666</v>
      </c>
      <c r="V729" s="3" t="s">
        <v>9667</v>
      </c>
      <c r="W729" s="3" t="s">
        <v>9668</v>
      </c>
      <c r="X729" s="3">
        <f t="shared" si="11"/>
        <v>993851.2</v>
      </c>
    </row>
    <row r="730" spans="1:24" x14ac:dyDescent="0.25">
      <c r="A730" s="2" t="s">
        <v>9669</v>
      </c>
      <c r="B730" s="3" t="s">
        <v>988</v>
      </c>
      <c r="C730" s="3" t="s">
        <v>9670</v>
      </c>
      <c r="D730" s="3" t="s">
        <v>2170</v>
      </c>
      <c r="E730" s="3" t="s">
        <v>6124</v>
      </c>
      <c r="F730" s="3" t="s">
        <v>1530</v>
      </c>
      <c r="G730" s="3" t="s">
        <v>5125</v>
      </c>
      <c r="H730" s="3" t="s">
        <v>1212</v>
      </c>
      <c r="I730" s="3" t="s">
        <v>9671</v>
      </c>
      <c r="J730" s="3" t="s">
        <v>9672</v>
      </c>
      <c r="K730" s="3" t="s">
        <v>9673</v>
      </c>
      <c r="L730" s="3" t="s">
        <v>9674</v>
      </c>
      <c r="M730" s="3" t="s">
        <v>9675</v>
      </c>
      <c r="N730" s="3" t="s">
        <v>9676</v>
      </c>
      <c r="O730" s="3" t="s">
        <v>94</v>
      </c>
      <c r="P730" s="3" t="s">
        <v>38</v>
      </c>
      <c r="Q730" s="3" t="s">
        <v>9677</v>
      </c>
      <c r="R730" s="3" t="s">
        <v>408</v>
      </c>
      <c r="S730" s="3" t="s">
        <v>9678</v>
      </c>
      <c r="T730" s="3" t="s">
        <v>9679</v>
      </c>
      <c r="U730" s="3" t="s">
        <v>9680</v>
      </c>
      <c r="V730" s="3" t="s">
        <v>9681</v>
      </c>
      <c r="W730" s="3" t="s">
        <v>9682</v>
      </c>
      <c r="X730" s="3">
        <f t="shared" si="11"/>
        <v>992551</v>
      </c>
    </row>
    <row r="731" spans="1:24" x14ac:dyDescent="0.25">
      <c r="A731" s="2" t="s">
        <v>9683</v>
      </c>
      <c r="B731" s="3" t="s">
        <v>1359</v>
      </c>
      <c r="C731" s="3" t="s">
        <v>9684</v>
      </c>
      <c r="D731" s="3" t="s">
        <v>400</v>
      </c>
      <c r="E731" s="3" t="s">
        <v>5805</v>
      </c>
      <c r="F731" s="3" t="s">
        <v>1841</v>
      </c>
      <c r="G731" s="3" t="s">
        <v>1513</v>
      </c>
      <c r="H731" s="3" t="s">
        <v>259</v>
      </c>
      <c r="I731" s="3" t="s">
        <v>9685</v>
      </c>
      <c r="J731" s="3" t="s">
        <v>9686</v>
      </c>
      <c r="K731" s="3" t="s">
        <v>73</v>
      </c>
      <c r="L731" s="3" t="s">
        <v>9218</v>
      </c>
      <c r="M731" s="3" t="s">
        <v>9687</v>
      </c>
      <c r="N731" s="3" t="s">
        <v>9688</v>
      </c>
      <c r="O731" s="3" t="s">
        <v>94</v>
      </c>
      <c r="P731" s="3" t="s">
        <v>38</v>
      </c>
      <c r="Q731" s="3" t="s">
        <v>9689</v>
      </c>
      <c r="R731" s="3" t="s">
        <v>1388</v>
      </c>
      <c r="S731" s="3" t="s">
        <v>9690</v>
      </c>
      <c r="T731" s="3" t="s">
        <v>42</v>
      </c>
      <c r="U731" s="3" t="s">
        <v>9691</v>
      </c>
      <c r="V731" s="3" t="s">
        <v>9692</v>
      </c>
      <c r="W731" s="3" t="s">
        <v>9693</v>
      </c>
      <c r="X731" s="3">
        <f t="shared" si="11"/>
        <v>991731</v>
      </c>
    </row>
    <row r="732" spans="1:24" x14ac:dyDescent="0.25">
      <c r="A732" s="2" t="s">
        <v>9694</v>
      </c>
      <c r="B732" s="3" t="s">
        <v>2064</v>
      </c>
      <c r="C732" s="3" t="s">
        <v>9695</v>
      </c>
      <c r="D732" s="3" t="s">
        <v>596</v>
      </c>
      <c r="E732" s="3" t="s">
        <v>1919</v>
      </c>
      <c r="F732" s="3" t="s">
        <v>3785</v>
      </c>
      <c r="G732" s="3" t="s">
        <v>51</v>
      </c>
      <c r="H732" s="3" t="s">
        <v>436</v>
      </c>
      <c r="I732" s="3" t="s">
        <v>9696</v>
      </c>
      <c r="J732" s="3" t="s">
        <v>9697</v>
      </c>
      <c r="K732" s="3" t="s">
        <v>4158</v>
      </c>
      <c r="L732" s="3" t="s">
        <v>1106</v>
      </c>
      <c r="M732" s="3" t="s">
        <v>7364</v>
      </c>
      <c r="N732" s="3" t="s">
        <v>9698</v>
      </c>
      <c r="O732" s="3" t="s">
        <v>151</v>
      </c>
      <c r="P732" s="3" t="s">
        <v>114</v>
      </c>
      <c r="Q732" s="3" t="s">
        <v>9699</v>
      </c>
      <c r="R732" s="3" t="s">
        <v>1675</v>
      </c>
      <c r="S732" s="3" t="s">
        <v>9700</v>
      </c>
      <c r="T732" s="3" t="s">
        <v>42</v>
      </c>
      <c r="U732" s="3" t="s">
        <v>9701</v>
      </c>
      <c r="V732" s="3" t="s">
        <v>9702</v>
      </c>
      <c r="W732" s="3" t="s">
        <v>9703</v>
      </c>
      <c r="X732" s="3">
        <f t="shared" si="11"/>
        <v>991325.4</v>
      </c>
    </row>
    <row r="733" spans="1:24" x14ac:dyDescent="0.25">
      <c r="A733" s="2" t="s">
        <v>9704</v>
      </c>
      <c r="B733" s="3" t="s">
        <v>954</v>
      </c>
      <c r="C733" s="3" t="s">
        <v>9705</v>
      </c>
      <c r="D733" s="3" t="s">
        <v>3747</v>
      </c>
      <c r="E733" s="3" t="s">
        <v>2956</v>
      </c>
      <c r="F733" s="3" t="s">
        <v>906</v>
      </c>
      <c r="G733" s="3" t="s">
        <v>258</v>
      </c>
      <c r="H733" s="3" t="s">
        <v>88</v>
      </c>
      <c r="I733" s="3" t="s">
        <v>9706</v>
      </c>
      <c r="J733" s="3" t="s">
        <v>9707</v>
      </c>
      <c r="K733" s="3" t="s">
        <v>562</v>
      </c>
      <c r="L733" s="3" t="s">
        <v>5624</v>
      </c>
      <c r="M733" s="3" t="s">
        <v>9708</v>
      </c>
      <c r="N733" s="3" t="s">
        <v>9709</v>
      </c>
      <c r="O733" s="3" t="s">
        <v>169</v>
      </c>
      <c r="P733" s="3" t="s">
        <v>170</v>
      </c>
      <c r="Q733" s="3" t="s">
        <v>9710</v>
      </c>
      <c r="R733" s="3" t="s">
        <v>618</v>
      </c>
      <c r="S733" s="3" t="s">
        <v>9711</v>
      </c>
      <c r="T733" s="3" t="s">
        <v>42</v>
      </c>
      <c r="U733" s="3" t="s">
        <v>9712</v>
      </c>
      <c r="V733" s="3" t="s">
        <v>9713</v>
      </c>
      <c r="W733" s="3" t="s">
        <v>9714</v>
      </c>
      <c r="X733" s="3">
        <f t="shared" si="11"/>
        <v>988914</v>
      </c>
    </row>
    <row r="734" spans="1:24" x14ac:dyDescent="0.25">
      <c r="A734" s="2" t="s">
        <v>9715</v>
      </c>
      <c r="B734" s="3" t="s">
        <v>2064</v>
      </c>
      <c r="C734" s="3" t="s">
        <v>9716</v>
      </c>
      <c r="D734" s="3" t="s">
        <v>3734</v>
      </c>
      <c r="E734" s="3" t="s">
        <v>2327</v>
      </c>
      <c r="F734" s="3" t="s">
        <v>2138</v>
      </c>
      <c r="G734" s="3" t="s">
        <v>3695</v>
      </c>
      <c r="H734" s="3" t="s">
        <v>597</v>
      </c>
      <c r="I734" s="3" t="s">
        <v>9717</v>
      </c>
      <c r="J734" s="3" t="s">
        <v>9718</v>
      </c>
      <c r="K734" s="3" t="s">
        <v>73</v>
      </c>
      <c r="L734" s="3" t="s">
        <v>5053</v>
      </c>
      <c r="M734" s="3" t="s">
        <v>9719</v>
      </c>
      <c r="N734" s="3" t="s">
        <v>9720</v>
      </c>
      <c r="O734" s="3" t="s">
        <v>37</v>
      </c>
      <c r="P734" s="3" t="s">
        <v>424</v>
      </c>
      <c r="Q734" s="3" t="s">
        <v>9721</v>
      </c>
      <c r="R734" s="3" t="s">
        <v>2292</v>
      </c>
      <c r="S734" s="3" t="s">
        <v>9722</v>
      </c>
      <c r="T734" s="3" t="s">
        <v>42</v>
      </c>
      <c r="U734" s="3" t="s">
        <v>9723</v>
      </c>
      <c r="V734" s="3" t="s">
        <v>9724</v>
      </c>
      <c r="W734" s="3" t="s">
        <v>9725</v>
      </c>
      <c r="X734" s="3">
        <f t="shared" si="11"/>
        <v>987894.4</v>
      </c>
    </row>
    <row r="735" spans="1:24" x14ac:dyDescent="0.25">
      <c r="A735" s="2" t="s">
        <v>9726</v>
      </c>
      <c r="B735" s="3" t="s">
        <v>2197</v>
      </c>
      <c r="C735" s="3" t="s">
        <v>9727</v>
      </c>
      <c r="D735" s="3" t="s">
        <v>1412</v>
      </c>
      <c r="E735" s="3" t="s">
        <v>142</v>
      </c>
      <c r="F735" s="3" t="s">
        <v>3071</v>
      </c>
      <c r="G735" s="3" t="s">
        <v>7797</v>
      </c>
      <c r="H735" s="3" t="s">
        <v>436</v>
      </c>
      <c r="I735" s="3" t="s">
        <v>9728</v>
      </c>
      <c r="J735" s="3" t="s">
        <v>9729</v>
      </c>
      <c r="K735" s="3" t="s">
        <v>9730</v>
      </c>
      <c r="L735" s="3" t="s">
        <v>2691</v>
      </c>
      <c r="M735" s="3" t="s">
        <v>9731</v>
      </c>
      <c r="N735" s="3" t="s">
        <v>9732</v>
      </c>
      <c r="O735" s="3" t="s">
        <v>37</v>
      </c>
      <c r="P735" s="3" t="s">
        <v>862</v>
      </c>
      <c r="Q735" s="3" t="s">
        <v>9733</v>
      </c>
      <c r="R735" s="3" t="s">
        <v>548</v>
      </c>
      <c r="S735" s="3" t="s">
        <v>9734</v>
      </c>
      <c r="T735" s="3" t="s">
        <v>42</v>
      </c>
      <c r="U735" s="3" t="s">
        <v>9735</v>
      </c>
      <c r="V735" s="3" t="s">
        <v>9736</v>
      </c>
      <c r="W735" s="3" t="s">
        <v>9737</v>
      </c>
      <c r="X735" s="3">
        <f t="shared" si="11"/>
        <v>987500.4</v>
      </c>
    </row>
    <row r="736" spans="1:24" x14ac:dyDescent="0.25">
      <c r="A736" s="2" t="s">
        <v>9738</v>
      </c>
      <c r="B736" s="3" t="s">
        <v>3797</v>
      </c>
      <c r="C736" s="3" t="s">
        <v>9739</v>
      </c>
      <c r="D736" s="3" t="s">
        <v>2024</v>
      </c>
      <c r="E736" s="3" t="s">
        <v>7769</v>
      </c>
      <c r="F736" s="3" t="s">
        <v>2969</v>
      </c>
      <c r="G736" s="3" t="s">
        <v>3836</v>
      </c>
      <c r="H736" s="3" t="s">
        <v>106</v>
      </c>
      <c r="I736" s="3" t="s">
        <v>9740</v>
      </c>
      <c r="J736" s="3" t="s">
        <v>8894</v>
      </c>
      <c r="K736" s="3" t="s">
        <v>9741</v>
      </c>
      <c r="L736" s="3" t="s">
        <v>9742</v>
      </c>
      <c r="M736" s="3" t="s">
        <v>9743</v>
      </c>
      <c r="N736" s="3" t="s">
        <v>9744</v>
      </c>
      <c r="O736" s="3" t="s">
        <v>113</v>
      </c>
      <c r="P736" s="3" t="s">
        <v>9745</v>
      </c>
      <c r="Q736" s="3" t="s">
        <v>9746</v>
      </c>
      <c r="R736" s="3" t="s">
        <v>637</v>
      </c>
      <c r="S736" s="3" t="s">
        <v>9747</v>
      </c>
      <c r="T736" s="3" t="s">
        <v>42</v>
      </c>
      <c r="U736" s="3" t="s">
        <v>9748</v>
      </c>
      <c r="V736" s="3" t="s">
        <v>9749</v>
      </c>
      <c r="W736" s="3" t="s">
        <v>9750</v>
      </c>
      <c r="X736" s="3">
        <f t="shared" si="11"/>
        <v>986937.60000000009</v>
      </c>
    </row>
    <row r="737" spans="1:24" x14ac:dyDescent="0.25">
      <c r="A737" s="2" t="s">
        <v>9751</v>
      </c>
      <c r="B737" s="3" t="s">
        <v>1871</v>
      </c>
      <c r="C737" s="3" t="s">
        <v>9752</v>
      </c>
      <c r="D737" s="3" t="s">
        <v>1150</v>
      </c>
      <c r="E737" s="3" t="s">
        <v>1730</v>
      </c>
      <c r="F737" s="3" t="s">
        <v>663</v>
      </c>
      <c r="G737" s="3" t="s">
        <v>5704</v>
      </c>
      <c r="H737" s="3" t="s">
        <v>183</v>
      </c>
      <c r="I737" s="3" t="s">
        <v>9753</v>
      </c>
      <c r="J737" s="3" t="s">
        <v>9754</v>
      </c>
      <c r="K737" s="3" t="s">
        <v>439</v>
      </c>
      <c r="L737" s="3" t="s">
        <v>5743</v>
      </c>
      <c r="M737" s="3" t="s">
        <v>9755</v>
      </c>
      <c r="N737" s="3" t="s">
        <v>9756</v>
      </c>
      <c r="O737" s="3" t="s">
        <v>37</v>
      </c>
      <c r="P737" s="3" t="s">
        <v>38</v>
      </c>
      <c r="Q737" s="3" t="s">
        <v>9757</v>
      </c>
      <c r="R737" s="3" t="s">
        <v>833</v>
      </c>
      <c r="S737" s="3" t="s">
        <v>9758</v>
      </c>
      <c r="T737" s="3" t="s">
        <v>42</v>
      </c>
      <c r="U737" s="3" t="s">
        <v>9759</v>
      </c>
      <c r="V737" s="3" t="s">
        <v>9760</v>
      </c>
      <c r="W737" s="3" t="s">
        <v>9761</v>
      </c>
      <c r="X737" s="3">
        <f t="shared" si="11"/>
        <v>985924.8</v>
      </c>
    </row>
    <row r="738" spans="1:24" x14ac:dyDescent="0.25">
      <c r="A738" s="2" t="s">
        <v>9762</v>
      </c>
      <c r="B738" s="3" t="s">
        <v>573</v>
      </c>
      <c r="C738" s="3" t="s">
        <v>9763</v>
      </c>
      <c r="D738" s="3" t="s">
        <v>2213</v>
      </c>
      <c r="E738" s="3" t="s">
        <v>612</v>
      </c>
      <c r="F738" s="3" t="s">
        <v>238</v>
      </c>
      <c r="G738" s="3" t="s">
        <v>259</v>
      </c>
      <c r="H738" s="3" t="s">
        <v>52</v>
      </c>
      <c r="I738" s="3" t="s">
        <v>9764</v>
      </c>
      <c r="J738" s="3" t="s">
        <v>4196</v>
      </c>
      <c r="K738" s="3" t="s">
        <v>420</v>
      </c>
      <c r="L738" s="3" t="s">
        <v>2985</v>
      </c>
      <c r="M738" s="3" t="s">
        <v>2985</v>
      </c>
      <c r="N738" s="3" t="s">
        <v>9765</v>
      </c>
      <c r="O738" s="3" t="s">
        <v>169</v>
      </c>
      <c r="P738" s="3" t="s">
        <v>170</v>
      </c>
      <c r="Q738" s="3" t="s">
        <v>9766</v>
      </c>
      <c r="R738" s="3" t="s">
        <v>2334</v>
      </c>
      <c r="S738" s="3" t="s">
        <v>9767</v>
      </c>
      <c r="T738" s="3" t="s">
        <v>42</v>
      </c>
      <c r="U738" s="3" t="s">
        <v>9768</v>
      </c>
      <c r="V738" s="3" t="s">
        <v>9769</v>
      </c>
      <c r="W738" s="3" t="s">
        <v>9770</v>
      </c>
      <c r="X738" s="3">
        <f t="shared" si="11"/>
        <v>983082.1</v>
      </c>
    </row>
    <row r="739" spans="1:24" x14ac:dyDescent="0.25">
      <c r="A739" s="2" t="s">
        <v>9771</v>
      </c>
      <c r="B739" s="3" t="s">
        <v>6490</v>
      </c>
      <c r="C739" s="3" t="s">
        <v>9772</v>
      </c>
      <c r="D739" s="3" t="s">
        <v>2640</v>
      </c>
      <c r="E739" s="3" t="s">
        <v>2256</v>
      </c>
      <c r="F739" s="3" t="s">
        <v>9773</v>
      </c>
      <c r="G739" s="3" t="s">
        <v>3908</v>
      </c>
      <c r="H739" s="3" t="s">
        <v>1858</v>
      </c>
      <c r="I739" s="3" t="s">
        <v>9774</v>
      </c>
      <c r="J739" s="3" t="s">
        <v>9775</v>
      </c>
      <c r="K739" s="3" t="s">
        <v>630</v>
      </c>
      <c r="L739" s="3" t="s">
        <v>9776</v>
      </c>
      <c r="M739" s="3" t="s">
        <v>9776</v>
      </c>
      <c r="N739" s="3" t="s">
        <v>9777</v>
      </c>
      <c r="O739" s="3" t="s">
        <v>9778</v>
      </c>
      <c r="P739" s="3" t="s">
        <v>114</v>
      </c>
      <c r="Q739" s="3" t="s">
        <v>9779</v>
      </c>
      <c r="R739" s="3" t="s">
        <v>1675</v>
      </c>
      <c r="S739" s="3" t="s">
        <v>9780</v>
      </c>
      <c r="T739" s="3" t="s">
        <v>42</v>
      </c>
      <c r="U739" s="3" t="s">
        <v>9781</v>
      </c>
      <c r="V739" s="3" t="s">
        <v>9782</v>
      </c>
      <c r="W739" s="3" t="s">
        <v>9783</v>
      </c>
      <c r="X739" s="3">
        <f t="shared" si="11"/>
        <v>981211.3</v>
      </c>
    </row>
    <row r="740" spans="1:24" x14ac:dyDescent="0.25">
      <c r="A740" s="2" t="s">
        <v>9784</v>
      </c>
      <c r="B740" s="3" t="s">
        <v>5520</v>
      </c>
      <c r="C740" s="3" t="s">
        <v>9785</v>
      </c>
      <c r="D740" s="3" t="s">
        <v>1281</v>
      </c>
      <c r="E740" s="3" t="s">
        <v>6393</v>
      </c>
      <c r="F740" s="3" t="s">
        <v>2168</v>
      </c>
      <c r="G740" s="3" t="s">
        <v>813</v>
      </c>
      <c r="H740" s="3" t="s">
        <v>436</v>
      </c>
      <c r="I740" s="3" t="s">
        <v>9786</v>
      </c>
      <c r="J740" s="3" t="s">
        <v>9787</v>
      </c>
      <c r="K740" s="3" t="s">
        <v>9788</v>
      </c>
      <c r="L740" s="3" t="s">
        <v>7158</v>
      </c>
      <c r="M740" s="3" t="s">
        <v>8071</v>
      </c>
      <c r="N740" s="3" t="s">
        <v>9789</v>
      </c>
      <c r="O740" s="3" t="s">
        <v>94</v>
      </c>
      <c r="P740" s="3" t="s">
        <v>38</v>
      </c>
      <c r="Q740" s="3" t="s">
        <v>9790</v>
      </c>
      <c r="R740" s="3" t="s">
        <v>566</v>
      </c>
      <c r="S740" s="3" t="s">
        <v>9791</v>
      </c>
      <c r="T740" s="3" t="s">
        <v>42</v>
      </c>
      <c r="U740" s="3" t="s">
        <v>9792</v>
      </c>
      <c r="V740" s="3" t="s">
        <v>9793</v>
      </c>
      <c r="W740" s="3" t="s">
        <v>9794</v>
      </c>
      <c r="X740" s="3">
        <f t="shared" si="11"/>
        <v>978064.4</v>
      </c>
    </row>
    <row r="741" spans="1:24" x14ac:dyDescent="0.25">
      <c r="A741" s="2" t="s">
        <v>9795</v>
      </c>
      <c r="B741" s="3" t="s">
        <v>139</v>
      </c>
      <c r="C741" s="3" t="s">
        <v>9796</v>
      </c>
      <c r="D741" s="3" t="s">
        <v>3455</v>
      </c>
      <c r="E741" s="3" t="s">
        <v>5608</v>
      </c>
      <c r="F741" s="3" t="s">
        <v>6357</v>
      </c>
      <c r="G741" s="3" t="s">
        <v>144</v>
      </c>
      <c r="H741" s="3" t="s">
        <v>52</v>
      </c>
      <c r="I741" s="3" t="s">
        <v>9797</v>
      </c>
      <c r="J741" s="3" t="s">
        <v>9798</v>
      </c>
      <c r="K741" s="3" t="s">
        <v>33</v>
      </c>
      <c r="L741" s="3" t="s">
        <v>6221</v>
      </c>
      <c r="M741" s="3" t="s">
        <v>9028</v>
      </c>
      <c r="N741" s="3" t="s">
        <v>9799</v>
      </c>
      <c r="O741" s="3" t="s">
        <v>37</v>
      </c>
      <c r="P741" s="3" t="s">
        <v>38</v>
      </c>
      <c r="Q741" s="3" t="s">
        <v>9800</v>
      </c>
      <c r="R741" s="3" t="s">
        <v>675</v>
      </c>
      <c r="S741" s="3" t="s">
        <v>9801</v>
      </c>
      <c r="T741" s="3" t="s">
        <v>42</v>
      </c>
      <c r="U741" s="3" t="s">
        <v>9802</v>
      </c>
      <c r="V741" s="3" t="s">
        <v>9803</v>
      </c>
      <c r="W741" s="3" t="s">
        <v>9804</v>
      </c>
      <c r="X741" s="3">
        <f t="shared" si="11"/>
        <v>976014</v>
      </c>
    </row>
    <row r="742" spans="1:24" x14ac:dyDescent="0.25">
      <c r="A742" s="2" t="s">
        <v>9805</v>
      </c>
      <c r="B742" s="3" t="s">
        <v>1591</v>
      </c>
      <c r="C742" s="3" t="s">
        <v>9806</v>
      </c>
      <c r="D742" s="3" t="s">
        <v>7555</v>
      </c>
      <c r="E742" s="3" t="s">
        <v>1026</v>
      </c>
      <c r="F742" s="3" t="s">
        <v>1841</v>
      </c>
      <c r="G742" s="3" t="s">
        <v>125</v>
      </c>
      <c r="H742" s="3" t="s">
        <v>1103</v>
      </c>
      <c r="I742" s="3" t="s">
        <v>9807</v>
      </c>
      <c r="J742" s="3" t="s">
        <v>1795</v>
      </c>
      <c r="K742" s="3" t="s">
        <v>8431</v>
      </c>
      <c r="L742" s="3" t="s">
        <v>9808</v>
      </c>
      <c r="M742" s="3" t="s">
        <v>9808</v>
      </c>
      <c r="N742" s="3" t="s">
        <v>9809</v>
      </c>
      <c r="O742" s="3" t="s">
        <v>1218</v>
      </c>
      <c r="P742" s="3" t="s">
        <v>1219</v>
      </c>
      <c r="Q742" s="3" t="s">
        <v>9810</v>
      </c>
      <c r="R742" s="3" t="s">
        <v>833</v>
      </c>
      <c r="S742" s="3" t="s">
        <v>9811</v>
      </c>
      <c r="T742" s="3" t="s">
        <v>42</v>
      </c>
      <c r="U742" s="3" t="s">
        <v>9812</v>
      </c>
      <c r="V742" s="3" t="s">
        <v>9813</v>
      </c>
      <c r="W742" s="3" t="s">
        <v>9814</v>
      </c>
      <c r="X742" s="3">
        <f t="shared" si="11"/>
        <v>974666</v>
      </c>
    </row>
    <row r="743" spans="1:24" x14ac:dyDescent="0.25">
      <c r="A743" s="2" t="s">
        <v>9815</v>
      </c>
      <c r="B743" s="3" t="s">
        <v>198</v>
      </c>
      <c r="C743" s="3" t="s">
        <v>9816</v>
      </c>
      <c r="D743" s="3" t="s">
        <v>2928</v>
      </c>
      <c r="E743" s="3" t="s">
        <v>9773</v>
      </c>
      <c r="F743" s="3" t="s">
        <v>7005</v>
      </c>
      <c r="G743" s="3" t="s">
        <v>1264</v>
      </c>
      <c r="H743" s="3" t="s">
        <v>52</v>
      </c>
      <c r="I743" s="3" t="s">
        <v>9817</v>
      </c>
      <c r="J743" s="3" t="s">
        <v>587</v>
      </c>
      <c r="K743" s="3" t="s">
        <v>9374</v>
      </c>
      <c r="L743" s="3" t="s">
        <v>9818</v>
      </c>
      <c r="M743" s="3" t="s">
        <v>9819</v>
      </c>
      <c r="N743" s="3" t="s">
        <v>9820</v>
      </c>
      <c r="O743" s="3" t="s">
        <v>37</v>
      </c>
      <c r="P743" s="3" t="s">
        <v>9821</v>
      </c>
      <c r="Q743" s="3" t="s">
        <v>9822</v>
      </c>
      <c r="R743" s="3" t="s">
        <v>548</v>
      </c>
      <c r="S743" s="3" t="s">
        <v>9823</v>
      </c>
      <c r="T743" s="3" t="s">
        <v>42</v>
      </c>
      <c r="U743" s="3" t="s">
        <v>9824</v>
      </c>
      <c r="V743" s="3" t="s">
        <v>9825</v>
      </c>
      <c r="W743" s="3" t="s">
        <v>9826</v>
      </c>
      <c r="X743" s="3">
        <f t="shared" si="11"/>
        <v>973856.70000000007</v>
      </c>
    </row>
    <row r="744" spans="1:24" x14ac:dyDescent="0.25">
      <c r="A744" s="2" t="s">
        <v>9827</v>
      </c>
      <c r="B744" s="3" t="s">
        <v>2064</v>
      </c>
      <c r="C744" s="3" t="s">
        <v>9828</v>
      </c>
      <c r="D744" s="3" t="s">
        <v>1229</v>
      </c>
      <c r="E744" s="3" t="s">
        <v>1100</v>
      </c>
      <c r="F744" s="3" t="s">
        <v>626</v>
      </c>
      <c r="G744" s="3" t="s">
        <v>125</v>
      </c>
      <c r="H744" s="3" t="s">
        <v>597</v>
      </c>
      <c r="I744" s="3" t="s">
        <v>9829</v>
      </c>
      <c r="J744" s="3" t="s">
        <v>3736</v>
      </c>
      <c r="K744" s="3" t="s">
        <v>73</v>
      </c>
      <c r="L744" s="3" t="s">
        <v>9830</v>
      </c>
      <c r="M744" s="3" t="s">
        <v>9831</v>
      </c>
      <c r="N744" s="3" t="s">
        <v>9832</v>
      </c>
      <c r="O744" s="3" t="s">
        <v>113</v>
      </c>
      <c r="P744" s="3" t="s">
        <v>114</v>
      </c>
      <c r="Q744" s="3" t="s">
        <v>9833</v>
      </c>
      <c r="R744" s="3" t="s">
        <v>587</v>
      </c>
      <c r="S744" s="3" t="s">
        <v>9834</v>
      </c>
      <c r="T744" s="3" t="s">
        <v>42</v>
      </c>
      <c r="U744" s="3" t="s">
        <v>9835</v>
      </c>
      <c r="V744" s="3" t="s">
        <v>9836</v>
      </c>
      <c r="W744" s="3" t="s">
        <v>9837</v>
      </c>
      <c r="X744" s="3">
        <f t="shared" si="11"/>
        <v>973360.1</v>
      </c>
    </row>
    <row r="745" spans="1:24" x14ac:dyDescent="0.25">
      <c r="A745" s="2" t="s">
        <v>9838</v>
      </c>
      <c r="B745" s="3" t="s">
        <v>469</v>
      </c>
      <c r="C745" s="3" t="s">
        <v>9839</v>
      </c>
      <c r="D745" s="3" t="s">
        <v>764</v>
      </c>
      <c r="E745" s="3" t="s">
        <v>9503</v>
      </c>
      <c r="F745" s="3" t="s">
        <v>1560</v>
      </c>
      <c r="G745" s="3" t="s">
        <v>183</v>
      </c>
      <c r="H745" s="3" t="s">
        <v>30</v>
      </c>
      <c r="I745" s="3" t="s">
        <v>9840</v>
      </c>
      <c r="J745" s="3" t="s">
        <v>463</v>
      </c>
      <c r="K745" s="3" t="s">
        <v>526</v>
      </c>
      <c r="L745" s="3" t="s">
        <v>9841</v>
      </c>
      <c r="M745" s="3" t="s">
        <v>9842</v>
      </c>
      <c r="N745" s="3" t="s">
        <v>9843</v>
      </c>
      <c r="O745" s="3" t="s">
        <v>151</v>
      </c>
      <c r="P745" s="3" t="s">
        <v>114</v>
      </c>
      <c r="Q745" s="3" t="s">
        <v>9844</v>
      </c>
      <c r="R745" s="3" t="s">
        <v>9845</v>
      </c>
      <c r="S745" s="3" t="s">
        <v>9846</v>
      </c>
      <c r="T745" s="3" t="s">
        <v>42</v>
      </c>
      <c r="U745" s="3" t="s">
        <v>9847</v>
      </c>
      <c r="V745" s="3" t="s">
        <v>9848</v>
      </c>
      <c r="W745" s="3" t="s">
        <v>9849</v>
      </c>
      <c r="X745" s="3">
        <f t="shared" si="11"/>
        <v>971337.10000000009</v>
      </c>
    </row>
    <row r="746" spans="1:24" x14ac:dyDescent="0.25">
      <c r="A746" s="2" t="s">
        <v>9850</v>
      </c>
      <c r="B746" s="3" t="s">
        <v>660</v>
      </c>
      <c r="C746" s="3" t="s">
        <v>9851</v>
      </c>
      <c r="D746" s="3" t="s">
        <v>1460</v>
      </c>
      <c r="E746" s="3" t="s">
        <v>6467</v>
      </c>
      <c r="F746" s="3" t="s">
        <v>1346</v>
      </c>
      <c r="G746" s="3" t="s">
        <v>665</v>
      </c>
      <c r="H746" s="3" t="s">
        <v>183</v>
      </c>
      <c r="I746" s="3" t="s">
        <v>9852</v>
      </c>
      <c r="J746" s="3" t="s">
        <v>9853</v>
      </c>
      <c r="K746" s="3" t="s">
        <v>9854</v>
      </c>
      <c r="L746" s="3" t="s">
        <v>2041</v>
      </c>
      <c r="M746" s="3" t="s">
        <v>9855</v>
      </c>
      <c r="N746" s="3" t="s">
        <v>9856</v>
      </c>
      <c r="O746" s="3" t="s">
        <v>3613</v>
      </c>
      <c r="P746" s="3" t="s">
        <v>9857</v>
      </c>
      <c r="Q746" s="3" t="s">
        <v>9858</v>
      </c>
      <c r="R746" s="3" t="s">
        <v>154</v>
      </c>
      <c r="S746" s="3" t="s">
        <v>9859</v>
      </c>
      <c r="T746" s="3" t="s">
        <v>42</v>
      </c>
      <c r="U746" s="3" t="s">
        <v>9860</v>
      </c>
      <c r="V746" s="3" t="s">
        <v>9861</v>
      </c>
      <c r="W746" s="3" t="s">
        <v>9862</v>
      </c>
      <c r="X746" s="3">
        <f t="shared" si="11"/>
        <v>971141.50000000012</v>
      </c>
    </row>
    <row r="747" spans="1:24" x14ac:dyDescent="0.25">
      <c r="A747" s="2" t="s">
        <v>9863</v>
      </c>
      <c r="B747" s="3" t="s">
        <v>253</v>
      </c>
      <c r="C747" s="3" t="s">
        <v>9864</v>
      </c>
      <c r="D747" s="3" t="s">
        <v>1194</v>
      </c>
      <c r="E747" s="3" t="s">
        <v>3812</v>
      </c>
      <c r="F747" s="3" t="s">
        <v>1133</v>
      </c>
      <c r="G747" s="3" t="s">
        <v>436</v>
      </c>
      <c r="H747" s="3" t="s">
        <v>144</v>
      </c>
      <c r="I747" s="3" t="s">
        <v>9865</v>
      </c>
      <c r="J747" s="3" t="s">
        <v>9866</v>
      </c>
      <c r="K747" s="3" t="s">
        <v>9867</v>
      </c>
      <c r="L747" s="3" t="s">
        <v>1463</v>
      </c>
      <c r="M747" s="3" t="s">
        <v>2598</v>
      </c>
      <c r="N747" s="3" t="s">
        <v>9868</v>
      </c>
      <c r="O747" s="3" t="s">
        <v>9869</v>
      </c>
      <c r="P747" s="3" t="s">
        <v>356</v>
      </c>
      <c r="Q747" s="3" t="s">
        <v>9870</v>
      </c>
      <c r="R747" s="3" t="s">
        <v>426</v>
      </c>
      <c r="S747" s="3" t="s">
        <v>9871</v>
      </c>
      <c r="T747" s="3" t="s">
        <v>42</v>
      </c>
      <c r="U747" s="3" t="s">
        <v>42</v>
      </c>
      <c r="V747" s="3" t="s">
        <v>9872</v>
      </c>
      <c r="W747" s="3" t="s">
        <v>9873</v>
      </c>
      <c r="X747" s="3">
        <f t="shared" si="11"/>
        <v>970328.39999999991</v>
      </c>
    </row>
    <row r="748" spans="1:24" x14ac:dyDescent="0.25">
      <c r="A748" s="2" t="s">
        <v>9874</v>
      </c>
      <c r="B748" s="3" t="s">
        <v>1359</v>
      </c>
      <c r="C748" s="3" t="s">
        <v>9875</v>
      </c>
      <c r="D748" s="3" t="s">
        <v>3908</v>
      </c>
      <c r="E748" s="3" t="s">
        <v>3099</v>
      </c>
      <c r="F748" s="3" t="s">
        <v>1361</v>
      </c>
      <c r="G748" s="3" t="s">
        <v>559</v>
      </c>
      <c r="H748" s="3" t="s">
        <v>88</v>
      </c>
      <c r="I748" s="3" t="s">
        <v>9876</v>
      </c>
      <c r="J748" s="3" t="s">
        <v>4539</v>
      </c>
      <c r="K748" s="3" t="s">
        <v>1136</v>
      </c>
      <c r="L748" s="3" t="s">
        <v>9877</v>
      </c>
      <c r="M748" s="3" t="s">
        <v>9878</v>
      </c>
      <c r="N748" s="3" t="s">
        <v>9879</v>
      </c>
      <c r="O748" s="3" t="s">
        <v>37</v>
      </c>
      <c r="P748" s="3" t="s">
        <v>9880</v>
      </c>
      <c r="Q748" s="3" t="s">
        <v>9881</v>
      </c>
      <c r="R748" s="3" t="s">
        <v>172</v>
      </c>
      <c r="S748" s="3" t="s">
        <v>9882</v>
      </c>
      <c r="T748" s="3" t="s">
        <v>42</v>
      </c>
      <c r="U748" s="3" t="s">
        <v>9883</v>
      </c>
      <c r="V748" s="3" t="s">
        <v>9884</v>
      </c>
      <c r="W748" s="3" t="s">
        <v>9885</v>
      </c>
      <c r="X748" s="3">
        <f t="shared" si="11"/>
        <v>967192.2</v>
      </c>
    </row>
    <row r="749" spans="1:24" x14ac:dyDescent="0.25">
      <c r="A749" s="2" t="s">
        <v>9886</v>
      </c>
      <c r="B749" s="3" t="s">
        <v>1591</v>
      </c>
      <c r="C749" s="3" t="s">
        <v>9887</v>
      </c>
      <c r="D749" s="3" t="s">
        <v>1045</v>
      </c>
      <c r="E749" s="3" t="s">
        <v>1933</v>
      </c>
      <c r="F749" s="3" t="s">
        <v>9241</v>
      </c>
      <c r="G749" s="3" t="s">
        <v>665</v>
      </c>
      <c r="H749" s="3" t="s">
        <v>144</v>
      </c>
      <c r="I749" s="3" t="s">
        <v>9888</v>
      </c>
      <c r="J749" s="3" t="s">
        <v>5881</v>
      </c>
      <c r="K749" s="3" t="s">
        <v>9889</v>
      </c>
      <c r="L749" s="3" t="s">
        <v>9890</v>
      </c>
      <c r="M749" s="3" t="s">
        <v>9891</v>
      </c>
      <c r="N749" s="3" t="s">
        <v>9892</v>
      </c>
      <c r="O749" s="3" t="s">
        <v>37</v>
      </c>
      <c r="P749" s="3" t="s">
        <v>38</v>
      </c>
      <c r="Q749" s="3" t="s">
        <v>9893</v>
      </c>
      <c r="R749" s="3" t="s">
        <v>3091</v>
      </c>
      <c r="S749" s="3" t="s">
        <v>9894</v>
      </c>
      <c r="T749" s="3" t="s">
        <v>42</v>
      </c>
      <c r="U749" s="3" t="s">
        <v>9895</v>
      </c>
      <c r="V749" s="3" t="s">
        <v>9896</v>
      </c>
      <c r="W749" s="3" t="s">
        <v>9897</v>
      </c>
      <c r="X749" s="3">
        <f t="shared" si="11"/>
        <v>965911.1</v>
      </c>
    </row>
    <row r="750" spans="1:24" x14ac:dyDescent="0.25">
      <c r="A750" s="2" t="s">
        <v>9898</v>
      </c>
      <c r="B750" s="3" t="s">
        <v>469</v>
      </c>
      <c r="C750" s="3" t="s">
        <v>9899</v>
      </c>
      <c r="D750" s="3" t="s">
        <v>7185</v>
      </c>
      <c r="E750" s="3" t="s">
        <v>731</v>
      </c>
      <c r="F750" s="3" t="s">
        <v>221</v>
      </c>
      <c r="G750" s="3" t="s">
        <v>144</v>
      </c>
      <c r="H750" s="3" t="s">
        <v>52</v>
      </c>
      <c r="I750" s="3" t="s">
        <v>9900</v>
      </c>
      <c r="J750" s="3" t="s">
        <v>9901</v>
      </c>
      <c r="K750" s="3" t="s">
        <v>3788</v>
      </c>
      <c r="L750" s="3" t="s">
        <v>9902</v>
      </c>
      <c r="M750" s="3" t="s">
        <v>9903</v>
      </c>
      <c r="N750" s="3" t="s">
        <v>9904</v>
      </c>
      <c r="O750" s="3" t="s">
        <v>37</v>
      </c>
      <c r="P750" s="3" t="s">
        <v>38</v>
      </c>
      <c r="Q750" s="3" t="s">
        <v>9905</v>
      </c>
      <c r="R750" s="3" t="s">
        <v>247</v>
      </c>
      <c r="S750" s="3" t="s">
        <v>9906</v>
      </c>
      <c r="T750" s="3" t="s">
        <v>42</v>
      </c>
      <c r="U750" s="3" t="s">
        <v>9907</v>
      </c>
      <c r="V750" s="3" t="s">
        <v>9908</v>
      </c>
      <c r="W750" s="3" t="s">
        <v>9909</v>
      </c>
      <c r="X750" s="3">
        <f t="shared" si="11"/>
        <v>965765.70000000007</v>
      </c>
    </row>
    <row r="751" spans="1:24" x14ac:dyDescent="0.25">
      <c r="A751" s="2" t="s">
        <v>9910</v>
      </c>
      <c r="B751" s="3" t="s">
        <v>1163</v>
      </c>
      <c r="C751" s="3" t="s">
        <v>9911</v>
      </c>
      <c r="D751" s="3" t="s">
        <v>1764</v>
      </c>
      <c r="E751" s="3" t="s">
        <v>1025</v>
      </c>
      <c r="F751" s="3" t="s">
        <v>1963</v>
      </c>
      <c r="G751" s="3" t="s">
        <v>221</v>
      </c>
      <c r="H751" s="3" t="s">
        <v>436</v>
      </c>
      <c r="I751" s="3" t="s">
        <v>9912</v>
      </c>
      <c r="J751" s="3" t="s">
        <v>340</v>
      </c>
      <c r="K751" s="3" t="s">
        <v>9913</v>
      </c>
      <c r="L751" s="3" t="s">
        <v>352</v>
      </c>
      <c r="M751" s="3" t="s">
        <v>352</v>
      </c>
      <c r="N751" s="3" t="s">
        <v>9914</v>
      </c>
      <c r="O751" s="3" t="s">
        <v>113</v>
      </c>
      <c r="P751" s="3" t="s">
        <v>585</v>
      </c>
      <c r="Q751" s="3" t="s">
        <v>9915</v>
      </c>
      <c r="R751" s="3" t="s">
        <v>514</v>
      </c>
      <c r="S751" s="3" t="s">
        <v>9916</v>
      </c>
      <c r="T751" s="3" t="s">
        <v>42</v>
      </c>
      <c r="U751" s="3" t="s">
        <v>9917</v>
      </c>
      <c r="V751" s="3" t="s">
        <v>9918</v>
      </c>
      <c r="W751" s="3" t="s">
        <v>9919</v>
      </c>
      <c r="X751" s="3">
        <f t="shared" si="11"/>
        <v>965550.29999999993</v>
      </c>
    </row>
    <row r="752" spans="1:24" x14ac:dyDescent="0.25">
      <c r="A752" s="2" t="s">
        <v>9920</v>
      </c>
      <c r="B752" s="3" t="s">
        <v>469</v>
      </c>
      <c r="C752" s="3" t="s">
        <v>9921</v>
      </c>
      <c r="D752" s="3" t="s">
        <v>2479</v>
      </c>
      <c r="E752" s="3" t="s">
        <v>2169</v>
      </c>
      <c r="F752" s="3" t="s">
        <v>2982</v>
      </c>
      <c r="G752" s="3" t="s">
        <v>798</v>
      </c>
      <c r="H752" s="3" t="s">
        <v>52</v>
      </c>
      <c r="I752" s="3" t="s">
        <v>9922</v>
      </c>
      <c r="J752" s="3" t="s">
        <v>2794</v>
      </c>
      <c r="K752" s="3" t="s">
        <v>3609</v>
      </c>
      <c r="L752" s="3" t="s">
        <v>9923</v>
      </c>
      <c r="M752" s="3" t="s">
        <v>9924</v>
      </c>
      <c r="N752" s="3" t="s">
        <v>9925</v>
      </c>
      <c r="O752" s="3" t="s">
        <v>190</v>
      </c>
      <c r="P752" s="3" t="s">
        <v>4064</v>
      </c>
      <c r="Q752" s="3" t="s">
        <v>9926</v>
      </c>
      <c r="R752" s="3" t="s">
        <v>287</v>
      </c>
      <c r="S752" s="3" t="s">
        <v>9927</v>
      </c>
      <c r="T752" s="3" t="s">
        <v>9928</v>
      </c>
      <c r="U752" s="3" t="s">
        <v>9929</v>
      </c>
      <c r="V752" s="3" t="s">
        <v>9930</v>
      </c>
      <c r="W752" s="3" t="s">
        <v>9931</v>
      </c>
      <c r="X752" s="3">
        <f t="shared" si="11"/>
        <v>963585.20000000007</v>
      </c>
    </row>
    <row r="753" spans="1:24" x14ac:dyDescent="0.25">
      <c r="A753" s="2" t="s">
        <v>9932</v>
      </c>
      <c r="B753" s="3" t="s">
        <v>2197</v>
      </c>
      <c r="C753" s="3" t="s">
        <v>9933</v>
      </c>
      <c r="D753" s="3" t="s">
        <v>1412</v>
      </c>
      <c r="E753" s="3" t="s">
        <v>7296</v>
      </c>
      <c r="F753" s="3" t="s">
        <v>956</v>
      </c>
      <c r="G753" s="3" t="s">
        <v>8320</v>
      </c>
      <c r="H753" s="3" t="s">
        <v>436</v>
      </c>
      <c r="I753" s="3" t="s">
        <v>9934</v>
      </c>
      <c r="J753" s="3" t="s">
        <v>9935</v>
      </c>
      <c r="K753" s="3" t="s">
        <v>1796</v>
      </c>
      <c r="L753" s="3" t="s">
        <v>389</v>
      </c>
      <c r="M753" s="3" t="s">
        <v>389</v>
      </c>
      <c r="N753" s="3" t="s">
        <v>9936</v>
      </c>
      <c r="O753" s="3" t="s">
        <v>37</v>
      </c>
      <c r="P753" s="3" t="s">
        <v>38</v>
      </c>
      <c r="Q753" s="3" t="s">
        <v>9937</v>
      </c>
      <c r="R753" s="3" t="s">
        <v>247</v>
      </c>
      <c r="S753" s="3" t="s">
        <v>9938</v>
      </c>
      <c r="T753" s="3" t="s">
        <v>42</v>
      </c>
      <c r="U753" s="3" t="s">
        <v>9939</v>
      </c>
      <c r="V753" s="3" t="s">
        <v>9940</v>
      </c>
      <c r="W753" s="3" t="s">
        <v>9941</v>
      </c>
      <c r="X753" s="3">
        <f t="shared" si="11"/>
        <v>963384.9</v>
      </c>
    </row>
    <row r="754" spans="1:24" x14ac:dyDescent="0.25">
      <c r="A754" s="2" t="s">
        <v>9942</v>
      </c>
      <c r="B754" s="3" t="s">
        <v>1097</v>
      </c>
      <c r="C754" s="3" t="s">
        <v>9943</v>
      </c>
      <c r="D754" s="3" t="s">
        <v>5323</v>
      </c>
      <c r="E754" s="3" t="s">
        <v>940</v>
      </c>
      <c r="F754" s="3" t="s">
        <v>6045</v>
      </c>
      <c r="G754" s="3" t="s">
        <v>51</v>
      </c>
      <c r="H754" s="3" t="s">
        <v>144</v>
      </c>
      <c r="I754" s="3" t="s">
        <v>9944</v>
      </c>
      <c r="J754" s="3" t="s">
        <v>1987</v>
      </c>
      <c r="K754" s="3" t="s">
        <v>7336</v>
      </c>
      <c r="L754" s="3" t="s">
        <v>1598</v>
      </c>
      <c r="M754" s="3" t="s">
        <v>9945</v>
      </c>
      <c r="N754" s="3" t="s">
        <v>9946</v>
      </c>
      <c r="O754" s="3" t="s">
        <v>37</v>
      </c>
      <c r="P754" s="3" t="s">
        <v>38</v>
      </c>
      <c r="Q754" s="3" t="s">
        <v>9947</v>
      </c>
      <c r="R754" s="3" t="s">
        <v>1484</v>
      </c>
      <c r="S754" s="3" t="s">
        <v>9948</v>
      </c>
      <c r="T754" s="3" t="s">
        <v>42</v>
      </c>
      <c r="U754" s="3" t="s">
        <v>9949</v>
      </c>
      <c r="V754" s="3" t="s">
        <v>9950</v>
      </c>
      <c r="W754" s="3" t="s">
        <v>9951</v>
      </c>
      <c r="X754" s="3">
        <f t="shared" si="11"/>
        <v>963300</v>
      </c>
    </row>
    <row r="755" spans="1:24" x14ac:dyDescent="0.25">
      <c r="A755" s="2" t="s">
        <v>9952</v>
      </c>
      <c r="B755" s="3" t="s">
        <v>660</v>
      </c>
      <c r="C755" s="3" t="s">
        <v>9953</v>
      </c>
      <c r="D755" s="3" t="s">
        <v>1748</v>
      </c>
      <c r="E755" s="3" t="s">
        <v>3747</v>
      </c>
      <c r="F755" s="3" t="s">
        <v>5594</v>
      </c>
      <c r="G755" s="3" t="s">
        <v>1413</v>
      </c>
      <c r="H755" s="3" t="s">
        <v>88</v>
      </c>
      <c r="I755" s="3" t="s">
        <v>9954</v>
      </c>
      <c r="J755" s="3" t="s">
        <v>9955</v>
      </c>
      <c r="K755" s="3" t="s">
        <v>9956</v>
      </c>
      <c r="L755" s="3" t="s">
        <v>9957</v>
      </c>
      <c r="M755" s="3" t="s">
        <v>9958</v>
      </c>
      <c r="N755" s="3" t="s">
        <v>9959</v>
      </c>
      <c r="O755" s="3" t="s">
        <v>37</v>
      </c>
      <c r="P755" s="3" t="s">
        <v>38</v>
      </c>
      <c r="Q755" s="3" t="s">
        <v>9960</v>
      </c>
      <c r="R755" s="3" t="s">
        <v>61</v>
      </c>
      <c r="S755" s="3" t="s">
        <v>9961</v>
      </c>
      <c r="T755" s="3" t="s">
        <v>42</v>
      </c>
      <c r="U755" s="3" t="s">
        <v>9962</v>
      </c>
      <c r="V755" s="3" t="s">
        <v>9963</v>
      </c>
      <c r="W755" s="3" t="s">
        <v>9964</v>
      </c>
      <c r="X755" s="3">
        <f t="shared" si="11"/>
        <v>961579.90000000014</v>
      </c>
    </row>
    <row r="756" spans="1:24" x14ac:dyDescent="0.25">
      <c r="A756" s="2" t="s">
        <v>9965</v>
      </c>
      <c r="B756" s="3" t="s">
        <v>3797</v>
      </c>
      <c r="C756" s="3" t="s">
        <v>9966</v>
      </c>
      <c r="D756" s="3" t="s">
        <v>5125</v>
      </c>
      <c r="E756" s="3" t="s">
        <v>1994</v>
      </c>
      <c r="F756" s="3" t="s">
        <v>2792</v>
      </c>
      <c r="G756" s="3" t="s">
        <v>7912</v>
      </c>
      <c r="H756" s="3" t="s">
        <v>51</v>
      </c>
      <c r="I756" s="3" t="s">
        <v>9967</v>
      </c>
      <c r="J756" s="3" t="s">
        <v>1921</v>
      </c>
      <c r="K756" s="3" t="s">
        <v>9968</v>
      </c>
      <c r="L756" s="3" t="s">
        <v>9969</v>
      </c>
      <c r="M756" s="3" t="s">
        <v>9970</v>
      </c>
      <c r="N756" s="3" t="s">
        <v>9971</v>
      </c>
      <c r="O756" s="3" t="s">
        <v>151</v>
      </c>
      <c r="P756" s="3" t="s">
        <v>114</v>
      </c>
      <c r="Q756" s="3" t="s">
        <v>9972</v>
      </c>
      <c r="R756" s="3" t="s">
        <v>2660</v>
      </c>
      <c r="S756" s="3" t="s">
        <v>9973</v>
      </c>
      <c r="T756" s="3" t="s">
        <v>42</v>
      </c>
      <c r="U756" s="3" t="s">
        <v>9974</v>
      </c>
      <c r="V756" s="3" t="s">
        <v>9975</v>
      </c>
      <c r="W756" s="3" t="s">
        <v>9976</v>
      </c>
      <c r="X756" s="3">
        <f t="shared" si="11"/>
        <v>960659.20000000007</v>
      </c>
    </row>
    <row r="757" spans="1:24" x14ac:dyDescent="0.25">
      <c r="A757" s="2" t="s">
        <v>9977</v>
      </c>
      <c r="B757" s="3" t="s">
        <v>2064</v>
      </c>
      <c r="C757" s="3" t="s">
        <v>9978</v>
      </c>
      <c r="D757" s="3" t="s">
        <v>1778</v>
      </c>
      <c r="E757" s="3" t="s">
        <v>1148</v>
      </c>
      <c r="F757" s="3" t="s">
        <v>256</v>
      </c>
      <c r="G757" s="3" t="s">
        <v>577</v>
      </c>
      <c r="H757" s="3" t="s">
        <v>1413</v>
      </c>
      <c r="I757" s="3" t="s">
        <v>7674</v>
      </c>
      <c r="J757" s="3" t="s">
        <v>9979</v>
      </c>
      <c r="K757" s="3" t="s">
        <v>439</v>
      </c>
      <c r="L757" s="3" t="s">
        <v>9980</v>
      </c>
      <c r="M757" s="3" t="s">
        <v>9981</v>
      </c>
      <c r="N757" s="3" t="s">
        <v>9982</v>
      </c>
      <c r="O757" s="3" t="s">
        <v>37</v>
      </c>
      <c r="P757" s="3" t="s">
        <v>38</v>
      </c>
      <c r="Q757" s="3" t="s">
        <v>9983</v>
      </c>
      <c r="R757" s="3" t="s">
        <v>1173</v>
      </c>
      <c r="S757" s="3" t="s">
        <v>9984</v>
      </c>
      <c r="T757" s="3" t="s">
        <v>9985</v>
      </c>
      <c r="U757" s="3" t="s">
        <v>9986</v>
      </c>
      <c r="V757" s="3" t="s">
        <v>9987</v>
      </c>
      <c r="W757" s="3" t="s">
        <v>9988</v>
      </c>
      <c r="X757" s="3">
        <f t="shared" si="11"/>
        <v>960636.2</v>
      </c>
    </row>
    <row r="758" spans="1:24" x14ac:dyDescent="0.25">
      <c r="A758" s="2" t="s">
        <v>9989</v>
      </c>
      <c r="B758" s="3" t="s">
        <v>5520</v>
      </c>
      <c r="C758" s="3" t="s">
        <v>9990</v>
      </c>
      <c r="D758" s="3" t="s">
        <v>1560</v>
      </c>
      <c r="E758" s="3" t="s">
        <v>4267</v>
      </c>
      <c r="F758" s="3" t="s">
        <v>3784</v>
      </c>
      <c r="G758" s="3" t="s">
        <v>2184</v>
      </c>
      <c r="H758" s="3" t="s">
        <v>1212</v>
      </c>
      <c r="I758" s="3" t="s">
        <v>9991</v>
      </c>
      <c r="J758" s="3" t="s">
        <v>4324</v>
      </c>
      <c r="K758" s="3" t="s">
        <v>1267</v>
      </c>
      <c r="L758" s="3" t="s">
        <v>9992</v>
      </c>
      <c r="M758" s="3" t="s">
        <v>9993</v>
      </c>
      <c r="N758" s="3" t="s">
        <v>9994</v>
      </c>
      <c r="O758" s="3" t="s">
        <v>113</v>
      </c>
      <c r="P758" s="3" t="s">
        <v>585</v>
      </c>
      <c r="Q758" s="3" t="s">
        <v>9995</v>
      </c>
      <c r="R758" s="3" t="s">
        <v>2146</v>
      </c>
      <c r="S758" s="3" t="s">
        <v>9996</v>
      </c>
      <c r="T758" s="3" t="s">
        <v>42</v>
      </c>
      <c r="U758" s="3" t="s">
        <v>9997</v>
      </c>
      <c r="V758" s="3" t="s">
        <v>9998</v>
      </c>
      <c r="W758" s="3" t="s">
        <v>9999</v>
      </c>
      <c r="X758" s="3">
        <f t="shared" si="11"/>
        <v>960330</v>
      </c>
    </row>
    <row r="759" spans="1:24" x14ac:dyDescent="0.25">
      <c r="A759" s="2" t="s">
        <v>10000</v>
      </c>
      <c r="B759" s="3" t="s">
        <v>554</v>
      </c>
      <c r="C759" s="3" t="s">
        <v>10001</v>
      </c>
      <c r="D759" s="3" t="s">
        <v>1934</v>
      </c>
      <c r="E759" s="3" t="s">
        <v>2745</v>
      </c>
      <c r="F759" s="3" t="s">
        <v>4402</v>
      </c>
      <c r="G759" s="3" t="s">
        <v>666</v>
      </c>
      <c r="H759" s="3" t="s">
        <v>52</v>
      </c>
      <c r="I759" s="3" t="s">
        <v>10002</v>
      </c>
      <c r="J759" s="3" t="s">
        <v>10003</v>
      </c>
      <c r="K759" s="3" t="s">
        <v>241</v>
      </c>
      <c r="L759" s="3" t="s">
        <v>167</v>
      </c>
      <c r="M759" s="3" t="s">
        <v>167</v>
      </c>
      <c r="N759" s="3" t="s">
        <v>10004</v>
      </c>
      <c r="O759" s="3" t="s">
        <v>169</v>
      </c>
      <c r="P759" s="3" t="s">
        <v>170</v>
      </c>
      <c r="Q759" s="3" t="s">
        <v>10005</v>
      </c>
      <c r="R759" s="3" t="s">
        <v>3282</v>
      </c>
      <c r="S759" s="3" t="s">
        <v>10006</v>
      </c>
      <c r="T759" s="3" t="s">
        <v>42</v>
      </c>
      <c r="U759" s="3" t="s">
        <v>10007</v>
      </c>
      <c r="V759" s="3" t="s">
        <v>10008</v>
      </c>
      <c r="W759" s="3" t="s">
        <v>10009</v>
      </c>
      <c r="X759" s="3">
        <f t="shared" si="11"/>
        <v>960220.8</v>
      </c>
    </row>
    <row r="760" spans="1:24" x14ac:dyDescent="0.25">
      <c r="A760" s="2" t="s">
        <v>10010</v>
      </c>
      <c r="B760" s="3" t="s">
        <v>954</v>
      </c>
      <c r="C760" s="3" t="s">
        <v>10011</v>
      </c>
      <c r="D760" s="3" t="s">
        <v>4021</v>
      </c>
      <c r="E760" s="3" t="s">
        <v>1473</v>
      </c>
      <c r="F760" s="3" t="s">
        <v>1229</v>
      </c>
      <c r="G760" s="3" t="s">
        <v>29</v>
      </c>
      <c r="H760" s="3" t="s">
        <v>52</v>
      </c>
      <c r="I760" s="3" t="s">
        <v>10012</v>
      </c>
      <c r="J760" s="3" t="s">
        <v>5717</v>
      </c>
      <c r="K760" s="3" t="s">
        <v>10013</v>
      </c>
      <c r="L760" s="3" t="s">
        <v>3086</v>
      </c>
      <c r="M760" s="3" t="s">
        <v>10014</v>
      </c>
      <c r="N760" s="3" t="s">
        <v>10015</v>
      </c>
      <c r="O760" s="3" t="s">
        <v>1235</v>
      </c>
      <c r="P760" s="3" t="s">
        <v>38</v>
      </c>
      <c r="Q760" s="3" t="s">
        <v>10016</v>
      </c>
      <c r="R760" s="3" t="s">
        <v>1661</v>
      </c>
      <c r="S760" s="3" t="s">
        <v>10017</v>
      </c>
      <c r="T760" s="3" t="s">
        <v>42</v>
      </c>
      <c r="U760" s="3" t="s">
        <v>10018</v>
      </c>
      <c r="V760" s="3" t="s">
        <v>10019</v>
      </c>
      <c r="W760" s="3" t="s">
        <v>10020</v>
      </c>
      <c r="X760" s="3">
        <f t="shared" si="11"/>
        <v>959613.79999999993</v>
      </c>
    </row>
    <row r="761" spans="1:24" x14ac:dyDescent="0.25">
      <c r="A761" s="2" t="s">
        <v>10021</v>
      </c>
      <c r="B761" s="3" t="s">
        <v>253</v>
      </c>
      <c r="C761" s="3" t="s">
        <v>10022</v>
      </c>
      <c r="D761" s="3" t="s">
        <v>2314</v>
      </c>
      <c r="E761" s="3" t="s">
        <v>1298</v>
      </c>
      <c r="F761" s="3" t="s">
        <v>2702</v>
      </c>
      <c r="G761" s="3" t="s">
        <v>258</v>
      </c>
      <c r="H761" s="3" t="s">
        <v>144</v>
      </c>
      <c r="I761" s="3" t="s">
        <v>10023</v>
      </c>
      <c r="J761" s="3" t="s">
        <v>10024</v>
      </c>
      <c r="K761" s="3" t="s">
        <v>649</v>
      </c>
      <c r="L761" s="3" t="s">
        <v>5794</v>
      </c>
      <c r="M761" s="3" t="s">
        <v>5794</v>
      </c>
      <c r="N761" s="3" t="s">
        <v>10025</v>
      </c>
      <c r="O761" s="3" t="s">
        <v>707</v>
      </c>
      <c r="P761" s="3" t="s">
        <v>10026</v>
      </c>
      <c r="Q761" s="3" t="s">
        <v>10027</v>
      </c>
      <c r="R761" s="3" t="s">
        <v>3677</v>
      </c>
      <c r="S761" s="3" t="s">
        <v>10028</v>
      </c>
      <c r="T761" s="3" t="s">
        <v>10029</v>
      </c>
      <c r="U761" s="3" t="s">
        <v>42</v>
      </c>
      <c r="V761" s="3" t="s">
        <v>10030</v>
      </c>
      <c r="W761" s="3" t="s">
        <v>10031</v>
      </c>
      <c r="X761" s="3">
        <f t="shared" si="11"/>
        <v>956982.6</v>
      </c>
    </row>
    <row r="762" spans="1:24" x14ac:dyDescent="0.25">
      <c r="A762" s="2" t="s">
        <v>10032</v>
      </c>
      <c r="B762" s="3" t="s">
        <v>1376</v>
      </c>
      <c r="C762" s="3" t="s">
        <v>10033</v>
      </c>
      <c r="D762" s="3" t="s">
        <v>3971</v>
      </c>
      <c r="E762" s="3" t="s">
        <v>1546</v>
      </c>
      <c r="F762" s="3" t="s">
        <v>2038</v>
      </c>
      <c r="G762" s="3" t="s">
        <v>70</v>
      </c>
      <c r="H762" s="3" t="s">
        <v>259</v>
      </c>
      <c r="I762" s="3" t="s">
        <v>10034</v>
      </c>
      <c r="J762" s="3" t="s">
        <v>10035</v>
      </c>
      <c r="K762" s="3" t="s">
        <v>630</v>
      </c>
      <c r="L762" s="3" t="s">
        <v>4244</v>
      </c>
      <c r="M762" s="3" t="s">
        <v>4244</v>
      </c>
      <c r="N762" s="3" t="s">
        <v>10036</v>
      </c>
      <c r="O762" s="3" t="s">
        <v>584</v>
      </c>
      <c r="P762" s="3" t="s">
        <v>585</v>
      </c>
      <c r="Q762" s="3" t="s">
        <v>5345</v>
      </c>
      <c r="R762" s="3" t="s">
        <v>61</v>
      </c>
      <c r="S762" s="3" t="s">
        <v>10037</v>
      </c>
      <c r="T762" s="3" t="s">
        <v>42</v>
      </c>
      <c r="U762" s="3" t="s">
        <v>10038</v>
      </c>
      <c r="V762" s="3" t="s">
        <v>10039</v>
      </c>
      <c r="W762" s="3" t="s">
        <v>10040</v>
      </c>
      <c r="X762" s="3">
        <f t="shared" si="11"/>
        <v>956085</v>
      </c>
    </row>
    <row r="763" spans="1:24" x14ac:dyDescent="0.25">
      <c r="A763" s="2" t="s">
        <v>10041</v>
      </c>
      <c r="B763" s="3" t="s">
        <v>1526</v>
      </c>
      <c r="C763" s="3" t="s">
        <v>10042</v>
      </c>
      <c r="D763" s="3" t="s">
        <v>143</v>
      </c>
      <c r="E763" s="3" t="s">
        <v>576</v>
      </c>
      <c r="F763" s="3" t="s">
        <v>2969</v>
      </c>
      <c r="G763" s="3" t="s">
        <v>8320</v>
      </c>
      <c r="H763" s="3" t="s">
        <v>798</v>
      </c>
      <c r="I763" s="3" t="s">
        <v>10043</v>
      </c>
      <c r="J763" s="3" t="s">
        <v>7287</v>
      </c>
      <c r="K763" s="3" t="s">
        <v>1781</v>
      </c>
      <c r="L763" s="3" t="s">
        <v>5524</v>
      </c>
      <c r="M763" s="3" t="s">
        <v>10044</v>
      </c>
      <c r="N763" s="3" t="s">
        <v>10045</v>
      </c>
      <c r="O763" s="3" t="s">
        <v>37</v>
      </c>
      <c r="P763" s="3" t="s">
        <v>10046</v>
      </c>
      <c r="Q763" s="3" t="s">
        <v>10047</v>
      </c>
      <c r="R763" s="3" t="s">
        <v>61</v>
      </c>
      <c r="S763" s="3" t="s">
        <v>10048</v>
      </c>
      <c r="T763" s="3" t="s">
        <v>10049</v>
      </c>
      <c r="U763" s="3" t="s">
        <v>10050</v>
      </c>
      <c r="V763" s="3" t="s">
        <v>10051</v>
      </c>
      <c r="W763" s="3" t="s">
        <v>10052</v>
      </c>
      <c r="X763" s="3">
        <f t="shared" si="11"/>
        <v>955848.8</v>
      </c>
    </row>
    <row r="764" spans="1:24" x14ac:dyDescent="0.25">
      <c r="A764" s="2" t="s">
        <v>10053</v>
      </c>
      <c r="B764" s="3" t="s">
        <v>10054</v>
      </c>
      <c r="C764" s="3" t="s">
        <v>10055</v>
      </c>
      <c r="D764" s="3" t="s">
        <v>781</v>
      </c>
      <c r="E764" s="3" t="s">
        <v>1964</v>
      </c>
      <c r="F764" s="3" t="s">
        <v>6467</v>
      </c>
      <c r="G764" s="3" t="s">
        <v>1575</v>
      </c>
      <c r="H764" s="3" t="s">
        <v>1150</v>
      </c>
      <c r="I764" s="3" t="s">
        <v>10056</v>
      </c>
      <c r="J764" s="3" t="s">
        <v>10057</v>
      </c>
      <c r="K764" s="3" t="s">
        <v>7839</v>
      </c>
      <c r="L764" s="3" t="s">
        <v>7799</v>
      </c>
      <c r="M764" s="3" t="s">
        <v>10058</v>
      </c>
      <c r="N764" s="3" t="s">
        <v>10059</v>
      </c>
      <c r="O764" s="3" t="s">
        <v>151</v>
      </c>
      <c r="P764" s="3" t="s">
        <v>114</v>
      </c>
      <c r="Q764" s="3" t="s">
        <v>10060</v>
      </c>
      <c r="R764" s="3" t="s">
        <v>819</v>
      </c>
      <c r="S764" s="3" t="s">
        <v>10061</v>
      </c>
      <c r="T764" s="3" t="s">
        <v>42</v>
      </c>
      <c r="U764" s="3" t="s">
        <v>10062</v>
      </c>
      <c r="V764" s="3" t="s">
        <v>10063</v>
      </c>
      <c r="W764" s="3" t="s">
        <v>10064</v>
      </c>
      <c r="X764" s="3">
        <f t="shared" si="11"/>
        <v>955557.00000000012</v>
      </c>
    </row>
    <row r="765" spans="1:24" x14ac:dyDescent="0.25">
      <c r="A765" s="2" t="s">
        <v>10065</v>
      </c>
      <c r="B765" s="3" t="s">
        <v>253</v>
      </c>
      <c r="C765" s="3" t="s">
        <v>10066</v>
      </c>
      <c r="D765" s="3" t="s">
        <v>2464</v>
      </c>
      <c r="E765" s="3" t="s">
        <v>1181</v>
      </c>
      <c r="F765" s="3" t="s">
        <v>2170</v>
      </c>
      <c r="G765" s="3" t="s">
        <v>258</v>
      </c>
      <c r="H765" s="3" t="s">
        <v>88</v>
      </c>
      <c r="I765" s="3" t="s">
        <v>10067</v>
      </c>
      <c r="J765" s="3" t="s">
        <v>133</v>
      </c>
      <c r="K765" s="3" t="s">
        <v>1267</v>
      </c>
      <c r="L765" s="3" t="s">
        <v>10068</v>
      </c>
      <c r="M765" s="3" t="s">
        <v>10068</v>
      </c>
      <c r="N765" s="3" t="s">
        <v>10069</v>
      </c>
      <c r="O765" s="3" t="s">
        <v>10070</v>
      </c>
      <c r="P765" s="3" t="s">
        <v>10071</v>
      </c>
      <c r="Q765" s="3" t="s">
        <v>10072</v>
      </c>
      <c r="R765" s="3" t="s">
        <v>247</v>
      </c>
      <c r="S765" s="3" t="s">
        <v>10073</v>
      </c>
      <c r="T765" s="3" t="s">
        <v>42</v>
      </c>
      <c r="U765" s="3" t="s">
        <v>10074</v>
      </c>
      <c r="V765" s="3" t="s">
        <v>10075</v>
      </c>
      <c r="W765" s="3" t="s">
        <v>10076</v>
      </c>
      <c r="X765" s="3">
        <f t="shared" si="11"/>
        <v>955016.39999999991</v>
      </c>
    </row>
    <row r="766" spans="1:24" x14ac:dyDescent="0.25">
      <c r="A766" s="2" t="s">
        <v>10077</v>
      </c>
      <c r="B766" s="3" t="s">
        <v>1042</v>
      </c>
      <c r="C766" s="3" t="s">
        <v>10078</v>
      </c>
      <c r="D766" s="3" t="s">
        <v>162</v>
      </c>
      <c r="E766" s="3" t="s">
        <v>8713</v>
      </c>
      <c r="F766" s="3" t="s">
        <v>3264</v>
      </c>
      <c r="G766" s="3" t="s">
        <v>258</v>
      </c>
      <c r="H766" s="3" t="s">
        <v>52</v>
      </c>
      <c r="I766" s="3" t="s">
        <v>10079</v>
      </c>
      <c r="J766" s="3" t="s">
        <v>2146</v>
      </c>
      <c r="K766" s="3" t="s">
        <v>1876</v>
      </c>
      <c r="L766" s="3" t="s">
        <v>129</v>
      </c>
      <c r="M766" s="3" t="s">
        <v>10080</v>
      </c>
      <c r="N766" s="3" t="s">
        <v>10081</v>
      </c>
      <c r="O766" s="3" t="s">
        <v>94</v>
      </c>
      <c r="P766" s="3" t="s">
        <v>461</v>
      </c>
      <c r="Q766" s="3" t="s">
        <v>10082</v>
      </c>
      <c r="R766" s="3" t="s">
        <v>1675</v>
      </c>
      <c r="S766" s="3" t="s">
        <v>10083</v>
      </c>
      <c r="T766" s="3" t="s">
        <v>42</v>
      </c>
      <c r="U766" s="3" t="s">
        <v>10084</v>
      </c>
      <c r="V766" s="3" t="s">
        <v>10085</v>
      </c>
      <c r="W766" s="3" t="s">
        <v>10086</v>
      </c>
      <c r="X766" s="3">
        <f t="shared" si="11"/>
        <v>950856</v>
      </c>
    </row>
    <row r="767" spans="1:24" x14ac:dyDescent="0.25">
      <c r="A767" s="2" t="s">
        <v>10087</v>
      </c>
      <c r="B767" s="3" t="s">
        <v>1261</v>
      </c>
      <c r="C767" s="3" t="s">
        <v>10088</v>
      </c>
      <c r="D767" s="3" t="s">
        <v>4546</v>
      </c>
      <c r="E767" s="3" t="s">
        <v>732</v>
      </c>
      <c r="F767" s="3" t="s">
        <v>2108</v>
      </c>
      <c r="G767" s="3" t="s">
        <v>125</v>
      </c>
      <c r="H767" s="3" t="s">
        <v>798</v>
      </c>
      <c r="I767" s="3" t="s">
        <v>10089</v>
      </c>
      <c r="J767" s="3" t="s">
        <v>4047</v>
      </c>
      <c r="K767" s="3" t="s">
        <v>10090</v>
      </c>
      <c r="L767" s="3" t="s">
        <v>3051</v>
      </c>
      <c r="M767" s="3" t="s">
        <v>3051</v>
      </c>
      <c r="N767" s="3" t="s">
        <v>10091</v>
      </c>
      <c r="O767" s="3" t="s">
        <v>169</v>
      </c>
      <c r="P767" s="3" t="s">
        <v>170</v>
      </c>
      <c r="Q767" s="3" t="s">
        <v>10092</v>
      </c>
      <c r="R767" s="3" t="s">
        <v>1434</v>
      </c>
      <c r="S767" s="3" t="s">
        <v>10093</v>
      </c>
      <c r="T767" s="3" t="s">
        <v>42</v>
      </c>
      <c r="U767" s="3" t="s">
        <v>10094</v>
      </c>
      <c r="V767" s="3" t="s">
        <v>10095</v>
      </c>
      <c r="W767" s="3" t="s">
        <v>10096</v>
      </c>
      <c r="X767" s="3">
        <f t="shared" si="11"/>
        <v>949405.20000000007</v>
      </c>
    </row>
    <row r="768" spans="1:24" x14ac:dyDescent="0.25">
      <c r="A768" s="2" t="s">
        <v>10097</v>
      </c>
      <c r="B768" s="3" t="s">
        <v>1591</v>
      </c>
      <c r="C768" s="3" t="s">
        <v>10098</v>
      </c>
      <c r="D768" s="3" t="s">
        <v>1045</v>
      </c>
      <c r="E768" s="3" t="s">
        <v>5780</v>
      </c>
      <c r="F768" s="3" t="s">
        <v>1683</v>
      </c>
      <c r="G768" s="3" t="s">
        <v>106</v>
      </c>
      <c r="H768" s="3" t="s">
        <v>88</v>
      </c>
      <c r="I768" s="3" t="s">
        <v>10099</v>
      </c>
      <c r="J768" s="3" t="s">
        <v>10100</v>
      </c>
      <c r="K768" s="3" t="s">
        <v>7772</v>
      </c>
      <c r="L768" s="3" t="s">
        <v>10101</v>
      </c>
      <c r="M768" s="3" t="s">
        <v>7773</v>
      </c>
      <c r="N768" s="3" t="s">
        <v>10102</v>
      </c>
      <c r="O768" s="3" t="s">
        <v>10103</v>
      </c>
      <c r="P768" s="3" t="s">
        <v>38</v>
      </c>
      <c r="Q768" s="3" t="s">
        <v>10104</v>
      </c>
      <c r="R768" s="3" t="s">
        <v>3282</v>
      </c>
      <c r="S768" s="3" t="s">
        <v>10105</v>
      </c>
      <c r="T768" s="3" t="s">
        <v>42</v>
      </c>
      <c r="U768" s="3" t="s">
        <v>10106</v>
      </c>
      <c r="V768" s="3" t="s">
        <v>10107</v>
      </c>
      <c r="W768" s="3" t="s">
        <v>10108</v>
      </c>
      <c r="X768" s="3">
        <f t="shared" si="11"/>
        <v>947823.8</v>
      </c>
    </row>
    <row r="769" spans="1:24" x14ac:dyDescent="0.25">
      <c r="A769" s="2" t="s">
        <v>10109</v>
      </c>
      <c r="B769" s="3" t="s">
        <v>198</v>
      </c>
      <c r="C769" s="3" t="s">
        <v>10110</v>
      </c>
      <c r="D769" s="3" t="s">
        <v>2608</v>
      </c>
      <c r="E769" s="3" t="s">
        <v>1546</v>
      </c>
      <c r="F769" s="3" t="s">
        <v>873</v>
      </c>
      <c r="G769" s="3" t="s">
        <v>2640</v>
      </c>
      <c r="H769" s="3" t="s">
        <v>1103</v>
      </c>
      <c r="I769" s="3" t="s">
        <v>10111</v>
      </c>
      <c r="J769" s="3" t="s">
        <v>10112</v>
      </c>
      <c r="K769" s="3" t="s">
        <v>10113</v>
      </c>
      <c r="L769" s="3" t="s">
        <v>10114</v>
      </c>
      <c r="M769" s="3" t="s">
        <v>10114</v>
      </c>
      <c r="N769" s="3" t="s">
        <v>10115</v>
      </c>
      <c r="O769" s="3" t="s">
        <v>1218</v>
      </c>
      <c r="P769" s="3" t="s">
        <v>1219</v>
      </c>
      <c r="Q769" s="3" t="s">
        <v>10116</v>
      </c>
      <c r="R769" s="3" t="s">
        <v>1585</v>
      </c>
      <c r="S769" s="3" t="s">
        <v>10117</v>
      </c>
      <c r="T769" s="3" t="s">
        <v>42</v>
      </c>
      <c r="U769" s="3" t="s">
        <v>10118</v>
      </c>
      <c r="V769" s="3" t="s">
        <v>10119</v>
      </c>
      <c r="W769" s="3" t="s">
        <v>10120</v>
      </c>
      <c r="X769" s="3">
        <f t="shared" si="11"/>
        <v>947044.10000000009</v>
      </c>
    </row>
    <row r="770" spans="1:24" x14ac:dyDescent="0.25">
      <c r="A770" s="2" t="s">
        <v>10121</v>
      </c>
      <c r="B770" s="3" t="s">
        <v>554</v>
      </c>
      <c r="C770" s="3" t="s">
        <v>10122</v>
      </c>
      <c r="D770" s="3" t="s">
        <v>3785</v>
      </c>
      <c r="E770" s="3" t="s">
        <v>1132</v>
      </c>
      <c r="F770" s="3" t="s">
        <v>2380</v>
      </c>
      <c r="G770" s="3" t="s">
        <v>1264</v>
      </c>
      <c r="H770" s="3" t="s">
        <v>88</v>
      </c>
      <c r="I770" s="3" t="s">
        <v>10123</v>
      </c>
      <c r="J770" s="3" t="s">
        <v>10124</v>
      </c>
      <c r="K770" s="3" t="s">
        <v>4921</v>
      </c>
      <c r="L770" s="3" t="s">
        <v>10125</v>
      </c>
      <c r="M770" s="3" t="s">
        <v>10126</v>
      </c>
      <c r="N770" s="3" t="s">
        <v>10127</v>
      </c>
      <c r="O770" s="3" t="s">
        <v>6936</v>
      </c>
      <c r="P770" s="3" t="s">
        <v>114</v>
      </c>
      <c r="Q770" s="3" t="s">
        <v>10128</v>
      </c>
      <c r="R770" s="3" t="s">
        <v>1238</v>
      </c>
      <c r="S770" s="3" t="s">
        <v>10129</v>
      </c>
      <c r="T770" s="3" t="s">
        <v>42</v>
      </c>
      <c r="U770" s="3" t="s">
        <v>10130</v>
      </c>
      <c r="V770" s="3" t="s">
        <v>10131</v>
      </c>
      <c r="W770" s="3" t="s">
        <v>10132</v>
      </c>
      <c r="X770" s="3">
        <f t="shared" ref="X770:X833" si="12">B770*C770</f>
        <v>945075.60000000009</v>
      </c>
    </row>
    <row r="771" spans="1:24" x14ac:dyDescent="0.25">
      <c r="A771" s="2" t="s">
        <v>10133</v>
      </c>
      <c r="B771" s="3" t="s">
        <v>902</v>
      </c>
      <c r="C771" s="3" t="s">
        <v>10134</v>
      </c>
      <c r="D771" s="3" t="s">
        <v>3733</v>
      </c>
      <c r="E771" s="3" t="s">
        <v>1777</v>
      </c>
      <c r="F771" s="3" t="s">
        <v>3115</v>
      </c>
      <c r="G771" s="3" t="s">
        <v>1103</v>
      </c>
      <c r="H771" s="3" t="s">
        <v>88</v>
      </c>
      <c r="I771" s="3" t="s">
        <v>10135</v>
      </c>
      <c r="J771" s="3" t="s">
        <v>10136</v>
      </c>
      <c r="K771" s="3" t="s">
        <v>2126</v>
      </c>
      <c r="L771" s="3" t="s">
        <v>10137</v>
      </c>
      <c r="M771" s="3" t="s">
        <v>10138</v>
      </c>
      <c r="N771" s="3" t="s">
        <v>10139</v>
      </c>
      <c r="O771" s="3" t="s">
        <v>151</v>
      </c>
      <c r="P771" s="3" t="s">
        <v>10140</v>
      </c>
      <c r="Q771" s="3" t="s">
        <v>10141</v>
      </c>
      <c r="R771" s="3" t="s">
        <v>741</v>
      </c>
      <c r="S771" s="3" t="s">
        <v>10142</v>
      </c>
      <c r="T771" s="3" t="s">
        <v>42</v>
      </c>
      <c r="U771" s="3" t="s">
        <v>10143</v>
      </c>
      <c r="V771" s="3" t="s">
        <v>10144</v>
      </c>
      <c r="W771" s="3" t="s">
        <v>10145</v>
      </c>
      <c r="X771" s="3">
        <f t="shared" si="12"/>
        <v>944698.5</v>
      </c>
    </row>
    <row r="772" spans="1:24" x14ac:dyDescent="0.25">
      <c r="A772" s="2" t="s">
        <v>10146</v>
      </c>
      <c r="B772" s="3" t="s">
        <v>5520</v>
      </c>
      <c r="C772" s="3" t="s">
        <v>10147</v>
      </c>
      <c r="D772" s="3" t="s">
        <v>766</v>
      </c>
      <c r="E772" s="3" t="s">
        <v>295</v>
      </c>
      <c r="F772" s="3" t="s">
        <v>973</v>
      </c>
      <c r="G772" s="3" t="s">
        <v>1248</v>
      </c>
      <c r="H772" s="3" t="s">
        <v>1103</v>
      </c>
      <c r="I772" s="3" t="s">
        <v>10148</v>
      </c>
      <c r="J772" s="3" t="s">
        <v>4196</v>
      </c>
      <c r="K772" s="3" t="s">
        <v>10149</v>
      </c>
      <c r="L772" s="3" t="s">
        <v>10150</v>
      </c>
      <c r="M772" s="3" t="s">
        <v>10151</v>
      </c>
      <c r="N772" s="3" t="s">
        <v>10152</v>
      </c>
      <c r="O772" s="3" t="s">
        <v>37</v>
      </c>
      <c r="P772" s="3" t="s">
        <v>424</v>
      </c>
      <c r="Q772" s="3" t="s">
        <v>10153</v>
      </c>
      <c r="R772" s="3" t="s">
        <v>2660</v>
      </c>
      <c r="S772" s="3" t="s">
        <v>10154</v>
      </c>
      <c r="T772" s="3" t="s">
        <v>42</v>
      </c>
      <c r="U772" s="3" t="s">
        <v>10155</v>
      </c>
      <c r="V772" s="3" t="s">
        <v>10156</v>
      </c>
      <c r="W772" s="3" t="s">
        <v>10157</v>
      </c>
      <c r="X772" s="3">
        <f t="shared" si="12"/>
        <v>942990</v>
      </c>
    </row>
    <row r="773" spans="1:24" x14ac:dyDescent="0.25">
      <c r="A773" s="2" t="s">
        <v>10158</v>
      </c>
      <c r="B773" s="3" t="s">
        <v>554</v>
      </c>
      <c r="C773" s="3" t="s">
        <v>10159</v>
      </c>
      <c r="D773" s="3" t="s">
        <v>4358</v>
      </c>
      <c r="E773" s="3" t="s">
        <v>2805</v>
      </c>
      <c r="F773" s="3" t="s">
        <v>28</v>
      </c>
      <c r="G773" s="3" t="s">
        <v>597</v>
      </c>
      <c r="H773" s="3" t="s">
        <v>30</v>
      </c>
      <c r="I773" s="3" t="s">
        <v>10160</v>
      </c>
      <c r="J773" s="3" t="s">
        <v>10161</v>
      </c>
      <c r="K773" s="3" t="s">
        <v>1013</v>
      </c>
      <c r="L773" s="3" t="s">
        <v>6221</v>
      </c>
      <c r="M773" s="3" t="s">
        <v>10162</v>
      </c>
      <c r="N773" s="3" t="s">
        <v>10163</v>
      </c>
      <c r="O773" s="3" t="s">
        <v>37</v>
      </c>
      <c r="P773" s="3" t="s">
        <v>723</v>
      </c>
      <c r="Q773" s="3" t="s">
        <v>10164</v>
      </c>
      <c r="R773" s="3" t="s">
        <v>2334</v>
      </c>
      <c r="S773" s="3" t="s">
        <v>10165</v>
      </c>
      <c r="T773" s="3" t="s">
        <v>42</v>
      </c>
      <c r="U773" s="3" t="s">
        <v>10166</v>
      </c>
      <c r="V773" s="3" t="s">
        <v>10167</v>
      </c>
      <c r="W773" s="3" t="s">
        <v>10168</v>
      </c>
      <c r="X773" s="3">
        <f t="shared" si="12"/>
        <v>942236.4</v>
      </c>
    </row>
    <row r="774" spans="1:24" x14ac:dyDescent="0.25">
      <c r="A774" s="2" t="s">
        <v>10169</v>
      </c>
      <c r="B774" s="3" t="s">
        <v>954</v>
      </c>
      <c r="C774" s="3" t="s">
        <v>10170</v>
      </c>
      <c r="D774" s="3" t="s">
        <v>1228</v>
      </c>
      <c r="E774" s="3" t="s">
        <v>663</v>
      </c>
      <c r="F774" s="3" t="s">
        <v>1638</v>
      </c>
      <c r="G774" s="3" t="s">
        <v>183</v>
      </c>
      <c r="H774" s="3" t="s">
        <v>30</v>
      </c>
      <c r="I774" s="3" t="s">
        <v>10171</v>
      </c>
      <c r="J774" s="3" t="s">
        <v>10172</v>
      </c>
      <c r="K774" s="3" t="s">
        <v>10173</v>
      </c>
      <c r="L774" s="3" t="s">
        <v>10174</v>
      </c>
      <c r="M774" s="3" t="s">
        <v>10175</v>
      </c>
      <c r="N774" s="3" t="s">
        <v>10176</v>
      </c>
      <c r="O774" s="3" t="s">
        <v>2630</v>
      </c>
      <c r="P774" s="3" t="s">
        <v>512</v>
      </c>
      <c r="Q774" s="3" t="s">
        <v>10177</v>
      </c>
      <c r="R774" s="3" t="s">
        <v>2660</v>
      </c>
      <c r="S774" s="3" t="s">
        <v>10178</v>
      </c>
      <c r="T774" s="3" t="s">
        <v>42</v>
      </c>
      <c r="U774" s="3" t="s">
        <v>10179</v>
      </c>
      <c r="V774" s="3" t="s">
        <v>10180</v>
      </c>
      <c r="W774" s="3" t="s">
        <v>10181</v>
      </c>
      <c r="X774" s="3">
        <f t="shared" si="12"/>
        <v>941528</v>
      </c>
    </row>
    <row r="775" spans="1:24" x14ac:dyDescent="0.25">
      <c r="A775" s="2" t="s">
        <v>10182</v>
      </c>
      <c r="B775" s="3" t="s">
        <v>1359</v>
      </c>
      <c r="C775" s="3" t="s">
        <v>10183</v>
      </c>
      <c r="D775" s="3" t="s">
        <v>3264</v>
      </c>
      <c r="E775" s="3" t="s">
        <v>4750</v>
      </c>
      <c r="F775" s="3" t="s">
        <v>6580</v>
      </c>
      <c r="G775" s="3" t="s">
        <v>2625</v>
      </c>
      <c r="H775" s="3" t="s">
        <v>259</v>
      </c>
      <c r="I775" s="3" t="s">
        <v>10184</v>
      </c>
      <c r="J775" s="3" t="s">
        <v>3787</v>
      </c>
      <c r="K775" s="3" t="s">
        <v>10185</v>
      </c>
      <c r="L775" s="3" t="s">
        <v>10186</v>
      </c>
      <c r="M775" s="3" t="s">
        <v>10186</v>
      </c>
      <c r="N775" s="3" t="s">
        <v>10187</v>
      </c>
      <c r="O775" s="3" t="s">
        <v>10188</v>
      </c>
      <c r="P775" s="3" t="s">
        <v>10189</v>
      </c>
      <c r="Q775" s="3" t="s">
        <v>10190</v>
      </c>
      <c r="R775" s="3" t="s">
        <v>268</v>
      </c>
      <c r="S775" s="3" t="s">
        <v>10191</v>
      </c>
      <c r="T775" s="3" t="s">
        <v>42</v>
      </c>
      <c r="U775" s="3" t="s">
        <v>10192</v>
      </c>
      <c r="V775" s="3" t="s">
        <v>10193</v>
      </c>
      <c r="W775" s="3" t="s">
        <v>10194</v>
      </c>
      <c r="X775" s="3">
        <f t="shared" si="12"/>
        <v>939572.4</v>
      </c>
    </row>
    <row r="776" spans="1:24" x14ac:dyDescent="0.25">
      <c r="A776" s="2" t="s">
        <v>10195</v>
      </c>
      <c r="B776" s="3" t="s">
        <v>1097</v>
      </c>
      <c r="C776" s="3" t="s">
        <v>10196</v>
      </c>
      <c r="D776" s="3" t="s">
        <v>5000</v>
      </c>
      <c r="E776" s="3" t="s">
        <v>1763</v>
      </c>
      <c r="F776" s="3" t="s">
        <v>6306</v>
      </c>
      <c r="G776" s="3" t="s">
        <v>2580</v>
      </c>
      <c r="H776" s="3" t="s">
        <v>144</v>
      </c>
      <c r="I776" s="3" t="s">
        <v>10197</v>
      </c>
      <c r="J776" s="3" t="s">
        <v>9303</v>
      </c>
      <c r="K776" s="3" t="s">
        <v>73</v>
      </c>
      <c r="L776" s="3" t="s">
        <v>1463</v>
      </c>
      <c r="M776" s="3" t="s">
        <v>10198</v>
      </c>
      <c r="N776" s="3" t="s">
        <v>10199</v>
      </c>
      <c r="O776" s="3" t="s">
        <v>10200</v>
      </c>
      <c r="P776" s="3" t="s">
        <v>38</v>
      </c>
      <c r="Q776" s="3" t="s">
        <v>10201</v>
      </c>
      <c r="R776" s="3" t="s">
        <v>358</v>
      </c>
      <c r="S776" s="3" t="s">
        <v>10202</v>
      </c>
      <c r="T776" s="3" t="s">
        <v>42</v>
      </c>
      <c r="U776" s="3" t="s">
        <v>10203</v>
      </c>
      <c r="V776" s="3" t="s">
        <v>10204</v>
      </c>
      <c r="W776" s="3" t="s">
        <v>10205</v>
      </c>
      <c r="X776" s="3">
        <f t="shared" si="12"/>
        <v>935696.79999999993</v>
      </c>
    </row>
    <row r="777" spans="1:24" x14ac:dyDescent="0.25">
      <c r="A777" s="2" t="s">
        <v>10206</v>
      </c>
      <c r="B777" s="3" t="s">
        <v>554</v>
      </c>
      <c r="C777" s="3" t="s">
        <v>10207</v>
      </c>
      <c r="D777" s="3" t="s">
        <v>4219</v>
      </c>
      <c r="E777" s="3" t="s">
        <v>1083</v>
      </c>
      <c r="F777" s="3" t="s">
        <v>4624</v>
      </c>
      <c r="G777" s="3" t="s">
        <v>436</v>
      </c>
      <c r="H777" s="3" t="s">
        <v>88</v>
      </c>
      <c r="I777" s="3" t="s">
        <v>10208</v>
      </c>
      <c r="J777" s="3" t="s">
        <v>10209</v>
      </c>
      <c r="K777" s="3" t="s">
        <v>1656</v>
      </c>
      <c r="L777" s="3" t="s">
        <v>10210</v>
      </c>
      <c r="M777" s="3" t="s">
        <v>10211</v>
      </c>
      <c r="N777" s="3" t="s">
        <v>10212</v>
      </c>
      <c r="O777" s="3" t="s">
        <v>37</v>
      </c>
      <c r="P777" s="3" t="s">
        <v>38</v>
      </c>
      <c r="Q777" s="3" t="s">
        <v>10213</v>
      </c>
      <c r="R777" s="3" t="s">
        <v>1052</v>
      </c>
      <c r="S777" s="3" t="s">
        <v>10214</v>
      </c>
      <c r="T777" s="3" t="s">
        <v>10215</v>
      </c>
      <c r="U777" s="3" t="s">
        <v>10216</v>
      </c>
      <c r="V777" s="3" t="s">
        <v>10217</v>
      </c>
      <c r="W777" s="3" t="s">
        <v>10218</v>
      </c>
      <c r="X777" s="3">
        <f t="shared" si="12"/>
        <v>934231.20000000007</v>
      </c>
    </row>
    <row r="778" spans="1:24" x14ac:dyDescent="0.25">
      <c r="A778" s="2" t="s">
        <v>10219</v>
      </c>
      <c r="B778" s="3" t="s">
        <v>2197</v>
      </c>
      <c r="C778" s="3" t="s">
        <v>10220</v>
      </c>
      <c r="D778" s="3" t="s">
        <v>1248</v>
      </c>
      <c r="E778" s="3" t="s">
        <v>9038</v>
      </c>
      <c r="F778" s="3" t="s">
        <v>2639</v>
      </c>
      <c r="G778" s="3" t="s">
        <v>1715</v>
      </c>
      <c r="H778" s="3" t="s">
        <v>666</v>
      </c>
      <c r="I778" s="3" t="s">
        <v>10221</v>
      </c>
      <c r="J778" s="3" t="s">
        <v>10222</v>
      </c>
      <c r="K778" s="3" t="s">
        <v>1876</v>
      </c>
      <c r="L778" s="3" t="s">
        <v>10223</v>
      </c>
      <c r="M778" s="3" t="s">
        <v>10223</v>
      </c>
      <c r="N778" s="3" t="s">
        <v>10224</v>
      </c>
      <c r="O778" s="3" t="s">
        <v>1880</v>
      </c>
      <c r="P778" s="3" t="s">
        <v>10225</v>
      </c>
      <c r="Q778" s="3" t="s">
        <v>10226</v>
      </c>
      <c r="R778" s="3" t="s">
        <v>61</v>
      </c>
      <c r="S778" s="3" t="s">
        <v>10227</v>
      </c>
      <c r="T778" s="3" t="s">
        <v>10228</v>
      </c>
      <c r="U778" s="3" t="s">
        <v>10229</v>
      </c>
      <c r="V778" s="3" t="s">
        <v>10230</v>
      </c>
      <c r="W778" s="3" t="s">
        <v>10231</v>
      </c>
      <c r="X778" s="3">
        <f t="shared" si="12"/>
        <v>933542.40000000002</v>
      </c>
    </row>
    <row r="779" spans="1:24" x14ac:dyDescent="0.25">
      <c r="A779" s="2" t="s">
        <v>10232</v>
      </c>
      <c r="B779" s="3" t="s">
        <v>1261</v>
      </c>
      <c r="C779" s="3" t="s">
        <v>10233</v>
      </c>
      <c r="D779" s="3" t="s">
        <v>8604</v>
      </c>
      <c r="E779" s="3" t="s">
        <v>732</v>
      </c>
      <c r="F779" s="3" t="s">
        <v>2533</v>
      </c>
      <c r="G779" s="3" t="s">
        <v>277</v>
      </c>
      <c r="H779" s="3" t="s">
        <v>665</v>
      </c>
      <c r="I779" s="3" t="s">
        <v>10234</v>
      </c>
      <c r="J779" s="3" t="s">
        <v>10235</v>
      </c>
      <c r="K779" s="3" t="s">
        <v>649</v>
      </c>
      <c r="L779" s="3" t="s">
        <v>6881</v>
      </c>
      <c r="M779" s="3" t="s">
        <v>6881</v>
      </c>
      <c r="N779" s="3" t="s">
        <v>10236</v>
      </c>
      <c r="O779" s="3" t="s">
        <v>113</v>
      </c>
      <c r="P779" s="3" t="s">
        <v>10237</v>
      </c>
      <c r="Q779" s="3" t="s">
        <v>10238</v>
      </c>
      <c r="R779" s="3" t="s">
        <v>268</v>
      </c>
      <c r="S779" s="3" t="s">
        <v>10239</v>
      </c>
      <c r="T779" s="3" t="s">
        <v>42</v>
      </c>
      <c r="U779" s="3" t="s">
        <v>10240</v>
      </c>
      <c r="V779" s="3" t="s">
        <v>10241</v>
      </c>
      <c r="W779" s="3" t="s">
        <v>10242</v>
      </c>
      <c r="X779" s="3">
        <f t="shared" si="12"/>
        <v>929558.4</v>
      </c>
    </row>
    <row r="780" spans="1:24" x14ac:dyDescent="0.25">
      <c r="A780" s="2" t="s">
        <v>10243</v>
      </c>
      <c r="B780" s="3" t="s">
        <v>1526</v>
      </c>
      <c r="C780" s="3" t="s">
        <v>10244</v>
      </c>
      <c r="D780" s="3" t="s">
        <v>813</v>
      </c>
      <c r="E780" s="3" t="s">
        <v>2023</v>
      </c>
      <c r="F780" s="3" t="s">
        <v>2464</v>
      </c>
      <c r="G780" s="3" t="s">
        <v>3289</v>
      </c>
      <c r="H780" s="3" t="s">
        <v>1842</v>
      </c>
      <c r="I780" s="3" t="s">
        <v>10245</v>
      </c>
      <c r="J780" s="3" t="s">
        <v>8544</v>
      </c>
      <c r="K780" s="3" t="s">
        <v>1267</v>
      </c>
      <c r="L780" s="3" t="s">
        <v>5463</v>
      </c>
      <c r="M780" s="3" t="s">
        <v>5463</v>
      </c>
      <c r="N780" s="3" t="s">
        <v>10246</v>
      </c>
      <c r="O780" s="3" t="s">
        <v>151</v>
      </c>
      <c r="P780" s="3" t="s">
        <v>114</v>
      </c>
      <c r="Q780" s="3" t="s">
        <v>10247</v>
      </c>
      <c r="R780" s="3" t="s">
        <v>3282</v>
      </c>
      <c r="S780" s="3" t="s">
        <v>10248</v>
      </c>
      <c r="T780" s="3" t="s">
        <v>42</v>
      </c>
      <c r="U780" s="3" t="s">
        <v>10249</v>
      </c>
      <c r="V780" s="3" t="s">
        <v>10250</v>
      </c>
      <c r="W780" s="3" t="s">
        <v>10251</v>
      </c>
      <c r="X780" s="3">
        <f t="shared" si="12"/>
        <v>929263.20000000007</v>
      </c>
    </row>
    <row r="781" spans="1:24" x14ac:dyDescent="0.25">
      <c r="A781" s="2" t="s">
        <v>10252</v>
      </c>
      <c r="B781" s="3" t="s">
        <v>681</v>
      </c>
      <c r="C781" s="3" t="s">
        <v>10253</v>
      </c>
      <c r="D781" s="3" t="s">
        <v>2168</v>
      </c>
      <c r="E781" s="3" t="s">
        <v>1411</v>
      </c>
      <c r="F781" s="3" t="s">
        <v>2702</v>
      </c>
      <c r="G781" s="3" t="s">
        <v>597</v>
      </c>
      <c r="H781" s="3" t="s">
        <v>52</v>
      </c>
      <c r="I781" s="3" t="s">
        <v>10254</v>
      </c>
      <c r="J781" s="3" t="s">
        <v>10255</v>
      </c>
      <c r="K781" s="3" t="s">
        <v>10256</v>
      </c>
      <c r="L781" s="3" t="s">
        <v>10257</v>
      </c>
      <c r="M781" s="3" t="s">
        <v>10258</v>
      </c>
      <c r="N781" s="3" t="s">
        <v>10259</v>
      </c>
      <c r="O781" s="3" t="s">
        <v>10260</v>
      </c>
      <c r="P781" s="3" t="s">
        <v>10261</v>
      </c>
      <c r="Q781" s="3" t="s">
        <v>10262</v>
      </c>
      <c r="R781" s="3" t="s">
        <v>426</v>
      </c>
      <c r="S781" s="3" t="s">
        <v>10263</v>
      </c>
      <c r="T781" s="3" t="s">
        <v>10264</v>
      </c>
      <c r="U781" s="3" t="s">
        <v>10265</v>
      </c>
      <c r="V781" s="3" t="s">
        <v>10266</v>
      </c>
      <c r="W781" s="3" t="s">
        <v>10267</v>
      </c>
      <c r="X781" s="3">
        <f t="shared" si="12"/>
        <v>927740.00000000012</v>
      </c>
    </row>
    <row r="782" spans="1:24" x14ac:dyDescent="0.25">
      <c r="A782" s="2" t="s">
        <v>10268</v>
      </c>
      <c r="B782" s="3" t="s">
        <v>554</v>
      </c>
      <c r="C782" s="3" t="s">
        <v>10269</v>
      </c>
      <c r="D782" s="3" t="s">
        <v>3984</v>
      </c>
      <c r="E782" s="3" t="s">
        <v>3784</v>
      </c>
      <c r="F782" s="3" t="s">
        <v>4426</v>
      </c>
      <c r="G782" s="3" t="s">
        <v>666</v>
      </c>
      <c r="H782" s="3" t="s">
        <v>88</v>
      </c>
      <c r="I782" s="3" t="s">
        <v>10270</v>
      </c>
      <c r="J782" s="3" t="s">
        <v>10271</v>
      </c>
      <c r="K782" s="3" t="s">
        <v>649</v>
      </c>
      <c r="L782" s="3" t="s">
        <v>8582</v>
      </c>
      <c r="M782" s="3" t="s">
        <v>10272</v>
      </c>
      <c r="N782" s="3" t="s">
        <v>10273</v>
      </c>
      <c r="O782" s="3" t="s">
        <v>10274</v>
      </c>
      <c r="P782" s="3" t="s">
        <v>3464</v>
      </c>
      <c r="Q782" s="3" t="s">
        <v>10275</v>
      </c>
      <c r="R782" s="3" t="s">
        <v>3091</v>
      </c>
      <c r="S782" s="3" t="s">
        <v>10276</v>
      </c>
      <c r="T782" s="3" t="s">
        <v>42</v>
      </c>
      <c r="U782" s="3" t="s">
        <v>10277</v>
      </c>
      <c r="V782" s="3" t="s">
        <v>10278</v>
      </c>
      <c r="W782" s="3" t="s">
        <v>10279</v>
      </c>
      <c r="X782" s="3">
        <f t="shared" si="12"/>
        <v>926872.8</v>
      </c>
    </row>
    <row r="783" spans="1:24" x14ac:dyDescent="0.25">
      <c r="A783" s="2" t="s">
        <v>10280</v>
      </c>
      <c r="B783" s="3" t="s">
        <v>1042</v>
      </c>
      <c r="C783" s="3" t="s">
        <v>10281</v>
      </c>
      <c r="D783" s="3" t="s">
        <v>162</v>
      </c>
      <c r="E783" s="3" t="s">
        <v>255</v>
      </c>
      <c r="F783" s="3" t="s">
        <v>69</v>
      </c>
      <c r="G783" s="3" t="s">
        <v>559</v>
      </c>
      <c r="H783" s="3" t="s">
        <v>259</v>
      </c>
      <c r="I783" s="3" t="s">
        <v>10282</v>
      </c>
      <c r="J783" s="3" t="s">
        <v>10283</v>
      </c>
      <c r="K783" s="3" t="s">
        <v>439</v>
      </c>
      <c r="L783" s="3" t="s">
        <v>7271</v>
      </c>
      <c r="M783" s="3" t="s">
        <v>10284</v>
      </c>
      <c r="N783" s="3" t="s">
        <v>10285</v>
      </c>
      <c r="O783" s="3" t="s">
        <v>831</v>
      </c>
      <c r="P783" s="3" t="s">
        <v>38</v>
      </c>
      <c r="Q783" s="3" t="s">
        <v>10286</v>
      </c>
      <c r="R783" s="3" t="s">
        <v>323</v>
      </c>
      <c r="S783" s="3" t="s">
        <v>10287</v>
      </c>
      <c r="T783" s="3" t="s">
        <v>7277</v>
      </c>
      <c r="U783" s="3" t="s">
        <v>10288</v>
      </c>
      <c r="V783" s="3" t="s">
        <v>10289</v>
      </c>
      <c r="W783" s="3" t="s">
        <v>10290</v>
      </c>
      <c r="X783" s="3">
        <f t="shared" si="12"/>
        <v>924176</v>
      </c>
    </row>
    <row r="784" spans="1:24" x14ac:dyDescent="0.25">
      <c r="A784" s="2" t="s">
        <v>10291</v>
      </c>
      <c r="B784" s="3" t="s">
        <v>5520</v>
      </c>
      <c r="C784" s="3" t="s">
        <v>10292</v>
      </c>
      <c r="D784" s="3" t="s">
        <v>1182</v>
      </c>
      <c r="E784" s="3" t="s">
        <v>3100</v>
      </c>
      <c r="F784" s="3" t="s">
        <v>4291</v>
      </c>
      <c r="G784" s="3" t="s">
        <v>5125</v>
      </c>
      <c r="H784" s="3" t="s">
        <v>1212</v>
      </c>
      <c r="I784" s="3" t="s">
        <v>10293</v>
      </c>
      <c r="J784" s="3" t="s">
        <v>10294</v>
      </c>
      <c r="K784" s="3" t="s">
        <v>439</v>
      </c>
      <c r="L784" s="3" t="s">
        <v>10295</v>
      </c>
      <c r="M784" s="3" t="s">
        <v>10296</v>
      </c>
      <c r="N784" s="3" t="s">
        <v>10297</v>
      </c>
      <c r="O784" s="3" t="s">
        <v>10298</v>
      </c>
      <c r="P784" s="3" t="s">
        <v>38</v>
      </c>
      <c r="Q784" s="3" t="s">
        <v>10299</v>
      </c>
      <c r="R784" s="3" t="s">
        <v>932</v>
      </c>
      <c r="S784" s="3" t="s">
        <v>10300</v>
      </c>
      <c r="T784" s="3" t="s">
        <v>10301</v>
      </c>
      <c r="U784" s="3" t="s">
        <v>10302</v>
      </c>
      <c r="V784" s="3" t="s">
        <v>10303</v>
      </c>
      <c r="W784" s="3" t="s">
        <v>10304</v>
      </c>
      <c r="X784" s="3">
        <f t="shared" si="12"/>
        <v>923344.79999999993</v>
      </c>
    </row>
    <row r="785" spans="1:24" x14ac:dyDescent="0.25">
      <c r="A785" s="2" t="s">
        <v>10305</v>
      </c>
      <c r="B785" s="3" t="s">
        <v>2197</v>
      </c>
      <c r="C785" s="3" t="s">
        <v>10306</v>
      </c>
      <c r="D785" s="3" t="s">
        <v>473</v>
      </c>
      <c r="E785" s="3" t="s">
        <v>2038</v>
      </c>
      <c r="F785" s="3" t="s">
        <v>748</v>
      </c>
      <c r="G785" s="3" t="s">
        <v>143</v>
      </c>
      <c r="H785" s="3" t="s">
        <v>666</v>
      </c>
      <c r="I785" s="3" t="s">
        <v>10307</v>
      </c>
      <c r="J785" s="3" t="s">
        <v>10308</v>
      </c>
      <c r="K785" s="3" t="s">
        <v>1136</v>
      </c>
      <c r="L785" s="3" t="s">
        <v>10309</v>
      </c>
      <c r="M785" s="3" t="s">
        <v>10310</v>
      </c>
      <c r="N785" s="3" t="s">
        <v>10311</v>
      </c>
      <c r="O785" s="3" t="s">
        <v>37</v>
      </c>
      <c r="P785" s="3" t="s">
        <v>38</v>
      </c>
      <c r="Q785" s="3" t="s">
        <v>10312</v>
      </c>
      <c r="R785" s="3" t="s">
        <v>819</v>
      </c>
      <c r="S785" s="3" t="s">
        <v>10313</v>
      </c>
      <c r="T785" s="3" t="s">
        <v>10314</v>
      </c>
      <c r="U785" s="3" t="s">
        <v>10315</v>
      </c>
      <c r="V785" s="3" t="s">
        <v>10316</v>
      </c>
      <c r="W785" s="3" t="s">
        <v>10317</v>
      </c>
      <c r="X785" s="3">
        <f t="shared" si="12"/>
        <v>921757.20000000007</v>
      </c>
    </row>
    <row r="786" spans="1:24" x14ac:dyDescent="0.25">
      <c r="A786" s="2" t="s">
        <v>10318</v>
      </c>
      <c r="B786" s="3" t="s">
        <v>554</v>
      </c>
      <c r="C786" s="3" t="s">
        <v>10319</v>
      </c>
      <c r="D786" s="3" t="s">
        <v>1209</v>
      </c>
      <c r="E786" s="3" t="s">
        <v>6318</v>
      </c>
      <c r="F786" s="3" t="s">
        <v>3836</v>
      </c>
      <c r="G786" s="3" t="s">
        <v>798</v>
      </c>
      <c r="H786" s="3" t="s">
        <v>52</v>
      </c>
      <c r="I786" s="3" t="s">
        <v>10320</v>
      </c>
      <c r="J786" s="3" t="s">
        <v>7113</v>
      </c>
      <c r="K786" s="3" t="s">
        <v>580</v>
      </c>
      <c r="L786" s="3" t="s">
        <v>10321</v>
      </c>
      <c r="M786" s="3" t="s">
        <v>10322</v>
      </c>
      <c r="N786" s="3" t="s">
        <v>10323</v>
      </c>
      <c r="O786" s="3" t="s">
        <v>37</v>
      </c>
      <c r="P786" s="3" t="s">
        <v>461</v>
      </c>
      <c r="Q786" s="3" t="s">
        <v>10324</v>
      </c>
      <c r="R786" s="3" t="s">
        <v>1972</v>
      </c>
      <c r="S786" s="3" t="s">
        <v>10325</v>
      </c>
      <c r="T786" s="3" t="s">
        <v>42</v>
      </c>
      <c r="U786" s="3" t="s">
        <v>10326</v>
      </c>
      <c r="V786" s="3" t="s">
        <v>10327</v>
      </c>
      <c r="W786" s="3" t="s">
        <v>10328</v>
      </c>
      <c r="X786" s="3">
        <f t="shared" si="12"/>
        <v>921606</v>
      </c>
    </row>
    <row r="787" spans="1:24" x14ac:dyDescent="0.25">
      <c r="A787" s="2" t="s">
        <v>10329</v>
      </c>
      <c r="B787" s="3" t="s">
        <v>699</v>
      </c>
      <c r="C787" s="3" t="s">
        <v>10330</v>
      </c>
      <c r="D787" s="3" t="s">
        <v>200</v>
      </c>
      <c r="E787" s="3" t="s">
        <v>905</v>
      </c>
      <c r="F787" s="3" t="s">
        <v>7184</v>
      </c>
      <c r="G787" s="3" t="s">
        <v>204</v>
      </c>
      <c r="H787" s="3" t="s">
        <v>88</v>
      </c>
      <c r="I787" s="3" t="s">
        <v>10331</v>
      </c>
      <c r="J787" s="3" t="s">
        <v>10332</v>
      </c>
      <c r="K787" s="3" t="s">
        <v>73</v>
      </c>
      <c r="L787" s="3" t="s">
        <v>10333</v>
      </c>
      <c r="M787" s="3" t="s">
        <v>10334</v>
      </c>
      <c r="N787" s="3" t="s">
        <v>10335</v>
      </c>
      <c r="O787" s="3" t="s">
        <v>37</v>
      </c>
      <c r="P787" s="3" t="s">
        <v>38</v>
      </c>
      <c r="Q787" s="3" t="s">
        <v>10336</v>
      </c>
      <c r="R787" s="3" t="s">
        <v>2191</v>
      </c>
      <c r="S787" s="3" t="s">
        <v>10337</v>
      </c>
      <c r="T787" s="3" t="s">
        <v>42</v>
      </c>
      <c r="U787" s="3" t="s">
        <v>10338</v>
      </c>
      <c r="V787" s="3" t="s">
        <v>10339</v>
      </c>
      <c r="W787" s="3" t="s">
        <v>10340</v>
      </c>
      <c r="X787" s="3">
        <f t="shared" si="12"/>
        <v>921528.89999999991</v>
      </c>
    </row>
    <row r="788" spans="1:24" x14ac:dyDescent="0.25">
      <c r="A788" s="2" t="s">
        <v>10341</v>
      </c>
      <c r="B788" s="3" t="s">
        <v>554</v>
      </c>
      <c r="C788" s="3" t="s">
        <v>10342</v>
      </c>
      <c r="D788" s="3" t="s">
        <v>1209</v>
      </c>
      <c r="E788" s="3" t="s">
        <v>1824</v>
      </c>
      <c r="F788" s="3" t="s">
        <v>4402</v>
      </c>
      <c r="G788" s="3" t="s">
        <v>1103</v>
      </c>
      <c r="H788" s="3" t="s">
        <v>52</v>
      </c>
      <c r="I788" s="3" t="s">
        <v>10343</v>
      </c>
      <c r="J788" s="3" t="s">
        <v>10344</v>
      </c>
      <c r="K788" s="3" t="s">
        <v>2303</v>
      </c>
      <c r="L788" s="3" t="s">
        <v>2304</v>
      </c>
      <c r="M788" s="3" t="s">
        <v>10345</v>
      </c>
      <c r="N788" s="3" t="s">
        <v>10346</v>
      </c>
      <c r="O788" s="3" t="s">
        <v>584</v>
      </c>
      <c r="P788" s="3" t="s">
        <v>585</v>
      </c>
      <c r="Q788" s="3" t="s">
        <v>10347</v>
      </c>
      <c r="R788" s="3" t="s">
        <v>1675</v>
      </c>
      <c r="S788" s="3" t="s">
        <v>10348</v>
      </c>
      <c r="T788" s="3" t="s">
        <v>42</v>
      </c>
      <c r="U788" s="3" t="s">
        <v>10349</v>
      </c>
      <c r="V788" s="3" t="s">
        <v>10350</v>
      </c>
      <c r="W788" s="3" t="s">
        <v>10351</v>
      </c>
      <c r="X788" s="3">
        <f t="shared" si="12"/>
        <v>921328.8</v>
      </c>
    </row>
    <row r="789" spans="1:24" x14ac:dyDescent="0.25">
      <c r="A789" s="2" t="s">
        <v>10352</v>
      </c>
      <c r="B789" s="3" t="s">
        <v>178</v>
      </c>
      <c r="C789" s="3" t="s">
        <v>10353</v>
      </c>
      <c r="D789" s="3" t="s">
        <v>10354</v>
      </c>
      <c r="E789" s="3" t="s">
        <v>6917</v>
      </c>
      <c r="F789" s="3" t="s">
        <v>277</v>
      </c>
      <c r="G789" s="3" t="s">
        <v>144</v>
      </c>
      <c r="H789" s="3" t="s">
        <v>88</v>
      </c>
      <c r="I789" s="3" t="s">
        <v>10355</v>
      </c>
      <c r="J789" s="3" t="s">
        <v>10356</v>
      </c>
      <c r="K789" s="3" t="s">
        <v>3624</v>
      </c>
      <c r="L789" s="3" t="s">
        <v>6753</v>
      </c>
      <c r="M789" s="3" t="s">
        <v>10357</v>
      </c>
      <c r="N789" s="3" t="s">
        <v>10358</v>
      </c>
      <c r="O789" s="3" t="s">
        <v>169</v>
      </c>
      <c r="P789" s="3" t="s">
        <v>170</v>
      </c>
      <c r="Q789" s="3" t="s">
        <v>10359</v>
      </c>
      <c r="R789" s="3" t="s">
        <v>4833</v>
      </c>
      <c r="S789" s="3" t="s">
        <v>10360</v>
      </c>
      <c r="T789" s="3" t="s">
        <v>42</v>
      </c>
      <c r="U789" s="3" t="s">
        <v>10361</v>
      </c>
      <c r="V789" s="3" t="s">
        <v>10362</v>
      </c>
      <c r="W789" s="3" t="s">
        <v>10363</v>
      </c>
      <c r="X789" s="3">
        <f t="shared" si="12"/>
        <v>921149.99999999988</v>
      </c>
    </row>
    <row r="790" spans="1:24" x14ac:dyDescent="0.25">
      <c r="A790" s="2" t="s">
        <v>10364</v>
      </c>
      <c r="B790" s="3" t="s">
        <v>699</v>
      </c>
      <c r="C790" s="3" t="s">
        <v>10365</v>
      </c>
      <c r="D790" s="3" t="s">
        <v>4267</v>
      </c>
      <c r="E790" s="3" t="s">
        <v>1545</v>
      </c>
      <c r="F790" s="3" t="s">
        <v>2285</v>
      </c>
      <c r="G790" s="3" t="s">
        <v>29</v>
      </c>
      <c r="H790" s="3" t="s">
        <v>259</v>
      </c>
      <c r="I790" s="3" t="s">
        <v>10366</v>
      </c>
      <c r="J790" s="3" t="s">
        <v>10367</v>
      </c>
      <c r="K790" s="3" t="s">
        <v>2862</v>
      </c>
      <c r="L790" s="3" t="s">
        <v>10368</v>
      </c>
      <c r="M790" s="3" t="s">
        <v>10369</v>
      </c>
      <c r="N790" s="3" t="s">
        <v>10370</v>
      </c>
      <c r="O790" s="3" t="s">
        <v>912</v>
      </c>
      <c r="P790" s="3" t="s">
        <v>38</v>
      </c>
      <c r="Q790" s="3" t="s">
        <v>10371</v>
      </c>
      <c r="R790" s="3" t="s">
        <v>1370</v>
      </c>
      <c r="S790" s="3" t="s">
        <v>10372</v>
      </c>
      <c r="T790" s="3" t="s">
        <v>42</v>
      </c>
      <c r="U790" s="3" t="s">
        <v>10373</v>
      </c>
      <c r="V790" s="3" t="s">
        <v>10374</v>
      </c>
      <c r="W790" s="3" t="s">
        <v>10375</v>
      </c>
      <c r="X790" s="3">
        <f t="shared" si="12"/>
        <v>921123.89999999991</v>
      </c>
    </row>
    <row r="791" spans="1:24" x14ac:dyDescent="0.25">
      <c r="A791" s="2" t="s">
        <v>10376</v>
      </c>
      <c r="B791" s="3" t="s">
        <v>1042</v>
      </c>
      <c r="C791" s="3" t="s">
        <v>10377</v>
      </c>
      <c r="D791" s="3" t="s">
        <v>181</v>
      </c>
      <c r="E791" s="3" t="s">
        <v>5917</v>
      </c>
      <c r="F791" s="3" t="s">
        <v>6692</v>
      </c>
      <c r="G791" s="3" t="s">
        <v>559</v>
      </c>
      <c r="H791" s="3" t="s">
        <v>88</v>
      </c>
      <c r="I791" s="3" t="s">
        <v>10378</v>
      </c>
      <c r="J791" s="3" t="s">
        <v>10379</v>
      </c>
      <c r="K791" s="3" t="s">
        <v>420</v>
      </c>
      <c r="L791" s="3" t="s">
        <v>4388</v>
      </c>
      <c r="M791" s="3" t="s">
        <v>10380</v>
      </c>
      <c r="N791" s="3" t="s">
        <v>10381</v>
      </c>
      <c r="O791" s="3" t="s">
        <v>10382</v>
      </c>
      <c r="P791" s="3" t="s">
        <v>10383</v>
      </c>
      <c r="Q791" s="3" t="s">
        <v>10384</v>
      </c>
      <c r="R791" s="3" t="s">
        <v>1141</v>
      </c>
      <c r="S791" s="3" t="s">
        <v>10385</v>
      </c>
      <c r="T791" s="3" t="s">
        <v>42</v>
      </c>
      <c r="U791" s="3" t="s">
        <v>10386</v>
      </c>
      <c r="V791" s="3" t="s">
        <v>10387</v>
      </c>
      <c r="W791" s="3" t="s">
        <v>10388</v>
      </c>
      <c r="X791" s="3">
        <f t="shared" si="12"/>
        <v>921032</v>
      </c>
    </row>
    <row r="792" spans="1:24" x14ac:dyDescent="0.25">
      <c r="A792" s="2" t="s">
        <v>10389</v>
      </c>
      <c r="B792" s="3" t="s">
        <v>1591</v>
      </c>
      <c r="C792" s="3" t="s">
        <v>10390</v>
      </c>
      <c r="D792" s="3" t="s">
        <v>1099</v>
      </c>
      <c r="E792" s="3" t="s">
        <v>1427</v>
      </c>
      <c r="F792" s="3" t="s">
        <v>1611</v>
      </c>
      <c r="G792" s="3" t="s">
        <v>2834</v>
      </c>
      <c r="H792" s="3" t="s">
        <v>798</v>
      </c>
      <c r="I792" s="3" t="s">
        <v>10391</v>
      </c>
      <c r="J792" s="3" t="s">
        <v>654</v>
      </c>
      <c r="K792" s="3" t="s">
        <v>147</v>
      </c>
      <c r="L792" s="3" t="s">
        <v>10392</v>
      </c>
      <c r="M792" s="3" t="s">
        <v>10393</v>
      </c>
      <c r="N792" s="3" t="s">
        <v>10394</v>
      </c>
      <c r="O792" s="3" t="s">
        <v>37</v>
      </c>
      <c r="P792" s="3" t="s">
        <v>461</v>
      </c>
      <c r="Q792" s="3" t="s">
        <v>10395</v>
      </c>
      <c r="R792" s="3" t="s">
        <v>408</v>
      </c>
      <c r="S792" s="3" t="s">
        <v>10396</v>
      </c>
      <c r="T792" s="3" t="s">
        <v>42</v>
      </c>
      <c r="U792" s="3" t="s">
        <v>10397</v>
      </c>
      <c r="V792" s="3" t="s">
        <v>10398</v>
      </c>
      <c r="W792" s="3" t="s">
        <v>10399</v>
      </c>
      <c r="X792" s="3">
        <f t="shared" si="12"/>
        <v>920727.5</v>
      </c>
    </row>
    <row r="793" spans="1:24" x14ac:dyDescent="0.25">
      <c r="A793" s="2" t="s">
        <v>10400</v>
      </c>
      <c r="B793" s="3" t="s">
        <v>469</v>
      </c>
      <c r="C793" s="3" t="s">
        <v>10401</v>
      </c>
      <c r="D793" s="3" t="s">
        <v>3356</v>
      </c>
      <c r="E793" s="3" t="s">
        <v>4358</v>
      </c>
      <c r="F793" s="3" t="s">
        <v>685</v>
      </c>
      <c r="G793" s="3" t="s">
        <v>798</v>
      </c>
      <c r="H793" s="3" t="s">
        <v>30</v>
      </c>
      <c r="I793" s="3" t="s">
        <v>10402</v>
      </c>
      <c r="J793" s="3" t="s">
        <v>3282</v>
      </c>
      <c r="K793" s="3" t="s">
        <v>10403</v>
      </c>
      <c r="L793" s="3" t="s">
        <v>10404</v>
      </c>
      <c r="M793" s="3" t="s">
        <v>10405</v>
      </c>
      <c r="N793" s="3" t="s">
        <v>10406</v>
      </c>
      <c r="O793" s="3" t="s">
        <v>169</v>
      </c>
      <c r="P793" s="3" t="s">
        <v>170</v>
      </c>
      <c r="Q793" s="3" t="s">
        <v>10407</v>
      </c>
      <c r="R793" s="3" t="s">
        <v>1675</v>
      </c>
      <c r="S793" s="3" t="s">
        <v>10408</v>
      </c>
      <c r="T793" s="3" t="s">
        <v>10409</v>
      </c>
      <c r="U793" s="3" t="s">
        <v>10410</v>
      </c>
      <c r="V793" s="3" t="s">
        <v>10411</v>
      </c>
      <c r="W793" s="3" t="s">
        <v>10412</v>
      </c>
      <c r="X793" s="3">
        <f t="shared" si="12"/>
        <v>920713.9</v>
      </c>
    </row>
    <row r="794" spans="1:24" x14ac:dyDescent="0.25">
      <c r="A794" s="2" t="s">
        <v>10413</v>
      </c>
      <c r="B794" s="3" t="s">
        <v>2197</v>
      </c>
      <c r="C794" s="3" t="s">
        <v>10414</v>
      </c>
      <c r="D794" s="3" t="s">
        <v>664</v>
      </c>
      <c r="E794" s="3" t="s">
        <v>472</v>
      </c>
      <c r="F794" s="3" t="s">
        <v>1856</v>
      </c>
      <c r="G794" s="3" t="s">
        <v>257</v>
      </c>
      <c r="H794" s="3" t="s">
        <v>221</v>
      </c>
      <c r="I794" s="3" t="s">
        <v>10415</v>
      </c>
      <c r="J794" s="3" t="s">
        <v>10416</v>
      </c>
      <c r="K794" s="3" t="s">
        <v>10417</v>
      </c>
      <c r="L794" s="3" t="s">
        <v>10418</v>
      </c>
      <c r="M794" s="3" t="s">
        <v>10418</v>
      </c>
      <c r="N794" s="3" t="s">
        <v>10419</v>
      </c>
      <c r="O794" s="3" t="s">
        <v>7748</v>
      </c>
      <c r="P794" s="3" t="s">
        <v>10420</v>
      </c>
      <c r="Q794" s="3" t="s">
        <v>10421</v>
      </c>
      <c r="R794" s="3" t="s">
        <v>675</v>
      </c>
      <c r="S794" s="3" t="s">
        <v>10422</v>
      </c>
      <c r="T794" s="3" t="s">
        <v>42</v>
      </c>
      <c r="U794" s="3" t="s">
        <v>10423</v>
      </c>
      <c r="V794" s="3" t="s">
        <v>10424</v>
      </c>
      <c r="W794" s="3" t="s">
        <v>10425</v>
      </c>
      <c r="X794" s="3">
        <f t="shared" si="12"/>
        <v>920480.70000000007</v>
      </c>
    </row>
    <row r="795" spans="1:24" x14ac:dyDescent="0.25">
      <c r="A795" s="2" t="s">
        <v>10426</v>
      </c>
      <c r="B795" s="3" t="s">
        <v>1697</v>
      </c>
      <c r="C795" s="3" t="s">
        <v>10427</v>
      </c>
      <c r="D795" s="3" t="s">
        <v>3371</v>
      </c>
      <c r="E795" s="3" t="s">
        <v>2594</v>
      </c>
      <c r="F795" s="3" t="s">
        <v>3180</v>
      </c>
      <c r="G795" s="3" t="s">
        <v>702</v>
      </c>
      <c r="H795" s="3" t="s">
        <v>259</v>
      </c>
      <c r="I795" s="3" t="s">
        <v>10428</v>
      </c>
      <c r="J795" s="3" t="s">
        <v>10429</v>
      </c>
      <c r="K795" s="3" t="s">
        <v>420</v>
      </c>
      <c r="L795" s="3" t="s">
        <v>8545</v>
      </c>
      <c r="M795" s="3" t="s">
        <v>10430</v>
      </c>
      <c r="N795" s="3" t="s">
        <v>10431</v>
      </c>
      <c r="O795" s="3" t="s">
        <v>1880</v>
      </c>
      <c r="P795" s="3" t="s">
        <v>10432</v>
      </c>
      <c r="Q795" s="3" t="s">
        <v>10433</v>
      </c>
      <c r="R795" s="3" t="s">
        <v>1353</v>
      </c>
      <c r="S795" s="3" t="s">
        <v>10434</v>
      </c>
      <c r="T795" s="3" t="s">
        <v>10435</v>
      </c>
      <c r="U795" s="3" t="s">
        <v>10436</v>
      </c>
      <c r="V795" s="3" t="s">
        <v>10437</v>
      </c>
      <c r="W795" s="3" t="s">
        <v>10438</v>
      </c>
      <c r="X795" s="3">
        <f t="shared" si="12"/>
        <v>920269.6</v>
      </c>
    </row>
    <row r="796" spans="1:24" x14ac:dyDescent="0.25">
      <c r="A796" s="2" t="s">
        <v>10439</v>
      </c>
      <c r="B796" s="3" t="s">
        <v>1261</v>
      </c>
      <c r="C796" s="3" t="s">
        <v>10440</v>
      </c>
      <c r="D796" s="3" t="s">
        <v>28</v>
      </c>
      <c r="E796" s="3" t="s">
        <v>1427</v>
      </c>
      <c r="F796" s="3" t="s">
        <v>1748</v>
      </c>
      <c r="G796" s="3" t="s">
        <v>1399</v>
      </c>
      <c r="H796" s="3" t="s">
        <v>798</v>
      </c>
      <c r="I796" s="3" t="s">
        <v>10441</v>
      </c>
      <c r="J796" s="3" t="s">
        <v>10442</v>
      </c>
      <c r="K796" s="3" t="s">
        <v>420</v>
      </c>
      <c r="L796" s="3" t="s">
        <v>10443</v>
      </c>
      <c r="M796" s="3" t="s">
        <v>10444</v>
      </c>
      <c r="N796" s="3" t="s">
        <v>10445</v>
      </c>
      <c r="O796" s="3" t="s">
        <v>151</v>
      </c>
      <c r="P796" s="3" t="s">
        <v>114</v>
      </c>
      <c r="Q796" s="3" t="s">
        <v>10446</v>
      </c>
      <c r="R796" s="3" t="s">
        <v>965</v>
      </c>
      <c r="S796" s="3" t="s">
        <v>10447</v>
      </c>
      <c r="T796" s="3" t="s">
        <v>42</v>
      </c>
      <c r="U796" s="3" t="s">
        <v>10448</v>
      </c>
      <c r="V796" s="3" t="s">
        <v>10449</v>
      </c>
      <c r="W796" s="3" t="s">
        <v>10450</v>
      </c>
      <c r="X796" s="3">
        <f t="shared" si="12"/>
        <v>919709</v>
      </c>
    </row>
    <row r="797" spans="1:24" x14ac:dyDescent="0.25">
      <c r="A797" s="2" t="s">
        <v>10451</v>
      </c>
      <c r="B797" s="3" t="s">
        <v>1526</v>
      </c>
      <c r="C797" s="3" t="s">
        <v>10452</v>
      </c>
      <c r="D797" s="3" t="s">
        <v>1070</v>
      </c>
      <c r="E797" s="3" t="s">
        <v>5905</v>
      </c>
      <c r="F797" s="3" t="s">
        <v>433</v>
      </c>
      <c r="G797" s="3" t="s">
        <v>1182</v>
      </c>
      <c r="H797" s="3" t="s">
        <v>29</v>
      </c>
      <c r="I797" s="3" t="s">
        <v>10453</v>
      </c>
      <c r="J797" s="3" t="s">
        <v>10454</v>
      </c>
      <c r="K797" s="3" t="s">
        <v>2612</v>
      </c>
      <c r="L797" s="3" t="s">
        <v>10455</v>
      </c>
      <c r="M797" s="3" t="s">
        <v>10455</v>
      </c>
      <c r="N797" s="3" t="s">
        <v>10456</v>
      </c>
      <c r="O797" s="3" t="s">
        <v>37</v>
      </c>
      <c r="P797" s="3" t="s">
        <v>461</v>
      </c>
      <c r="Q797" s="3" t="s">
        <v>10457</v>
      </c>
      <c r="R797" s="3" t="s">
        <v>392</v>
      </c>
      <c r="S797" s="3" t="s">
        <v>10458</v>
      </c>
      <c r="T797" s="3" t="s">
        <v>42</v>
      </c>
      <c r="U797" s="3" t="s">
        <v>10459</v>
      </c>
      <c r="V797" s="3" t="s">
        <v>10460</v>
      </c>
      <c r="W797" s="3" t="s">
        <v>10461</v>
      </c>
      <c r="X797" s="3">
        <f t="shared" si="12"/>
        <v>918154.6</v>
      </c>
    </row>
    <row r="798" spans="1:24" x14ac:dyDescent="0.25">
      <c r="A798" s="2" t="s">
        <v>10462</v>
      </c>
      <c r="B798" s="3" t="s">
        <v>1871</v>
      </c>
      <c r="C798" s="3" t="s">
        <v>10463</v>
      </c>
      <c r="D798" s="3" t="s">
        <v>1150</v>
      </c>
      <c r="E798" s="3" t="s">
        <v>1963</v>
      </c>
      <c r="F798" s="3" t="s">
        <v>796</v>
      </c>
      <c r="G798" s="3" t="s">
        <v>874</v>
      </c>
      <c r="H798" s="3" t="s">
        <v>258</v>
      </c>
      <c r="I798" s="3" t="s">
        <v>10464</v>
      </c>
      <c r="J798" s="3" t="s">
        <v>10465</v>
      </c>
      <c r="K798" s="3" t="s">
        <v>3037</v>
      </c>
      <c r="L798" s="3" t="s">
        <v>9877</v>
      </c>
      <c r="M798" s="3" t="s">
        <v>10466</v>
      </c>
      <c r="N798" s="3" t="s">
        <v>10467</v>
      </c>
      <c r="O798" s="3" t="s">
        <v>10468</v>
      </c>
      <c r="P798" s="3" t="s">
        <v>10469</v>
      </c>
      <c r="Q798" s="3" t="s">
        <v>10470</v>
      </c>
      <c r="R798" s="3" t="s">
        <v>741</v>
      </c>
      <c r="S798" s="3" t="s">
        <v>10471</v>
      </c>
      <c r="T798" s="3" t="s">
        <v>42</v>
      </c>
      <c r="U798" s="3" t="s">
        <v>10472</v>
      </c>
      <c r="V798" s="3" t="s">
        <v>10473</v>
      </c>
      <c r="W798" s="3" t="s">
        <v>10474</v>
      </c>
      <c r="X798" s="3">
        <f t="shared" si="12"/>
        <v>916437.6</v>
      </c>
    </row>
    <row r="799" spans="1:24" x14ac:dyDescent="0.25">
      <c r="A799" s="2" t="s">
        <v>10475</v>
      </c>
      <c r="B799" s="3" t="s">
        <v>2064</v>
      </c>
      <c r="C799" s="3" t="s">
        <v>10476</v>
      </c>
      <c r="D799" s="3" t="s">
        <v>2380</v>
      </c>
      <c r="E799" s="3" t="s">
        <v>2578</v>
      </c>
      <c r="F799" s="3" t="s">
        <v>1209</v>
      </c>
      <c r="G799" s="3" t="s">
        <v>203</v>
      </c>
      <c r="H799" s="3" t="s">
        <v>666</v>
      </c>
      <c r="I799" s="3" t="s">
        <v>10477</v>
      </c>
      <c r="J799" s="3" t="s">
        <v>10478</v>
      </c>
      <c r="K799" s="3" t="s">
        <v>10479</v>
      </c>
      <c r="L799" s="3" t="s">
        <v>3488</v>
      </c>
      <c r="M799" s="3" t="s">
        <v>3488</v>
      </c>
      <c r="N799" s="3" t="s">
        <v>10480</v>
      </c>
      <c r="O799" s="3" t="s">
        <v>1218</v>
      </c>
      <c r="P799" s="3" t="s">
        <v>3054</v>
      </c>
      <c r="Q799" s="3" t="s">
        <v>10481</v>
      </c>
      <c r="R799" s="3" t="s">
        <v>1238</v>
      </c>
      <c r="S799" s="3" t="s">
        <v>10482</v>
      </c>
      <c r="T799" s="3" t="s">
        <v>42</v>
      </c>
      <c r="U799" s="3" t="s">
        <v>10483</v>
      </c>
      <c r="V799" s="3" t="s">
        <v>10484</v>
      </c>
      <c r="W799" s="3" t="s">
        <v>10485</v>
      </c>
      <c r="X799" s="3">
        <f t="shared" si="12"/>
        <v>915274</v>
      </c>
    </row>
    <row r="800" spans="1:24" x14ac:dyDescent="0.25">
      <c r="A800" s="2" t="s">
        <v>10486</v>
      </c>
      <c r="B800" s="3" t="s">
        <v>6901</v>
      </c>
      <c r="C800" s="3" t="s">
        <v>10487</v>
      </c>
      <c r="D800" s="3" t="s">
        <v>1195</v>
      </c>
      <c r="E800" s="3" t="s">
        <v>202</v>
      </c>
      <c r="F800" s="3" t="s">
        <v>1100</v>
      </c>
      <c r="G800" s="3" t="s">
        <v>3316</v>
      </c>
      <c r="H800" s="3" t="s">
        <v>3800</v>
      </c>
      <c r="I800" s="3" t="s">
        <v>10488</v>
      </c>
      <c r="J800" s="3" t="s">
        <v>10489</v>
      </c>
      <c r="K800" s="3" t="s">
        <v>10149</v>
      </c>
      <c r="L800" s="3" t="s">
        <v>10186</v>
      </c>
      <c r="M800" s="3" t="s">
        <v>10490</v>
      </c>
      <c r="N800" s="3" t="s">
        <v>10491</v>
      </c>
      <c r="O800" s="3" t="s">
        <v>37</v>
      </c>
      <c r="P800" s="3" t="s">
        <v>10492</v>
      </c>
      <c r="Q800" s="3" t="s">
        <v>10493</v>
      </c>
      <c r="R800" s="3" t="s">
        <v>1001</v>
      </c>
      <c r="S800" s="3" t="s">
        <v>10494</v>
      </c>
      <c r="T800" s="3" t="s">
        <v>10495</v>
      </c>
      <c r="U800" s="3" t="s">
        <v>10496</v>
      </c>
      <c r="V800" s="3" t="s">
        <v>10497</v>
      </c>
      <c r="W800" s="3" t="s">
        <v>10498</v>
      </c>
      <c r="X800" s="3">
        <f t="shared" si="12"/>
        <v>913216.5</v>
      </c>
    </row>
    <row r="801" spans="1:24" x14ac:dyDescent="0.25">
      <c r="A801" s="2" t="s">
        <v>10499</v>
      </c>
      <c r="B801" s="3" t="s">
        <v>1261</v>
      </c>
      <c r="C801" s="3" t="s">
        <v>10500</v>
      </c>
      <c r="D801" s="3" t="s">
        <v>4624</v>
      </c>
      <c r="E801" s="3" t="s">
        <v>5805</v>
      </c>
      <c r="F801" s="3" t="s">
        <v>4219</v>
      </c>
      <c r="G801" s="3" t="s">
        <v>646</v>
      </c>
      <c r="H801" s="3" t="s">
        <v>88</v>
      </c>
      <c r="I801" s="3" t="s">
        <v>10501</v>
      </c>
      <c r="J801" s="3" t="s">
        <v>2752</v>
      </c>
      <c r="K801" s="3" t="s">
        <v>2612</v>
      </c>
      <c r="L801" s="3" t="s">
        <v>7271</v>
      </c>
      <c r="M801" s="3" t="s">
        <v>10502</v>
      </c>
      <c r="N801" s="3" t="s">
        <v>10503</v>
      </c>
      <c r="O801" s="3" t="s">
        <v>831</v>
      </c>
      <c r="P801" s="3" t="s">
        <v>10504</v>
      </c>
      <c r="Q801" s="3" t="s">
        <v>10505</v>
      </c>
      <c r="R801" s="3" t="s">
        <v>2191</v>
      </c>
      <c r="S801" s="3" t="s">
        <v>10506</v>
      </c>
      <c r="T801" s="3" t="s">
        <v>42</v>
      </c>
      <c r="U801" s="3" t="s">
        <v>10507</v>
      </c>
      <c r="V801" s="3" t="s">
        <v>10508</v>
      </c>
      <c r="W801" s="3" t="s">
        <v>10509</v>
      </c>
      <c r="X801" s="3">
        <f t="shared" si="12"/>
        <v>908572</v>
      </c>
    </row>
    <row r="802" spans="1:24" x14ac:dyDescent="0.25">
      <c r="A802" s="2" t="s">
        <v>10510</v>
      </c>
      <c r="B802" s="3" t="s">
        <v>699</v>
      </c>
      <c r="C802" s="3" t="s">
        <v>10511</v>
      </c>
      <c r="D802" s="3" t="s">
        <v>3262</v>
      </c>
      <c r="E802" s="3" t="s">
        <v>1890</v>
      </c>
      <c r="F802" s="3" t="s">
        <v>3908</v>
      </c>
      <c r="G802" s="3" t="s">
        <v>1103</v>
      </c>
      <c r="H802" s="3" t="s">
        <v>52</v>
      </c>
      <c r="I802" s="3" t="s">
        <v>10512</v>
      </c>
      <c r="J802" s="3" t="s">
        <v>323</v>
      </c>
      <c r="K802" s="3" t="s">
        <v>10513</v>
      </c>
      <c r="L802" s="3" t="s">
        <v>129</v>
      </c>
      <c r="M802" s="3" t="s">
        <v>129</v>
      </c>
      <c r="N802" s="3" t="s">
        <v>10514</v>
      </c>
      <c r="O802" s="3" t="s">
        <v>37</v>
      </c>
      <c r="P802" s="3" t="s">
        <v>10515</v>
      </c>
      <c r="Q802" s="3" t="s">
        <v>10516</v>
      </c>
      <c r="R802" s="3" t="s">
        <v>2334</v>
      </c>
      <c r="S802" s="3" t="s">
        <v>10517</v>
      </c>
      <c r="T802" s="3" t="s">
        <v>42</v>
      </c>
      <c r="U802" s="3" t="s">
        <v>10518</v>
      </c>
      <c r="V802" s="3" t="s">
        <v>10519</v>
      </c>
      <c r="W802" s="3" t="s">
        <v>10520</v>
      </c>
      <c r="X802" s="3">
        <f t="shared" si="12"/>
        <v>907224.29999999993</v>
      </c>
    </row>
    <row r="803" spans="1:24" x14ac:dyDescent="0.25">
      <c r="A803" s="2" t="s">
        <v>10521</v>
      </c>
      <c r="B803" s="3" t="s">
        <v>1261</v>
      </c>
      <c r="C803" s="3" t="s">
        <v>10522</v>
      </c>
      <c r="D803" s="3" t="s">
        <v>1099</v>
      </c>
      <c r="E803" s="3" t="s">
        <v>557</v>
      </c>
      <c r="F803" s="3" t="s">
        <v>612</v>
      </c>
      <c r="G803" s="3" t="s">
        <v>1380</v>
      </c>
      <c r="H803" s="3" t="s">
        <v>1212</v>
      </c>
      <c r="I803" s="3" t="s">
        <v>10523</v>
      </c>
      <c r="J803" s="3" t="s">
        <v>9798</v>
      </c>
      <c r="K803" s="3" t="s">
        <v>9788</v>
      </c>
      <c r="L803" s="3" t="s">
        <v>10524</v>
      </c>
      <c r="M803" s="3" t="s">
        <v>10525</v>
      </c>
      <c r="N803" s="3" t="s">
        <v>10526</v>
      </c>
      <c r="O803" s="3" t="s">
        <v>10527</v>
      </c>
      <c r="P803" s="3" t="s">
        <v>10528</v>
      </c>
      <c r="Q803" s="3" t="s">
        <v>10529</v>
      </c>
      <c r="R803" s="3" t="s">
        <v>1675</v>
      </c>
      <c r="S803" s="3" t="s">
        <v>10530</v>
      </c>
      <c r="T803" s="3" t="s">
        <v>10531</v>
      </c>
      <c r="U803" s="3" t="s">
        <v>10532</v>
      </c>
      <c r="V803" s="3" t="s">
        <v>10533</v>
      </c>
      <c r="W803" s="3" t="s">
        <v>10534</v>
      </c>
      <c r="X803" s="3">
        <f t="shared" si="12"/>
        <v>907032.8</v>
      </c>
    </row>
    <row r="804" spans="1:24" x14ac:dyDescent="0.25">
      <c r="A804" s="2" t="s">
        <v>10535</v>
      </c>
      <c r="B804" s="3" t="s">
        <v>469</v>
      </c>
      <c r="C804" s="3" t="s">
        <v>10536</v>
      </c>
      <c r="D804" s="3" t="s">
        <v>10537</v>
      </c>
      <c r="E804" s="3" t="s">
        <v>2108</v>
      </c>
      <c r="F804" s="3" t="s">
        <v>2982</v>
      </c>
      <c r="G804" s="3" t="s">
        <v>798</v>
      </c>
      <c r="H804" s="3" t="s">
        <v>88</v>
      </c>
      <c r="I804" s="3" t="s">
        <v>10538</v>
      </c>
      <c r="J804" s="3" t="s">
        <v>10539</v>
      </c>
      <c r="K804" s="3" t="s">
        <v>10540</v>
      </c>
      <c r="L804" s="3" t="s">
        <v>10541</v>
      </c>
      <c r="M804" s="3" t="s">
        <v>10542</v>
      </c>
      <c r="N804" s="3" t="s">
        <v>10543</v>
      </c>
      <c r="O804" s="3" t="s">
        <v>37</v>
      </c>
      <c r="P804" s="3" t="s">
        <v>38</v>
      </c>
      <c r="Q804" s="3" t="s">
        <v>10544</v>
      </c>
      <c r="R804" s="3" t="s">
        <v>445</v>
      </c>
      <c r="S804" s="3" t="s">
        <v>10545</v>
      </c>
      <c r="T804" s="3" t="s">
        <v>10546</v>
      </c>
      <c r="U804" s="3" t="s">
        <v>10547</v>
      </c>
      <c r="V804" s="3" t="s">
        <v>10548</v>
      </c>
      <c r="W804" s="3" t="s">
        <v>10549</v>
      </c>
      <c r="X804" s="3">
        <f t="shared" si="12"/>
        <v>906625.20000000007</v>
      </c>
    </row>
    <row r="805" spans="1:24" x14ac:dyDescent="0.25">
      <c r="A805" s="2" t="s">
        <v>10550</v>
      </c>
      <c r="B805" s="3" t="s">
        <v>2064</v>
      </c>
      <c r="C805" s="3" t="s">
        <v>10551</v>
      </c>
      <c r="D805" s="3" t="s">
        <v>3207</v>
      </c>
      <c r="E805" s="3" t="s">
        <v>6467</v>
      </c>
      <c r="F805" s="3" t="s">
        <v>1181</v>
      </c>
      <c r="G805" s="3" t="s">
        <v>2009</v>
      </c>
      <c r="H805" s="3" t="s">
        <v>666</v>
      </c>
      <c r="I805" s="3" t="s">
        <v>10552</v>
      </c>
      <c r="J805" s="3" t="s">
        <v>10553</v>
      </c>
      <c r="K805" s="3" t="s">
        <v>316</v>
      </c>
      <c r="L805" s="3" t="s">
        <v>8716</v>
      </c>
      <c r="M805" s="3" t="s">
        <v>10554</v>
      </c>
      <c r="N805" s="3" t="s">
        <v>10555</v>
      </c>
      <c r="O805" s="3" t="s">
        <v>1235</v>
      </c>
      <c r="P805" s="3" t="s">
        <v>1017</v>
      </c>
      <c r="Q805" s="3" t="s">
        <v>10556</v>
      </c>
      <c r="R805" s="3" t="s">
        <v>1141</v>
      </c>
      <c r="S805" s="3" t="s">
        <v>10557</v>
      </c>
      <c r="T805" s="3" t="s">
        <v>10558</v>
      </c>
      <c r="U805" s="3" t="s">
        <v>10559</v>
      </c>
      <c r="V805" s="3" t="s">
        <v>10560</v>
      </c>
      <c r="W805" s="3" t="s">
        <v>10561</v>
      </c>
      <c r="X805" s="3">
        <f t="shared" si="12"/>
        <v>906316.9</v>
      </c>
    </row>
    <row r="806" spans="1:24" x14ac:dyDescent="0.25">
      <c r="A806" s="2" t="s">
        <v>10562</v>
      </c>
      <c r="B806" s="3" t="s">
        <v>902</v>
      </c>
      <c r="C806" s="3" t="s">
        <v>10563</v>
      </c>
      <c r="D806" s="3" t="s">
        <v>2138</v>
      </c>
      <c r="E806" s="3" t="s">
        <v>5984</v>
      </c>
      <c r="F806" s="3" t="s">
        <v>906</v>
      </c>
      <c r="G806" s="3" t="s">
        <v>666</v>
      </c>
      <c r="H806" s="3" t="s">
        <v>52</v>
      </c>
      <c r="I806" s="3" t="s">
        <v>10564</v>
      </c>
      <c r="J806" s="3" t="s">
        <v>10565</v>
      </c>
      <c r="K806" s="3" t="s">
        <v>1198</v>
      </c>
      <c r="L806" s="3" t="s">
        <v>9471</v>
      </c>
      <c r="M806" s="3" t="s">
        <v>9471</v>
      </c>
      <c r="N806" s="3" t="s">
        <v>10566</v>
      </c>
      <c r="O806" s="3" t="s">
        <v>1218</v>
      </c>
      <c r="P806" s="3" t="s">
        <v>1219</v>
      </c>
      <c r="Q806" s="3" t="s">
        <v>10567</v>
      </c>
      <c r="R806" s="3" t="s">
        <v>548</v>
      </c>
      <c r="S806" s="3" t="s">
        <v>10568</v>
      </c>
      <c r="T806" s="3" t="s">
        <v>42</v>
      </c>
      <c r="U806" s="3" t="s">
        <v>10569</v>
      </c>
      <c r="V806" s="3" t="s">
        <v>10570</v>
      </c>
      <c r="W806" s="3" t="s">
        <v>10571</v>
      </c>
      <c r="X806" s="3">
        <f t="shared" si="12"/>
        <v>903252.5</v>
      </c>
    </row>
    <row r="807" spans="1:24" x14ac:dyDescent="0.25">
      <c r="A807" s="2" t="s">
        <v>10572</v>
      </c>
      <c r="B807" s="3" t="s">
        <v>988</v>
      </c>
      <c r="C807" s="3" t="s">
        <v>10573</v>
      </c>
      <c r="D807" s="3" t="s">
        <v>1531</v>
      </c>
      <c r="E807" s="3" t="s">
        <v>3812</v>
      </c>
      <c r="F807" s="3" t="s">
        <v>749</v>
      </c>
      <c r="G807" s="3" t="s">
        <v>2024</v>
      </c>
      <c r="H807" s="3" t="s">
        <v>1264</v>
      </c>
      <c r="I807" s="3" t="s">
        <v>10574</v>
      </c>
      <c r="J807" s="3" t="s">
        <v>8309</v>
      </c>
      <c r="K807" s="3" t="s">
        <v>439</v>
      </c>
      <c r="L807" s="3" t="s">
        <v>56</v>
      </c>
      <c r="M807" s="3" t="s">
        <v>10575</v>
      </c>
      <c r="N807" s="3" t="s">
        <v>10576</v>
      </c>
      <c r="O807" s="3" t="s">
        <v>58</v>
      </c>
      <c r="P807" s="3" t="s">
        <v>2001</v>
      </c>
      <c r="Q807" s="3" t="s">
        <v>10577</v>
      </c>
      <c r="R807" s="3" t="s">
        <v>1370</v>
      </c>
      <c r="S807" s="3" t="s">
        <v>10578</v>
      </c>
      <c r="T807" s="3" t="s">
        <v>42</v>
      </c>
      <c r="U807" s="3" t="s">
        <v>10579</v>
      </c>
      <c r="V807" s="3" t="s">
        <v>10580</v>
      </c>
      <c r="W807" s="3" t="s">
        <v>10581</v>
      </c>
      <c r="X807" s="3">
        <f t="shared" si="12"/>
        <v>902391</v>
      </c>
    </row>
    <row r="808" spans="1:24" x14ac:dyDescent="0.25">
      <c r="A808" s="2" t="s">
        <v>10582</v>
      </c>
      <c r="B808" s="3" t="s">
        <v>10054</v>
      </c>
      <c r="C808" s="3" t="s">
        <v>10583</v>
      </c>
      <c r="D808" s="3" t="s">
        <v>1381</v>
      </c>
      <c r="E808" s="3" t="s">
        <v>2687</v>
      </c>
      <c r="F808" s="3" t="s">
        <v>5984</v>
      </c>
      <c r="G808" s="3" t="s">
        <v>1949</v>
      </c>
      <c r="H808" s="3" t="s">
        <v>7836</v>
      </c>
      <c r="I808" s="3" t="s">
        <v>10584</v>
      </c>
      <c r="J808" s="3" t="s">
        <v>6799</v>
      </c>
      <c r="K808" s="3" t="s">
        <v>439</v>
      </c>
      <c r="L808" s="3" t="s">
        <v>10585</v>
      </c>
      <c r="M808" s="3" t="s">
        <v>10586</v>
      </c>
      <c r="N808" s="3" t="s">
        <v>10587</v>
      </c>
      <c r="O808" s="3" t="s">
        <v>1880</v>
      </c>
      <c r="P808" s="3" t="s">
        <v>862</v>
      </c>
      <c r="Q808" s="3" t="s">
        <v>10588</v>
      </c>
      <c r="R808" s="3" t="s">
        <v>1520</v>
      </c>
      <c r="S808" s="3" t="s">
        <v>10589</v>
      </c>
      <c r="T808" s="3" t="s">
        <v>10590</v>
      </c>
      <c r="U808" s="3" t="s">
        <v>10591</v>
      </c>
      <c r="V808" s="3" t="s">
        <v>10592</v>
      </c>
      <c r="W808" s="3" t="s">
        <v>10593</v>
      </c>
      <c r="X808" s="3">
        <f t="shared" si="12"/>
        <v>899856.00000000012</v>
      </c>
    </row>
    <row r="809" spans="1:24" x14ac:dyDescent="0.25">
      <c r="A809" s="2" t="s">
        <v>10594</v>
      </c>
      <c r="B809" s="3" t="s">
        <v>6157</v>
      </c>
      <c r="C809" s="3" t="s">
        <v>10595</v>
      </c>
      <c r="D809" s="3" t="s">
        <v>797</v>
      </c>
      <c r="E809" s="3" t="s">
        <v>5323</v>
      </c>
      <c r="F809" s="3" t="s">
        <v>7064</v>
      </c>
      <c r="G809" s="3" t="s">
        <v>1593</v>
      </c>
      <c r="H809" s="3" t="s">
        <v>1638</v>
      </c>
      <c r="I809" s="3" t="s">
        <v>10596</v>
      </c>
      <c r="J809" s="3" t="s">
        <v>10597</v>
      </c>
      <c r="K809" s="3" t="s">
        <v>147</v>
      </c>
      <c r="L809" s="3" t="s">
        <v>1334</v>
      </c>
      <c r="M809" s="3" t="s">
        <v>1334</v>
      </c>
      <c r="N809" s="3" t="s">
        <v>10598</v>
      </c>
      <c r="O809" s="3" t="s">
        <v>113</v>
      </c>
      <c r="P809" s="3" t="s">
        <v>1482</v>
      </c>
      <c r="Q809" s="3" t="s">
        <v>212</v>
      </c>
      <c r="R809" s="3" t="s">
        <v>2540</v>
      </c>
      <c r="S809" s="3" t="s">
        <v>10599</v>
      </c>
      <c r="T809" s="3" t="s">
        <v>42</v>
      </c>
      <c r="U809" s="3" t="s">
        <v>10600</v>
      </c>
      <c r="V809" s="3" t="s">
        <v>10601</v>
      </c>
      <c r="W809" s="3" t="s">
        <v>10602</v>
      </c>
      <c r="X809" s="3">
        <f t="shared" si="12"/>
        <v>898211.2</v>
      </c>
    </row>
    <row r="810" spans="1:24" x14ac:dyDescent="0.25">
      <c r="A810" s="2" t="s">
        <v>10603</v>
      </c>
      <c r="B810" s="3" t="s">
        <v>1394</v>
      </c>
      <c r="C810" s="3" t="s">
        <v>10604</v>
      </c>
      <c r="D810" s="3" t="s">
        <v>313</v>
      </c>
      <c r="E810" s="3" t="s">
        <v>3635</v>
      </c>
      <c r="F810" s="3" t="s">
        <v>1545</v>
      </c>
      <c r="G810" s="3" t="s">
        <v>2170</v>
      </c>
      <c r="H810" s="3" t="s">
        <v>1381</v>
      </c>
      <c r="I810" s="3" t="s">
        <v>10605</v>
      </c>
      <c r="J810" s="3" t="s">
        <v>10606</v>
      </c>
      <c r="K810" s="3" t="s">
        <v>10607</v>
      </c>
      <c r="L810" s="3" t="s">
        <v>8252</v>
      </c>
      <c r="M810" s="3" t="s">
        <v>10608</v>
      </c>
      <c r="N810" s="3" t="s">
        <v>10609</v>
      </c>
      <c r="O810" s="3" t="s">
        <v>113</v>
      </c>
      <c r="P810" s="3" t="s">
        <v>1482</v>
      </c>
      <c r="Q810" s="3" t="s">
        <v>10610</v>
      </c>
      <c r="R810" s="3" t="s">
        <v>1353</v>
      </c>
      <c r="S810" s="3" t="s">
        <v>10611</v>
      </c>
      <c r="T810" s="3" t="s">
        <v>10612</v>
      </c>
      <c r="U810" s="3" t="s">
        <v>10613</v>
      </c>
      <c r="V810" s="3" t="s">
        <v>10614</v>
      </c>
      <c r="W810" s="3" t="s">
        <v>10615</v>
      </c>
      <c r="X810" s="3">
        <f t="shared" si="12"/>
        <v>897708.5</v>
      </c>
    </row>
    <row r="811" spans="1:24" x14ac:dyDescent="0.25">
      <c r="A811" s="2" t="s">
        <v>10616</v>
      </c>
      <c r="B811" s="3" t="s">
        <v>1697</v>
      </c>
      <c r="C811" s="3" t="s">
        <v>10617</v>
      </c>
      <c r="D811" s="3" t="s">
        <v>2804</v>
      </c>
      <c r="E811" s="3" t="s">
        <v>921</v>
      </c>
      <c r="F811" s="3" t="s">
        <v>2638</v>
      </c>
      <c r="G811" s="3" t="s">
        <v>1212</v>
      </c>
      <c r="H811" s="3" t="s">
        <v>88</v>
      </c>
      <c r="I811" s="3" t="s">
        <v>10618</v>
      </c>
      <c r="J811" s="3" t="s">
        <v>2191</v>
      </c>
      <c r="K811" s="3" t="s">
        <v>3788</v>
      </c>
      <c r="L811" s="3" t="s">
        <v>10619</v>
      </c>
      <c r="M811" s="3" t="s">
        <v>10620</v>
      </c>
      <c r="N811" s="3" t="s">
        <v>10621</v>
      </c>
      <c r="O811" s="3" t="s">
        <v>930</v>
      </c>
      <c r="P811" s="3" t="s">
        <v>38</v>
      </c>
      <c r="Q811" s="3" t="s">
        <v>10622</v>
      </c>
      <c r="R811" s="3" t="s">
        <v>426</v>
      </c>
      <c r="S811" s="3" t="s">
        <v>10623</v>
      </c>
      <c r="T811" s="3" t="s">
        <v>10624</v>
      </c>
      <c r="U811" s="3" t="s">
        <v>10625</v>
      </c>
      <c r="V811" s="3" t="s">
        <v>10626</v>
      </c>
      <c r="W811" s="3" t="s">
        <v>10627</v>
      </c>
      <c r="X811" s="3">
        <f t="shared" si="12"/>
        <v>896645.39999999991</v>
      </c>
    </row>
    <row r="812" spans="1:24" x14ac:dyDescent="0.25">
      <c r="A812" s="2" t="s">
        <v>10628</v>
      </c>
      <c r="B812" s="3" t="s">
        <v>469</v>
      </c>
      <c r="C812" s="3" t="s">
        <v>10629</v>
      </c>
      <c r="D812" s="3" t="s">
        <v>5556</v>
      </c>
      <c r="E812" s="3" t="s">
        <v>2381</v>
      </c>
      <c r="F812" s="3" t="s">
        <v>1653</v>
      </c>
      <c r="G812" s="3" t="s">
        <v>144</v>
      </c>
      <c r="H812" s="3" t="s">
        <v>52</v>
      </c>
      <c r="I812" s="3" t="s">
        <v>10630</v>
      </c>
      <c r="J812" s="3" t="s">
        <v>10631</v>
      </c>
      <c r="K812" s="3" t="s">
        <v>10632</v>
      </c>
      <c r="L812" s="3" t="s">
        <v>92</v>
      </c>
      <c r="M812" s="3" t="s">
        <v>92</v>
      </c>
      <c r="N812" s="3" t="s">
        <v>10633</v>
      </c>
      <c r="O812" s="3" t="s">
        <v>2234</v>
      </c>
      <c r="P812" s="3" t="s">
        <v>38</v>
      </c>
      <c r="Q812" s="3" t="s">
        <v>10634</v>
      </c>
      <c r="R812" s="3" t="s">
        <v>10635</v>
      </c>
      <c r="S812" s="3" t="s">
        <v>10636</v>
      </c>
      <c r="T812" s="3" t="s">
        <v>42</v>
      </c>
      <c r="U812" s="3" t="s">
        <v>10637</v>
      </c>
      <c r="V812" s="3" t="s">
        <v>10638</v>
      </c>
      <c r="W812" s="3" t="s">
        <v>10639</v>
      </c>
      <c r="X812" s="3">
        <f t="shared" si="12"/>
        <v>895971.9</v>
      </c>
    </row>
    <row r="813" spans="1:24" x14ac:dyDescent="0.25">
      <c r="A813" s="2" t="s">
        <v>10640</v>
      </c>
      <c r="B813" s="3" t="s">
        <v>1871</v>
      </c>
      <c r="C813" s="3" t="s">
        <v>10641</v>
      </c>
      <c r="D813" s="3" t="s">
        <v>2653</v>
      </c>
      <c r="E813" s="3" t="s">
        <v>1227</v>
      </c>
      <c r="F813" s="3" t="s">
        <v>3733</v>
      </c>
      <c r="G813" s="3" t="s">
        <v>781</v>
      </c>
      <c r="H813" s="3" t="s">
        <v>798</v>
      </c>
      <c r="I813" s="3" t="s">
        <v>10642</v>
      </c>
      <c r="J813" s="3" t="s">
        <v>6456</v>
      </c>
      <c r="K813" s="3" t="s">
        <v>1580</v>
      </c>
      <c r="L813" s="3" t="s">
        <v>9014</v>
      </c>
      <c r="M813" s="3" t="s">
        <v>9014</v>
      </c>
      <c r="N813" s="3" t="s">
        <v>10643</v>
      </c>
      <c r="O813" s="3" t="s">
        <v>1218</v>
      </c>
      <c r="P813" s="3" t="s">
        <v>10644</v>
      </c>
      <c r="Q813" s="3" t="s">
        <v>10645</v>
      </c>
      <c r="R813" s="3" t="s">
        <v>1001</v>
      </c>
      <c r="S813" s="3" t="s">
        <v>10646</v>
      </c>
      <c r="T813" s="3" t="s">
        <v>10647</v>
      </c>
      <c r="U813" s="3" t="s">
        <v>10648</v>
      </c>
      <c r="V813" s="3" t="s">
        <v>10649</v>
      </c>
      <c r="W813" s="3" t="s">
        <v>10650</v>
      </c>
      <c r="X813" s="3">
        <f t="shared" si="12"/>
        <v>892749.6</v>
      </c>
    </row>
    <row r="814" spans="1:24" x14ac:dyDescent="0.25">
      <c r="A814" s="2" t="s">
        <v>10651</v>
      </c>
      <c r="B814" s="3" t="s">
        <v>1591</v>
      </c>
      <c r="C814" s="3" t="s">
        <v>10652</v>
      </c>
      <c r="D814" s="3" t="s">
        <v>3908</v>
      </c>
      <c r="E814" s="3" t="s">
        <v>1545</v>
      </c>
      <c r="F814" s="3" t="s">
        <v>200</v>
      </c>
      <c r="G814" s="3" t="s">
        <v>1513</v>
      </c>
      <c r="H814" s="3" t="s">
        <v>88</v>
      </c>
      <c r="I814" s="3" t="s">
        <v>10653</v>
      </c>
      <c r="J814" s="3" t="s">
        <v>10654</v>
      </c>
      <c r="K814" s="3" t="s">
        <v>10655</v>
      </c>
      <c r="L814" s="3" t="s">
        <v>10656</v>
      </c>
      <c r="M814" s="3" t="s">
        <v>10657</v>
      </c>
      <c r="N814" s="3" t="s">
        <v>10658</v>
      </c>
      <c r="O814" s="3" t="s">
        <v>37</v>
      </c>
      <c r="P814" s="3" t="s">
        <v>38</v>
      </c>
      <c r="Q814" s="3" t="s">
        <v>10659</v>
      </c>
      <c r="R814" s="3" t="s">
        <v>3777</v>
      </c>
      <c r="S814" s="3" t="s">
        <v>10660</v>
      </c>
      <c r="T814" s="3" t="s">
        <v>42</v>
      </c>
      <c r="U814" s="3" t="s">
        <v>10661</v>
      </c>
      <c r="V814" s="3" t="s">
        <v>10662</v>
      </c>
      <c r="W814" s="3" t="s">
        <v>10663</v>
      </c>
      <c r="X814" s="3">
        <f t="shared" si="12"/>
        <v>889896.70000000007</v>
      </c>
    </row>
    <row r="815" spans="1:24" x14ac:dyDescent="0.25">
      <c r="A815" s="2" t="s">
        <v>10664</v>
      </c>
      <c r="B815" s="3" t="s">
        <v>3152</v>
      </c>
      <c r="C815" s="3" t="s">
        <v>10665</v>
      </c>
      <c r="D815" s="3" t="s">
        <v>5125</v>
      </c>
      <c r="E815" s="3" t="s">
        <v>4020</v>
      </c>
      <c r="F815" s="3" t="s">
        <v>715</v>
      </c>
      <c r="G815" s="3" t="s">
        <v>2687</v>
      </c>
      <c r="H815" s="3" t="s">
        <v>559</v>
      </c>
      <c r="I815" s="3" t="s">
        <v>10666</v>
      </c>
      <c r="J815" s="3" t="s">
        <v>10667</v>
      </c>
      <c r="K815" s="3" t="s">
        <v>1013</v>
      </c>
      <c r="L815" s="3" t="s">
        <v>2674</v>
      </c>
      <c r="M815" s="3" t="s">
        <v>10668</v>
      </c>
      <c r="N815" s="3" t="s">
        <v>10669</v>
      </c>
      <c r="O815" s="3" t="s">
        <v>10670</v>
      </c>
      <c r="P815" s="3" t="s">
        <v>10671</v>
      </c>
      <c r="Q815" s="3" t="s">
        <v>10672</v>
      </c>
      <c r="R815" s="3" t="s">
        <v>463</v>
      </c>
      <c r="S815" s="3" t="s">
        <v>10673</v>
      </c>
      <c r="T815" s="3" t="s">
        <v>42</v>
      </c>
      <c r="U815" s="3" t="s">
        <v>10674</v>
      </c>
      <c r="V815" s="3" t="s">
        <v>10675</v>
      </c>
      <c r="W815" s="3" t="s">
        <v>10676</v>
      </c>
      <c r="X815" s="3">
        <f t="shared" si="12"/>
        <v>889792.2</v>
      </c>
    </row>
    <row r="816" spans="1:24" x14ac:dyDescent="0.25">
      <c r="A816" s="2" t="s">
        <v>10677</v>
      </c>
      <c r="B816" s="3" t="s">
        <v>6157</v>
      </c>
      <c r="C816" s="3" t="s">
        <v>10678</v>
      </c>
      <c r="D816" s="3" t="s">
        <v>3303</v>
      </c>
      <c r="E816" s="3" t="s">
        <v>4546</v>
      </c>
      <c r="F816" s="3" t="s">
        <v>5338</v>
      </c>
      <c r="G816" s="3" t="s">
        <v>417</v>
      </c>
      <c r="H816" s="3" t="s">
        <v>1380</v>
      </c>
      <c r="I816" s="3" t="s">
        <v>5767</v>
      </c>
      <c r="J816" s="3" t="s">
        <v>10679</v>
      </c>
      <c r="K816" s="3" t="s">
        <v>147</v>
      </c>
      <c r="L816" s="3" t="s">
        <v>10680</v>
      </c>
      <c r="M816" s="3" t="s">
        <v>10681</v>
      </c>
      <c r="N816" s="3" t="s">
        <v>10682</v>
      </c>
      <c r="O816" s="3" t="s">
        <v>151</v>
      </c>
      <c r="P816" s="3" t="s">
        <v>114</v>
      </c>
      <c r="Q816" s="3" t="s">
        <v>10683</v>
      </c>
      <c r="R816" s="3" t="s">
        <v>392</v>
      </c>
      <c r="S816" s="3" t="s">
        <v>10684</v>
      </c>
      <c r="T816" s="3" t="s">
        <v>42</v>
      </c>
      <c r="U816" s="3" t="s">
        <v>10685</v>
      </c>
      <c r="V816" s="3" t="s">
        <v>10686</v>
      </c>
      <c r="W816" s="3" t="s">
        <v>10687</v>
      </c>
      <c r="X816" s="3">
        <f t="shared" si="12"/>
        <v>889650.4</v>
      </c>
    </row>
    <row r="817" spans="1:24" x14ac:dyDescent="0.25">
      <c r="A817" s="2" t="s">
        <v>10688</v>
      </c>
      <c r="B817" s="3" t="s">
        <v>1261</v>
      </c>
      <c r="C817" s="3" t="s">
        <v>10689</v>
      </c>
      <c r="D817" s="3" t="s">
        <v>3526</v>
      </c>
      <c r="E817" s="3" t="s">
        <v>4034</v>
      </c>
      <c r="F817" s="3" t="s">
        <v>2777</v>
      </c>
      <c r="G817" s="3" t="s">
        <v>125</v>
      </c>
      <c r="H817" s="3" t="s">
        <v>1103</v>
      </c>
      <c r="I817" s="3" t="s">
        <v>10690</v>
      </c>
      <c r="J817" s="3" t="s">
        <v>10691</v>
      </c>
      <c r="K817" s="3" t="s">
        <v>55</v>
      </c>
      <c r="L817" s="3" t="s">
        <v>10692</v>
      </c>
      <c r="M817" s="3" t="s">
        <v>10693</v>
      </c>
      <c r="N817" s="3" t="s">
        <v>10694</v>
      </c>
      <c r="O817" s="3" t="s">
        <v>355</v>
      </c>
      <c r="P817" s="3" t="s">
        <v>10695</v>
      </c>
      <c r="Q817" s="3" t="s">
        <v>10696</v>
      </c>
      <c r="R817" s="3" t="s">
        <v>1238</v>
      </c>
      <c r="S817" s="3" t="s">
        <v>10697</v>
      </c>
      <c r="T817" s="3" t="s">
        <v>42</v>
      </c>
      <c r="U817" s="3" t="s">
        <v>10698</v>
      </c>
      <c r="V817" s="3" t="s">
        <v>10699</v>
      </c>
      <c r="W817" s="3" t="s">
        <v>10700</v>
      </c>
      <c r="X817" s="3">
        <f t="shared" si="12"/>
        <v>889161.8</v>
      </c>
    </row>
    <row r="818" spans="1:24" x14ac:dyDescent="0.25">
      <c r="A818" s="2" t="s">
        <v>10701</v>
      </c>
      <c r="B818" s="3" t="s">
        <v>1697</v>
      </c>
      <c r="C818" s="3" t="s">
        <v>10702</v>
      </c>
      <c r="D818" s="3" t="s">
        <v>453</v>
      </c>
      <c r="E818" s="3" t="s">
        <v>5338</v>
      </c>
      <c r="F818" s="3" t="s">
        <v>2531</v>
      </c>
      <c r="G818" s="3" t="s">
        <v>258</v>
      </c>
      <c r="H818" s="3" t="s">
        <v>52</v>
      </c>
      <c r="I818" s="3" t="s">
        <v>10703</v>
      </c>
      <c r="J818" s="3" t="s">
        <v>815</v>
      </c>
      <c r="K818" s="3" t="s">
        <v>73</v>
      </c>
      <c r="L818" s="3" t="s">
        <v>10704</v>
      </c>
      <c r="M818" s="3" t="s">
        <v>10705</v>
      </c>
      <c r="N818" s="3" t="s">
        <v>10706</v>
      </c>
      <c r="O818" s="3" t="s">
        <v>10707</v>
      </c>
      <c r="P818" s="3" t="s">
        <v>10708</v>
      </c>
      <c r="Q818" s="3" t="s">
        <v>10709</v>
      </c>
      <c r="R818" s="3" t="s">
        <v>172</v>
      </c>
      <c r="S818" s="3" t="s">
        <v>10710</v>
      </c>
      <c r="T818" s="3" t="s">
        <v>42</v>
      </c>
      <c r="U818" s="3" t="s">
        <v>10711</v>
      </c>
      <c r="V818" s="3" t="s">
        <v>10712</v>
      </c>
      <c r="W818" s="3" t="s">
        <v>10713</v>
      </c>
      <c r="X818" s="3">
        <f t="shared" si="12"/>
        <v>889027.6</v>
      </c>
    </row>
    <row r="819" spans="1:24" x14ac:dyDescent="0.25">
      <c r="A819" s="2" t="s">
        <v>10714</v>
      </c>
      <c r="B819" s="3" t="s">
        <v>1359</v>
      </c>
      <c r="C819" s="3" t="s">
        <v>10715</v>
      </c>
      <c r="D819" s="3" t="s">
        <v>2833</v>
      </c>
      <c r="E819" s="3" t="s">
        <v>3747</v>
      </c>
      <c r="F819" s="3" t="s">
        <v>4020</v>
      </c>
      <c r="G819" s="3" t="s">
        <v>2625</v>
      </c>
      <c r="H819" s="3" t="s">
        <v>88</v>
      </c>
      <c r="I819" s="3" t="s">
        <v>10716</v>
      </c>
      <c r="J819" s="3" t="s">
        <v>10717</v>
      </c>
      <c r="K819" s="3" t="s">
        <v>6824</v>
      </c>
      <c r="L819" s="3" t="s">
        <v>4244</v>
      </c>
      <c r="M819" s="3" t="s">
        <v>4244</v>
      </c>
      <c r="N819" s="3" t="s">
        <v>10718</v>
      </c>
      <c r="O819" s="3" t="s">
        <v>584</v>
      </c>
      <c r="P819" s="3" t="s">
        <v>585</v>
      </c>
      <c r="Q819" s="3" t="s">
        <v>10719</v>
      </c>
      <c r="R819" s="3" t="s">
        <v>965</v>
      </c>
      <c r="S819" s="3" t="s">
        <v>10720</v>
      </c>
      <c r="T819" s="3" t="s">
        <v>42</v>
      </c>
      <c r="U819" s="3" t="s">
        <v>10721</v>
      </c>
      <c r="V819" s="3" t="s">
        <v>10722</v>
      </c>
      <c r="W819" s="3" t="s">
        <v>10723</v>
      </c>
      <c r="X819" s="3">
        <f t="shared" si="12"/>
        <v>887936.4</v>
      </c>
    </row>
    <row r="820" spans="1:24" x14ac:dyDescent="0.25">
      <c r="A820" s="2" t="s">
        <v>10724</v>
      </c>
      <c r="B820" s="3" t="s">
        <v>1042</v>
      </c>
      <c r="C820" s="3" t="s">
        <v>10725</v>
      </c>
      <c r="D820" s="3" t="s">
        <v>4020</v>
      </c>
      <c r="E820" s="3" t="s">
        <v>1669</v>
      </c>
      <c r="F820" s="3" t="s">
        <v>2465</v>
      </c>
      <c r="G820" s="3" t="s">
        <v>646</v>
      </c>
      <c r="H820" s="3" t="s">
        <v>183</v>
      </c>
      <c r="I820" s="3" t="s">
        <v>10726</v>
      </c>
      <c r="J820" s="3" t="s">
        <v>10727</v>
      </c>
      <c r="K820" s="3" t="s">
        <v>3750</v>
      </c>
      <c r="L820" s="3" t="s">
        <v>10728</v>
      </c>
      <c r="M820" s="3" t="s">
        <v>10728</v>
      </c>
      <c r="N820" s="3" t="s">
        <v>10729</v>
      </c>
      <c r="O820" s="3" t="s">
        <v>1218</v>
      </c>
      <c r="P820" s="3" t="s">
        <v>1219</v>
      </c>
      <c r="Q820" s="3" t="s">
        <v>10730</v>
      </c>
      <c r="R820" s="3" t="s">
        <v>4539</v>
      </c>
      <c r="S820" s="3" t="s">
        <v>10731</v>
      </c>
      <c r="T820" s="3" t="s">
        <v>42</v>
      </c>
      <c r="U820" s="3" t="s">
        <v>10732</v>
      </c>
      <c r="V820" s="3" t="s">
        <v>10733</v>
      </c>
      <c r="W820" s="3" t="s">
        <v>10734</v>
      </c>
      <c r="X820" s="3">
        <f t="shared" si="12"/>
        <v>884552</v>
      </c>
    </row>
    <row r="821" spans="1:24" x14ac:dyDescent="0.25">
      <c r="A821" s="2" t="s">
        <v>10735</v>
      </c>
      <c r="B821" s="3" t="s">
        <v>902</v>
      </c>
      <c r="C821" s="3" t="s">
        <v>10736</v>
      </c>
      <c r="D821" s="3" t="s">
        <v>3565</v>
      </c>
      <c r="E821" s="3" t="s">
        <v>1824</v>
      </c>
      <c r="F821" s="3" t="s">
        <v>1638</v>
      </c>
      <c r="G821" s="3" t="s">
        <v>597</v>
      </c>
      <c r="H821" s="3" t="s">
        <v>52</v>
      </c>
      <c r="I821" s="3" t="s">
        <v>10737</v>
      </c>
      <c r="J821" s="3" t="s">
        <v>10738</v>
      </c>
      <c r="K821" s="3" t="s">
        <v>147</v>
      </c>
      <c r="L821" s="3" t="s">
        <v>10739</v>
      </c>
      <c r="M821" s="3" t="s">
        <v>10740</v>
      </c>
      <c r="N821" s="3" t="s">
        <v>10741</v>
      </c>
      <c r="O821" s="3" t="s">
        <v>169</v>
      </c>
      <c r="P821" s="3" t="s">
        <v>170</v>
      </c>
      <c r="Q821" s="3" t="s">
        <v>10742</v>
      </c>
      <c r="R821" s="3" t="s">
        <v>548</v>
      </c>
      <c r="S821" s="3" t="s">
        <v>10743</v>
      </c>
      <c r="T821" s="3" t="s">
        <v>10744</v>
      </c>
      <c r="U821" s="3" t="s">
        <v>10745</v>
      </c>
      <c r="V821" s="3" t="s">
        <v>10746</v>
      </c>
      <c r="W821" s="3" t="s">
        <v>10747</v>
      </c>
      <c r="X821" s="3">
        <f t="shared" si="12"/>
        <v>883532.5</v>
      </c>
    </row>
    <row r="822" spans="1:24" x14ac:dyDescent="0.25">
      <c r="A822" s="2" t="s">
        <v>10748</v>
      </c>
      <c r="B822" s="3" t="s">
        <v>1163</v>
      </c>
      <c r="C822" s="3" t="s">
        <v>10749</v>
      </c>
      <c r="D822" s="3" t="s">
        <v>5154</v>
      </c>
      <c r="E822" s="3" t="s">
        <v>2038</v>
      </c>
      <c r="F822" s="3" t="s">
        <v>2686</v>
      </c>
      <c r="G822" s="3" t="s">
        <v>366</v>
      </c>
      <c r="H822" s="3" t="s">
        <v>666</v>
      </c>
      <c r="I822" s="3" t="s">
        <v>10750</v>
      </c>
      <c r="J822" s="3" t="s">
        <v>10751</v>
      </c>
      <c r="K822" s="3" t="s">
        <v>10752</v>
      </c>
      <c r="L822" s="3" t="s">
        <v>1953</v>
      </c>
      <c r="M822" s="3" t="s">
        <v>10753</v>
      </c>
      <c r="N822" s="3" t="s">
        <v>10754</v>
      </c>
      <c r="O822" s="3" t="s">
        <v>113</v>
      </c>
      <c r="P822" s="3" t="s">
        <v>114</v>
      </c>
      <c r="Q822" s="3" t="s">
        <v>10755</v>
      </c>
      <c r="R822" s="3" t="s">
        <v>2191</v>
      </c>
      <c r="S822" s="3" t="s">
        <v>10756</v>
      </c>
      <c r="T822" s="3" t="s">
        <v>42</v>
      </c>
      <c r="U822" s="3" t="s">
        <v>10757</v>
      </c>
      <c r="V822" s="3" t="s">
        <v>10758</v>
      </c>
      <c r="W822" s="3" t="s">
        <v>10759</v>
      </c>
      <c r="X822" s="3">
        <f t="shared" si="12"/>
        <v>883367.79999999993</v>
      </c>
    </row>
    <row r="823" spans="1:24" x14ac:dyDescent="0.25">
      <c r="A823" s="2" t="s">
        <v>10760</v>
      </c>
      <c r="B823" s="3" t="s">
        <v>1591</v>
      </c>
      <c r="C823" s="3" t="s">
        <v>10761</v>
      </c>
      <c r="D823" s="3" t="s">
        <v>990</v>
      </c>
      <c r="E823" s="3" t="s">
        <v>1008</v>
      </c>
      <c r="F823" s="3" t="s">
        <v>3635</v>
      </c>
      <c r="G823" s="3" t="s">
        <v>106</v>
      </c>
      <c r="H823" s="3" t="s">
        <v>52</v>
      </c>
      <c r="I823" s="3" t="s">
        <v>10762</v>
      </c>
      <c r="J823" s="3" t="s">
        <v>10763</v>
      </c>
      <c r="K823" s="3" t="s">
        <v>630</v>
      </c>
      <c r="L823" s="3" t="s">
        <v>9337</v>
      </c>
      <c r="M823" s="3" t="s">
        <v>9337</v>
      </c>
      <c r="N823" s="3" t="s">
        <v>10764</v>
      </c>
      <c r="O823" s="3" t="s">
        <v>37</v>
      </c>
      <c r="P823" s="3" t="s">
        <v>38</v>
      </c>
      <c r="Q823" s="3" t="s">
        <v>6275</v>
      </c>
      <c r="R823" s="3" t="s">
        <v>675</v>
      </c>
      <c r="S823" s="3" t="s">
        <v>10765</v>
      </c>
      <c r="T823" s="3" t="s">
        <v>42</v>
      </c>
      <c r="U823" s="3" t="s">
        <v>10766</v>
      </c>
      <c r="V823" s="3" t="s">
        <v>10767</v>
      </c>
      <c r="W823" s="3" t="s">
        <v>10768</v>
      </c>
      <c r="X823" s="3">
        <f t="shared" si="12"/>
        <v>882974.4</v>
      </c>
    </row>
    <row r="824" spans="1:24" x14ac:dyDescent="0.25">
      <c r="A824" s="2" t="s">
        <v>10769</v>
      </c>
      <c r="B824" s="3" t="s">
        <v>1871</v>
      </c>
      <c r="C824" s="3" t="s">
        <v>10770</v>
      </c>
      <c r="D824" s="3" t="s">
        <v>4571</v>
      </c>
      <c r="E824" s="3" t="s">
        <v>201</v>
      </c>
      <c r="F824" s="3" t="s">
        <v>2108</v>
      </c>
      <c r="G824" s="3" t="s">
        <v>143</v>
      </c>
      <c r="H824" s="3" t="s">
        <v>2625</v>
      </c>
      <c r="I824" s="3" t="s">
        <v>10771</v>
      </c>
      <c r="J824" s="3" t="s">
        <v>10772</v>
      </c>
      <c r="K824" s="3" t="s">
        <v>6774</v>
      </c>
      <c r="L824" s="3" t="s">
        <v>5065</v>
      </c>
      <c r="M824" s="3" t="s">
        <v>10773</v>
      </c>
      <c r="N824" s="3" t="s">
        <v>10774</v>
      </c>
      <c r="O824" s="3" t="s">
        <v>113</v>
      </c>
      <c r="P824" s="3" t="s">
        <v>10775</v>
      </c>
      <c r="Q824" s="3" t="s">
        <v>10776</v>
      </c>
      <c r="R824" s="3" t="s">
        <v>2031</v>
      </c>
      <c r="S824" s="3" t="s">
        <v>10777</v>
      </c>
      <c r="T824" s="3" t="s">
        <v>10778</v>
      </c>
      <c r="U824" s="3" t="s">
        <v>10779</v>
      </c>
      <c r="V824" s="3" t="s">
        <v>10780</v>
      </c>
      <c r="W824" s="3" t="s">
        <v>10781</v>
      </c>
      <c r="X824" s="3">
        <f t="shared" si="12"/>
        <v>882000</v>
      </c>
    </row>
    <row r="825" spans="1:24" x14ac:dyDescent="0.25">
      <c r="A825" s="2" t="s">
        <v>10782</v>
      </c>
      <c r="B825" s="3" t="s">
        <v>554</v>
      </c>
      <c r="C825" s="3" t="s">
        <v>10783</v>
      </c>
      <c r="D825" s="3" t="s">
        <v>796</v>
      </c>
      <c r="E825" s="3" t="s">
        <v>2532</v>
      </c>
      <c r="F825" s="3" t="s">
        <v>3579</v>
      </c>
      <c r="G825" s="3" t="s">
        <v>1103</v>
      </c>
      <c r="H825" s="3" t="s">
        <v>52</v>
      </c>
      <c r="I825" s="3" t="s">
        <v>10784</v>
      </c>
      <c r="J825" s="3" t="s">
        <v>10785</v>
      </c>
      <c r="K825" s="3" t="s">
        <v>55</v>
      </c>
      <c r="L825" s="3" t="s">
        <v>9041</v>
      </c>
      <c r="M825" s="3" t="s">
        <v>9041</v>
      </c>
      <c r="N825" s="3" t="s">
        <v>10786</v>
      </c>
      <c r="O825" s="3" t="s">
        <v>10787</v>
      </c>
      <c r="P825" s="3" t="s">
        <v>9150</v>
      </c>
      <c r="Q825" s="3" t="s">
        <v>10788</v>
      </c>
      <c r="R825" s="3" t="s">
        <v>1255</v>
      </c>
      <c r="S825" s="3" t="s">
        <v>10789</v>
      </c>
      <c r="T825" s="3" t="s">
        <v>42</v>
      </c>
      <c r="U825" s="3" t="s">
        <v>10790</v>
      </c>
      <c r="V825" s="3" t="s">
        <v>10791</v>
      </c>
      <c r="W825" s="3" t="s">
        <v>10792</v>
      </c>
      <c r="X825" s="3">
        <f t="shared" si="12"/>
        <v>881168.4</v>
      </c>
    </row>
    <row r="826" spans="1:24" x14ac:dyDescent="0.25">
      <c r="A826" s="2" t="s">
        <v>10793</v>
      </c>
      <c r="B826" s="3" t="s">
        <v>1697</v>
      </c>
      <c r="C826" s="3" t="s">
        <v>10794</v>
      </c>
      <c r="D826" s="3" t="s">
        <v>3206</v>
      </c>
      <c r="E826" s="3" t="s">
        <v>2888</v>
      </c>
      <c r="F826" s="3" t="s">
        <v>2271</v>
      </c>
      <c r="G826" s="3" t="s">
        <v>1212</v>
      </c>
      <c r="H826" s="3" t="s">
        <v>52</v>
      </c>
      <c r="I826" s="3" t="s">
        <v>10795</v>
      </c>
      <c r="J826" s="3" t="s">
        <v>10796</v>
      </c>
      <c r="K826" s="3" t="s">
        <v>147</v>
      </c>
      <c r="L826" s="3" t="s">
        <v>1615</v>
      </c>
      <c r="M826" s="3" t="s">
        <v>10797</v>
      </c>
      <c r="N826" s="3" t="s">
        <v>10798</v>
      </c>
      <c r="O826" s="3" t="s">
        <v>151</v>
      </c>
      <c r="P826" s="3" t="s">
        <v>114</v>
      </c>
      <c r="Q826" s="3" t="s">
        <v>10799</v>
      </c>
      <c r="R826" s="3" t="s">
        <v>229</v>
      </c>
      <c r="S826" s="3" t="s">
        <v>10800</v>
      </c>
      <c r="T826" s="3" t="s">
        <v>42</v>
      </c>
      <c r="U826" s="3" t="s">
        <v>10801</v>
      </c>
      <c r="V826" s="3" t="s">
        <v>10802</v>
      </c>
      <c r="W826" s="3" t="s">
        <v>10803</v>
      </c>
      <c r="X826" s="3">
        <f t="shared" si="12"/>
        <v>880622.6</v>
      </c>
    </row>
    <row r="827" spans="1:24" x14ac:dyDescent="0.25">
      <c r="A827" s="2" t="s">
        <v>10804</v>
      </c>
      <c r="B827" s="3" t="s">
        <v>1097</v>
      </c>
      <c r="C827" s="3" t="s">
        <v>10805</v>
      </c>
      <c r="D827" s="3" t="s">
        <v>3760</v>
      </c>
      <c r="E827" s="3" t="s">
        <v>6085</v>
      </c>
      <c r="F827" s="3" t="s">
        <v>200</v>
      </c>
      <c r="G827" s="3" t="s">
        <v>1842</v>
      </c>
      <c r="H827" s="3" t="s">
        <v>88</v>
      </c>
      <c r="I827" s="3" t="s">
        <v>10806</v>
      </c>
      <c r="J827" s="3" t="s">
        <v>229</v>
      </c>
      <c r="K827" s="3" t="s">
        <v>10807</v>
      </c>
      <c r="L827" s="3" t="s">
        <v>10808</v>
      </c>
      <c r="M827" s="3" t="s">
        <v>10809</v>
      </c>
      <c r="N827" s="3" t="s">
        <v>10810</v>
      </c>
      <c r="O827" s="3" t="s">
        <v>37</v>
      </c>
      <c r="P827" s="3" t="s">
        <v>461</v>
      </c>
      <c r="Q827" s="3" t="s">
        <v>10811</v>
      </c>
      <c r="R827" s="3" t="s">
        <v>3091</v>
      </c>
      <c r="S827" s="3" t="s">
        <v>10812</v>
      </c>
      <c r="T827" s="3" t="s">
        <v>42</v>
      </c>
      <c r="U827" s="3" t="s">
        <v>10813</v>
      </c>
      <c r="V827" s="3" t="s">
        <v>10814</v>
      </c>
      <c r="W827" s="3" t="s">
        <v>10815</v>
      </c>
      <c r="X827" s="3">
        <f t="shared" si="12"/>
        <v>877549.2</v>
      </c>
    </row>
    <row r="828" spans="1:24" x14ac:dyDescent="0.25">
      <c r="A828" s="2" t="s">
        <v>10816</v>
      </c>
      <c r="B828" s="3" t="s">
        <v>1591</v>
      </c>
      <c r="C828" s="3" t="s">
        <v>10817</v>
      </c>
      <c r="D828" s="3" t="s">
        <v>1027</v>
      </c>
      <c r="E828" s="3" t="s">
        <v>2464</v>
      </c>
      <c r="F828" s="3" t="s">
        <v>1949</v>
      </c>
      <c r="G828" s="3" t="s">
        <v>702</v>
      </c>
      <c r="H828" s="3" t="s">
        <v>88</v>
      </c>
      <c r="I828" s="3" t="s">
        <v>10818</v>
      </c>
      <c r="J828" s="3" t="s">
        <v>4539</v>
      </c>
      <c r="K828" s="3" t="s">
        <v>1580</v>
      </c>
      <c r="L828" s="3" t="s">
        <v>10819</v>
      </c>
      <c r="M828" s="3" t="s">
        <v>10820</v>
      </c>
      <c r="N828" s="3" t="s">
        <v>10821</v>
      </c>
      <c r="O828" s="3" t="s">
        <v>831</v>
      </c>
      <c r="P828" s="3" t="s">
        <v>38</v>
      </c>
      <c r="Q828" s="3" t="s">
        <v>10822</v>
      </c>
      <c r="R828" s="3" t="s">
        <v>566</v>
      </c>
      <c r="S828" s="3" t="s">
        <v>10823</v>
      </c>
      <c r="T828" s="3" t="s">
        <v>10824</v>
      </c>
      <c r="U828" s="3" t="s">
        <v>10825</v>
      </c>
      <c r="V828" s="3" t="s">
        <v>10826</v>
      </c>
      <c r="W828" s="3" t="s">
        <v>10827</v>
      </c>
      <c r="X828" s="3">
        <f t="shared" si="12"/>
        <v>876144.5</v>
      </c>
    </row>
    <row r="829" spans="1:24" x14ac:dyDescent="0.25">
      <c r="A829" s="2" t="s">
        <v>10828</v>
      </c>
      <c r="B829" s="3" t="s">
        <v>1591</v>
      </c>
      <c r="C829" s="3" t="s">
        <v>10829</v>
      </c>
      <c r="D829" s="3" t="s">
        <v>6692</v>
      </c>
      <c r="E829" s="3" t="s">
        <v>1330</v>
      </c>
      <c r="F829" s="3" t="s">
        <v>4020</v>
      </c>
      <c r="G829" s="3" t="s">
        <v>70</v>
      </c>
      <c r="H829" s="3" t="s">
        <v>144</v>
      </c>
      <c r="I829" s="3" t="s">
        <v>10830</v>
      </c>
      <c r="J829" s="3" t="s">
        <v>10831</v>
      </c>
      <c r="K829" s="3" t="s">
        <v>10832</v>
      </c>
      <c r="L829" s="3" t="s">
        <v>601</v>
      </c>
      <c r="M829" s="3" t="s">
        <v>10833</v>
      </c>
      <c r="N829" s="3" t="s">
        <v>10834</v>
      </c>
      <c r="O829" s="3" t="s">
        <v>94</v>
      </c>
      <c r="P829" s="3" t="s">
        <v>38</v>
      </c>
      <c r="Q829" s="3" t="s">
        <v>10835</v>
      </c>
      <c r="R829" s="3" t="s">
        <v>548</v>
      </c>
      <c r="S829" s="3" t="s">
        <v>10836</v>
      </c>
      <c r="T829" s="3" t="s">
        <v>10837</v>
      </c>
      <c r="U829" s="3" t="s">
        <v>10838</v>
      </c>
      <c r="V829" s="3" t="s">
        <v>10839</v>
      </c>
      <c r="W829" s="3" t="s">
        <v>10840</v>
      </c>
      <c r="X829" s="3">
        <f t="shared" si="12"/>
        <v>875374.5</v>
      </c>
    </row>
    <row r="830" spans="1:24" x14ac:dyDescent="0.25">
      <c r="A830" s="2" t="s">
        <v>10841</v>
      </c>
      <c r="B830" s="3" t="s">
        <v>1359</v>
      </c>
      <c r="C830" s="3" t="s">
        <v>10842</v>
      </c>
      <c r="D830" s="3" t="s">
        <v>2833</v>
      </c>
      <c r="E830" s="3" t="s">
        <v>5984</v>
      </c>
      <c r="F830" s="3" t="s">
        <v>3472</v>
      </c>
      <c r="G830" s="3" t="s">
        <v>646</v>
      </c>
      <c r="H830" s="3" t="s">
        <v>144</v>
      </c>
      <c r="I830" s="3" t="s">
        <v>10843</v>
      </c>
      <c r="J830" s="3" t="s">
        <v>10844</v>
      </c>
      <c r="K830" s="3" t="s">
        <v>10845</v>
      </c>
      <c r="L830" s="3" t="s">
        <v>10846</v>
      </c>
      <c r="M830" s="3" t="s">
        <v>10847</v>
      </c>
      <c r="N830" s="3" t="s">
        <v>10848</v>
      </c>
      <c r="O830" s="3" t="s">
        <v>3393</v>
      </c>
      <c r="P830" s="3" t="s">
        <v>38</v>
      </c>
      <c r="Q830" s="3" t="s">
        <v>10849</v>
      </c>
      <c r="R830" s="3" t="s">
        <v>514</v>
      </c>
      <c r="S830" s="3" t="s">
        <v>10850</v>
      </c>
      <c r="T830" s="3" t="s">
        <v>42</v>
      </c>
      <c r="U830" s="3" t="s">
        <v>10851</v>
      </c>
      <c r="V830" s="3" t="s">
        <v>10852</v>
      </c>
      <c r="W830" s="3" t="s">
        <v>10853</v>
      </c>
      <c r="X830" s="3">
        <f t="shared" si="12"/>
        <v>874676.4</v>
      </c>
    </row>
    <row r="831" spans="1:24" x14ac:dyDescent="0.25">
      <c r="A831" s="2" t="s">
        <v>10854</v>
      </c>
      <c r="B831" s="3" t="s">
        <v>3797</v>
      </c>
      <c r="C831" s="3" t="s">
        <v>10855</v>
      </c>
      <c r="D831" s="3" t="s">
        <v>366</v>
      </c>
      <c r="E831" s="3" t="s">
        <v>276</v>
      </c>
      <c r="F831" s="3" t="s">
        <v>6204</v>
      </c>
      <c r="G831" s="3" t="s">
        <v>4426</v>
      </c>
      <c r="H831" s="3" t="s">
        <v>665</v>
      </c>
      <c r="I831" s="3" t="s">
        <v>10856</v>
      </c>
      <c r="J831" s="3" t="s">
        <v>10857</v>
      </c>
      <c r="K831" s="3" t="s">
        <v>10858</v>
      </c>
      <c r="L831" s="3" t="s">
        <v>10859</v>
      </c>
      <c r="M831" s="3" t="s">
        <v>10860</v>
      </c>
      <c r="N831" s="3" t="s">
        <v>10861</v>
      </c>
      <c r="O831" s="3" t="s">
        <v>37</v>
      </c>
      <c r="P831" s="3" t="s">
        <v>424</v>
      </c>
      <c r="Q831" s="3" t="s">
        <v>10862</v>
      </c>
      <c r="R831" s="3" t="s">
        <v>1675</v>
      </c>
      <c r="S831" s="3" t="s">
        <v>10863</v>
      </c>
      <c r="T831" s="3" t="s">
        <v>42</v>
      </c>
      <c r="U831" s="3" t="s">
        <v>10864</v>
      </c>
      <c r="V831" s="3" t="s">
        <v>10865</v>
      </c>
      <c r="W831" s="3" t="s">
        <v>10866</v>
      </c>
      <c r="X831" s="3">
        <f t="shared" si="12"/>
        <v>873836.8</v>
      </c>
    </row>
    <row r="832" spans="1:24" x14ac:dyDescent="0.25">
      <c r="A832" s="2" t="s">
        <v>10867</v>
      </c>
      <c r="B832" s="3" t="s">
        <v>6901</v>
      </c>
      <c r="C832" s="3" t="s">
        <v>10868</v>
      </c>
      <c r="D832" s="3" t="s">
        <v>3695</v>
      </c>
      <c r="E832" s="3" t="s">
        <v>1840</v>
      </c>
      <c r="F832" s="3" t="s">
        <v>4455</v>
      </c>
      <c r="G832" s="3" t="s">
        <v>1855</v>
      </c>
      <c r="H832" s="3" t="s">
        <v>1950</v>
      </c>
      <c r="I832" s="3" t="s">
        <v>10869</v>
      </c>
      <c r="J832" s="3" t="s">
        <v>10870</v>
      </c>
      <c r="K832" s="3" t="s">
        <v>10871</v>
      </c>
      <c r="L832" s="3" t="s">
        <v>4098</v>
      </c>
      <c r="M832" s="3" t="s">
        <v>10872</v>
      </c>
      <c r="N832" s="3" t="s">
        <v>10873</v>
      </c>
      <c r="O832" s="3" t="s">
        <v>10874</v>
      </c>
      <c r="P832" s="3" t="s">
        <v>114</v>
      </c>
      <c r="Q832" s="3" t="s">
        <v>10875</v>
      </c>
      <c r="R832" s="3" t="s">
        <v>1035</v>
      </c>
      <c r="S832" s="3" t="s">
        <v>10876</v>
      </c>
      <c r="T832" s="3" t="s">
        <v>42</v>
      </c>
      <c r="U832" s="3" t="s">
        <v>10877</v>
      </c>
      <c r="V832" s="3" t="s">
        <v>10878</v>
      </c>
      <c r="W832" s="3" t="s">
        <v>10879</v>
      </c>
      <c r="X832" s="3">
        <f t="shared" si="12"/>
        <v>872058.6</v>
      </c>
    </row>
    <row r="833" spans="1:24" x14ac:dyDescent="0.25">
      <c r="A833" s="2" t="s">
        <v>10880</v>
      </c>
      <c r="B833" s="3" t="s">
        <v>1261</v>
      </c>
      <c r="C833" s="3" t="s">
        <v>10881</v>
      </c>
      <c r="D833" s="3" t="s">
        <v>2406</v>
      </c>
      <c r="E833" s="3" t="s">
        <v>1117</v>
      </c>
      <c r="F833" s="3" t="s">
        <v>5400</v>
      </c>
      <c r="G833" s="3" t="s">
        <v>3303</v>
      </c>
      <c r="H833" s="3" t="s">
        <v>798</v>
      </c>
      <c r="I833" s="3" t="s">
        <v>10882</v>
      </c>
      <c r="J833" s="3" t="s">
        <v>10883</v>
      </c>
      <c r="K833" s="3" t="s">
        <v>580</v>
      </c>
      <c r="L833" s="3" t="s">
        <v>10884</v>
      </c>
      <c r="M833" s="3" t="s">
        <v>10884</v>
      </c>
      <c r="N833" s="3" t="s">
        <v>10885</v>
      </c>
      <c r="O833" s="3" t="s">
        <v>584</v>
      </c>
      <c r="P833" s="3" t="s">
        <v>10886</v>
      </c>
      <c r="Q833" s="3" t="s">
        <v>10887</v>
      </c>
      <c r="R833" s="3" t="s">
        <v>1238</v>
      </c>
      <c r="S833" s="3" t="s">
        <v>10888</v>
      </c>
      <c r="T833" s="3" t="s">
        <v>42</v>
      </c>
      <c r="U833" s="3" t="s">
        <v>10889</v>
      </c>
      <c r="V833" s="3" t="s">
        <v>10890</v>
      </c>
      <c r="W833" s="3" t="s">
        <v>10891</v>
      </c>
      <c r="X833" s="3">
        <f t="shared" si="12"/>
        <v>871135.4</v>
      </c>
    </row>
    <row r="834" spans="1:24" x14ac:dyDescent="0.25">
      <c r="A834" s="2" t="s">
        <v>10892</v>
      </c>
      <c r="B834" s="3" t="s">
        <v>699</v>
      </c>
      <c r="C834" s="3" t="s">
        <v>10893</v>
      </c>
      <c r="D834" s="3" t="s">
        <v>2608</v>
      </c>
      <c r="E834" s="3" t="s">
        <v>2168</v>
      </c>
      <c r="F834" s="3" t="s">
        <v>3541</v>
      </c>
      <c r="G834" s="3" t="s">
        <v>597</v>
      </c>
      <c r="H834" s="3" t="s">
        <v>30</v>
      </c>
      <c r="I834" s="3" t="s">
        <v>10894</v>
      </c>
      <c r="J834" s="3" t="s">
        <v>2276</v>
      </c>
      <c r="K834" s="3" t="s">
        <v>3514</v>
      </c>
      <c r="L834" s="3" t="s">
        <v>5987</v>
      </c>
      <c r="M834" s="3" t="s">
        <v>10895</v>
      </c>
      <c r="N834" s="3" t="s">
        <v>10896</v>
      </c>
      <c r="O834" s="3" t="s">
        <v>37</v>
      </c>
      <c r="P834" s="3" t="s">
        <v>38</v>
      </c>
      <c r="Q834" s="3" t="s">
        <v>10897</v>
      </c>
      <c r="R834" s="3" t="s">
        <v>2660</v>
      </c>
      <c r="S834" s="3" t="s">
        <v>10898</v>
      </c>
      <c r="T834" s="3" t="s">
        <v>10899</v>
      </c>
      <c r="U834" s="3" t="s">
        <v>10900</v>
      </c>
      <c r="V834" s="3" t="s">
        <v>10901</v>
      </c>
      <c r="W834" s="3" t="s">
        <v>10902</v>
      </c>
      <c r="X834" s="3">
        <f t="shared" ref="X834:X897" si="13">B834*C834</f>
        <v>870733.79999999993</v>
      </c>
    </row>
    <row r="835" spans="1:24" x14ac:dyDescent="0.25">
      <c r="A835" s="2" t="s">
        <v>10903</v>
      </c>
      <c r="B835" s="3" t="s">
        <v>198</v>
      </c>
      <c r="C835" s="3" t="s">
        <v>10904</v>
      </c>
      <c r="D835" s="3" t="s">
        <v>1995</v>
      </c>
      <c r="E835" s="3" t="s">
        <v>2355</v>
      </c>
      <c r="F835" s="3" t="s">
        <v>202</v>
      </c>
      <c r="G835" s="3" t="s">
        <v>559</v>
      </c>
      <c r="H835" s="3" t="s">
        <v>88</v>
      </c>
      <c r="I835" s="3" t="s">
        <v>10905</v>
      </c>
      <c r="J835" s="3" t="s">
        <v>10906</v>
      </c>
      <c r="K835" s="3" t="s">
        <v>147</v>
      </c>
      <c r="L835" s="3" t="s">
        <v>10907</v>
      </c>
      <c r="M835" s="3" t="s">
        <v>10908</v>
      </c>
      <c r="N835" s="3" t="s">
        <v>10909</v>
      </c>
      <c r="O835" s="3" t="s">
        <v>190</v>
      </c>
      <c r="P835" s="3" t="s">
        <v>4064</v>
      </c>
      <c r="Q835" s="3" t="s">
        <v>10910</v>
      </c>
      <c r="R835" s="3" t="s">
        <v>268</v>
      </c>
      <c r="S835" s="3" t="s">
        <v>10911</v>
      </c>
      <c r="T835" s="3" t="s">
        <v>42</v>
      </c>
      <c r="U835" s="3" t="s">
        <v>10912</v>
      </c>
      <c r="V835" s="3" t="s">
        <v>10913</v>
      </c>
      <c r="W835" s="3" t="s">
        <v>10914</v>
      </c>
      <c r="X835" s="3">
        <f t="shared" si="13"/>
        <v>869181.70000000007</v>
      </c>
    </row>
    <row r="836" spans="1:24" x14ac:dyDescent="0.25">
      <c r="A836" s="2" t="s">
        <v>10915</v>
      </c>
      <c r="B836" s="3" t="s">
        <v>6901</v>
      </c>
      <c r="C836" s="3" t="s">
        <v>10916</v>
      </c>
      <c r="D836" s="3" t="s">
        <v>1263</v>
      </c>
      <c r="E836" s="3" t="s">
        <v>7555</v>
      </c>
      <c r="F836" s="3" t="s">
        <v>471</v>
      </c>
      <c r="G836" s="3" t="s">
        <v>2170</v>
      </c>
      <c r="H836" s="3" t="s">
        <v>665</v>
      </c>
      <c r="I836" s="3" t="s">
        <v>10917</v>
      </c>
      <c r="J836" s="3" t="s">
        <v>10918</v>
      </c>
      <c r="K836" s="3" t="s">
        <v>630</v>
      </c>
      <c r="L836" s="3" t="s">
        <v>10919</v>
      </c>
      <c r="M836" s="3" t="s">
        <v>10920</v>
      </c>
      <c r="N836" s="3" t="s">
        <v>10921</v>
      </c>
      <c r="O836" s="3" t="s">
        <v>151</v>
      </c>
      <c r="P836" s="3" t="s">
        <v>114</v>
      </c>
      <c r="Q836" s="3" t="s">
        <v>10922</v>
      </c>
      <c r="R836" s="3" t="s">
        <v>3282</v>
      </c>
      <c r="S836" s="3" t="s">
        <v>10923</v>
      </c>
      <c r="T836" s="3" t="s">
        <v>42</v>
      </c>
      <c r="U836" s="3" t="s">
        <v>10924</v>
      </c>
      <c r="V836" s="3" t="s">
        <v>10925</v>
      </c>
      <c r="W836" s="3" t="s">
        <v>10926</v>
      </c>
      <c r="X836" s="3">
        <f t="shared" si="13"/>
        <v>867157.2</v>
      </c>
    </row>
    <row r="837" spans="1:24" x14ac:dyDescent="0.25">
      <c r="A837" s="2" t="s">
        <v>10927</v>
      </c>
      <c r="B837" s="3" t="s">
        <v>699</v>
      </c>
      <c r="C837" s="3" t="s">
        <v>10928</v>
      </c>
      <c r="D837" s="3" t="s">
        <v>276</v>
      </c>
      <c r="E837" s="3" t="s">
        <v>4585</v>
      </c>
      <c r="F837" s="3" t="s">
        <v>3329</v>
      </c>
      <c r="G837" s="3" t="s">
        <v>1212</v>
      </c>
      <c r="H837" s="3" t="s">
        <v>88</v>
      </c>
      <c r="I837" s="3" t="s">
        <v>10929</v>
      </c>
      <c r="J837" s="3" t="s">
        <v>10112</v>
      </c>
      <c r="K837" s="3" t="s">
        <v>10417</v>
      </c>
      <c r="L837" s="3" t="s">
        <v>5754</v>
      </c>
      <c r="M837" s="3" t="s">
        <v>5754</v>
      </c>
      <c r="N837" s="3" t="s">
        <v>10930</v>
      </c>
      <c r="O837" s="3" t="s">
        <v>10931</v>
      </c>
      <c r="P837" s="3" t="s">
        <v>38</v>
      </c>
      <c r="Q837" s="3" t="s">
        <v>10932</v>
      </c>
      <c r="R837" s="3" t="s">
        <v>1585</v>
      </c>
      <c r="S837" s="3" t="s">
        <v>10933</v>
      </c>
      <c r="T837" s="3" t="s">
        <v>10934</v>
      </c>
      <c r="U837" s="3" t="s">
        <v>10935</v>
      </c>
      <c r="V837" s="3" t="s">
        <v>10936</v>
      </c>
      <c r="W837" s="3" t="s">
        <v>10937</v>
      </c>
      <c r="X837" s="3">
        <f t="shared" si="13"/>
        <v>865250.1</v>
      </c>
    </row>
    <row r="838" spans="1:24" x14ac:dyDescent="0.25">
      <c r="A838" s="2" t="s">
        <v>10938</v>
      </c>
      <c r="B838" s="3" t="s">
        <v>1359</v>
      </c>
      <c r="C838" s="3" t="s">
        <v>10939</v>
      </c>
      <c r="D838" s="3" t="s">
        <v>202</v>
      </c>
      <c r="E838" s="3" t="s">
        <v>594</v>
      </c>
      <c r="F838" s="3" t="s">
        <v>9241</v>
      </c>
      <c r="G838" s="3" t="s">
        <v>539</v>
      </c>
      <c r="H838" s="3" t="s">
        <v>259</v>
      </c>
      <c r="I838" s="3" t="s">
        <v>10940</v>
      </c>
      <c r="J838" s="3" t="s">
        <v>6956</v>
      </c>
      <c r="K838" s="3" t="s">
        <v>10941</v>
      </c>
      <c r="L838" s="3" t="s">
        <v>4740</v>
      </c>
      <c r="M838" s="3" t="s">
        <v>10942</v>
      </c>
      <c r="N838" s="3" t="s">
        <v>10943</v>
      </c>
      <c r="O838" s="3" t="s">
        <v>831</v>
      </c>
      <c r="P838" s="3" t="s">
        <v>10944</v>
      </c>
      <c r="Q838" s="3" t="s">
        <v>10945</v>
      </c>
      <c r="R838" s="3" t="s">
        <v>1538</v>
      </c>
      <c r="S838" s="3" t="s">
        <v>10946</v>
      </c>
      <c r="T838" s="3" t="s">
        <v>42</v>
      </c>
      <c r="U838" s="3" t="s">
        <v>10947</v>
      </c>
      <c r="V838" s="3" t="s">
        <v>10948</v>
      </c>
      <c r="W838" s="3" t="s">
        <v>10949</v>
      </c>
      <c r="X838" s="3">
        <f t="shared" si="13"/>
        <v>864754.79999999993</v>
      </c>
    </row>
    <row r="839" spans="1:24" x14ac:dyDescent="0.25">
      <c r="A839" s="2" t="s">
        <v>10950</v>
      </c>
      <c r="B839" s="3" t="s">
        <v>198</v>
      </c>
      <c r="C839" s="3" t="s">
        <v>10951</v>
      </c>
      <c r="D839" s="3" t="s">
        <v>5269</v>
      </c>
      <c r="E839" s="3" t="s">
        <v>488</v>
      </c>
      <c r="F839" s="3" t="s">
        <v>3708</v>
      </c>
      <c r="G839" s="3" t="s">
        <v>1842</v>
      </c>
      <c r="H839" s="3" t="s">
        <v>259</v>
      </c>
      <c r="I839" s="3" t="s">
        <v>10952</v>
      </c>
      <c r="J839" s="3" t="s">
        <v>10953</v>
      </c>
      <c r="K839" s="3" t="s">
        <v>73</v>
      </c>
      <c r="L839" s="3" t="s">
        <v>10954</v>
      </c>
      <c r="M839" s="3" t="s">
        <v>10954</v>
      </c>
      <c r="N839" s="3" t="s">
        <v>10955</v>
      </c>
      <c r="O839" s="3" t="s">
        <v>10956</v>
      </c>
      <c r="P839" s="3" t="s">
        <v>114</v>
      </c>
      <c r="Q839" s="3" t="s">
        <v>10957</v>
      </c>
      <c r="R839" s="3" t="s">
        <v>5202</v>
      </c>
      <c r="S839" s="3" t="s">
        <v>10958</v>
      </c>
      <c r="T839" s="3" t="s">
        <v>42</v>
      </c>
      <c r="U839" s="3" t="s">
        <v>10959</v>
      </c>
      <c r="V839" s="3" t="s">
        <v>10960</v>
      </c>
      <c r="W839" s="3" t="s">
        <v>10961</v>
      </c>
      <c r="X839" s="3">
        <f t="shared" si="13"/>
        <v>863319.9</v>
      </c>
    </row>
    <row r="840" spans="1:24" x14ac:dyDescent="0.25">
      <c r="A840" s="2" t="s">
        <v>10962</v>
      </c>
      <c r="B840" s="3" t="s">
        <v>699</v>
      </c>
      <c r="C840" s="3" t="s">
        <v>10963</v>
      </c>
      <c r="D840" s="3" t="s">
        <v>1101</v>
      </c>
      <c r="E840" s="3" t="s">
        <v>2355</v>
      </c>
      <c r="F840" s="3" t="s">
        <v>1475</v>
      </c>
      <c r="G840" s="3" t="s">
        <v>258</v>
      </c>
      <c r="H840" s="3" t="s">
        <v>52</v>
      </c>
      <c r="I840" s="3" t="s">
        <v>10964</v>
      </c>
      <c r="J840" s="3" t="s">
        <v>3710</v>
      </c>
      <c r="K840" s="3" t="s">
        <v>1013</v>
      </c>
      <c r="L840" s="3" t="s">
        <v>10965</v>
      </c>
      <c r="M840" s="3" t="s">
        <v>10966</v>
      </c>
      <c r="N840" s="3" t="s">
        <v>10967</v>
      </c>
      <c r="O840" s="3" t="s">
        <v>10968</v>
      </c>
      <c r="P840" s="3" t="s">
        <v>756</v>
      </c>
      <c r="Q840" s="3" t="s">
        <v>10969</v>
      </c>
      <c r="R840" s="3" t="s">
        <v>514</v>
      </c>
      <c r="S840" s="3" t="s">
        <v>10970</v>
      </c>
      <c r="T840" s="3" t="s">
        <v>10971</v>
      </c>
      <c r="U840" s="3" t="s">
        <v>10972</v>
      </c>
      <c r="V840" s="3" t="s">
        <v>10973</v>
      </c>
      <c r="W840" s="3" t="s">
        <v>10974</v>
      </c>
      <c r="X840" s="3">
        <f t="shared" si="13"/>
        <v>860220</v>
      </c>
    </row>
    <row r="841" spans="1:24" x14ac:dyDescent="0.25">
      <c r="A841" s="2" t="s">
        <v>10975</v>
      </c>
      <c r="B841" s="3" t="s">
        <v>8213</v>
      </c>
      <c r="C841" s="3" t="s">
        <v>10976</v>
      </c>
      <c r="D841" s="3" t="s">
        <v>7433</v>
      </c>
      <c r="E841" s="3" t="s">
        <v>4736</v>
      </c>
      <c r="F841" s="3" t="s">
        <v>1919</v>
      </c>
      <c r="G841" s="3" t="s">
        <v>2271</v>
      </c>
      <c r="H841" s="3" t="s">
        <v>8395</v>
      </c>
      <c r="I841" s="3" t="s">
        <v>10977</v>
      </c>
      <c r="J841" s="3" t="s">
        <v>10978</v>
      </c>
      <c r="K841" s="3" t="s">
        <v>630</v>
      </c>
      <c r="L841" s="3" t="s">
        <v>6075</v>
      </c>
      <c r="M841" s="3" t="s">
        <v>10979</v>
      </c>
      <c r="N841" s="3" t="s">
        <v>10980</v>
      </c>
      <c r="O841" s="3" t="s">
        <v>151</v>
      </c>
      <c r="P841" s="3" t="s">
        <v>114</v>
      </c>
      <c r="Q841" s="3" t="s">
        <v>10981</v>
      </c>
      <c r="R841" s="3" t="s">
        <v>849</v>
      </c>
      <c r="S841" s="3" t="s">
        <v>10982</v>
      </c>
      <c r="T841" s="3" t="s">
        <v>42</v>
      </c>
      <c r="U841" s="3" t="s">
        <v>10983</v>
      </c>
      <c r="V841" s="3" t="s">
        <v>10984</v>
      </c>
      <c r="W841" s="3" t="s">
        <v>10985</v>
      </c>
      <c r="X841" s="3">
        <f t="shared" si="13"/>
        <v>860045.1</v>
      </c>
    </row>
    <row r="842" spans="1:24" x14ac:dyDescent="0.25">
      <c r="A842" s="2" t="s">
        <v>10986</v>
      </c>
      <c r="B842" s="3" t="s">
        <v>253</v>
      </c>
      <c r="C842" s="3" t="s">
        <v>10987</v>
      </c>
      <c r="D842" s="3" t="s">
        <v>6085</v>
      </c>
      <c r="E842" s="3" t="s">
        <v>256</v>
      </c>
      <c r="F842" s="3" t="s">
        <v>2653</v>
      </c>
      <c r="G842" s="3" t="s">
        <v>666</v>
      </c>
      <c r="H842" s="3" t="s">
        <v>52</v>
      </c>
      <c r="I842" s="3" t="s">
        <v>10988</v>
      </c>
      <c r="J842" s="3" t="s">
        <v>10989</v>
      </c>
      <c r="K842" s="3" t="s">
        <v>420</v>
      </c>
      <c r="L842" s="3" t="s">
        <v>10990</v>
      </c>
      <c r="M842" s="3" t="s">
        <v>10991</v>
      </c>
      <c r="N842" s="3" t="s">
        <v>10992</v>
      </c>
      <c r="O842" s="3" t="s">
        <v>169</v>
      </c>
      <c r="P842" s="3" t="s">
        <v>170</v>
      </c>
      <c r="Q842" s="3" t="s">
        <v>10993</v>
      </c>
      <c r="R842" s="3" t="s">
        <v>463</v>
      </c>
      <c r="S842" s="3" t="s">
        <v>10994</v>
      </c>
      <c r="T842" s="3" t="s">
        <v>10995</v>
      </c>
      <c r="U842" s="3" t="s">
        <v>10996</v>
      </c>
      <c r="V842" s="3" t="s">
        <v>10997</v>
      </c>
      <c r="W842" s="3" t="s">
        <v>10998</v>
      </c>
      <c r="X842" s="3">
        <f t="shared" si="13"/>
        <v>859281.6</v>
      </c>
    </row>
    <row r="843" spans="1:24" x14ac:dyDescent="0.25">
      <c r="A843" s="2" t="s">
        <v>10999</v>
      </c>
      <c r="B843" s="3" t="s">
        <v>660</v>
      </c>
      <c r="C843" s="3" t="s">
        <v>11000</v>
      </c>
      <c r="D843" s="3" t="s">
        <v>890</v>
      </c>
      <c r="E843" s="3" t="s">
        <v>2123</v>
      </c>
      <c r="F843" s="3" t="s">
        <v>5594</v>
      </c>
      <c r="G843" s="3" t="s">
        <v>1166</v>
      </c>
      <c r="H843" s="3" t="s">
        <v>259</v>
      </c>
      <c r="I843" s="3" t="s">
        <v>11001</v>
      </c>
      <c r="J843" s="3" t="s">
        <v>11002</v>
      </c>
      <c r="K843" s="3" t="s">
        <v>4990</v>
      </c>
      <c r="L843" s="3" t="s">
        <v>9640</v>
      </c>
      <c r="M843" s="3" t="s">
        <v>9641</v>
      </c>
      <c r="N843" s="3" t="s">
        <v>11003</v>
      </c>
      <c r="O843" s="3" t="s">
        <v>11004</v>
      </c>
      <c r="P843" s="3" t="s">
        <v>38</v>
      </c>
      <c r="Q843" s="3" t="s">
        <v>11005</v>
      </c>
      <c r="R843" s="3" t="s">
        <v>1538</v>
      </c>
      <c r="S843" s="3" t="s">
        <v>11006</v>
      </c>
      <c r="T843" s="3" t="s">
        <v>42</v>
      </c>
      <c r="U843" s="3" t="s">
        <v>11007</v>
      </c>
      <c r="V843" s="3" t="s">
        <v>11008</v>
      </c>
      <c r="W843" s="3" t="s">
        <v>11009</v>
      </c>
      <c r="X843" s="3">
        <f t="shared" si="13"/>
        <v>858161.9</v>
      </c>
    </row>
    <row r="844" spans="1:24" x14ac:dyDescent="0.25">
      <c r="A844" s="2" t="s">
        <v>11010</v>
      </c>
      <c r="B844" s="3" t="s">
        <v>2197</v>
      </c>
      <c r="C844" s="3" t="s">
        <v>11011</v>
      </c>
      <c r="D844" s="3" t="s">
        <v>435</v>
      </c>
      <c r="E844" s="3" t="s">
        <v>2108</v>
      </c>
      <c r="F844" s="3" t="s">
        <v>663</v>
      </c>
      <c r="G844" s="3" t="s">
        <v>2982</v>
      </c>
      <c r="H844" s="3" t="s">
        <v>2625</v>
      </c>
      <c r="I844" s="3" t="s">
        <v>11012</v>
      </c>
      <c r="J844" s="3" t="s">
        <v>11013</v>
      </c>
      <c r="K844" s="3" t="s">
        <v>439</v>
      </c>
      <c r="L844" s="3" t="s">
        <v>7114</v>
      </c>
      <c r="M844" s="3" t="s">
        <v>11014</v>
      </c>
      <c r="N844" s="3" t="s">
        <v>11015</v>
      </c>
      <c r="O844" s="3" t="s">
        <v>37</v>
      </c>
      <c r="P844" s="3" t="s">
        <v>38</v>
      </c>
      <c r="Q844" s="3" t="s">
        <v>11016</v>
      </c>
      <c r="R844" s="3" t="s">
        <v>2695</v>
      </c>
      <c r="S844" s="3" t="s">
        <v>11017</v>
      </c>
      <c r="T844" s="3" t="s">
        <v>11018</v>
      </c>
      <c r="U844" s="3" t="s">
        <v>11019</v>
      </c>
      <c r="V844" s="3" t="s">
        <v>11020</v>
      </c>
      <c r="W844" s="3" t="s">
        <v>11021</v>
      </c>
      <c r="X844" s="3">
        <f t="shared" si="13"/>
        <v>857359.5</v>
      </c>
    </row>
    <row r="845" spans="1:24" x14ac:dyDescent="0.25">
      <c r="A845" s="2" t="s">
        <v>11022</v>
      </c>
      <c r="B845" s="3" t="s">
        <v>954</v>
      </c>
      <c r="C845" s="3" t="s">
        <v>11023</v>
      </c>
      <c r="D845" s="3" t="s">
        <v>1009</v>
      </c>
      <c r="E845" s="3" t="s">
        <v>1806</v>
      </c>
      <c r="F845" s="3" t="s">
        <v>2687</v>
      </c>
      <c r="G845" s="3" t="s">
        <v>144</v>
      </c>
      <c r="H845" s="3" t="s">
        <v>30</v>
      </c>
      <c r="I845" s="3" t="s">
        <v>11024</v>
      </c>
      <c r="J845" s="3" t="s">
        <v>11025</v>
      </c>
      <c r="K845" s="3" t="s">
        <v>11026</v>
      </c>
      <c r="L845" s="3" t="s">
        <v>11027</v>
      </c>
      <c r="M845" s="3" t="s">
        <v>11027</v>
      </c>
      <c r="N845" s="3" t="s">
        <v>11028</v>
      </c>
      <c r="O845" s="3" t="s">
        <v>58</v>
      </c>
      <c r="P845" s="3" t="s">
        <v>512</v>
      </c>
      <c r="Q845" s="3" t="s">
        <v>11029</v>
      </c>
      <c r="R845" s="3" t="s">
        <v>1338</v>
      </c>
      <c r="S845" s="3" t="s">
        <v>11030</v>
      </c>
      <c r="T845" s="3" t="s">
        <v>42</v>
      </c>
      <c r="U845" s="3" t="s">
        <v>11031</v>
      </c>
      <c r="V845" s="3" t="s">
        <v>11032</v>
      </c>
      <c r="W845" s="3" t="s">
        <v>11033</v>
      </c>
      <c r="X845" s="3">
        <f t="shared" si="13"/>
        <v>856388</v>
      </c>
    </row>
    <row r="846" spans="1:24" x14ac:dyDescent="0.25">
      <c r="A846" s="2" t="s">
        <v>11034</v>
      </c>
      <c r="B846" s="3" t="s">
        <v>11035</v>
      </c>
      <c r="C846" s="3" t="s">
        <v>11036</v>
      </c>
      <c r="D846" s="3" t="s">
        <v>1595</v>
      </c>
      <c r="E846" s="3" t="s">
        <v>3760</v>
      </c>
      <c r="F846" s="3" t="s">
        <v>3263</v>
      </c>
      <c r="G846" s="3" t="s">
        <v>1593</v>
      </c>
      <c r="H846" s="3" t="s">
        <v>221</v>
      </c>
      <c r="I846" s="3" t="s">
        <v>11037</v>
      </c>
      <c r="J846" s="3" t="s">
        <v>11038</v>
      </c>
      <c r="K846" s="3" t="s">
        <v>630</v>
      </c>
      <c r="L846" s="3" t="s">
        <v>2468</v>
      </c>
      <c r="M846" s="3" t="s">
        <v>11039</v>
      </c>
      <c r="N846" s="3" t="s">
        <v>11040</v>
      </c>
      <c r="O846" s="3" t="s">
        <v>113</v>
      </c>
      <c r="P846" s="3" t="s">
        <v>999</v>
      </c>
      <c r="Q846" s="3" t="s">
        <v>11041</v>
      </c>
      <c r="R846" s="3" t="s">
        <v>358</v>
      </c>
      <c r="S846" s="3" t="s">
        <v>11042</v>
      </c>
      <c r="T846" s="3" t="s">
        <v>42</v>
      </c>
      <c r="U846" s="3" t="s">
        <v>11043</v>
      </c>
      <c r="V846" s="3" t="s">
        <v>11044</v>
      </c>
      <c r="W846" s="3" t="s">
        <v>11045</v>
      </c>
      <c r="X846" s="3">
        <f t="shared" si="13"/>
        <v>854948.70000000007</v>
      </c>
    </row>
    <row r="847" spans="1:24" x14ac:dyDescent="0.25">
      <c r="A847" s="2" t="s">
        <v>11046</v>
      </c>
      <c r="B847" s="3" t="s">
        <v>2064</v>
      </c>
      <c r="C847" s="3" t="s">
        <v>11047</v>
      </c>
      <c r="D847" s="3" t="s">
        <v>2406</v>
      </c>
      <c r="E847" s="3" t="s">
        <v>1026</v>
      </c>
      <c r="F847" s="3" t="s">
        <v>2849</v>
      </c>
      <c r="G847" s="3" t="s">
        <v>781</v>
      </c>
      <c r="H847" s="3" t="s">
        <v>597</v>
      </c>
      <c r="I847" s="3" t="s">
        <v>11048</v>
      </c>
      <c r="J847" s="3" t="s">
        <v>11049</v>
      </c>
      <c r="K847" s="3" t="s">
        <v>11050</v>
      </c>
      <c r="L847" s="3" t="s">
        <v>720</v>
      </c>
      <c r="M847" s="3" t="s">
        <v>11051</v>
      </c>
      <c r="N847" s="3" t="s">
        <v>11052</v>
      </c>
      <c r="O847" s="3" t="s">
        <v>37</v>
      </c>
      <c r="P847" s="3" t="s">
        <v>38</v>
      </c>
      <c r="Q847" s="3" t="s">
        <v>11053</v>
      </c>
      <c r="R847" s="3" t="s">
        <v>1255</v>
      </c>
      <c r="S847" s="3" t="s">
        <v>11054</v>
      </c>
      <c r="T847" s="3" t="s">
        <v>42</v>
      </c>
      <c r="U847" s="3" t="s">
        <v>11055</v>
      </c>
      <c r="V847" s="3" t="s">
        <v>11056</v>
      </c>
      <c r="W847" s="3" t="s">
        <v>11057</v>
      </c>
      <c r="X847" s="3">
        <f t="shared" si="13"/>
        <v>854924.9</v>
      </c>
    </row>
    <row r="848" spans="1:24" x14ac:dyDescent="0.25">
      <c r="A848" s="2" t="s">
        <v>11058</v>
      </c>
      <c r="B848" s="3" t="s">
        <v>1526</v>
      </c>
      <c r="C848" s="3" t="s">
        <v>11059</v>
      </c>
      <c r="D848" s="3" t="s">
        <v>2702</v>
      </c>
      <c r="E848" s="3" t="s">
        <v>2257</v>
      </c>
      <c r="F848" s="3" t="s">
        <v>3671</v>
      </c>
      <c r="G848" s="3" t="s">
        <v>596</v>
      </c>
      <c r="H848" s="3" t="s">
        <v>1842</v>
      </c>
      <c r="I848" s="3" t="s">
        <v>11060</v>
      </c>
      <c r="J848" s="3" t="s">
        <v>11061</v>
      </c>
      <c r="K848" s="3" t="s">
        <v>55</v>
      </c>
      <c r="L848" s="3" t="s">
        <v>11062</v>
      </c>
      <c r="M848" s="3" t="s">
        <v>11063</v>
      </c>
      <c r="N848" s="3" t="s">
        <v>11064</v>
      </c>
      <c r="O848" s="3" t="s">
        <v>113</v>
      </c>
      <c r="P848" s="3" t="s">
        <v>356</v>
      </c>
      <c r="Q848" s="3" t="s">
        <v>11065</v>
      </c>
      <c r="R848" s="3" t="s">
        <v>247</v>
      </c>
      <c r="S848" s="3" t="s">
        <v>11066</v>
      </c>
      <c r="T848" s="3" t="s">
        <v>42</v>
      </c>
      <c r="U848" s="3" t="s">
        <v>11067</v>
      </c>
      <c r="V848" s="3" t="s">
        <v>11068</v>
      </c>
      <c r="W848" s="3" t="s">
        <v>11069</v>
      </c>
      <c r="X848" s="3">
        <f t="shared" si="13"/>
        <v>854189.70000000007</v>
      </c>
    </row>
    <row r="849" spans="1:24" x14ac:dyDescent="0.25">
      <c r="A849" s="2" t="s">
        <v>11070</v>
      </c>
      <c r="B849" s="3" t="s">
        <v>1697</v>
      </c>
      <c r="C849" s="3" t="s">
        <v>11071</v>
      </c>
      <c r="D849" s="3" t="s">
        <v>2777</v>
      </c>
      <c r="E849" s="3" t="s">
        <v>905</v>
      </c>
      <c r="F849" s="3" t="s">
        <v>3694</v>
      </c>
      <c r="G849" s="3" t="s">
        <v>702</v>
      </c>
      <c r="H849" s="3" t="s">
        <v>798</v>
      </c>
      <c r="I849" s="3" t="s">
        <v>11072</v>
      </c>
      <c r="J849" s="3" t="s">
        <v>11073</v>
      </c>
      <c r="K849" s="3" t="s">
        <v>7092</v>
      </c>
      <c r="L849" s="3" t="s">
        <v>2468</v>
      </c>
      <c r="M849" s="3" t="s">
        <v>11074</v>
      </c>
      <c r="N849" s="3" t="s">
        <v>11075</v>
      </c>
      <c r="O849" s="3" t="s">
        <v>584</v>
      </c>
      <c r="P849" s="3" t="s">
        <v>11076</v>
      </c>
      <c r="Q849" s="3" t="s">
        <v>11077</v>
      </c>
      <c r="R849" s="3" t="s">
        <v>1308</v>
      </c>
      <c r="S849" s="3" t="s">
        <v>11078</v>
      </c>
      <c r="T849" s="3" t="s">
        <v>42</v>
      </c>
      <c r="U849" s="3" t="s">
        <v>11079</v>
      </c>
      <c r="V849" s="3" t="s">
        <v>11080</v>
      </c>
      <c r="W849" s="3" t="s">
        <v>11081</v>
      </c>
      <c r="X849" s="3">
        <f t="shared" si="13"/>
        <v>853209.99999999988</v>
      </c>
    </row>
    <row r="850" spans="1:24" x14ac:dyDescent="0.25">
      <c r="A850" s="2" t="s">
        <v>11082</v>
      </c>
      <c r="B850" s="3" t="s">
        <v>1359</v>
      </c>
      <c r="C850" s="3" t="s">
        <v>11083</v>
      </c>
      <c r="D850" s="3" t="s">
        <v>2729</v>
      </c>
      <c r="E850" s="3" t="s">
        <v>433</v>
      </c>
      <c r="F850" s="3" t="s">
        <v>1317</v>
      </c>
      <c r="G850" s="3" t="s">
        <v>2625</v>
      </c>
      <c r="H850" s="3" t="s">
        <v>52</v>
      </c>
      <c r="I850" s="3" t="s">
        <v>11084</v>
      </c>
      <c r="J850" s="3" t="s">
        <v>2116</v>
      </c>
      <c r="K850" s="3" t="s">
        <v>241</v>
      </c>
      <c r="L850" s="3" t="s">
        <v>5987</v>
      </c>
      <c r="M850" s="3" t="s">
        <v>11085</v>
      </c>
      <c r="N850" s="3" t="s">
        <v>11086</v>
      </c>
      <c r="O850" s="3" t="s">
        <v>37</v>
      </c>
      <c r="P850" s="3" t="s">
        <v>11087</v>
      </c>
      <c r="Q850" s="3" t="s">
        <v>11088</v>
      </c>
      <c r="R850" s="3" t="s">
        <v>154</v>
      </c>
      <c r="S850" s="3" t="s">
        <v>11089</v>
      </c>
      <c r="T850" s="3" t="s">
        <v>42</v>
      </c>
      <c r="U850" s="3" t="s">
        <v>11090</v>
      </c>
      <c r="V850" s="3" t="s">
        <v>11091</v>
      </c>
      <c r="W850" s="3" t="s">
        <v>11092</v>
      </c>
      <c r="X850" s="3">
        <f t="shared" si="13"/>
        <v>851697.6</v>
      </c>
    </row>
    <row r="851" spans="1:24" x14ac:dyDescent="0.25">
      <c r="A851" s="2" t="s">
        <v>11093</v>
      </c>
      <c r="B851" s="3" t="s">
        <v>1871</v>
      </c>
      <c r="C851" s="3" t="s">
        <v>11094</v>
      </c>
      <c r="D851" s="3" t="s">
        <v>1855</v>
      </c>
      <c r="E851" s="3" t="s">
        <v>1473</v>
      </c>
      <c r="F851" s="3" t="s">
        <v>732</v>
      </c>
      <c r="G851" s="3" t="s">
        <v>874</v>
      </c>
      <c r="H851" s="3" t="s">
        <v>597</v>
      </c>
      <c r="I851" s="3" t="s">
        <v>11095</v>
      </c>
      <c r="J851" s="3" t="s">
        <v>1972</v>
      </c>
      <c r="K851" s="3" t="s">
        <v>7772</v>
      </c>
      <c r="L851" s="3" t="s">
        <v>11096</v>
      </c>
      <c r="M851" s="3" t="s">
        <v>7773</v>
      </c>
      <c r="N851" s="3" t="s">
        <v>11097</v>
      </c>
      <c r="O851" s="3" t="s">
        <v>11098</v>
      </c>
      <c r="P851" s="3" t="s">
        <v>38</v>
      </c>
      <c r="Q851" s="3" t="s">
        <v>7328</v>
      </c>
      <c r="R851" s="3" t="s">
        <v>358</v>
      </c>
      <c r="S851" s="3" t="s">
        <v>11099</v>
      </c>
      <c r="T851" s="3" t="s">
        <v>42</v>
      </c>
      <c r="U851" s="3" t="s">
        <v>11100</v>
      </c>
      <c r="V851" s="3" t="s">
        <v>11101</v>
      </c>
      <c r="W851" s="3" t="s">
        <v>11102</v>
      </c>
      <c r="X851" s="3">
        <f t="shared" si="13"/>
        <v>851666.4</v>
      </c>
    </row>
    <row r="852" spans="1:24" x14ac:dyDescent="0.25">
      <c r="A852" s="2" t="s">
        <v>11103</v>
      </c>
      <c r="B852" s="3" t="s">
        <v>1394</v>
      </c>
      <c r="C852" s="3" t="s">
        <v>11104</v>
      </c>
      <c r="D852" s="3" t="s">
        <v>1412</v>
      </c>
      <c r="E852" s="3" t="s">
        <v>873</v>
      </c>
      <c r="F852" s="3" t="s">
        <v>3263</v>
      </c>
      <c r="G852" s="3" t="s">
        <v>3579</v>
      </c>
      <c r="H852" s="3" t="s">
        <v>1532</v>
      </c>
      <c r="I852" s="3" t="s">
        <v>11105</v>
      </c>
      <c r="J852" s="3" t="s">
        <v>11106</v>
      </c>
      <c r="K852" s="3" t="s">
        <v>3333</v>
      </c>
      <c r="L852" s="3" t="s">
        <v>7862</v>
      </c>
      <c r="M852" s="3" t="s">
        <v>3335</v>
      </c>
      <c r="N852" s="3" t="s">
        <v>11107</v>
      </c>
      <c r="O852" s="3" t="s">
        <v>37</v>
      </c>
      <c r="P852" s="3" t="s">
        <v>38</v>
      </c>
      <c r="Q852" s="3" t="s">
        <v>11108</v>
      </c>
      <c r="R852" s="3" t="s">
        <v>1585</v>
      </c>
      <c r="S852" s="3" t="s">
        <v>11109</v>
      </c>
      <c r="T852" s="3" t="s">
        <v>42</v>
      </c>
      <c r="U852" s="3" t="s">
        <v>11110</v>
      </c>
      <c r="V852" s="3" t="s">
        <v>11111</v>
      </c>
      <c r="W852" s="3" t="s">
        <v>11112</v>
      </c>
      <c r="X852" s="3">
        <f t="shared" si="13"/>
        <v>848965</v>
      </c>
    </row>
    <row r="853" spans="1:24" x14ac:dyDescent="0.25">
      <c r="A853" s="2" t="s">
        <v>11113</v>
      </c>
      <c r="B853" s="3" t="s">
        <v>1163</v>
      </c>
      <c r="C853" s="3" t="s">
        <v>11114</v>
      </c>
      <c r="D853" s="3" t="s">
        <v>3154</v>
      </c>
      <c r="E853" s="3" t="s">
        <v>201</v>
      </c>
      <c r="F853" s="3" t="s">
        <v>940</v>
      </c>
      <c r="G853" s="3" t="s">
        <v>1399</v>
      </c>
      <c r="H853" s="3" t="s">
        <v>259</v>
      </c>
      <c r="I853" s="3" t="s">
        <v>11115</v>
      </c>
      <c r="J853" s="3" t="s">
        <v>10271</v>
      </c>
      <c r="K853" s="3" t="s">
        <v>224</v>
      </c>
      <c r="L853" s="3" t="s">
        <v>11116</v>
      </c>
      <c r="M853" s="3" t="s">
        <v>11117</v>
      </c>
      <c r="N853" s="3" t="s">
        <v>11118</v>
      </c>
      <c r="O853" s="3" t="s">
        <v>37</v>
      </c>
      <c r="P853" s="3" t="s">
        <v>38</v>
      </c>
      <c r="Q853" s="3" t="s">
        <v>11119</v>
      </c>
      <c r="R853" s="3" t="s">
        <v>849</v>
      </c>
      <c r="S853" s="3" t="s">
        <v>11120</v>
      </c>
      <c r="T853" s="3" t="s">
        <v>42</v>
      </c>
      <c r="U853" s="3" t="s">
        <v>11121</v>
      </c>
      <c r="V853" s="3" t="s">
        <v>11122</v>
      </c>
      <c r="W853" s="3" t="s">
        <v>11123</v>
      </c>
      <c r="X853" s="3">
        <f t="shared" si="13"/>
        <v>848542.29999999993</v>
      </c>
    </row>
    <row r="854" spans="1:24" x14ac:dyDescent="0.25">
      <c r="A854" s="2" t="s">
        <v>11124</v>
      </c>
      <c r="B854" s="3" t="s">
        <v>198</v>
      </c>
      <c r="C854" s="3" t="s">
        <v>11125</v>
      </c>
      <c r="D854" s="3" t="s">
        <v>7769</v>
      </c>
      <c r="E854" s="3" t="s">
        <v>2314</v>
      </c>
      <c r="F854" s="3" t="s">
        <v>4736</v>
      </c>
      <c r="G854" s="3" t="s">
        <v>539</v>
      </c>
      <c r="H854" s="3" t="s">
        <v>144</v>
      </c>
      <c r="I854" s="3" t="s">
        <v>11126</v>
      </c>
      <c r="J854" s="3" t="s">
        <v>11127</v>
      </c>
      <c r="K854" s="3" t="s">
        <v>147</v>
      </c>
      <c r="L854" s="3" t="s">
        <v>1366</v>
      </c>
      <c r="M854" s="3" t="s">
        <v>1366</v>
      </c>
      <c r="N854" s="3" t="s">
        <v>11128</v>
      </c>
      <c r="O854" s="3" t="s">
        <v>151</v>
      </c>
      <c r="P854" s="3" t="s">
        <v>11129</v>
      </c>
      <c r="Q854" s="3" t="s">
        <v>11130</v>
      </c>
      <c r="R854" s="3" t="s">
        <v>247</v>
      </c>
      <c r="S854" s="3" t="s">
        <v>11131</v>
      </c>
      <c r="T854" s="3" t="s">
        <v>42</v>
      </c>
      <c r="U854" s="3" t="s">
        <v>11132</v>
      </c>
      <c r="V854" s="3" t="s">
        <v>11133</v>
      </c>
      <c r="W854" s="3" t="s">
        <v>11134</v>
      </c>
      <c r="X854" s="3">
        <f t="shared" si="13"/>
        <v>848017.60000000009</v>
      </c>
    </row>
    <row r="855" spans="1:24" x14ac:dyDescent="0.25">
      <c r="A855" s="2" t="s">
        <v>11135</v>
      </c>
      <c r="B855" s="3" t="s">
        <v>1591</v>
      </c>
      <c r="C855" s="3" t="s">
        <v>11136</v>
      </c>
      <c r="D855" s="3" t="s">
        <v>2833</v>
      </c>
      <c r="E855" s="3" t="s">
        <v>905</v>
      </c>
      <c r="F855" s="3" t="s">
        <v>2608</v>
      </c>
      <c r="G855" s="3" t="s">
        <v>1532</v>
      </c>
      <c r="H855" s="3" t="s">
        <v>259</v>
      </c>
      <c r="I855" s="3" t="s">
        <v>11137</v>
      </c>
      <c r="J855" s="3" t="s">
        <v>10367</v>
      </c>
      <c r="K855" s="3" t="s">
        <v>11138</v>
      </c>
      <c r="L855" s="3" t="s">
        <v>11139</v>
      </c>
      <c r="M855" s="3" t="s">
        <v>11140</v>
      </c>
      <c r="N855" s="3" t="s">
        <v>11141</v>
      </c>
      <c r="O855" s="3" t="s">
        <v>37</v>
      </c>
      <c r="P855" s="3" t="s">
        <v>38</v>
      </c>
      <c r="Q855" s="3" t="s">
        <v>11142</v>
      </c>
      <c r="R855" s="3" t="s">
        <v>463</v>
      </c>
      <c r="S855" s="3" t="s">
        <v>11143</v>
      </c>
      <c r="T855" s="3" t="s">
        <v>42</v>
      </c>
      <c r="U855" s="3" t="s">
        <v>11144</v>
      </c>
      <c r="V855" s="3" t="s">
        <v>11145</v>
      </c>
      <c r="W855" s="3" t="s">
        <v>11146</v>
      </c>
      <c r="X855" s="3">
        <f t="shared" si="13"/>
        <v>847816.20000000007</v>
      </c>
    </row>
    <row r="856" spans="1:24" x14ac:dyDescent="0.25">
      <c r="A856" s="2" t="s">
        <v>11147</v>
      </c>
      <c r="B856" s="3" t="s">
        <v>10054</v>
      </c>
      <c r="C856" s="3" t="s">
        <v>7016</v>
      </c>
      <c r="D856" s="3" t="s">
        <v>874</v>
      </c>
      <c r="E856" s="3" t="s">
        <v>28</v>
      </c>
      <c r="F856" s="3" t="s">
        <v>3525</v>
      </c>
      <c r="G856" s="3" t="s">
        <v>1317</v>
      </c>
      <c r="H856" s="3" t="s">
        <v>3836</v>
      </c>
      <c r="I856" s="3" t="s">
        <v>11148</v>
      </c>
      <c r="J856" s="3" t="s">
        <v>6681</v>
      </c>
      <c r="K856" s="3" t="s">
        <v>7839</v>
      </c>
      <c r="L856" s="3" t="s">
        <v>7902</v>
      </c>
      <c r="M856" s="3" t="s">
        <v>11149</v>
      </c>
      <c r="N856" s="3" t="s">
        <v>11150</v>
      </c>
      <c r="O856" s="3" t="s">
        <v>151</v>
      </c>
      <c r="P856" s="3" t="s">
        <v>114</v>
      </c>
      <c r="Q856" s="3" t="s">
        <v>11151</v>
      </c>
      <c r="R856" s="3" t="s">
        <v>154</v>
      </c>
      <c r="S856" s="3" t="s">
        <v>11152</v>
      </c>
      <c r="T856" s="3" t="s">
        <v>42</v>
      </c>
      <c r="U856" s="3" t="s">
        <v>11153</v>
      </c>
      <c r="V856" s="3" t="s">
        <v>11154</v>
      </c>
      <c r="W856" s="3" t="s">
        <v>11155</v>
      </c>
      <c r="X856" s="3">
        <f t="shared" si="13"/>
        <v>846255.60000000009</v>
      </c>
    </row>
    <row r="857" spans="1:24" x14ac:dyDescent="0.25">
      <c r="A857" s="2" t="s">
        <v>11156</v>
      </c>
      <c r="B857" s="3" t="s">
        <v>699</v>
      </c>
      <c r="C857" s="3" t="s">
        <v>11157</v>
      </c>
      <c r="D857" s="3" t="s">
        <v>6393</v>
      </c>
      <c r="E857" s="3" t="s">
        <v>488</v>
      </c>
      <c r="F857" s="3" t="s">
        <v>3908</v>
      </c>
      <c r="G857" s="3" t="s">
        <v>29</v>
      </c>
      <c r="H857" s="3" t="s">
        <v>88</v>
      </c>
      <c r="I857" s="3" t="s">
        <v>11158</v>
      </c>
      <c r="J857" s="3" t="s">
        <v>8334</v>
      </c>
      <c r="K857" s="3" t="s">
        <v>9374</v>
      </c>
      <c r="L857" s="3" t="s">
        <v>2041</v>
      </c>
      <c r="M857" s="3" t="s">
        <v>11159</v>
      </c>
      <c r="N857" s="3" t="s">
        <v>11160</v>
      </c>
      <c r="O857" s="3" t="s">
        <v>1235</v>
      </c>
      <c r="P857" s="3" t="s">
        <v>11161</v>
      </c>
      <c r="Q857" s="3" t="s">
        <v>11162</v>
      </c>
      <c r="R857" s="3" t="s">
        <v>3091</v>
      </c>
      <c r="S857" s="3" t="s">
        <v>11163</v>
      </c>
      <c r="T857" s="3" t="s">
        <v>11164</v>
      </c>
      <c r="U857" s="3" t="s">
        <v>11165</v>
      </c>
      <c r="V857" s="3" t="s">
        <v>11166</v>
      </c>
      <c r="W857" s="3" t="s">
        <v>11167</v>
      </c>
      <c r="X857" s="3">
        <f t="shared" si="13"/>
        <v>843129</v>
      </c>
    </row>
    <row r="858" spans="1:24" x14ac:dyDescent="0.25">
      <c r="A858" s="2" t="s">
        <v>11168</v>
      </c>
      <c r="B858" s="3" t="s">
        <v>198</v>
      </c>
      <c r="C858" s="3" t="s">
        <v>11169</v>
      </c>
      <c r="D858" s="3" t="s">
        <v>7005</v>
      </c>
      <c r="E858" s="3" t="s">
        <v>5780</v>
      </c>
      <c r="F858" s="3" t="s">
        <v>6580</v>
      </c>
      <c r="G858" s="3" t="s">
        <v>702</v>
      </c>
      <c r="H858" s="3" t="s">
        <v>259</v>
      </c>
      <c r="I858" s="3" t="s">
        <v>11170</v>
      </c>
      <c r="J858" s="3" t="s">
        <v>6569</v>
      </c>
      <c r="K858" s="3" t="s">
        <v>420</v>
      </c>
      <c r="L858" s="3" t="s">
        <v>2069</v>
      </c>
      <c r="M858" s="3" t="s">
        <v>2069</v>
      </c>
      <c r="N858" s="3" t="s">
        <v>11171</v>
      </c>
      <c r="O858" s="3" t="s">
        <v>113</v>
      </c>
      <c r="P858" s="3" t="s">
        <v>114</v>
      </c>
      <c r="Q858" s="3" t="s">
        <v>11172</v>
      </c>
      <c r="R858" s="3" t="s">
        <v>566</v>
      </c>
      <c r="S858" s="3" t="s">
        <v>11173</v>
      </c>
      <c r="T858" s="3" t="s">
        <v>42</v>
      </c>
      <c r="U858" s="3" t="s">
        <v>11174</v>
      </c>
      <c r="V858" s="3" t="s">
        <v>11175</v>
      </c>
      <c r="W858" s="3" t="s">
        <v>11176</v>
      </c>
      <c r="X858" s="3">
        <f t="shared" si="13"/>
        <v>842621.9</v>
      </c>
    </row>
    <row r="859" spans="1:24" x14ac:dyDescent="0.25">
      <c r="A859" s="2" t="s">
        <v>11177</v>
      </c>
      <c r="B859" s="3" t="s">
        <v>3797</v>
      </c>
      <c r="C859" s="3" t="s">
        <v>11178</v>
      </c>
      <c r="D859" s="3" t="s">
        <v>5125</v>
      </c>
      <c r="E859" s="3" t="s">
        <v>7769</v>
      </c>
      <c r="F859" s="3" t="s">
        <v>2888</v>
      </c>
      <c r="G859" s="3" t="s">
        <v>5139</v>
      </c>
      <c r="H859" s="3" t="s">
        <v>1381</v>
      </c>
      <c r="I859" s="3" t="s">
        <v>11179</v>
      </c>
      <c r="J859" s="3" t="s">
        <v>6694</v>
      </c>
      <c r="K859" s="3" t="s">
        <v>1796</v>
      </c>
      <c r="L859" s="3" t="s">
        <v>1549</v>
      </c>
      <c r="M859" s="3" t="s">
        <v>11180</v>
      </c>
      <c r="N859" s="3" t="s">
        <v>11181</v>
      </c>
      <c r="O859" s="3" t="s">
        <v>94</v>
      </c>
      <c r="P859" s="3" t="s">
        <v>424</v>
      </c>
      <c r="Q859" s="3" t="s">
        <v>11182</v>
      </c>
      <c r="R859" s="3" t="s">
        <v>2191</v>
      </c>
      <c r="S859" s="3" t="s">
        <v>11183</v>
      </c>
      <c r="T859" s="3" t="s">
        <v>11184</v>
      </c>
      <c r="U859" s="3" t="s">
        <v>11185</v>
      </c>
      <c r="V859" s="3" t="s">
        <v>11186</v>
      </c>
      <c r="W859" s="3" t="s">
        <v>11187</v>
      </c>
      <c r="X859" s="3">
        <f t="shared" si="13"/>
        <v>841913.60000000009</v>
      </c>
    </row>
    <row r="860" spans="1:24" x14ac:dyDescent="0.25">
      <c r="A860" s="2" t="s">
        <v>11188</v>
      </c>
      <c r="B860" s="3" t="s">
        <v>1359</v>
      </c>
      <c r="C860" s="3" t="s">
        <v>11189</v>
      </c>
      <c r="D860" s="3" t="s">
        <v>8604</v>
      </c>
      <c r="E860" s="3" t="s">
        <v>7295</v>
      </c>
      <c r="F860" s="3" t="s">
        <v>2420</v>
      </c>
      <c r="G860" s="3" t="s">
        <v>1413</v>
      </c>
      <c r="H860" s="3" t="s">
        <v>52</v>
      </c>
      <c r="I860" s="3" t="s">
        <v>11190</v>
      </c>
      <c r="J860" s="3" t="s">
        <v>4539</v>
      </c>
      <c r="K860" s="3" t="s">
        <v>630</v>
      </c>
      <c r="L860" s="3" t="s">
        <v>1106</v>
      </c>
      <c r="M860" s="3" t="s">
        <v>11191</v>
      </c>
      <c r="N860" s="3" t="s">
        <v>11192</v>
      </c>
      <c r="O860" s="3" t="s">
        <v>151</v>
      </c>
      <c r="P860" s="3" t="s">
        <v>999</v>
      </c>
      <c r="Q860" s="3" t="s">
        <v>11193</v>
      </c>
      <c r="R860" s="3" t="s">
        <v>392</v>
      </c>
      <c r="S860" s="3" t="s">
        <v>11194</v>
      </c>
      <c r="T860" s="3" t="s">
        <v>42</v>
      </c>
      <c r="U860" s="3" t="s">
        <v>11195</v>
      </c>
      <c r="V860" s="3" t="s">
        <v>11196</v>
      </c>
      <c r="W860" s="3" t="s">
        <v>11197</v>
      </c>
      <c r="X860" s="3">
        <f t="shared" si="13"/>
        <v>841362.6</v>
      </c>
    </row>
    <row r="861" spans="1:24" x14ac:dyDescent="0.25">
      <c r="A861" s="2" t="s">
        <v>11198</v>
      </c>
      <c r="B861" s="3" t="s">
        <v>1591</v>
      </c>
      <c r="C861" s="3" t="s">
        <v>11199</v>
      </c>
      <c r="D861" s="3" t="s">
        <v>2579</v>
      </c>
      <c r="E861" s="3" t="s">
        <v>5805</v>
      </c>
      <c r="F861" s="3" t="s">
        <v>6282</v>
      </c>
      <c r="G861" s="3" t="s">
        <v>1532</v>
      </c>
      <c r="H861" s="3" t="s">
        <v>144</v>
      </c>
      <c r="I861" s="3" t="s">
        <v>11200</v>
      </c>
      <c r="J861" s="3" t="s">
        <v>7311</v>
      </c>
      <c r="K861" s="3" t="s">
        <v>11201</v>
      </c>
      <c r="L861" s="3" t="s">
        <v>877</v>
      </c>
      <c r="M861" s="3" t="s">
        <v>11202</v>
      </c>
      <c r="N861" s="3" t="s">
        <v>11203</v>
      </c>
      <c r="O861" s="3" t="s">
        <v>37</v>
      </c>
      <c r="P861" s="3" t="s">
        <v>11204</v>
      </c>
      <c r="Q861" s="3" t="s">
        <v>11205</v>
      </c>
      <c r="R861" s="3" t="s">
        <v>1353</v>
      </c>
      <c r="S861" s="3" t="s">
        <v>11206</v>
      </c>
      <c r="T861" s="3" t="s">
        <v>42</v>
      </c>
      <c r="U861" s="3" t="s">
        <v>11207</v>
      </c>
      <c r="V861" s="3" t="s">
        <v>11208</v>
      </c>
      <c r="W861" s="3" t="s">
        <v>11209</v>
      </c>
      <c r="X861" s="3">
        <f t="shared" si="13"/>
        <v>840039.20000000007</v>
      </c>
    </row>
    <row r="862" spans="1:24" x14ac:dyDescent="0.25">
      <c r="A862" s="2" t="s">
        <v>11210</v>
      </c>
      <c r="B862" s="3" t="s">
        <v>1163</v>
      </c>
      <c r="C862" s="3" t="s">
        <v>11211</v>
      </c>
      <c r="D862" s="3" t="s">
        <v>3289</v>
      </c>
      <c r="E862" s="3" t="s">
        <v>1474</v>
      </c>
      <c r="F862" s="3" t="s">
        <v>1165</v>
      </c>
      <c r="G862" s="3" t="s">
        <v>366</v>
      </c>
      <c r="H862" s="3" t="s">
        <v>1103</v>
      </c>
      <c r="I862" s="3" t="s">
        <v>11212</v>
      </c>
      <c r="J862" s="3" t="s">
        <v>9303</v>
      </c>
      <c r="K862" s="3" t="s">
        <v>7067</v>
      </c>
      <c r="L862" s="3" t="s">
        <v>5143</v>
      </c>
      <c r="M862" s="3" t="s">
        <v>11213</v>
      </c>
      <c r="N862" s="3" t="s">
        <v>11214</v>
      </c>
      <c r="O862" s="3" t="s">
        <v>355</v>
      </c>
      <c r="P862" s="3" t="s">
        <v>585</v>
      </c>
      <c r="Q862" s="3" t="s">
        <v>11215</v>
      </c>
      <c r="R862" s="3" t="s">
        <v>587</v>
      </c>
      <c r="S862" s="3" t="s">
        <v>11216</v>
      </c>
      <c r="T862" s="3" t="s">
        <v>42</v>
      </c>
      <c r="U862" s="3" t="s">
        <v>11217</v>
      </c>
      <c r="V862" s="3" t="s">
        <v>11218</v>
      </c>
      <c r="W862" s="3" t="s">
        <v>11219</v>
      </c>
      <c r="X862" s="3">
        <f t="shared" si="13"/>
        <v>835982.39999999991</v>
      </c>
    </row>
    <row r="863" spans="1:24" x14ac:dyDescent="0.25">
      <c r="A863" s="2" t="s">
        <v>11220</v>
      </c>
      <c r="B863" s="3" t="s">
        <v>1097</v>
      </c>
      <c r="C863" s="3" t="s">
        <v>11221</v>
      </c>
      <c r="D863" s="3" t="s">
        <v>3920</v>
      </c>
      <c r="E863" s="3" t="s">
        <v>1194</v>
      </c>
      <c r="F863" s="3" t="s">
        <v>1906</v>
      </c>
      <c r="G863" s="3" t="s">
        <v>29</v>
      </c>
      <c r="H863" s="3" t="s">
        <v>52</v>
      </c>
      <c r="I863" s="3" t="s">
        <v>11222</v>
      </c>
      <c r="J863" s="3" t="s">
        <v>11223</v>
      </c>
      <c r="K863" s="3" t="s">
        <v>11224</v>
      </c>
      <c r="L863" s="3" t="s">
        <v>11225</v>
      </c>
      <c r="M863" s="3" t="s">
        <v>11226</v>
      </c>
      <c r="N863" s="3" t="s">
        <v>11227</v>
      </c>
      <c r="O863" s="3" t="s">
        <v>831</v>
      </c>
      <c r="P863" s="3" t="s">
        <v>4937</v>
      </c>
      <c r="Q863" s="3" t="s">
        <v>11228</v>
      </c>
      <c r="R863" s="3" t="s">
        <v>6233</v>
      </c>
      <c r="S863" s="3" t="s">
        <v>11229</v>
      </c>
      <c r="T863" s="3" t="s">
        <v>11230</v>
      </c>
      <c r="U863" s="3" t="s">
        <v>11231</v>
      </c>
      <c r="V863" s="3" t="s">
        <v>11232</v>
      </c>
      <c r="W863" s="3" t="s">
        <v>11233</v>
      </c>
      <c r="X863" s="3">
        <f t="shared" si="13"/>
        <v>835422.39999999991</v>
      </c>
    </row>
    <row r="864" spans="1:24" x14ac:dyDescent="0.25">
      <c r="A864" s="2" t="s">
        <v>11234</v>
      </c>
      <c r="B864" s="3" t="s">
        <v>11235</v>
      </c>
      <c r="C864" s="3" t="s">
        <v>11236</v>
      </c>
      <c r="D864" s="3" t="s">
        <v>106</v>
      </c>
      <c r="E864" s="3" t="s">
        <v>221</v>
      </c>
      <c r="F864" s="3" t="s">
        <v>5352</v>
      </c>
      <c r="G864" s="3" t="s">
        <v>256</v>
      </c>
      <c r="H864" s="3" t="s">
        <v>3428</v>
      </c>
      <c r="I864" s="3" t="s">
        <v>11237</v>
      </c>
      <c r="J864" s="3" t="s">
        <v>11238</v>
      </c>
      <c r="K864" s="3" t="s">
        <v>1267</v>
      </c>
      <c r="L864" s="3" t="s">
        <v>11239</v>
      </c>
      <c r="M864" s="3" t="s">
        <v>11240</v>
      </c>
      <c r="N864" s="3" t="s">
        <v>11241</v>
      </c>
      <c r="O864" s="3" t="s">
        <v>151</v>
      </c>
      <c r="P864" s="3" t="s">
        <v>114</v>
      </c>
      <c r="Q864" s="3" t="s">
        <v>11242</v>
      </c>
      <c r="R864" s="3" t="s">
        <v>932</v>
      </c>
      <c r="S864" s="3" t="s">
        <v>11243</v>
      </c>
      <c r="T864" s="3" t="s">
        <v>42</v>
      </c>
      <c r="U864" s="3" t="s">
        <v>11244</v>
      </c>
      <c r="V864" s="3" t="s">
        <v>11245</v>
      </c>
      <c r="W864" s="3" t="s">
        <v>11246</v>
      </c>
      <c r="X864" s="3">
        <f t="shared" si="13"/>
        <v>833625.79999999993</v>
      </c>
    </row>
    <row r="865" spans="1:24" x14ac:dyDescent="0.25">
      <c r="A865" s="2" t="s">
        <v>11247</v>
      </c>
      <c r="B865" s="3" t="s">
        <v>1097</v>
      </c>
      <c r="C865" s="3" t="s">
        <v>11248</v>
      </c>
      <c r="D865" s="3" t="s">
        <v>3971</v>
      </c>
      <c r="E865" s="3" t="s">
        <v>1228</v>
      </c>
      <c r="F865" s="3" t="s">
        <v>3866</v>
      </c>
      <c r="G865" s="3" t="s">
        <v>539</v>
      </c>
      <c r="H865" s="3" t="s">
        <v>88</v>
      </c>
      <c r="I865" s="3" t="s">
        <v>11249</v>
      </c>
      <c r="J865" s="3" t="s">
        <v>11250</v>
      </c>
      <c r="K865" s="3" t="s">
        <v>4243</v>
      </c>
      <c r="L865" s="3" t="s">
        <v>5808</v>
      </c>
      <c r="M865" s="3" t="s">
        <v>11251</v>
      </c>
      <c r="N865" s="3" t="s">
        <v>11252</v>
      </c>
      <c r="O865" s="3" t="s">
        <v>584</v>
      </c>
      <c r="P865" s="3" t="s">
        <v>585</v>
      </c>
      <c r="Q865" s="3" t="s">
        <v>11253</v>
      </c>
      <c r="R865" s="3" t="s">
        <v>965</v>
      </c>
      <c r="S865" s="3" t="s">
        <v>11254</v>
      </c>
      <c r="T865" s="3" t="s">
        <v>42</v>
      </c>
      <c r="U865" s="3" t="s">
        <v>11255</v>
      </c>
      <c r="V865" s="3" t="s">
        <v>11256</v>
      </c>
      <c r="W865" s="3" t="s">
        <v>11257</v>
      </c>
      <c r="X865" s="3">
        <f t="shared" si="13"/>
        <v>832633.2</v>
      </c>
    </row>
    <row r="866" spans="1:24" x14ac:dyDescent="0.25">
      <c r="A866" s="2" t="s">
        <v>11258</v>
      </c>
      <c r="B866" s="3" t="s">
        <v>1163</v>
      </c>
      <c r="C866" s="3" t="s">
        <v>11259</v>
      </c>
      <c r="D866" s="3" t="s">
        <v>3836</v>
      </c>
      <c r="E866" s="3" t="s">
        <v>1411</v>
      </c>
      <c r="F866" s="3" t="s">
        <v>1474</v>
      </c>
      <c r="G866" s="3" t="s">
        <v>1248</v>
      </c>
      <c r="H866" s="3" t="s">
        <v>1413</v>
      </c>
      <c r="I866" s="3" t="s">
        <v>11260</v>
      </c>
      <c r="J866" s="3" t="s">
        <v>11261</v>
      </c>
      <c r="K866" s="3" t="s">
        <v>7079</v>
      </c>
      <c r="L866" s="3" t="s">
        <v>11262</v>
      </c>
      <c r="M866" s="3" t="s">
        <v>11262</v>
      </c>
      <c r="N866" s="3" t="s">
        <v>11263</v>
      </c>
      <c r="O866" s="3" t="s">
        <v>9294</v>
      </c>
      <c r="P866" s="3" t="s">
        <v>114</v>
      </c>
      <c r="Q866" s="3" t="s">
        <v>11264</v>
      </c>
      <c r="R866" s="3" t="s">
        <v>154</v>
      </c>
      <c r="S866" s="3" t="s">
        <v>11265</v>
      </c>
      <c r="T866" s="3" t="s">
        <v>42</v>
      </c>
      <c r="U866" s="3" t="s">
        <v>11266</v>
      </c>
      <c r="V866" s="3" t="s">
        <v>11267</v>
      </c>
      <c r="W866" s="3" t="s">
        <v>11268</v>
      </c>
      <c r="X866" s="3">
        <f t="shared" si="13"/>
        <v>830181.7</v>
      </c>
    </row>
    <row r="867" spans="1:24" x14ac:dyDescent="0.25">
      <c r="A867" s="2" t="s">
        <v>11269</v>
      </c>
      <c r="B867" s="3" t="s">
        <v>6070</v>
      </c>
      <c r="C867" s="3" t="s">
        <v>11270</v>
      </c>
      <c r="D867" s="3" t="s">
        <v>3330</v>
      </c>
      <c r="E867" s="3" t="s">
        <v>2944</v>
      </c>
      <c r="F867" s="3" t="s">
        <v>5221</v>
      </c>
      <c r="G867" s="3" t="s">
        <v>181</v>
      </c>
      <c r="H867" s="3" t="s">
        <v>627</v>
      </c>
      <c r="I867" s="3" t="s">
        <v>11271</v>
      </c>
      <c r="J867" s="3">
        <v>1046</v>
      </c>
      <c r="K867" s="3" t="s">
        <v>11272</v>
      </c>
      <c r="L867" s="3" t="s">
        <v>11273</v>
      </c>
      <c r="M867" s="3" t="s">
        <v>11274</v>
      </c>
      <c r="N867" s="3" t="s">
        <v>11275</v>
      </c>
      <c r="O867" s="3" t="s">
        <v>151</v>
      </c>
      <c r="P867" s="3" t="s">
        <v>114</v>
      </c>
      <c r="Q867" s="3" t="s">
        <v>2264</v>
      </c>
      <c r="R867" s="3" t="s">
        <v>358</v>
      </c>
      <c r="S867" s="3" t="s">
        <v>11276</v>
      </c>
      <c r="T867" s="3" t="s">
        <v>42</v>
      </c>
      <c r="U867" s="3" t="s">
        <v>11277</v>
      </c>
      <c r="V867" s="3" t="s">
        <v>11278</v>
      </c>
      <c r="W867" s="3" t="s">
        <v>11279</v>
      </c>
      <c r="X867" s="3">
        <f t="shared" si="13"/>
        <v>828883</v>
      </c>
    </row>
    <row r="868" spans="1:24" x14ac:dyDescent="0.25">
      <c r="A868" s="2" t="s">
        <v>11280</v>
      </c>
      <c r="B868" s="3" t="s">
        <v>7133</v>
      </c>
      <c r="C868" s="3" t="s">
        <v>11281</v>
      </c>
      <c r="D868" s="3" t="s">
        <v>1532</v>
      </c>
      <c r="E868" s="3" t="s">
        <v>8320</v>
      </c>
      <c r="F868" s="3" t="s">
        <v>2108</v>
      </c>
      <c r="G868" s="3" t="s">
        <v>2108</v>
      </c>
      <c r="H868" s="3" t="s">
        <v>2271</v>
      </c>
      <c r="I868" s="3" t="s">
        <v>11282</v>
      </c>
      <c r="J868" s="3" t="s">
        <v>11283</v>
      </c>
      <c r="K868" s="3" t="s">
        <v>1796</v>
      </c>
      <c r="L868" s="3" t="s">
        <v>3319</v>
      </c>
      <c r="M868" s="3" t="s">
        <v>11284</v>
      </c>
      <c r="N868" s="3" t="s">
        <v>11285</v>
      </c>
      <c r="O868" s="3" t="s">
        <v>37</v>
      </c>
      <c r="P868" s="3" t="s">
        <v>38</v>
      </c>
      <c r="Q868" s="3" t="s">
        <v>11286</v>
      </c>
      <c r="R868" s="3" t="s">
        <v>1691</v>
      </c>
      <c r="S868" s="3" t="s">
        <v>11287</v>
      </c>
      <c r="T868" s="3" t="s">
        <v>11288</v>
      </c>
      <c r="U868" s="3" t="s">
        <v>11289</v>
      </c>
      <c r="V868" s="3" t="s">
        <v>11290</v>
      </c>
      <c r="W868" s="3" t="s">
        <v>11291</v>
      </c>
      <c r="X868" s="3">
        <f t="shared" si="13"/>
        <v>828472.4</v>
      </c>
    </row>
    <row r="869" spans="1:24" x14ac:dyDescent="0.25">
      <c r="A869" s="2" t="s">
        <v>11292</v>
      </c>
      <c r="B869" s="3" t="s">
        <v>902</v>
      </c>
      <c r="C869" s="3" t="s">
        <v>11293</v>
      </c>
      <c r="D869" s="3" t="s">
        <v>1228</v>
      </c>
      <c r="E869" s="3" t="s">
        <v>2492</v>
      </c>
      <c r="F869" s="3" t="s">
        <v>28</v>
      </c>
      <c r="G869" s="3" t="s">
        <v>29</v>
      </c>
      <c r="H869" s="3" t="s">
        <v>259</v>
      </c>
      <c r="I869" s="3" t="s">
        <v>11294</v>
      </c>
      <c r="J869" s="3" t="s">
        <v>4686</v>
      </c>
      <c r="K869" s="3" t="s">
        <v>1656</v>
      </c>
      <c r="L869" s="3" t="s">
        <v>2822</v>
      </c>
      <c r="M869" s="3" t="s">
        <v>11295</v>
      </c>
      <c r="N869" s="3" t="s">
        <v>11296</v>
      </c>
      <c r="O869" s="3" t="s">
        <v>94</v>
      </c>
      <c r="P869" s="3" t="s">
        <v>38</v>
      </c>
      <c r="Q869" s="3" t="s">
        <v>11297</v>
      </c>
      <c r="R869" s="3" t="s">
        <v>2695</v>
      </c>
      <c r="S869" s="3" t="s">
        <v>11298</v>
      </c>
      <c r="T869" s="3" t="s">
        <v>42</v>
      </c>
      <c r="U869" s="3" t="s">
        <v>11299</v>
      </c>
      <c r="V869" s="3" t="s">
        <v>11300</v>
      </c>
      <c r="W869" s="3" t="s">
        <v>11301</v>
      </c>
      <c r="X869" s="3">
        <f t="shared" si="13"/>
        <v>824942</v>
      </c>
    </row>
    <row r="870" spans="1:24" x14ac:dyDescent="0.25">
      <c r="A870" s="2" t="s">
        <v>11302</v>
      </c>
      <c r="B870" s="3" t="s">
        <v>253</v>
      </c>
      <c r="C870" s="3" t="s">
        <v>11303</v>
      </c>
      <c r="D870" s="3" t="s">
        <v>6305</v>
      </c>
      <c r="E870" s="3" t="s">
        <v>904</v>
      </c>
      <c r="F870" s="3" t="s">
        <v>1010</v>
      </c>
      <c r="G870" s="3" t="s">
        <v>183</v>
      </c>
      <c r="H870" s="3" t="s">
        <v>52</v>
      </c>
      <c r="I870" s="3" t="s">
        <v>11304</v>
      </c>
      <c r="J870" s="3" t="s">
        <v>11305</v>
      </c>
      <c r="K870" s="3" t="s">
        <v>11306</v>
      </c>
      <c r="L870" s="3" t="s">
        <v>1657</v>
      </c>
      <c r="M870" s="3" t="s">
        <v>11307</v>
      </c>
      <c r="N870" s="3" t="s">
        <v>11308</v>
      </c>
      <c r="O870" s="3" t="s">
        <v>11309</v>
      </c>
      <c r="P870" s="3" t="s">
        <v>11310</v>
      </c>
      <c r="Q870" s="3" t="s">
        <v>11311</v>
      </c>
      <c r="R870" s="3" t="s">
        <v>1001</v>
      </c>
      <c r="S870" s="3" t="s">
        <v>11312</v>
      </c>
      <c r="T870" s="3" t="s">
        <v>42</v>
      </c>
      <c r="U870" s="3" t="s">
        <v>11313</v>
      </c>
      <c r="V870" s="3" t="s">
        <v>11314</v>
      </c>
      <c r="W870" s="3" t="s">
        <v>11315</v>
      </c>
      <c r="X870" s="3">
        <f t="shared" si="13"/>
        <v>824629.49999999988</v>
      </c>
    </row>
    <row r="871" spans="1:24" x14ac:dyDescent="0.25">
      <c r="A871" s="2" t="s">
        <v>11316</v>
      </c>
      <c r="B871" s="3" t="s">
        <v>1871</v>
      </c>
      <c r="C871" s="3" t="s">
        <v>11317</v>
      </c>
      <c r="D871" s="3" t="s">
        <v>906</v>
      </c>
      <c r="E871" s="3" t="s">
        <v>5221</v>
      </c>
      <c r="F871" s="3" t="s">
        <v>1331</v>
      </c>
      <c r="G871" s="3" t="s">
        <v>1858</v>
      </c>
      <c r="H871" s="3" t="s">
        <v>144</v>
      </c>
      <c r="I871" s="3" t="s">
        <v>11318</v>
      </c>
      <c r="J871" s="3" t="s">
        <v>11319</v>
      </c>
      <c r="K871" s="3" t="s">
        <v>316</v>
      </c>
      <c r="L871" s="3" t="s">
        <v>601</v>
      </c>
      <c r="M871" s="3" t="s">
        <v>11320</v>
      </c>
      <c r="N871" s="3" t="s">
        <v>11321</v>
      </c>
      <c r="O871" s="3" t="s">
        <v>37</v>
      </c>
      <c r="P871" s="3" t="s">
        <v>38</v>
      </c>
      <c r="Q871" s="3" t="s">
        <v>11322</v>
      </c>
      <c r="R871" s="3" t="s">
        <v>323</v>
      </c>
      <c r="S871" s="3" t="s">
        <v>11323</v>
      </c>
      <c r="T871" s="3" t="s">
        <v>11324</v>
      </c>
      <c r="U871" s="3" t="s">
        <v>11325</v>
      </c>
      <c r="V871" s="3" t="s">
        <v>11326</v>
      </c>
      <c r="W871" s="3" t="s">
        <v>11327</v>
      </c>
      <c r="X871" s="3">
        <f t="shared" si="13"/>
        <v>824378.4</v>
      </c>
    </row>
    <row r="872" spans="1:24" x14ac:dyDescent="0.25">
      <c r="A872" s="2" t="s">
        <v>11328</v>
      </c>
      <c r="B872" s="3" t="s">
        <v>1871</v>
      </c>
      <c r="C872" s="3" t="s">
        <v>11329</v>
      </c>
      <c r="D872" s="3" t="s">
        <v>596</v>
      </c>
      <c r="E872" s="3" t="s">
        <v>1428</v>
      </c>
      <c r="F872" s="3" t="s">
        <v>922</v>
      </c>
      <c r="G872" s="3" t="s">
        <v>125</v>
      </c>
      <c r="H872" s="3" t="s">
        <v>183</v>
      </c>
      <c r="I872" s="3" t="s">
        <v>11330</v>
      </c>
      <c r="J872" s="3" t="s">
        <v>11305</v>
      </c>
      <c r="K872" s="3" t="s">
        <v>4429</v>
      </c>
      <c r="L872" s="3" t="s">
        <v>11331</v>
      </c>
      <c r="M872" s="3" t="s">
        <v>11332</v>
      </c>
      <c r="N872" s="3" t="s">
        <v>11333</v>
      </c>
      <c r="O872" s="3" t="s">
        <v>37</v>
      </c>
      <c r="P872" s="3" t="s">
        <v>11334</v>
      </c>
      <c r="Q872" s="3" t="s">
        <v>11335</v>
      </c>
      <c r="R872" s="3" t="s">
        <v>2146</v>
      </c>
      <c r="S872" s="3" t="s">
        <v>11336</v>
      </c>
      <c r="T872" s="3" t="s">
        <v>42</v>
      </c>
      <c r="U872" s="3" t="s">
        <v>11337</v>
      </c>
      <c r="V872" s="3" t="s">
        <v>11338</v>
      </c>
      <c r="W872" s="3" t="s">
        <v>11339</v>
      </c>
      <c r="X872" s="3">
        <f t="shared" si="13"/>
        <v>822067.20000000007</v>
      </c>
    </row>
    <row r="873" spans="1:24" x14ac:dyDescent="0.25">
      <c r="A873" s="2" t="s">
        <v>11340</v>
      </c>
      <c r="B873" s="3" t="s">
        <v>6901</v>
      </c>
      <c r="C873" s="3" t="s">
        <v>11341</v>
      </c>
      <c r="D873" s="3" t="s">
        <v>3330</v>
      </c>
      <c r="E873" s="3" t="s">
        <v>1995</v>
      </c>
      <c r="F873" s="3" t="s">
        <v>8713</v>
      </c>
      <c r="G873" s="3" t="s">
        <v>4571</v>
      </c>
      <c r="H873" s="3" t="s">
        <v>1532</v>
      </c>
      <c r="I873" s="3" t="s">
        <v>11342</v>
      </c>
      <c r="J873" s="3" t="s">
        <v>4774</v>
      </c>
      <c r="K873" s="3" t="s">
        <v>2612</v>
      </c>
      <c r="L873" s="3" t="s">
        <v>4922</v>
      </c>
      <c r="M873" s="3" t="s">
        <v>11343</v>
      </c>
      <c r="N873" s="3" t="s">
        <v>11344</v>
      </c>
      <c r="O873" s="3" t="s">
        <v>1235</v>
      </c>
      <c r="P873" s="3" t="s">
        <v>11345</v>
      </c>
      <c r="Q873" s="3" t="s">
        <v>11346</v>
      </c>
      <c r="R873" s="3" t="s">
        <v>97</v>
      </c>
      <c r="S873" s="3" t="s">
        <v>11347</v>
      </c>
      <c r="T873" s="3" t="s">
        <v>42</v>
      </c>
      <c r="U873" s="3" t="s">
        <v>11348</v>
      </c>
      <c r="V873" s="3" t="s">
        <v>11349</v>
      </c>
      <c r="W873" s="3" t="s">
        <v>11350</v>
      </c>
      <c r="X873" s="3">
        <f t="shared" si="13"/>
        <v>820940.4</v>
      </c>
    </row>
    <row r="874" spans="1:24" x14ac:dyDescent="0.25">
      <c r="A874" s="2" t="s">
        <v>11351</v>
      </c>
      <c r="B874" s="3" t="s">
        <v>699</v>
      </c>
      <c r="C874" s="3" t="s">
        <v>11352</v>
      </c>
      <c r="D874" s="3" t="s">
        <v>6282</v>
      </c>
      <c r="E874" s="3" t="s">
        <v>4585</v>
      </c>
      <c r="F874" s="3" t="s">
        <v>1948</v>
      </c>
      <c r="G874" s="3" t="s">
        <v>436</v>
      </c>
      <c r="H874" s="3" t="s">
        <v>52</v>
      </c>
      <c r="I874" s="3" t="s">
        <v>11353</v>
      </c>
      <c r="J874" s="3" t="s">
        <v>8165</v>
      </c>
      <c r="K874" s="3" t="s">
        <v>7323</v>
      </c>
      <c r="L874" s="3" t="s">
        <v>1232</v>
      </c>
      <c r="M874" s="3" t="s">
        <v>11354</v>
      </c>
      <c r="N874" s="3" t="s">
        <v>11355</v>
      </c>
      <c r="O874" s="3" t="s">
        <v>94</v>
      </c>
      <c r="P874" s="3" t="s">
        <v>38</v>
      </c>
      <c r="Q874" s="3" t="s">
        <v>11356</v>
      </c>
      <c r="R874" s="3" t="s">
        <v>3282</v>
      </c>
      <c r="S874" s="3" t="s">
        <v>11357</v>
      </c>
      <c r="T874" s="3" t="s">
        <v>42</v>
      </c>
      <c r="U874" s="3" t="s">
        <v>11358</v>
      </c>
      <c r="V874" s="3" t="s">
        <v>11359</v>
      </c>
      <c r="W874" s="3" t="s">
        <v>11360</v>
      </c>
      <c r="X874" s="3">
        <f t="shared" si="13"/>
        <v>819720</v>
      </c>
    </row>
    <row r="875" spans="1:24" x14ac:dyDescent="0.25">
      <c r="A875" s="2" t="s">
        <v>11361</v>
      </c>
      <c r="B875" s="3" t="s">
        <v>1042</v>
      </c>
      <c r="C875" s="3" t="s">
        <v>11362</v>
      </c>
      <c r="D875" s="3" t="s">
        <v>1594</v>
      </c>
      <c r="E875" s="3" t="s">
        <v>2594</v>
      </c>
      <c r="F875" s="3" t="s">
        <v>5959</v>
      </c>
      <c r="G875" s="3" t="s">
        <v>702</v>
      </c>
      <c r="H875" s="3" t="s">
        <v>88</v>
      </c>
      <c r="I875" s="3" t="s">
        <v>11363</v>
      </c>
      <c r="J875" s="3" t="s">
        <v>11364</v>
      </c>
      <c r="K875" s="3" t="s">
        <v>2862</v>
      </c>
      <c r="L875" s="3" t="s">
        <v>2904</v>
      </c>
      <c r="M875" s="3" t="s">
        <v>11365</v>
      </c>
      <c r="N875" s="3" t="s">
        <v>11366</v>
      </c>
      <c r="O875" s="3" t="s">
        <v>11367</v>
      </c>
      <c r="P875" s="3" t="s">
        <v>2001</v>
      </c>
      <c r="Q875" s="3" t="s">
        <v>11368</v>
      </c>
      <c r="R875" s="3" t="s">
        <v>1434</v>
      </c>
      <c r="S875" s="3" t="s">
        <v>11369</v>
      </c>
      <c r="T875" s="3" t="s">
        <v>42</v>
      </c>
      <c r="U875" s="3" t="s">
        <v>11370</v>
      </c>
      <c r="V875" s="3" t="s">
        <v>11371</v>
      </c>
      <c r="W875" s="3" t="s">
        <v>11372</v>
      </c>
      <c r="X875" s="3">
        <f t="shared" si="13"/>
        <v>819544</v>
      </c>
    </row>
    <row r="876" spans="1:24" x14ac:dyDescent="0.25">
      <c r="A876" s="2" t="s">
        <v>11373</v>
      </c>
      <c r="B876" s="3" t="s">
        <v>11035</v>
      </c>
      <c r="C876" s="3" t="s">
        <v>11374</v>
      </c>
      <c r="D876" s="3" t="s">
        <v>539</v>
      </c>
      <c r="E876" s="3" t="s">
        <v>1808</v>
      </c>
      <c r="F876" s="3" t="s">
        <v>8484</v>
      </c>
      <c r="G876" s="3" t="s">
        <v>4384</v>
      </c>
      <c r="H876" s="3" t="s">
        <v>5704</v>
      </c>
      <c r="I876" s="3" t="s">
        <v>11375</v>
      </c>
      <c r="J876" s="3" t="s">
        <v>11376</v>
      </c>
      <c r="K876" s="3" t="s">
        <v>1876</v>
      </c>
      <c r="L876" s="3" t="s">
        <v>10808</v>
      </c>
      <c r="M876" s="3" t="s">
        <v>11377</v>
      </c>
      <c r="N876" s="3" t="s">
        <v>11378</v>
      </c>
      <c r="O876" s="3" t="s">
        <v>11379</v>
      </c>
      <c r="P876" s="3" t="s">
        <v>11380</v>
      </c>
      <c r="Q876" s="3" t="s">
        <v>11381</v>
      </c>
      <c r="R876" s="3" t="s">
        <v>1434</v>
      </c>
      <c r="S876" s="3" t="s">
        <v>11382</v>
      </c>
      <c r="T876" s="3" t="s">
        <v>42</v>
      </c>
      <c r="U876" s="3" t="s">
        <v>11383</v>
      </c>
      <c r="V876" s="3" t="s">
        <v>11384</v>
      </c>
      <c r="W876" s="3" t="s">
        <v>11385</v>
      </c>
      <c r="X876" s="3">
        <f t="shared" si="13"/>
        <v>819175.5</v>
      </c>
    </row>
    <row r="877" spans="1:24" x14ac:dyDescent="0.25">
      <c r="A877" s="2" t="s">
        <v>11386</v>
      </c>
      <c r="B877" s="3" t="s">
        <v>6380</v>
      </c>
      <c r="C877" s="3" t="s">
        <v>11387</v>
      </c>
      <c r="D877" s="3" t="s">
        <v>2580</v>
      </c>
      <c r="E877" s="3" t="s">
        <v>1150</v>
      </c>
      <c r="F877" s="3" t="s">
        <v>973</v>
      </c>
      <c r="G877" s="3" t="s">
        <v>3540</v>
      </c>
      <c r="H877" s="3" t="s">
        <v>2215</v>
      </c>
      <c r="I877" s="3" t="s">
        <v>11388</v>
      </c>
      <c r="J877" s="3" t="s">
        <v>11389</v>
      </c>
      <c r="K877" s="3" t="s">
        <v>7839</v>
      </c>
      <c r="L877" s="3" t="s">
        <v>4575</v>
      </c>
      <c r="M877" s="3" t="s">
        <v>11390</v>
      </c>
      <c r="N877" s="3" t="s">
        <v>11391</v>
      </c>
      <c r="O877" s="3" t="s">
        <v>11392</v>
      </c>
      <c r="P877" s="3" t="s">
        <v>114</v>
      </c>
      <c r="Q877" s="3" t="s">
        <v>11393</v>
      </c>
      <c r="R877" s="3" t="s">
        <v>1388</v>
      </c>
      <c r="S877" s="3" t="s">
        <v>11394</v>
      </c>
      <c r="T877" s="3" t="s">
        <v>42</v>
      </c>
      <c r="U877" s="3" t="s">
        <v>11395</v>
      </c>
      <c r="V877" s="3" t="s">
        <v>11396</v>
      </c>
      <c r="W877" s="3" t="s">
        <v>11397</v>
      </c>
      <c r="X877" s="3">
        <f t="shared" si="13"/>
        <v>818624.79999999993</v>
      </c>
    </row>
    <row r="878" spans="1:24" x14ac:dyDescent="0.25">
      <c r="A878" s="2" t="s">
        <v>11398</v>
      </c>
      <c r="B878" s="3" t="s">
        <v>3152</v>
      </c>
      <c r="C878" s="3" t="s">
        <v>11399</v>
      </c>
      <c r="D878" s="3" t="s">
        <v>3330</v>
      </c>
      <c r="E878" s="3" t="s">
        <v>5352</v>
      </c>
      <c r="F878" s="3" t="s">
        <v>715</v>
      </c>
      <c r="G878" s="3" t="s">
        <v>3009</v>
      </c>
      <c r="H878" s="3" t="s">
        <v>204</v>
      </c>
      <c r="I878" s="3" t="s">
        <v>11400</v>
      </c>
      <c r="J878" s="3" t="s">
        <v>11401</v>
      </c>
      <c r="K878" s="3" t="s">
        <v>11402</v>
      </c>
      <c r="L878" s="3" t="s">
        <v>1953</v>
      </c>
      <c r="M878" s="3" t="s">
        <v>11403</v>
      </c>
      <c r="N878" s="3" t="s">
        <v>11404</v>
      </c>
      <c r="O878" s="3" t="s">
        <v>355</v>
      </c>
      <c r="P878" s="3" t="s">
        <v>11405</v>
      </c>
      <c r="Q878" s="3" t="s">
        <v>11406</v>
      </c>
      <c r="R878" s="3" t="s">
        <v>1434</v>
      </c>
      <c r="S878" s="3" t="s">
        <v>11407</v>
      </c>
      <c r="T878" s="3" t="s">
        <v>42</v>
      </c>
      <c r="U878" s="3" t="s">
        <v>11408</v>
      </c>
      <c r="V878" s="3" t="s">
        <v>11409</v>
      </c>
      <c r="W878" s="3" t="s">
        <v>11410</v>
      </c>
      <c r="X878" s="3">
        <f t="shared" si="13"/>
        <v>817806</v>
      </c>
    </row>
    <row r="879" spans="1:24" x14ac:dyDescent="0.25">
      <c r="A879" s="2" t="s">
        <v>11411</v>
      </c>
      <c r="B879" s="3" t="s">
        <v>7133</v>
      </c>
      <c r="C879" s="3" t="s">
        <v>11412</v>
      </c>
      <c r="D879" s="3" t="s">
        <v>3695</v>
      </c>
      <c r="E879" s="3" t="s">
        <v>891</v>
      </c>
      <c r="F879" s="3" t="s">
        <v>295</v>
      </c>
      <c r="G879" s="3" t="s">
        <v>2450</v>
      </c>
      <c r="H879" s="3" t="s">
        <v>6834</v>
      </c>
      <c r="I879" s="3" t="s">
        <v>11413</v>
      </c>
      <c r="J879" s="3" t="s">
        <v>11414</v>
      </c>
      <c r="K879" s="3" t="s">
        <v>224</v>
      </c>
      <c r="L879" s="3" t="s">
        <v>6934</v>
      </c>
      <c r="M879" s="3" t="s">
        <v>6934</v>
      </c>
      <c r="N879" s="3" t="s">
        <v>11415</v>
      </c>
      <c r="O879" s="3" t="s">
        <v>6936</v>
      </c>
      <c r="P879" s="3" t="s">
        <v>114</v>
      </c>
      <c r="Q879" s="3" t="s">
        <v>11416</v>
      </c>
      <c r="R879" s="3" t="s">
        <v>548</v>
      </c>
      <c r="S879" s="3" t="s">
        <v>11417</v>
      </c>
      <c r="T879" s="3" t="s">
        <v>42</v>
      </c>
      <c r="U879" s="3" t="s">
        <v>11418</v>
      </c>
      <c r="V879" s="3" t="s">
        <v>11419</v>
      </c>
      <c r="W879" s="3" t="s">
        <v>11420</v>
      </c>
      <c r="X879" s="3">
        <f t="shared" si="13"/>
        <v>817364.10000000009</v>
      </c>
    </row>
    <row r="880" spans="1:24" x14ac:dyDescent="0.25">
      <c r="A880" s="2" t="s">
        <v>11421</v>
      </c>
      <c r="B880" s="3" t="s">
        <v>8213</v>
      </c>
      <c r="C880" s="3" t="s">
        <v>11422</v>
      </c>
      <c r="D880" s="3" t="s">
        <v>1380</v>
      </c>
      <c r="E880" s="3" t="s">
        <v>69</v>
      </c>
      <c r="F880" s="3" t="s">
        <v>1117</v>
      </c>
      <c r="G880" s="3" t="s">
        <v>538</v>
      </c>
      <c r="H880" s="3" t="s">
        <v>2670</v>
      </c>
      <c r="I880" s="3" t="s">
        <v>11423</v>
      </c>
      <c r="J880" s="3" t="s">
        <v>11424</v>
      </c>
      <c r="K880" s="3" t="s">
        <v>7839</v>
      </c>
      <c r="L880" s="3" t="s">
        <v>1536</v>
      </c>
      <c r="M880" s="3" t="s">
        <v>1536</v>
      </c>
      <c r="N880" s="3" t="s">
        <v>11425</v>
      </c>
      <c r="O880" s="3" t="s">
        <v>151</v>
      </c>
      <c r="P880" s="3" t="s">
        <v>999</v>
      </c>
      <c r="Q880" s="3" t="s">
        <v>11426</v>
      </c>
      <c r="R880" s="3" t="s">
        <v>1538</v>
      </c>
      <c r="S880" s="3" t="s">
        <v>11427</v>
      </c>
      <c r="T880" s="3" t="s">
        <v>42</v>
      </c>
      <c r="U880" s="3" t="s">
        <v>11428</v>
      </c>
      <c r="V880" s="3" t="s">
        <v>11429</v>
      </c>
      <c r="W880" s="3" t="s">
        <v>11430</v>
      </c>
      <c r="X880" s="3">
        <f t="shared" si="13"/>
        <v>817265.79999999993</v>
      </c>
    </row>
    <row r="881" spans="1:24" x14ac:dyDescent="0.25">
      <c r="A881" s="2" t="s">
        <v>11431</v>
      </c>
      <c r="B881" s="3" t="s">
        <v>1359</v>
      </c>
      <c r="C881" s="3" t="s">
        <v>11432</v>
      </c>
      <c r="D881" s="3" t="s">
        <v>4290</v>
      </c>
      <c r="E881" s="3" t="s">
        <v>6342</v>
      </c>
      <c r="F881" s="3" t="s">
        <v>1593</v>
      </c>
      <c r="G881" s="3" t="s">
        <v>539</v>
      </c>
      <c r="H881" s="3" t="s">
        <v>144</v>
      </c>
      <c r="I881" s="3" t="s">
        <v>11433</v>
      </c>
      <c r="J881" s="3" t="s">
        <v>11434</v>
      </c>
      <c r="K881" s="3" t="s">
        <v>420</v>
      </c>
      <c r="L881" s="3" t="s">
        <v>10954</v>
      </c>
      <c r="M881" s="3" t="s">
        <v>11435</v>
      </c>
      <c r="N881" s="3" t="s">
        <v>11436</v>
      </c>
      <c r="O881" s="3" t="s">
        <v>7748</v>
      </c>
      <c r="P881" s="3" t="s">
        <v>114</v>
      </c>
      <c r="Q881" s="3" t="s">
        <v>11437</v>
      </c>
      <c r="R881" s="3" t="s">
        <v>2695</v>
      </c>
      <c r="S881" s="3" t="s">
        <v>11438</v>
      </c>
      <c r="T881" s="3" t="s">
        <v>42</v>
      </c>
      <c r="U881" s="3" t="s">
        <v>11439</v>
      </c>
      <c r="V881" s="3" t="s">
        <v>11440</v>
      </c>
      <c r="W881" s="3" t="s">
        <v>11441</v>
      </c>
      <c r="X881" s="3">
        <f t="shared" si="13"/>
        <v>816605.4</v>
      </c>
    </row>
    <row r="882" spans="1:24" x14ac:dyDescent="0.25">
      <c r="A882" s="2" t="s">
        <v>11442</v>
      </c>
      <c r="B882" s="3" t="s">
        <v>1697</v>
      </c>
      <c r="C882" s="3" t="s">
        <v>11443</v>
      </c>
      <c r="D882" s="3" t="s">
        <v>2533</v>
      </c>
      <c r="E882" s="3" t="s">
        <v>1933</v>
      </c>
      <c r="F882" s="3" t="s">
        <v>2995</v>
      </c>
      <c r="G882" s="3" t="s">
        <v>597</v>
      </c>
      <c r="H882" s="3" t="s">
        <v>30</v>
      </c>
      <c r="I882" s="3" t="s">
        <v>11444</v>
      </c>
      <c r="J882" s="3" t="s">
        <v>2140</v>
      </c>
      <c r="K882" s="3" t="s">
        <v>2126</v>
      </c>
      <c r="L882" s="3" t="s">
        <v>2764</v>
      </c>
      <c r="M882" s="3" t="s">
        <v>11445</v>
      </c>
      <c r="N882" s="3" t="s">
        <v>11446</v>
      </c>
      <c r="O882" s="3" t="s">
        <v>37</v>
      </c>
      <c r="P882" s="3" t="s">
        <v>38</v>
      </c>
      <c r="Q882" s="3" t="s">
        <v>11447</v>
      </c>
      <c r="R882" s="3" t="s">
        <v>587</v>
      </c>
      <c r="S882" s="3" t="s">
        <v>11448</v>
      </c>
      <c r="T882" s="3" t="s">
        <v>42</v>
      </c>
      <c r="U882" s="3" t="s">
        <v>11449</v>
      </c>
      <c r="V882" s="3" t="s">
        <v>11450</v>
      </c>
      <c r="W882" s="3" t="s">
        <v>11451</v>
      </c>
      <c r="X882" s="3">
        <f t="shared" si="13"/>
        <v>815243.99999999988</v>
      </c>
    </row>
    <row r="883" spans="1:24" x14ac:dyDescent="0.25">
      <c r="A883" s="2" t="s">
        <v>11452</v>
      </c>
      <c r="B883" s="3" t="s">
        <v>660</v>
      </c>
      <c r="C883" s="3" t="s">
        <v>11453</v>
      </c>
      <c r="D883" s="3" t="s">
        <v>2356</v>
      </c>
      <c r="E883" s="3" t="s">
        <v>5984</v>
      </c>
      <c r="F883" s="3" t="s">
        <v>1475</v>
      </c>
      <c r="G883" s="3" t="s">
        <v>1103</v>
      </c>
      <c r="H883" s="3" t="s">
        <v>52</v>
      </c>
      <c r="I883" s="3" t="s">
        <v>11454</v>
      </c>
      <c r="J883" s="3" t="s">
        <v>4372</v>
      </c>
      <c r="K883" s="3" t="s">
        <v>224</v>
      </c>
      <c r="L883" s="3" t="s">
        <v>225</v>
      </c>
      <c r="M883" s="3" t="s">
        <v>6606</v>
      </c>
      <c r="N883" s="3" t="s">
        <v>11455</v>
      </c>
      <c r="O883" s="3" t="s">
        <v>37</v>
      </c>
      <c r="P883" s="3" t="s">
        <v>38</v>
      </c>
      <c r="Q883" s="3" t="s">
        <v>11456</v>
      </c>
      <c r="R883" s="3" t="s">
        <v>481</v>
      </c>
      <c r="S883" s="3" t="s">
        <v>11457</v>
      </c>
      <c r="T883" s="3" t="s">
        <v>42</v>
      </c>
      <c r="U883" s="3" t="s">
        <v>11458</v>
      </c>
      <c r="V883" s="3" t="s">
        <v>11459</v>
      </c>
      <c r="W883" s="3" t="s">
        <v>11460</v>
      </c>
      <c r="X883" s="3">
        <f t="shared" si="13"/>
        <v>815226.00000000012</v>
      </c>
    </row>
    <row r="884" spans="1:24" x14ac:dyDescent="0.25">
      <c r="A884" s="2" t="s">
        <v>11461</v>
      </c>
      <c r="B884" s="3" t="s">
        <v>1163</v>
      </c>
      <c r="C884" s="3" t="s">
        <v>11462</v>
      </c>
      <c r="D884" s="3" t="s">
        <v>1638</v>
      </c>
      <c r="E884" s="3" t="s">
        <v>1934</v>
      </c>
      <c r="F884" s="3" t="s">
        <v>2578</v>
      </c>
      <c r="G884" s="3" t="s">
        <v>203</v>
      </c>
      <c r="H884" s="3" t="s">
        <v>798</v>
      </c>
      <c r="I884" s="3" t="s">
        <v>11463</v>
      </c>
      <c r="J884" s="3" t="s">
        <v>11002</v>
      </c>
      <c r="K884" s="3" t="s">
        <v>630</v>
      </c>
      <c r="L884" s="3" t="s">
        <v>9808</v>
      </c>
      <c r="M884" s="3" t="s">
        <v>11464</v>
      </c>
      <c r="N884" s="3" t="s">
        <v>11465</v>
      </c>
      <c r="O884" s="3" t="s">
        <v>1218</v>
      </c>
      <c r="P884" s="3" t="s">
        <v>1219</v>
      </c>
      <c r="Q884" s="3" t="s">
        <v>11466</v>
      </c>
      <c r="R884" s="3" t="s">
        <v>1238</v>
      </c>
      <c r="S884" s="3" t="s">
        <v>11467</v>
      </c>
      <c r="T884" s="3" t="s">
        <v>42</v>
      </c>
      <c r="U884" s="3" t="s">
        <v>11468</v>
      </c>
      <c r="V884" s="3" t="s">
        <v>11469</v>
      </c>
      <c r="W884" s="3" t="s">
        <v>11470</v>
      </c>
      <c r="X884" s="3">
        <f t="shared" si="13"/>
        <v>815151</v>
      </c>
    </row>
    <row r="885" spans="1:24" x14ac:dyDescent="0.25">
      <c r="A885" s="2" t="s">
        <v>11471</v>
      </c>
      <c r="B885" s="3" t="s">
        <v>1376</v>
      </c>
      <c r="C885" s="3" t="s">
        <v>11472</v>
      </c>
      <c r="D885" s="3" t="s">
        <v>1778</v>
      </c>
      <c r="E885" s="3" t="s">
        <v>1427</v>
      </c>
      <c r="F885" s="3" t="s">
        <v>2777</v>
      </c>
      <c r="G885" s="3" t="s">
        <v>70</v>
      </c>
      <c r="H885" s="3" t="s">
        <v>259</v>
      </c>
      <c r="I885" s="3" t="s">
        <v>10148</v>
      </c>
      <c r="J885" s="3" t="s">
        <v>8204</v>
      </c>
      <c r="K885" s="3" t="s">
        <v>2998</v>
      </c>
      <c r="L885" s="3" t="s">
        <v>9135</v>
      </c>
      <c r="M885" s="3" t="s">
        <v>11473</v>
      </c>
      <c r="N885" s="3" t="s">
        <v>11474</v>
      </c>
      <c r="O885" s="3" t="s">
        <v>11475</v>
      </c>
      <c r="P885" s="3" t="s">
        <v>38</v>
      </c>
      <c r="Q885" s="3" t="s">
        <v>11476</v>
      </c>
      <c r="R885" s="3" t="s">
        <v>2045</v>
      </c>
      <c r="S885" s="3" t="s">
        <v>11477</v>
      </c>
      <c r="T885" s="3" t="s">
        <v>42</v>
      </c>
      <c r="U885" s="3" t="s">
        <v>11478</v>
      </c>
      <c r="V885" s="3" t="s">
        <v>11479</v>
      </c>
      <c r="W885" s="3" t="s">
        <v>11480</v>
      </c>
      <c r="X885" s="3">
        <f t="shared" si="13"/>
        <v>813067.5</v>
      </c>
    </row>
    <row r="886" spans="1:24" x14ac:dyDescent="0.25">
      <c r="A886" s="2" t="s">
        <v>11481</v>
      </c>
      <c r="B886" s="3" t="s">
        <v>660</v>
      </c>
      <c r="C886" s="3" t="s">
        <v>11482</v>
      </c>
      <c r="D886" s="3" t="s">
        <v>1362</v>
      </c>
      <c r="E886" s="3" t="s">
        <v>2038</v>
      </c>
      <c r="F886" s="3" t="s">
        <v>2341</v>
      </c>
      <c r="G886" s="3" t="s">
        <v>1532</v>
      </c>
      <c r="H886" s="3" t="s">
        <v>666</v>
      </c>
      <c r="I886" s="3" t="s">
        <v>11483</v>
      </c>
      <c r="J886" s="3" t="s">
        <v>11484</v>
      </c>
      <c r="K886" s="3" t="s">
        <v>11485</v>
      </c>
      <c r="L886" s="3" t="s">
        <v>7508</v>
      </c>
      <c r="M886" s="3" t="s">
        <v>11486</v>
      </c>
      <c r="N886" s="3" t="s">
        <v>11487</v>
      </c>
      <c r="O886" s="3" t="s">
        <v>37</v>
      </c>
      <c r="P886" s="3" t="s">
        <v>38</v>
      </c>
      <c r="Q886" s="3" t="s">
        <v>11488</v>
      </c>
      <c r="R886" s="3" t="s">
        <v>496</v>
      </c>
      <c r="S886" s="3" t="s">
        <v>11489</v>
      </c>
      <c r="T886" s="3" t="s">
        <v>42</v>
      </c>
      <c r="U886" s="3" t="s">
        <v>11490</v>
      </c>
      <c r="V886" s="3" t="s">
        <v>11491</v>
      </c>
      <c r="W886" s="3" t="s">
        <v>11492</v>
      </c>
      <c r="X886" s="3">
        <f t="shared" si="13"/>
        <v>813059.70000000007</v>
      </c>
    </row>
    <row r="887" spans="1:24" x14ac:dyDescent="0.25">
      <c r="A887" s="2" t="s">
        <v>11493</v>
      </c>
      <c r="B887" s="3" t="s">
        <v>5520</v>
      </c>
      <c r="C887" s="3" t="s">
        <v>11494</v>
      </c>
      <c r="D887" s="3" t="s">
        <v>3920</v>
      </c>
      <c r="E887" s="3" t="s">
        <v>1317</v>
      </c>
      <c r="F887" s="3" t="s">
        <v>974</v>
      </c>
      <c r="G887" s="3" t="s">
        <v>490</v>
      </c>
      <c r="H887" s="3" t="s">
        <v>203</v>
      </c>
      <c r="I887" s="3" t="s">
        <v>11495</v>
      </c>
      <c r="J887" s="3" t="s">
        <v>5511</v>
      </c>
      <c r="K887" s="3" t="s">
        <v>11496</v>
      </c>
      <c r="L887" s="3" t="s">
        <v>3569</v>
      </c>
      <c r="M887" s="3" t="s">
        <v>3569</v>
      </c>
      <c r="N887" s="3" t="s">
        <v>11497</v>
      </c>
      <c r="O887" s="3" t="s">
        <v>9294</v>
      </c>
      <c r="P887" s="3" t="s">
        <v>114</v>
      </c>
      <c r="Q887" s="3" t="s">
        <v>11498</v>
      </c>
      <c r="R887" s="3" t="s">
        <v>154</v>
      </c>
      <c r="S887" s="3" t="s">
        <v>11499</v>
      </c>
      <c r="T887" s="3" t="s">
        <v>11500</v>
      </c>
      <c r="U887" s="3" t="s">
        <v>11501</v>
      </c>
      <c r="V887" s="3" t="s">
        <v>11502</v>
      </c>
      <c r="W887" s="3" t="s">
        <v>11503</v>
      </c>
      <c r="X887" s="3">
        <f t="shared" si="13"/>
        <v>812260</v>
      </c>
    </row>
    <row r="888" spans="1:24" x14ac:dyDescent="0.25">
      <c r="A888" s="2" t="s">
        <v>11504</v>
      </c>
      <c r="B888" s="3" t="s">
        <v>954</v>
      </c>
      <c r="C888" s="3" t="s">
        <v>11505</v>
      </c>
      <c r="D888" s="3" t="s">
        <v>1165</v>
      </c>
      <c r="E888" s="3" t="s">
        <v>940</v>
      </c>
      <c r="F888" s="3" t="s">
        <v>941</v>
      </c>
      <c r="G888" s="3" t="s">
        <v>183</v>
      </c>
      <c r="H888" s="3" t="s">
        <v>30</v>
      </c>
      <c r="I888" s="3" t="s">
        <v>11506</v>
      </c>
      <c r="J888" s="3" t="s">
        <v>2334</v>
      </c>
      <c r="K888" s="3" t="s">
        <v>11507</v>
      </c>
      <c r="L888" s="3" t="s">
        <v>74</v>
      </c>
      <c r="M888" s="3" t="s">
        <v>11508</v>
      </c>
      <c r="N888" s="3" t="s">
        <v>11509</v>
      </c>
      <c r="O888" s="3" t="s">
        <v>37</v>
      </c>
      <c r="P888" s="3" t="s">
        <v>38</v>
      </c>
      <c r="Q888" s="3" t="s">
        <v>11510</v>
      </c>
      <c r="R888" s="3" t="s">
        <v>548</v>
      </c>
      <c r="S888" s="3" t="s">
        <v>11511</v>
      </c>
      <c r="T888" s="3" t="s">
        <v>42</v>
      </c>
      <c r="U888" s="3" t="s">
        <v>11512</v>
      </c>
      <c r="V888" s="3" t="s">
        <v>11513</v>
      </c>
      <c r="W888" s="3" t="s">
        <v>11514</v>
      </c>
      <c r="X888" s="3">
        <f t="shared" si="13"/>
        <v>812089.4</v>
      </c>
    </row>
    <row r="889" spans="1:24" x14ac:dyDescent="0.25">
      <c r="A889" s="2" t="s">
        <v>11515</v>
      </c>
      <c r="B889" s="3" t="s">
        <v>988</v>
      </c>
      <c r="C889" s="3" t="s">
        <v>11516</v>
      </c>
      <c r="D889" s="3" t="s">
        <v>3009</v>
      </c>
      <c r="E889" s="3" t="s">
        <v>2956</v>
      </c>
      <c r="F889" s="3" t="s">
        <v>1963</v>
      </c>
      <c r="G889" s="3" t="s">
        <v>6357</v>
      </c>
      <c r="H889" s="3" t="s">
        <v>1103</v>
      </c>
      <c r="I889" s="3" t="s">
        <v>11517</v>
      </c>
      <c r="J889" s="3" t="s">
        <v>11518</v>
      </c>
      <c r="K889" s="3" t="s">
        <v>11519</v>
      </c>
      <c r="L889" s="3" t="s">
        <v>9640</v>
      </c>
      <c r="M889" s="3" t="s">
        <v>9640</v>
      </c>
      <c r="N889" s="3" t="s">
        <v>11520</v>
      </c>
      <c r="O889" s="3" t="s">
        <v>1235</v>
      </c>
      <c r="P889" s="3" t="s">
        <v>3547</v>
      </c>
      <c r="Q889" s="3" t="s">
        <v>11521</v>
      </c>
      <c r="R889" s="3" t="s">
        <v>932</v>
      </c>
      <c r="S889" s="3" t="s">
        <v>11522</v>
      </c>
      <c r="T889" s="3" t="s">
        <v>42</v>
      </c>
      <c r="U889" s="3" t="s">
        <v>11523</v>
      </c>
      <c r="V889" s="3" t="s">
        <v>11524</v>
      </c>
      <c r="W889" s="3" t="s">
        <v>11525</v>
      </c>
      <c r="X889" s="3">
        <f t="shared" si="13"/>
        <v>811881</v>
      </c>
    </row>
    <row r="890" spans="1:24" x14ac:dyDescent="0.25">
      <c r="A890" s="2" t="s">
        <v>11526</v>
      </c>
      <c r="B890" s="3" t="s">
        <v>699</v>
      </c>
      <c r="C890" s="3" t="s">
        <v>11527</v>
      </c>
      <c r="D890" s="3" t="s">
        <v>4059</v>
      </c>
      <c r="E890" s="3" t="s">
        <v>3707</v>
      </c>
      <c r="F890" s="3" t="s">
        <v>4290</v>
      </c>
      <c r="G890" s="3" t="s">
        <v>1264</v>
      </c>
      <c r="H890" s="3" t="s">
        <v>52</v>
      </c>
      <c r="I890" s="3" t="s">
        <v>11528</v>
      </c>
      <c r="J890" s="3" t="s">
        <v>11529</v>
      </c>
      <c r="K890" s="3" t="s">
        <v>1845</v>
      </c>
      <c r="L890" s="3" t="s">
        <v>5485</v>
      </c>
      <c r="M890" s="3" t="s">
        <v>11530</v>
      </c>
      <c r="N890" s="3" t="s">
        <v>11531</v>
      </c>
      <c r="O890" s="3" t="s">
        <v>37</v>
      </c>
      <c r="P890" s="3" t="s">
        <v>38</v>
      </c>
      <c r="Q890" s="3" t="s">
        <v>11532</v>
      </c>
      <c r="R890" s="3" t="s">
        <v>1290</v>
      </c>
      <c r="S890" s="3" t="s">
        <v>11533</v>
      </c>
      <c r="T890" s="3" t="s">
        <v>42</v>
      </c>
      <c r="U890" s="3" t="s">
        <v>11534</v>
      </c>
      <c r="V890" s="3" t="s">
        <v>11535</v>
      </c>
      <c r="W890" s="3" t="s">
        <v>11536</v>
      </c>
      <c r="X890" s="3">
        <f t="shared" si="13"/>
        <v>809943.29999999993</v>
      </c>
    </row>
    <row r="891" spans="1:24" x14ac:dyDescent="0.25">
      <c r="A891" s="2" t="s">
        <v>11537</v>
      </c>
      <c r="B891" s="3" t="s">
        <v>1591</v>
      </c>
      <c r="C891" s="3" t="s">
        <v>11538</v>
      </c>
      <c r="D891" s="3" t="s">
        <v>2579</v>
      </c>
      <c r="E891" s="3" t="s">
        <v>940</v>
      </c>
      <c r="F891" s="3" t="s">
        <v>1317</v>
      </c>
      <c r="G891" s="3" t="s">
        <v>2640</v>
      </c>
      <c r="H891" s="3" t="s">
        <v>1103</v>
      </c>
      <c r="I891" s="3" t="s">
        <v>11539</v>
      </c>
      <c r="J891" s="3" t="s">
        <v>11540</v>
      </c>
      <c r="K891" s="3" t="s">
        <v>7398</v>
      </c>
      <c r="L891" s="3" t="s">
        <v>7508</v>
      </c>
      <c r="M891" s="3" t="s">
        <v>11541</v>
      </c>
      <c r="N891" s="3" t="s">
        <v>11542</v>
      </c>
      <c r="O891" s="3" t="s">
        <v>37</v>
      </c>
      <c r="P891" s="3" t="s">
        <v>38</v>
      </c>
      <c r="Q891" s="3" t="s">
        <v>11543</v>
      </c>
      <c r="R891" s="3" t="s">
        <v>154</v>
      </c>
      <c r="S891" s="3" t="s">
        <v>11544</v>
      </c>
      <c r="T891" s="3" t="s">
        <v>42</v>
      </c>
      <c r="U891" s="3" t="s">
        <v>11545</v>
      </c>
      <c r="V891" s="3" t="s">
        <v>11546</v>
      </c>
      <c r="W891" s="3" t="s">
        <v>11547</v>
      </c>
      <c r="X891" s="3">
        <f t="shared" si="13"/>
        <v>808869.6</v>
      </c>
    </row>
    <row r="892" spans="1:24" x14ac:dyDescent="0.25">
      <c r="A892" s="2" t="s">
        <v>11548</v>
      </c>
      <c r="B892" s="3" t="s">
        <v>10054</v>
      </c>
      <c r="C892" s="3" t="s">
        <v>11549</v>
      </c>
      <c r="D892" s="3" t="s">
        <v>1858</v>
      </c>
      <c r="E892" s="3" t="s">
        <v>5483</v>
      </c>
      <c r="F892" s="3" t="s">
        <v>922</v>
      </c>
      <c r="G892" s="3" t="s">
        <v>3443</v>
      </c>
      <c r="H892" s="3" t="s">
        <v>490</v>
      </c>
      <c r="I892" s="3" t="s">
        <v>11550</v>
      </c>
      <c r="J892" s="3" t="s">
        <v>11551</v>
      </c>
      <c r="K892" s="3" t="s">
        <v>6360</v>
      </c>
      <c r="L892" s="3" t="s">
        <v>110</v>
      </c>
      <c r="M892" s="3" t="s">
        <v>11552</v>
      </c>
      <c r="N892" s="3" t="s">
        <v>11553</v>
      </c>
      <c r="O892" s="3" t="s">
        <v>5976</v>
      </c>
      <c r="P892" s="3" t="s">
        <v>114</v>
      </c>
      <c r="Q892" s="3" t="s">
        <v>11554</v>
      </c>
      <c r="R892" s="3" t="s">
        <v>1001</v>
      </c>
      <c r="S892" s="3" t="s">
        <v>11555</v>
      </c>
      <c r="T892" s="3" t="s">
        <v>42</v>
      </c>
      <c r="U892" s="3" t="s">
        <v>11556</v>
      </c>
      <c r="V892" s="3" t="s">
        <v>11557</v>
      </c>
      <c r="W892" s="3" t="s">
        <v>11558</v>
      </c>
      <c r="X892" s="3">
        <f t="shared" si="13"/>
        <v>808439.4</v>
      </c>
    </row>
    <row r="893" spans="1:24" x14ac:dyDescent="0.25">
      <c r="A893" s="2" t="s">
        <v>11559</v>
      </c>
      <c r="B893" s="3" t="s">
        <v>1042</v>
      </c>
      <c r="C893" s="3" t="s">
        <v>11560</v>
      </c>
      <c r="D893" s="3" t="s">
        <v>383</v>
      </c>
      <c r="E893" s="3" t="s">
        <v>1428</v>
      </c>
      <c r="F893" s="3" t="s">
        <v>7769</v>
      </c>
      <c r="G893" s="3" t="s">
        <v>646</v>
      </c>
      <c r="H893" s="3" t="s">
        <v>144</v>
      </c>
      <c r="I893" s="3" t="s">
        <v>11561</v>
      </c>
      <c r="J893" s="3" t="s">
        <v>11562</v>
      </c>
      <c r="K893" s="3" t="s">
        <v>73</v>
      </c>
      <c r="L893" s="3" t="s">
        <v>11563</v>
      </c>
      <c r="M893" s="3" t="s">
        <v>11564</v>
      </c>
      <c r="N893" s="3" t="s">
        <v>11565</v>
      </c>
      <c r="O893" s="3" t="s">
        <v>169</v>
      </c>
      <c r="P893" s="3" t="s">
        <v>170</v>
      </c>
      <c r="Q893" s="3" t="s">
        <v>11566</v>
      </c>
      <c r="R893" s="3" t="s">
        <v>548</v>
      </c>
      <c r="S893" s="3" t="s">
        <v>11567</v>
      </c>
      <c r="T893" s="3" t="s">
        <v>42</v>
      </c>
      <c r="U893" s="3" t="s">
        <v>11568</v>
      </c>
      <c r="V893" s="3" t="s">
        <v>11569</v>
      </c>
      <c r="W893" s="3" t="s">
        <v>11570</v>
      </c>
      <c r="X893" s="3">
        <f t="shared" si="13"/>
        <v>808328</v>
      </c>
    </row>
    <row r="894" spans="1:24" x14ac:dyDescent="0.25">
      <c r="A894" s="2" t="s">
        <v>11571</v>
      </c>
      <c r="B894" s="3" t="s">
        <v>2197</v>
      </c>
      <c r="C894" s="3" t="s">
        <v>11572</v>
      </c>
      <c r="D894" s="3" t="s">
        <v>750</v>
      </c>
      <c r="E894" s="3" t="s">
        <v>3970</v>
      </c>
      <c r="F894" s="3" t="s">
        <v>3033</v>
      </c>
      <c r="G894" s="3" t="s">
        <v>182</v>
      </c>
      <c r="H894" s="3" t="s">
        <v>798</v>
      </c>
      <c r="I894" s="3" t="s">
        <v>11573</v>
      </c>
      <c r="J894" s="3" t="s">
        <v>11574</v>
      </c>
      <c r="K894" s="3" t="s">
        <v>1876</v>
      </c>
      <c r="L894" s="3" t="s">
        <v>3305</v>
      </c>
      <c r="M894" s="3" t="s">
        <v>11575</v>
      </c>
      <c r="N894" s="3" t="s">
        <v>11576</v>
      </c>
      <c r="O894" s="3" t="s">
        <v>37</v>
      </c>
      <c r="P894" s="3" t="s">
        <v>11577</v>
      </c>
      <c r="Q894" s="3" t="s">
        <v>11578</v>
      </c>
      <c r="R894" s="3" t="s">
        <v>788</v>
      </c>
      <c r="S894" s="3" t="s">
        <v>11579</v>
      </c>
      <c r="T894" s="3" t="s">
        <v>42</v>
      </c>
      <c r="U894" s="3" t="s">
        <v>11580</v>
      </c>
      <c r="V894" s="3" t="s">
        <v>11581</v>
      </c>
      <c r="W894" s="3" t="s">
        <v>11582</v>
      </c>
      <c r="X894" s="3">
        <f t="shared" si="13"/>
        <v>808065.9</v>
      </c>
    </row>
    <row r="895" spans="1:24" x14ac:dyDescent="0.25">
      <c r="A895" s="2" t="s">
        <v>11583</v>
      </c>
      <c r="B895" s="3" t="s">
        <v>954</v>
      </c>
      <c r="C895" s="3" t="s">
        <v>11584</v>
      </c>
      <c r="D895" s="3" t="s">
        <v>2916</v>
      </c>
      <c r="E895" s="3" t="s">
        <v>956</v>
      </c>
      <c r="F895" s="3" t="s">
        <v>1133</v>
      </c>
      <c r="G895" s="3" t="s">
        <v>183</v>
      </c>
      <c r="H895" s="3" t="s">
        <v>30</v>
      </c>
      <c r="I895" s="3" t="s">
        <v>11585</v>
      </c>
      <c r="J895" s="3" t="s">
        <v>7041</v>
      </c>
      <c r="K895" s="3" t="s">
        <v>4921</v>
      </c>
      <c r="L895" s="3" t="s">
        <v>421</v>
      </c>
      <c r="M895" s="3" t="s">
        <v>11586</v>
      </c>
      <c r="N895" s="3" t="s">
        <v>11587</v>
      </c>
      <c r="O895" s="3" t="s">
        <v>37</v>
      </c>
      <c r="P895" s="3" t="s">
        <v>38</v>
      </c>
      <c r="Q895" s="3" t="s">
        <v>11588</v>
      </c>
      <c r="R895" s="3" t="s">
        <v>741</v>
      </c>
      <c r="S895" s="3" t="s">
        <v>11589</v>
      </c>
      <c r="T895" s="3" t="s">
        <v>42</v>
      </c>
      <c r="U895" s="3" t="s">
        <v>11590</v>
      </c>
      <c r="V895" s="3" t="s">
        <v>11591</v>
      </c>
      <c r="W895" s="3" t="s">
        <v>11592</v>
      </c>
      <c r="X895" s="3">
        <f t="shared" si="13"/>
        <v>807342.2</v>
      </c>
    </row>
    <row r="896" spans="1:24" x14ac:dyDescent="0.25">
      <c r="A896" s="2" t="s">
        <v>11593</v>
      </c>
      <c r="B896" s="3" t="s">
        <v>1591</v>
      </c>
      <c r="C896" s="3" t="s">
        <v>11594</v>
      </c>
      <c r="D896" s="3" t="s">
        <v>3180</v>
      </c>
      <c r="E896" s="3" t="s">
        <v>1180</v>
      </c>
      <c r="F896" s="3" t="s">
        <v>1379</v>
      </c>
      <c r="G896" s="3" t="s">
        <v>1166</v>
      </c>
      <c r="H896" s="3" t="s">
        <v>52</v>
      </c>
      <c r="I896" s="3" t="s">
        <v>11595</v>
      </c>
      <c r="J896" s="3" t="s">
        <v>11596</v>
      </c>
      <c r="K896" s="3" t="s">
        <v>11597</v>
      </c>
      <c r="L896" s="3" t="s">
        <v>11598</v>
      </c>
      <c r="M896" s="3" t="s">
        <v>11598</v>
      </c>
      <c r="N896" s="3" t="s">
        <v>11599</v>
      </c>
      <c r="O896" s="3" t="s">
        <v>1218</v>
      </c>
      <c r="P896" s="3" t="s">
        <v>1219</v>
      </c>
      <c r="Q896" s="3" t="s">
        <v>11600</v>
      </c>
      <c r="R896" s="3" t="s">
        <v>2191</v>
      </c>
      <c r="S896" s="3" t="s">
        <v>11601</v>
      </c>
      <c r="T896" s="3" t="s">
        <v>42</v>
      </c>
      <c r="U896" s="3" t="s">
        <v>11602</v>
      </c>
      <c r="V896" s="3" t="s">
        <v>11603</v>
      </c>
      <c r="W896" s="3" t="s">
        <v>11604</v>
      </c>
      <c r="X896" s="3">
        <f t="shared" si="13"/>
        <v>807260.3</v>
      </c>
    </row>
    <row r="897" spans="1:24" x14ac:dyDescent="0.25">
      <c r="A897" s="2" t="s">
        <v>11605</v>
      </c>
      <c r="B897" s="3" t="s">
        <v>699</v>
      </c>
      <c r="C897" s="3" t="s">
        <v>11606</v>
      </c>
      <c r="D897" s="3" t="s">
        <v>1101</v>
      </c>
      <c r="E897" s="3" t="s">
        <v>1933</v>
      </c>
      <c r="F897" s="3" t="s">
        <v>8604</v>
      </c>
      <c r="G897" s="3" t="s">
        <v>1103</v>
      </c>
      <c r="H897" s="3" t="s">
        <v>52</v>
      </c>
      <c r="I897" s="3" t="s">
        <v>11607</v>
      </c>
      <c r="J897" s="3" t="s">
        <v>11608</v>
      </c>
      <c r="K897" s="3" t="s">
        <v>147</v>
      </c>
      <c r="L897" s="3" t="s">
        <v>4244</v>
      </c>
      <c r="M897" s="3" t="s">
        <v>4244</v>
      </c>
      <c r="N897" s="3" t="s">
        <v>11609</v>
      </c>
      <c r="O897" s="3" t="s">
        <v>584</v>
      </c>
      <c r="P897" s="3" t="s">
        <v>11610</v>
      </c>
      <c r="Q897" s="3" t="s">
        <v>11611</v>
      </c>
      <c r="R897" s="3" t="s">
        <v>2191</v>
      </c>
      <c r="S897" s="3" t="s">
        <v>11612</v>
      </c>
      <c r="T897" s="3" t="s">
        <v>42</v>
      </c>
      <c r="U897" s="3" t="s">
        <v>11613</v>
      </c>
      <c r="V897" s="3" t="s">
        <v>11614</v>
      </c>
      <c r="W897" s="3" t="s">
        <v>11615</v>
      </c>
      <c r="X897" s="3">
        <f t="shared" si="13"/>
        <v>805577.39999999991</v>
      </c>
    </row>
    <row r="898" spans="1:24" x14ac:dyDescent="0.25">
      <c r="A898" s="2" t="s">
        <v>11616</v>
      </c>
      <c r="B898" s="3" t="s">
        <v>1591</v>
      </c>
      <c r="C898" s="3" t="s">
        <v>11617</v>
      </c>
      <c r="D898" s="3" t="s">
        <v>3634</v>
      </c>
      <c r="E898" s="3" t="s">
        <v>1117</v>
      </c>
      <c r="F898" s="3" t="s">
        <v>5182</v>
      </c>
      <c r="G898" s="3" t="s">
        <v>204</v>
      </c>
      <c r="H898" s="3" t="s">
        <v>88</v>
      </c>
      <c r="I898" s="3" t="s">
        <v>11618</v>
      </c>
      <c r="J898" s="3" t="s">
        <v>11619</v>
      </c>
      <c r="K898" s="3" t="s">
        <v>3750</v>
      </c>
      <c r="L898" s="3" t="s">
        <v>1463</v>
      </c>
      <c r="M898" s="3" t="s">
        <v>1463</v>
      </c>
      <c r="N898" s="3" t="s">
        <v>11620</v>
      </c>
      <c r="O898" s="3" t="s">
        <v>584</v>
      </c>
      <c r="P898" s="3" t="s">
        <v>585</v>
      </c>
      <c r="Q898" s="3" t="s">
        <v>11621</v>
      </c>
      <c r="R898" s="3" t="s">
        <v>965</v>
      </c>
      <c r="S898" s="3" t="s">
        <v>11622</v>
      </c>
      <c r="T898" s="3" t="s">
        <v>42</v>
      </c>
      <c r="U898" s="3" t="s">
        <v>11623</v>
      </c>
      <c r="V898" s="3" t="s">
        <v>11624</v>
      </c>
      <c r="W898" s="3" t="s">
        <v>11625</v>
      </c>
      <c r="X898" s="3">
        <f t="shared" ref="X898:X961" si="14">B898*C898</f>
        <v>805473.9</v>
      </c>
    </row>
    <row r="899" spans="1:24" x14ac:dyDescent="0.25">
      <c r="A899" s="2" t="s">
        <v>11626</v>
      </c>
      <c r="B899" s="3" t="s">
        <v>1097</v>
      </c>
      <c r="C899" s="3" t="s">
        <v>11627</v>
      </c>
      <c r="D899" s="3" t="s">
        <v>3316</v>
      </c>
      <c r="E899" s="3" t="s">
        <v>2436</v>
      </c>
      <c r="F899" s="3" t="s">
        <v>1748</v>
      </c>
      <c r="G899" s="3" t="s">
        <v>665</v>
      </c>
      <c r="H899" s="3" t="s">
        <v>88</v>
      </c>
      <c r="I899" s="3" t="s">
        <v>11628</v>
      </c>
      <c r="J899" s="3" t="s">
        <v>11629</v>
      </c>
      <c r="K899" s="3" t="s">
        <v>4990</v>
      </c>
      <c r="L899" s="3" t="s">
        <v>11630</v>
      </c>
      <c r="M899" s="3" t="s">
        <v>352</v>
      </c>
      <c r="N899" s="3" t="s">
        <v>11631</v>
      </c>
      <c r="O899" s="3" t="s">
        <v>584</v>
      </c>
      <c r="P899" s="3" t="s">
        <v>585</v>
      </c>
      <c r="Q899" s="3" t="s">
        <v>11632</v>
      </c>
      <c r="R899" s="3" t="s">
        <v>587</v>
      </c>
      <c r="S899" s="3" t="s">
        <v>11633</v>
      </c>
      <c r="T899" s="3" t="s">
        <v>42</v>
      </c>
      <c r="U899" s="3" t="s">
        <v>11634</v>
      </c>
      <c r="V899" s="3" t="s">
        <v>11635</v>
      </c>
      <c r="W899" s="3" t="s">
        <v>11636</v>
      </c>
      <c r="X899" s="3">
        <f t="shared" si="14"/>
        <v>803859.6</v>
      </c>
    </row>
    <row r="900" spans="1:24" x14ac:dyDescent="0.25">
      <c r="A900" s="2" t="s">
        <v>11637</v>
      </c>
      <c r="B900" s="3" t="s">
        <v>1526</v>
      </c>
      <c r="C900" s="3" t="s">
        <v>11638</v>
      </c>
      <c r="D900" s="3" t="s">
        <v>366</v>
      </c>
      <c r="E900" s="3" t="s">
        <v>1059</v>
      </c>
      <c r="F900" s="3" t="s">
        <v>5917</v>
      </c>
      <c r="G900" s="3" t="s">
        <v>1182</v>
      </c>
      <c r="H900" s="3" t="s">
        <v>29</v>
      </c>
      <c r="I900" s="3" t="s">
        <v>11639</v>
      </c>
      <c r="J900" s="3" t="s">
        <v>9853</v>
      </c>
      <c r="K900" s="3" t="s">
        <v>995</v>
      </c>
      <c r="L900" s="3" t="s">
        <v>5041</v>
      </c>
      <c r="M900" s="3" t="s">
        <v>11640</v>
      </c>
      <c r="N900" s="3" t="s">
        <v>11641</v>
      </c>
      <c r="O900" s="3" t="s">
        <v>355</v>
      </c>
      <c r="P900" s="3" t="s">
        <v>356</v>
      </c>
      <c r="Q900" s="3" t="s">
        <v>11642</v>
      </c>
      <c r="R900" s="3" t="s">
        <v>61</v>
      </c>
      <c r="S900" s="3" t="s">
        <v>11643</v>
      </c>
      <c r="T900" s="3" t="s">
        <v>42</v>
      </c>
      <c r="U900" s="3" t="s">
        <v>11644</v>
      </c>
      <c r="V900" s="3" t="s">
        <v>11645</v>
      </c>
      <c r="W900" s="3" t="s">
        <v>11646</v>
      </c>
      <c r="X900" s="3">
        <f t="shared" si="14"/>
        <v>801775.6</v>
      </c>
    </row>
    <row r="901" spans="1:24" x14ac:dyDescent="0.25">
      <c r="A901" s="2" t="s">
        <v>11647</v>
      </c>
      <c r="B901" s="3" t="s">
        <v>198</v>
      </c>
      <c r="C901" s="3" t="s">
        <v>11648</v>
      </c>
      <c r="D901" s="3" t="s">
        <v>3428</v>
      </c>
      <c r="E901" s="3" t="s">
        <v>2479</v>
      </c>
      <c r="F901" s="3" t="s">
        <v>2833</v>
      </c>
      <c r="G901" s="3" t="s">
        <v>436</v>
      </c>
      <c r="H901" s="3" t="s">
        <v>52</v>
      </c>
      <c r="I901" s="3" t="s">
        <v>11649</v>
      </c>
      <c r="J901" s="3" t="s">
        <v>11650</v>
      </c>
      <c r="K901" s="3" t="s">
        <v>2126</v>
      </c>
      <c r="L901" s="3" t="s">
        <v>5754</v>
      </c>
      <c r="M901" s="3" t="s">
        <v>5754</v>
      </c>
      <c r="N901" s="3" t="s">
        <v>11651</v>
      </c>
      <c r="O901" s="3" t="s">
        <v>37</v>
      </c>
      <c r="P901" s="3" t="s">
        <v>38</v>
      </c>
      <c r="Q901" s="3" t="s">
        <v>11652</v>
      </c>
      <c r="R901" s="3" t="s">
        <v>408</v>
      </c>
      <c r="S901" s="3" t="s">
        <v>11653</v>
      </c>
      <c r="T901" s="3" t="s">
        <v>11654</v>
      </c>
      <c r="U901" s="3" t="s">
        <v>11655</v>
      </c>
      <c r="V901" s="3" t="s">
        <v>11656</v>
      </c>
      <c r="W901" s="3" t="s">
        <v>11657</v>
      </c>
      <c r="X901" s="3">
        <f t="shared" si="14"/>
        <v>800886.20000000007</v>
      </c>
    </row>
    <row r="902" spans="1:24" x14ac:dyDescent="0.25">
      <c r="A902" s="2" t="s">
        <v>11658</v>
      </c>
      <c r="B902" s="3" t="s">
        <v>699</v>
      </c>
      <c r="C902" s="3" t="s">
        <v>11659</v>
      </c>
      <c r="D902" s="3" t="s">
        <v>3443</v>
      </c>
      <c r="E902" s="3" t="s">
        <v>3707</v>
      </c>
      <c r="F902" s="3" t="s">
        <v>8604</v>
      </c>
      <c r="G902" s="3" t="s">
        <v>1166</v>
      </c>
      <c r="H902" s="3" t="s">
        <v>259</v>
      </c>
      <c r="I902" s="3" t="s">
        <v>11660</v>
      </c>
      <c r="J902" s="3" t="s">
        <v>9394</v>
      </c>
      <c r="K902" s="3" t="s">
        <v>10632</v>
      </c>
      <c r="L902" s="3" t="s">
        <v>11661</v>
      </c>
      <c r="M902" s="3" t="s">
        <v>11662</v>
      </c>
      <c r="N902" s="3" t="s">
        <v>11663</v>
      </c>
      <c r="O902" s="3" t="s">
        <v>2676</v>
      </c>
      <c r="P902" s="3" t="s">
        <v>11664</v>
      </c>
      <c r="Q902" s="3" t="s">
        <v>11665</v>
      </c>
      <c r="R902" s="3" t="s">
        <v>965</v>
      </c>
      <c r="S902" s="3" t="s">
        <v>11666</v>
      </c>
      <c r="T902" s="3" t="s">
        <v>11667</v>
      </c>
      <c r="U902" s="3" t="s">
        <v>11668</v>
      </c>
      <c r="V902" s="3" t="s">
        <v>11669</v>
      </c>
      <c r="W902" s="3" t="s">
        <v>11670</v>
      </c>
      <c r="X902" s="3">
        <f t="shared" si="14"/>
        <v>797728.5</v>
      </c>
    </row>
    <row r="903" spans="1:24" x14ac:dyDescent="0.25">
      <c r="A903" s="2" t="s">
        <v>11671</v>
      </c>
      <c r="B903" s="3" t="s">
        <v>1261</v>
      </c>
      <c r="C903" s="3" t="s">
        <v>11672</v>
      </c>
      <c r="D903" s="3" t="s">
        <v>1778</v>
      </c>
      <c r="E903" s="3" t="s">
        <v>1026</v>
      </c>
      <c r="F903" s="3" t="s">
        <v>7064</v>
      </c>
      <c r="G903" s="3" t="s">
        <v>203</v>
      </c>
      <c r="H903" s="3" t="s">
        <v>1103</v>
      </c>
      <c r="I903" s="3" t="s">
        <v>11673</v>
      </c>
      <c r="J903" s="3" t="s">
        <v>6892</v>
      </c>
      <c r="K903" s="3" t="s">
        <v>439</v>
      </c>
      <c r="L903" s="3" t="s">
        <v>4373</v>
      </c>
      <c r="M903" s="3" t="s">
        <v>11674</v>
      </c>
      <c r="N903" s="3" t="s">
        <v>11675</v>
      </c>
      <c r="O903" s="3" t="s">
        <v>37</v>
      </c>
      <c r="P903" s="3" t="s">
        <v>38</v>
      </c>
      <c r="Q903" s="3" t="s">
        <v>11676</v>
      </c>
      <c r="R903" s="3" t="s">
        <v>637</v>
      </c>
      <c r="S903" s="3" t="s">
        <v>11677</v>
      </c>
      <c r="T903" s="3" t="s">
        <v>7277</v>
      </c>
      <c r="U903" s="3" t="s">
        <v>11678</v>
      </c>
      <c r="V903" s="3" t="s">
        <v>11679</v>
      </c>
      <c r="W903" s="3" t="s">
        <v>11680</v>
      </c>
      <c r="X903" s="3">
        <f t="shared" si="14"/>
        <v>797039.20000000007</v>
      </c>
    </row>
    <row r="904" spans="1:24" x14ac:dyDescent="0.25">
      <c r="A904" s="2" t="s">
        <v>11681</v>
      </c>
      <c r="B904" s="3" t="s">
        <v>1591</v>
      </c>
      <c r="C904" s="3" t="s">
        <v>11682</v>
      </c>
      <c r="D904" s="3" t="s">
        <v>3541</v>
      </c>
      <c r="E904" s="3" t="s">
        <v>715</v>
      </c>
      <c r="F904" s="3" t="s">
        <v>1101</v>
      </c>
      <c r="G904" s="3" t="s">
        <v>702</v>
      </c>
      <c r="H904" s="3" t="s">
        <v>88</v>
      </c>
      <c r="I904" s="3" t="s">
        <v>11683</v>
      </c>
      <c r="J904" s="3" t="s">
        <v>11684</v>
      </c>
      <c r="K904" s="3" t="s">
        <v>11685</v>
      </c>
      <c r="L904" s="3" t="s">
        <v>11686</v>
      </c>
      <c r="M904" s="3" t="s">
        <v>11687</v>
      </c>
      <c r="N904" s="3" t="s">
        <v>11688</v>
      </c>
      <c r="O904" s="3" t="s">
        <v>912</v>
      </c>
      <c r="P904" s="3" t="s">
        <v>38</v>
      </c>
      <c r="Q904" s="3" t="s">
        <v>11689</v>
      </c>
      <c r="R904" s="3" t="s">
        <v>323</v>
      </c>
      <c r="S904" s="3" t="s">
        <v>11690</v>
      </c>
      <c r="T904" s="3" t="s">
        <v>42</v>
      </c>
      <c r="U904" s="3" t="s">
        <v>11691</v>
      </c>
      <c r="V904" s="3" t="s">
        <v>11692</v>
      </c>
      <c r="W904" s="3" t="s">
        <v>11693</v>
      </c>
      <c r="X904" s="3">
        <f t="shared" si="14"/>
        <v>796634.3</v>
      </c>
    </row>
    <row r="905" spans="1:24" x14ac:dyDescent="0.25">
      <c r="A905" s="2" t="s">
        <v>11694</v>
      </c>
      <c r="B905" s="3" t="s">
        <v>1163</v>
      </c>
      <c r="C905" s="3" t="s">
        <v>11695</v>
      </c>
      <c r="D905" s="3" t="s">
        <v>2437</v>
      </c>
      <c r="E905" s="3" t="s">
        <v>1345</v>
      </c>
      <c r="F905" s="3" t="s">
        <v>1546</v>
      </c>
      <c r="G905" s="3" t="s">
        <v>3330</v>
      </c>
      <c r="H905" s="3" t="s">
        <v>597</v>
      </c>
      <c r="I905" s="3" t="s">
        <v>11696</v>
      </c>
      <c r="J905" s="3" t="s">
        <v>1484</v>
      </c>
      <c r="K905" s="3" t="s">
        <v>2612</v>
      </c>
      <c r="L905" s="3" t="s">
        <v>4098</v>
      </c>
      <c r="M905" s="3" t="s">
        <v>11697</v>
      </c>
      <c r="N905" s="3" t="s">
        <v>11698</v>
      </c>
      <c r="O905" s="3" t="s">
        <v>831</v>
      </c>
      <c r="P905" s="3" t="s">
        <v>38</v>
      </c>
      <c r="Q905" s="3" t="s">
        <v>11699</v>
      </c>
      <c r="R905" s="3" t="s">
        <v>1001</v>
      </c>
      <c r="S905" s="3" t="s">
        <v>11700</v>
      </c>
      <c r="T905" s="3" t="s">
        <v>5332</v>
      </c>
      <c r="U905" s="3" t="s">
        <v>11701</v>
      </c>
      <c r="V905" s="3" t="s">
        <v>11702</v>
      </c>
      <c r="W905" s="3" t="s">
        <v>11703</v>
      </c>
      <c r="X905" s="3">
        <f t="shared" si="14"/>
        <v>795831.89999999991</v>
      </c>
    </row>
    <row r="906" spans="1:24" x14ac:dyDescent="0.25">
      <c r="A906" s="2" t="s">
        <v>11704</v>
      </c>
      <c r="B906" s="3" t="s">
        <v>1359</v>
      </c>
      <c r="C906" s="3" t="s">
        <v>11705</v>
      </c>
      <c r="D906" s="3" t="s">
        <v>3634</v>
      </c>
      <c r="E906" s="3" t="s">
        <v>2355</v>
      </c>
      <c r="F906" s="3" t="s">
        <v>6917</v>
      </c>
      <c r="G906" s="3" t="s">
        <v>2625</v>
      </c>
      <c r="H906" s="3" t="s">
        <v>88</v>
      </c>
      <c r="I906" s="3" t="s">
        <v>11706</v>
      </c>
      <c r="J906" s="3" t="s">
        <v>9697</v>
      </c>
      <c r="K906" s="3" t="s">
        <v>11707</v>
      </c>
      <c r="L906" s="3" t="s">
        <v>440</v>
      </c>
      <c r="M906" s="3" t="s">
        <v>11708</v>
      </c>
      <c r="N906" s="3" t="s">
        <v>11709</v>
      </c>
      <c r="O906" s="3" t="s">
        <v>37</v>
      </c>
      <c r="P906" s="3" t="s">
        <v>6839</v>
      </c>
      <c r="Q906" s="3" t="s">
        <v>11710</v>
      </c>
      <c r="R906" s="3" t="s">
        <v>2292</v>
      </c>
      <c r="S906" s="3" t="s">
        <v>11711</v>
      </c>
      <c r="T906" s="3" t="s">
        <v>42</v>
      </c>
      <c r="U906" s="3" t="s">
        <v>11712</v>
      </c>
      <c r="V906" s="3" t="s">
        <v>11713</v>
      </c>
      <c r="W906" s="3" t="s">
        <v>11714</v>
      </c>
      <c r="X906" s="3">
        <f t="shared" si="14"/>
        <v>794866.79999999993</v>
      </c>
    </row>
    <row r="907" spans="1:24" x14ac:dyDescent="0.25">
      <c r="A907" s="2" t="s">
        <v>11715</v>
      </c>
      <c r="B907" s="3" t="s">
        <v>1697</v>
      </c>
      <c r="C907" s="3" t="s">
        <v>11716</v>
      </c>
      <c r="D907" s="3" t="s">
        <v>1594</v>
      </c>
      <c r="E907" s="3" t="s">
        <v>8484</v>
      </c>
      <c r="F907" s="3" t="s">
        <v>664</v>
      </c>
      <c r="G907" s="3" t="s">
        <v>597</v>
      </c>
      <c r="H907" s="3" t="s">
        <v>30</v>
      </c>
      <c r="I907" s="3" t="s">
        <v>11717</v>
      </c>
      <c r="J907" s="3" t="s">
        <v>11718</v>
      </c>
      <c r="K907" s="3" t="s">
        <v>1284</v>
      </c>
      <c r="L907" s="3" t="s">
        <v>2041</v>
      </c>
      <c r="M907" s="3" t="s">
        <v>11719</v>
      </c>
      <c r="N907" s="3" t="s">
        <v>11720</v>
      </c>
      <c r="O907" s="3" t="s">
        <v>37</v>
      </c>
      <c r="P907" s="3" t="s">
        <v>38</v>
      </c>
      <c r="Q907" s="3" t="s">
        <v>11721</v>
      </c>
      <c r="R907" s="3" t="s">
        <v>548</v>
      </c>
      <c r="S907" s="3" t="s">
        <v>11722</v>
      </c>
      <c r="T907" s="3" t="s">
        <v>42</v>
      </c>
      <c r="U907" s="3" t="s">
        <v>11723</v>
      </c>
      <c r="V907" s="3" t="s">
        <v>11724</v>
      </c>
      <c r="W907" s="3" t="s">
        <v>11725</v>
      </c>
      <c r="X907" s="3">
        <f t="shared" si="14"/>
        <v>793669.79999999993</v>
      </c>
    </row>
    <row r="908" spans="1:24" x14ac:dyDescent="0.25">
      <c r="A908" s="2" t="s">
        <v>11726</v>
      </c>
      <c r="B908" s="3" t="s">
        <v>11035</v>
      </c>
      <c r="C908" s="3" t="s">
        <v>11727</v>
      </c>
      <c r="D908" s="3" t="s">
        <v>2009</v>
      </c>
      <c r="E908" s="3" t="s">
        <v>2066</v>
      </c>
      <c r="F908" s="3" t="s">
        <v>1576</v>
      </c>
      <c r="G908" s="3" t="s">
        <v>332</v>
      </c>
      <c r="H908" s="3" t="s">
        <v>2024</v>
      </c>
      <c r="I908" s="3" t="s">
        <v>11728</v>
      </c>
      <c r="J908" s="3" t="s">
        <v>11729</v>
      </c>
      <c r="K908" s="3" t="s">
        <v>7839</v>
      </c>
      <c r="L908" s="3" t="s">
        <v>11730</v>
      </c>
      <c r="M908" s="3" t="s">
        <v>11731</v>
      </c>
      <c r="N908" s="3" t="s">
        <v>11732</v>
      </c>
      <c r="O908" s="3" t="s">
        <v>9778</v>
      </c>
      <c r="P908" s="3" t="s">
        <v>114</v>
      </c>
      <c r="Q908" s="3" t="s">
        <v>11733</v>
      </c>
      <c r="R908" s="3" t="s">
        <v>392</v>
      </c>
      <c r="S908" s="3" t="s">
        <v>11734</v>
      </c>
      <c r="T908" s="3" t="s">
        <v>42</v>
      </c>
      <c r="U908" s="3" t="s">
        <v>11735</v>
      </c>
      <c r="V908" s="3" t="s">
        <v>11736</v>
      </c>
      <c r="W908" s="3" t="s">
        <v>11737</v>
      </c>
      <c r="X908" s="3">
        <f t="shared" si="14"/>
        <v>790401.9</v>
      </c>
    </row>
    <row r="909" spans="1:24" x14ac:dyDescent="0.25">
      <c r="A909" s="2" t="s">
        <v>11738</v>
      </c>
      <c r="B909" s="3" t="s">
        <v>1163</v>
      </c>
      <c r="C909" s="3" t="s">
        <v>11739</v>
      </c>
      <c r="D909" s="3" t="s">
        <v>2687</v>
      </c>
      <c r="E909" s="3" t="s">
        <v>796</v>
      </c>
      <c r="F909" s="3" t="s">
        <v>3671</v>
      </c>
      <c r="G909" s="3" t="s">
        <v>2670</v>
      </c>
      <c r="H909" s="3" t="s">
        <v>666</v>
      </c>
      <c r="I909" s="3" t="s">
        <v>11740</v>
      </c>
      <c r="J909" s="3" t="s">
        <v>882</v>
      </c>
      <c r="K909" s="3" t="s">
        <v>2384</v>
      </c>
      <c r="L909" s="3" t="s">
        <v>6049</v>
      </c>
      <c r="M909" s="3" t="s">
        <v>11741</v>
      </c>
      <c r="N909" s="3" t="s">
        <v>11742</v>
      </c>
      <c r="O909" s="3" t="s">
        <v>94</v>
      </c>
      <c r="P909" s="3" t="s">
        <v>11743</v>
      </c>
      <c r="Q909" s="3" t="s">
        <v>11744</v>
      </c>
      <c r="R909" s="3" t="s">
        <v>408</v>
      </c>
      <c r="S909" s="3" t="s">
        <v>11745</v>
      </c>
      <c r="T909" s="3" t="s">
        <v>42</v>
      </c>
      <c r="U909" s="3" t="s">
        <v>11746</v>
      </c>
      <c r="V909" s="3" t="s">
        <v>11747</v>
      </c>
      <c r="W909" s="3" t="s">
        <v>11748</v>
      </c>
      <c r="X909" s="3">
        <f t="shared" si="14"/>
        <v>789896.29999999993</v>
      </c>
    </row>
    <row r="910" spans="1:24" x14ac:dyDescent="0.25">
      <c r="A910" s="2" t="s">
        <v>11749</v>
      </c>
      <c r="B910" s="3" t="s">
        <v>699</v>
      </c>
      <c r="C910" s="3" t="s">
        <v>11750</v>
      </c>
      <c r="D910" s="3" t="s">
        <v>1856</v>
      </c>
      <c r="E910" s="3" t="s">
        <v>2888</v>
      </c>
      <c r="F910" s="3" t="s">
        <v>1045</v>
      </c>
      <c r="G910" s="3" t="s">
        <v>2625</v>
      </c>
      <c r="H910" s="3" t="s">
        <v>259</v>
      </c>
      <c r="I910" s="3" t="s">
        <v>11751</v>
      </c>
      <c r="J910" s="3" t="s">
        <v>11127</v>
      </c>
      <c r="K910" s="3" t="s">
        <v>1284</v>
      </c>
      <c r="L910" s="3" t="s">
        <v>1431</v>
      </c>
      <c r="M910" s="3" t="s">
        <v>1431</v>
      </c>
      <c r="N910" s="3" t="s">
        <v>11752</v>
      </c>
      <c r="O910" s="3" t="s">
        <v>1235</v>
      </c>
      <c r="P910" s="3" t="s">
        <v>1017</v>
      </c>
      <c r="Q910" s="3" t="s">
        <v>11753</v>
      </c>
      <c r="R910" s="3" t="s">
        <v>1675</v>
      </c>
      <c r="S910" s="3" t="s">
        <v>11754</v>
      </c>
      <c r="T910" s="3" t="s">
        <v>42</v>
      </c>
      <c r="U910" s="3" t="s">
        <v>11755</v>
      </c>
      <c r="V910" s="3" t="s">
        <v>11756</v>
      </c>
      <c r="W910" s="3" t="s">
        <v>11757</v>
      </c>
      <c r="X910" s="3">
        <f t="shared" si="14"/>
        <v>789490.79999999993</v>
      </c>
    </row>
    <row r="911" spans="1:24" x14ac:dyDescent="0.25">
      <c r="A911" s="2" t="s">
        <v>11758</v>
      </c>
      <c r="B911" s="3" t="s">
        <v>1591</v>
      </c>
      <c r="C911" s="3" t="s">
        <v>11759</v>
      </c>
      <c r="D911" s="3" t="s">
        <v>3944</v>
      </c>
      <c r="E911" s="3" t="s">
        <v>956</v>
      </c>
      <c r="F911" s="3" t="s">
        <v>2284</v>
      </c>
      <c r="G911" s="3" t="s">
        <v>2834</v>
      </c>
      <c r="H911" s="3" t="s">
        <v>259</v>
      </c>
      <c r="I911" s="3" t="s">
        <v>11760</v>
      </c>
      <c r="J911" s="3" t="s">
        <v>7494</v>
      </c>
      <c r="K911" s="3" t="s">
        <v>11761</v>
      </c>
      <c r="L911" s="3" t="s">
        <v>11762</v>
      </c>
      <c r="M911" s="3" t="s">
        <v>11763</v>
      </c>
      <c r="N911" s="3" t="s">
        <v>11764</v>
      </c>
      <c r="O911" s="3" t="s">
        <v>37</v>
      </c>
      <c r="P911" s="3" t="s">
        <v>38</v>
      </c>
      <c r="Q911" s="3" t="s">
        <v>11765</v>
      </c>
      <c r="R911" s="3" t="s">
        <v>1675</v>
      </c>
      <c r="S911" s="3" t="s">
        <v>11766</v>
      </c>
      <c r="T911" s="3" t="s">
        <v>42</v>
      </c>
      <c r="U911" s="3" t="s">
        <v>11767</v>
      </c>
      <c r="V911" s="3" t="s">
        <v>11768</v>
      </c>
      <c r="W911" s="3" t="s">
        <v>11769</v>
      </c>
      <c r="X911" s="3">
        <f t="shared" si="14"/>
        <v>789457.9</v>
      </c>
    </row>
    <row r="912" spans="1:24" x14ac:dyDescent="0.25">
      <c r="A912" s="2" t="s">
        <v>11770</v>
      </c>
      <c r="B912" s="3" t="s">
        <v>1163</v>
      </c>
      <c r="C912" s="3" t="s">
        <v>11771</v>
      </c>
      <c r="D912" s="3" t="s">
        <v>3799</v>
      </c>
      <c r="E912" s="3" t="s">
        <v>626</v>
      </c>
      <c r="F912" s="3" t="s">
        <v>922</v>
      </c>
      <c r="G912" s="3" t="s">
        <v>454</v>
      </c>
      <c r="H912" s="3" t="s">
        <v>1413</v>
      </c>
      <c r="I912" s="3" t="s">
        <v>11772</v>
      </c>
      <c r="J912" s="3" t="s">
        <v>7244</v>
      </c>
      <c r="K912" s="3" t="s">
        <v>600</v>
      </c>
      <c r="L912" s="3" t="s">
        <v>11773</v>
      </c>
      <c r="M912" s="3" t="s">
        <v>11774</v>
      </c>
      <c r="N912" s="3" t="s">
        <v>11775</v>
      </c>
      <c r="O912" s="3" t="s">
        <v>6936</v>
      </c>
      <c r="P912" s="3" t="s">
        <v>114</v>
      </c>
      <c r="Q912" s="3" t="s">
        <v>11776</v>
      </c>
      <c r="R912" s="3" t="s">
        <v>408</v>
      </c>
      <c r="S912" s="3" t="s">
        <v>11777</v>
      </c>
      <c r="T912" s="3" t="s">
        <v>42</v>
      </c>
      <c r="U912" s="3" t="s">
        <v>11778</v>
      </c>
      <c r="V912" s="3" t="s">
        <v>11779</v>
      </c>
      <c r="W912" s="3" t="s">
        <v>11780</v>
      </c>
      <c r="X912" s="3">
        <f t="shared" si="14"/>
        <v>788561.5</v>
      </c>
    </row>
    <row r="913" spans="1:24" x14ac:dyDescent="0.25">
      <c r="A913" s="2" t="s">
        <v>11781</v>
      </c>
      <c r="B913" s="3" t="s">
        <v>2064</v>
      </c>
      <c r="C913" s="3" t="s">
        <v>11782</v>
      </c>
      <c r="D913" s="3" t="s">
        <v>1211</v>
      </c>
      <c r="E913" s="3" t="s">
        <v>1026</v>
      </c>
      <c r="F913" s="3" t="s">
        <v>2777</v>
      </c>
      <c r="G913" s="3" t="s">
        <v>874</v>
      </c>
      <c r="H913" s="3" t="s">
        <v>436</v>
      </c>
      <c r="I913" s="3" t="s">
        <v>11783</v>
      </c>
      <c r="J913" s="3" t="s">
        <v>10255</v>
      </c>
      <c r="K913" s="3" t="s">
        <v>11784</v>
      </c>
      <c r="L913" s="3" t="s">
        <v>11785</v>
      </c>
      <c r="M913" s="3" t="s">
        <v>11786</v>
      </c>
      <c r="N913" s="3" t="s">
        <v>11787</v>
      </c>
      <c r="O913" s="3" t="s">
        <v>930</v>
      </c>
      <c r="P913" s="3" t="s">
        <v>38</v>
      </c>
      <c r="Q913" s="3" t="s">
        <v>11788</v>
      </c>
      <c r="R913" s="3" t="s">
        <v>1661</v>
      </c>
      <c r="S913" s="3" t="s">
        <v>11789</v>
      </c>
      <c r="T913" s="3" t="s">
        <v>11790</v>
      </c>
      <c r="U913" s="3" t="s">
        <v>11791</v>
      </c>
      <c r="V913" s="3" t="s">
        <v>11792</v>
      </c>
      <c r="W913" s="3" t="s">
        <v>11793</v>
      </c>
      <c r="X913" s="3">
        <f t="shared" si="14"/>
        <v>787597</v>
      </c>
    </row>
    <row r="914" spans="1:24" x14ac:dyDescent="0.25">
      <c r="A914" s="2" t="s">
        <v>11794</v>
      </c>
      <c r="B914" s="3" t="s">
        <v>660</v>
      </c>
      <c r="C914" s="3" t="s">
        <v>11795</v>
      </c>
      <c r="D914" s="3" t="s">
        <v>256</v>
      </c>
      <c r="E914" s="3" t="s">
        <v>4291</v>
      </c>
      <c r="F914" s="3" t="s">
        <v>3207</v>
      </c>
      <c r="G914" s="3" t="s">
        <v>1212</v>
      </c>
      <c r="H914" s="3" t="s">
        <v>259</v>
      </c>
      <c r="I914" s="3" t="s">
        <v>11796</v>
      </c>
      <c r="J914" s="3" t="s">
        <v>8975</v>
      </c>
      <c r="K914" s="3" t="s">
        <v>10013</v>
      </c>
      <c r="L914" s="3" t="s">
        <v>11797</v>
      </c>
      <c r="M914" s="3" t="s">
        <v>11798</v>
      </c>
      <c r="N914" s="3" t="s">
        <v>11799</v>
      </c>
      <c r="O914" s="3" t="s">
        <v>2234</v>
      </c>
      <c r="P914" s="3" t="s">
        <v>38</v>
      </c>
      <c r="Q914" s="3" t="s">
        <v>11800</v>
      </c>
      <c r="R914" s="3" t="s">
        <v>1538</v>
      </c>
      <c r="S914" s="3" t="s">
        <v>11801</v>
      </c>
      <c r="T914" s="3" t="s">
        <v>42</v>
      </c>
      <c r="U914" s="3" t="s">
        <v>11802</v>
      </c>
      <c r="V914" s="3" t="s">
        <v>11803</v>
      </c>
      <c r="W914" s="3" t="s">
        <v>11804</v>
      </c>
      <c r="X914" s="3">
        <f t="shared" si="14"/>
        <v>787097.3</v>
      </c>
    </row>
    <row r="915" spans="1:24" x14ac:dyDescent="0.25">
      <c r="A915" s="2" t="s">
        <v>11805</v>
      </c>
      <c r="B915" s="3" t="s">
        <v>699</v>
      </c>
      <c r="C915" s="3" t="s">
        <v>11806</v>
      </c>
      <c r="D915" s="3" t="s">
        <v>2669</v>
      </c>
      <c r="E915" s="3" t="s">
        <v>748</v>
      </c>
      <c r="F915" s="3" t="s">
        <v>1027</v>
      </c>
      <c r="G915" s="3" t="s">
        <v>204</v>
      </c>
      <c r="H915" s="3" t="s">
        <v>88</v>
      </c>
      <c r="I915" s="3" t="s">
        <v>11807</v>
      </c>
      <c r="J915" s="3" t="s">
        <v>11808</v>
      </c>
      <c r="K915" s="3" t="s">
        <v>420</v>
      </c>
      <c r="L915" s="3" t="s">
        <v>300</v>
      </c>
      <c r="M915" s="3" t="s">
        <v>11809</v>
      </c>
      <c r="N915" s="3" t="s">
        <v>11810</v>
      </c>
      <c r="O915" s="3" t="s">
        <v>37</v>
      </c>
      <c r="P915" s="3" t="s">
        <v>461</v>
      </c>
      <c r="Q915" s="3" t="s">
        <v>11811</v>
      </c>
      <c r="R915" s="3" t="s">
        <v>1001</v>
      </c>
      <c r="S915" s="3" t="s">
        <v>11812</v>
      </c>
      <c r="T915" s="3" t="s">
        <v>11813</v>
      </c>
      <c r="U915" s="3" t="s">
        <v>11814</v>
      </c>
      <c r="V915" s="3" t="s">
        <v>11815</v>
      </c>
      <c r="W915" s="3" t="s">
        <v>11816</v>
      </c>
      <c r="X915" s="3">
        <f t="shared" si="14"/>
        <v>785983.5</v>
      </c>
    </row>
    <row r="916" spans="1:24" x14ac:dyDescent="0.25">
      <c r="A916" s="2" t="s">
        <v>11817</v>
      </c>
      <c r="B916" s="3" t="s">
        <v>1261</v>
      </c>
      <c r="C916" s="3" t="s">
        <v>11818</v>
      </c>
      <c r="D916" s="3" t="s">
        <v>7743</v>
      </c>
      <c r="E916" s="3" t="s">
        <v>956</v>
      </c>
      <c r="F916" s="3" t="s">
        <v>472</v>
      </c>
      <c r="G916" s="3" t="s">
        <v>51</v>
      </c>
      <c r="H916" s="3" t="s">
        <v>259</v>
      </c>
      <c r="I916" s="3" t="s">
        <v>11819</v>
      </c>
      <c r="J916" s="3" t="s">
        <v>11820</v>
      </c>
      <c r="K916" s="3" t="s">
        <v>3514</v>
      </c>
      <c r="L916" s="3" t="s">
        <v>11821</v>
      </c>
      <c r="M916" s="3" t="s">
        <v>11822</v>
      </c>
      <c r="N916" s="3" t="s">
        <v>11823</v>
      </c>
      <c r="O916" s="3" t="s">
        <v>37</v>
      </c>
      <c r="P916" s="3" t="s">
        <v>38</v>
      </c>
      <c r="Q916" s="3" t="s">
        <v>11824</v>
      </c>
      <c r="R916" s="3" t="s">
        <v>426</v>
      </c>
      <c r="S916" s="3" t="s">
        <v>11825</v>
      </c>
      <c r="T916" s="3" t="s">
        <v>42</v>
      </c>
      <c r="U916" s="3" t="s">
        <v>11826</v>
      </c>
      <c r="V916" s="3" t="s">
        <v>11827</v>
      </c>
      <c r="W916" s="3" t="s">
        <v>11828</v>
      </c>
      <c r="X916" s="3">
        <f t="shared" si="14"/>
        <v>785199.20000000007</v>
      </c>
    </row>
    <row r="917" spans="1:24" x14ac:dyDescent="0.25">
      <c r="A917" s="2" t="s">
        <v>11829</v>
      </c>
      <c r="B917" s="3" t="s">
        <v>3797</v>
      </c>
      <c r="C917" s="3" t="s">
        <v>11830</v>
      </c>
      <c r="D917" s="3" t="s">
        <v>7797</v>
      </c>
      <c r="E917" s="3" t="s">
        <v>6580</v>
      </c>
      <c r="F917" s="3" t="s">
        <v>3033</v>
      </c>
      <c r="G917" s="3" t="s">
        <v>2406</v>
      </c>
      <c r="H917" s="3" t="s">
        <v>646</v>
      </c>
      <c r="I917" s="3" t="s">
        <v>11831</v>
      </c>
      <c r="J917" s="3" t="s">
        <v>11832</v>
      </c>
      <c r="K917" s="3" t="s">
        <v>7772</v>
      </c>
      <c r="L917" s="3" t="s">
        <v>7773</v>
      </c>
      <c r="M917" s="3" t="s">
        <v>7773</v>
      </c>
      <c r="N917" s="3" t="s">
        <v>11833</v>
      </c>
      <c r="O917" s="3" t="s">
        <v>11834</v>
      </c>
      <c r="P917" s="3" t="s">
        <v>424</v>
      </c>
      <c r="Q917" s="3" t="s">
        <v>11835</v>
      </c>
      <c r="R917" s="3" t="s">
        <v>514</v>
      </c>
      <c r="S917" s="3" t="s">
        <v>11836</v>
      </c>
      <c r="T917" s="3" t="s">
        <v>42</v>
      </c>
      <c r="U917" s="3" t="s">
        <v>11837</v>
      </c>
      <c r="V917" s="3" t="s">
        <v>11838</v>
      </c>
      <c r="W917" s="3" t="s">
        <v>11839</v>
      </c>
      <c r="X917" s="3">
        <f t="shared" si="14"/>
        <v>785171.20000000007</v>
      </c>
    </row>
    <row r="918" spans="1:24" x14ac:dyDescent="0.25">
      <c r="A918" s="2" t="s">
        <v>11840</v>
      </c>
      <c r="B918" s="3" t="s">
        <v>1376</v>
      </c>
      <c r="C918" s="3" t="s">
        <v>11841</v>
      </c>
      <c r="D918" s="3" t="s">
        <v>2531</v>
      </c>
      <c r="E918" s="3" t="s">
        <v>3747</v>
      </c>
      <c r="F918" s="3" t="s">
        <v>5352</v>
      </c>
      <c r="G918" s="3" t="s">
        <v>2640</v>
      </c>
      <c r="H918" s="3" t="s">
        <v>183</v>
      </c>
      <c r="I918" s="3" t="s">
        <v>11842</v>
      </c>
      <c r="J918" s="3" t="s">
        <v>1520</v>
      </c>
      <c r="K918" s="3" t="s">
        <v>7092</v>
      </c>
      <c r="L918" s="3" t="s">
        <v>11843</v>
      </c>
      <c r="M918" s="3" t="s">
        <v>11843</v>
      </c>
      <c r="N918" s="3" t="s">
        <v>11844</v>
      </c>
      <c r="O918" s="3" t="s">
        <v>37</v>
      </c>
      <c r="P918" s="3" t="s">
        <v>11845</v>
      </c>
      <c r="Q918" s="3" t="s">
        <v>11846</v>
      </c>
      <c r="R918" s="3" t="s">
        <v>1238</v>
      </c>
      <c r="S918" s="3" t="s">
        <v>11847</v>
      </c>
      <c r="T918" s="3" t="s">
        <v>11848</v>
      </c>
      <c r="U918" s="3" t="s">
        <v>11849</v>
      </c>
      <c r="V918" s="3" t="s">
        <v>11850</v>
      </c>
      <c r="W918" s="3" t="s">
        <v>11851</v>
      </c>
      <c r="X918" s="3">
        <f t="shared" si="14"/>
        <v>784605</v>
      </c>
    </row>
    <row r="919" spans="1:24" x14ac:dyDescent="0.25">
      <c r="A919" s="2" t="s">
        <v>11852</v>
      </c>
      <c r="B919" s="3" t="s">
        <v>2197</v>
      </c>
      <c r="C919" s="3" t="s">
        <v>11853</v>
      </c>
      <c r="D919" s="3" t="s">
        <v>1195</v>
      </c>
      <c r="E919" s="3" t="s">
        <v>991</v>
      </c>
      <c r="F919" s="3" t="s">
        <v>2792</v>
      </c>
      <c r="G919" s="3" t="s">
        <v>2215</v>
      </c>
      <c r="H919" s="3" t="s">
        <v>597</v>
      </c>
      <c r="I919" s="3" t="s">
        <v>11854</v>
      </c>
      <c r="J919" s="3" t="s">
        <v>10283</v>
      </c>
      <c r="K919" s="3" t="s">
        <v>11855</v>
      </c>
      <c r="L919" s="3" t="s">
        <v>6049</v>
      </c>
      <c r="M919" s="3" t="s">
        <v>11856</v>
      </c>
      <c r="N919" s="3" t="s">
        <v>11857</v>
      </c>
      <c r="O919" s="3" t="s">
        <v>930</v>
      </c>
      <c r="P919" s="3" t="s">
        <v>11858</v>
      </c>
      <c r="Q919" s="3" t="s">
        <v>11859</v>
      </c>
      <c r="R919" s="3" t="s">
        <v>463</v>
      </c>
      <c r="S919" s="3" t="s">
        <v>11860</v>
      </c>
      <c r="T919" s="3" t="s">
        <v>42</v>
      </c>
      <c r="U919" s="3" t="s">
        <v>11861</v>
      </c>
      <c r="V919" s="3" t="s">
        <v>11862</v>
      </c>
      <c r="W919" s="3" t="s">
        <v>11863</v>
      </c>
      <c r="X919" s="3">
        <f t="shared" si="14"/>
        <v>784516.20000000007</v>
      </c>
    </row>
    <row r="920" spans="1:24" x14ac:dyDescent="0.25">
      <c r="A920" s="2" t="s">
        <v>11864</v>
      </c>
      <c r="B920" s="3" t="s">
        <v>2064</v>
      </c>
      <c r="C920" s="3" t="s">
        <v>11865</v>
      </c>
      <c r="D920" s="3" t="s">
        <v>257</v>
      </c>
      <c r="E920" s="3" t="s">
        <v>3302</v>
      </c>
      <c r="F920" s="3" t="s">
        <v>731</v>
      </c>
      <c r="G920" s="3" t="s">
        <v>70</v>
      </c>
      <c r="H920" s="3" t="s">
        <v>259</v>
      </c>
      <c r="I920" s="3" t="s">
        <v>11866</v>
      </c>
      <c r="J920" s="3" t="s">
        <v>11867</v>
      </c>
      <c r="K920" s="3" t="s">
        <v>6345</v>
      </c>
      <c r="L920" s="3" t="s">
        <v>670</v>
      </c>
      <c r="M920" s="3" t="s">
        <v>11868</v>
      </c>
      <c r="N920" s="3" t="s">
        <v>11869</v>
      </c>
      <c r="O920" s="3" t="s">
        <v>355</v>
      </c>
      <c r="P920" s="3" t="s">
        <v>356</v>
      </c>
      <c r="Q920" s="3" t="s">
        <v>11870</v>
      </c>
      <c r="R920" s="3" t="s">
        <v>932</v>
      </c>
      <c r="S920" s="3" t="s">
        <v>11871</v>
      </c>
      <c r="T920" s="3" t="s">
        <v>42</v>
      </c>
      <c r="U920" s="3" t="s">
        <v>11872</v>
      </c>
      <c r="V920" s="3" t="s">
        <v>11873</v>
      </c>
      <c r="W920" s="3" t="s">
        <v>11874</v>
      </c>
      <c r="X920" s="3">
        <f t="shared" si="14"/>
        <v>783516.29999999993</v>
      </c>
    </row>
    <row r="921" spans="1:24" x14ac:dyDescent="0.25">
      <c r="A921" s="2" t="s">
        <v>11875</v>
      </c>
      <c r="B921" s="3" t="s">
        <v>198</v>
      </c>
      <c r="C921" s="3" t="s">
        <v>11876</v>
      </c>
      <c r="D921" s="3" t="s">
        <v>1994</v>
      </c>
      <c r="E921" s="3" t="s">
        <v>840</v>
      </c>
      <c r="F921" s="3" t="s">
        <v>332</v>
      </c>
      <c r="G921" s="3" t="s">
        <v>665</v>
      </c>
      <c r="H921" s="3" t="s">
        <v>88</v>
      </c>
      <c r="I921" s="3" t="s">
        <v>11877</v>
      </c>
      <c r="J921" s="3" t="s">
        <v>11878</v>
      </c>
      <c r="K921" s="3" t="s">
        <v>1349</v>
      </c>
      <c r="L921" s="3" t="s">
        <v>2837</v>
      </c>
      <c r="M921" s="3" t="s">
        <v>11879</v>
      </c>
      <c r="N921" s="3" t="s">
        <v>11880</v>
      </c>
      <c r="O921" s="3" t="s">
        <v>2840</v>
      </c>
      <c r="P921" s="3" t="s">
        <v>8681</v>
      </c>
      <c r="Q921" s="3" t="s">
        <v>11881</v>
      </c>
      <c r="R921" s="3" t="s">
        <v>323</v>
      </c>
      <c r="S921" s="3" t="s">
        <v>11882</v>
      </c>
      <c r="T921" s="3" t="s">
        <v>42</v>
      </c>
      <c r="U921" s="3" t="s">
        <v>11883</v>
      </c>
      <c r="V921" s="3" t="s">
        <v>11884</v>
      </c>
      <c r="W921" s="3" t="s">
        <v>11885</v>
      </c>
      <c r="X921" s="3">
        <f t="shared" si="14"/>
        <v>783213.9</v>
      </c>
    </row>
    <row r="922" spans="1:24" x14ac:dyDescent="0.25">
      <c r="A922" s="2" t="s">
        <v>11886</v>
      </c>
      <c r="B922" s="3" t="s">
        <v>554</v>
      </c>
      <c r="C922" s="3" t="s">
        <v>11887</v>
      </c>
      <c r="D922" s="3" t="s">
        <v>2686</v>
      </c>
      <c r="E922" s="3" t="s">
        <v>1473</v>
      </c>
      <c r="F922" s="3" t="s">
        <v>4624</v>
      </c>
      <c r="G922" s="3" t="s">
        <v>539</v>
      </c>
      <c r="H922" s="3" t="s">
        <v>436</v>
      </c>
      <c r="I922" s="3" t="s">
        <v>11888</v>
      </c>
      <c r="J922" s="3" t="s">
        <v>11889</v>
      </c>
      <c r="K922" s="3" t="s">
        <v>1013</v>
      </c>
      <c r="L922" s="3" t="s">
        <v>11890</v>
      </c>
      <c r="M922" s="3" t="s">
        <v>11890</v>
      </c>
      <c r="N922" s="3" t="s">
        <v>11891</v>
      </c>
      <c r="O922" s="3" t="s">
        <v>11892</v>
      </c>
      <c r="P922" s="3" t="s">
        <v>38</v>
      </c>
      <c r="Q922" s="3" t="s">
        <v>11893</v>
      </c>
      <c r="R922" s="3" t="s">
        <v>1502</v>
      </c>
      <c r="S922" s="3" t="s">
        <v>11894</v>
      </c>
      <c r="T922" s="3" t="s">
        <v>42</v>
      </c>
      <c r="U922" s="3" t="s">
        <v>11895</v>
      </c>
      <c r="V922" s="3" t="s">
        <v>11896</v>
      </c>
      <c r="W922" s="3" t="s">
        <v>11897</v>
      </c>
      <c r="X922" s="3">
        <f t="shared" si="14"/>
        <v>782140.8</v>
      </c>
    </row>
    <row r="923" spans="1:24" x14ac:dyDescent="0.25">
      <c r="A923" s="2" t="s">
        <v>11898</v>
      </c>
      <c r="B923" s="3" t="s">
        <v>2064</v>
      </c>
      <c r="C923" s="3" t="s">
        <v>11899</v>
      </c>
      <c r="D923" s="3" t="s">
        <v>1857</v>
      </c>
      <c r="E923" s="3" t="s">
        <v>2745</v>
      </c>
      <c r="F923" s="3" t="s">
        <v>922</v>
      </c>
      <c r="G923" s="3" t="s">
        <v>1950</v>
      </c>
      <c r="H923" s="3" t="s">
        <v>259</v>
      </c>
      <c r="I923" s="3" t="s">
        <v>11900</v>
      </c>
      <c r="J923" s="3" t="s">
        <v>10100</v>
      </c>
      <c r="K923" s="3" t="s">
        <v>6706</v>
      </c>
      <c r="L923" s="3" t="s">
        <v>11901</v>
      </c>
      <c r="M923" s="3" t="s">
        <v>11902</v>
      </c>
      <c r="N923" s="3" t="s">
        <v>11903</v>
      </c>
      <c r="O923" s="3" t="s">
        <v>930</v>
      </c>
      <c r="P923" s="3" t="s">
        <v>38</v>
      </c>
      <c r="Q923" s="3" t="s">
        <v>11904</v>
      </c>
      <c r="R923" s="3" t="s">
        <v>229</v>
      </c>
      <c r="S923" s="3" t="s">
        <v>11905</v>
      </c>
      <c r="T923" s="3" t="s">
        <v>42</v>
      </c>
      <c r="U923" s="3" t="s">
        <v>11906</v>
      </c>
      <c r="V923" s="3" t="s">
        <v>11907</v>
      </c>
      <c r="W923" s="3" t="s">
        <v>11908</v>
      </c>
      <c r="X923" s="3">
        <f t="shared" si="14"/>
        <v>781567.2</v>
      </c>
    </row>
    <row r="924" spans="1:24" x14ac:dyDescent="0.25">
      <c r="A924" s="2" t="s">
        <v>11909</v>
      </c>
      <c r="B924" s="3" t="s">
        <v>1591</v>
      </c>
      <c r="C924" s="3" t="s">
        <v>11910</v>
      </c>
      <c r="D924" s="3" t="s">
        <v>3316</v>
      </c>
      <c r="E924" s="3" t="s">
        <v>1194</v>
      </c>
      <c r="F924" s="3" t="s">
        <v>1949</v>
      </c>
      <c r="G924" s="3" t="s">
        <v>1166</v>
      </c>
      <c r="H924" s="3" t="s">
        <v>88</v>
      </c>
      <c r="I924" s="3" t="s">
        <v>11911</v>
      </c>
      <c r="J924" s="3" t="s">
        <v>323</v>
      </c>
      <c r="K924" s="3" t="s">
        <v>1580</v>
      </c>
      <c r="L924" s="3" t="s">
        <v>4373</v>
      </c>
      <c r="M924" s="3" t="s">
        <v>2999</v>
      </c>
      <c r="N924" s="3" t="s">
        <v>11912</v>
      </c>
      <c r="O924" s="3" t="s">
        <v>37</v>
      </c>
      <c r="P924" s="3" t="s">
        <v>38</v>
      </c>
      <c r="Q924" s="3" t="s">
        <v>11913</v>
      </c>
      <c r="R924" s="3" t="s">
        <v>1675</v>
      </c>
      <c r="S924" s="3" t="s">
        <v>11914</v>
      </c>
      <c r="T924" s="3" t="s">
        <v>11915</v>
      </c>
      <c r="U924" s="3" t="s">
        <v>11916</v>
      </c>
      <c r="V924" s="3" t="s">
        <v>11917</v>
      </c>
      <c r="W924" s="3" t="s">
        <v>11918</v>
      </c>
      <c r="X924" s="3">
        <f t="shared" si="14"/>
        <v>779578.8</v>
      </c>
    </row>
    <row r="925" spans="1:24" x14ac:dyDescent="0.25">
      <c r="A925" s="2" t="s">
        <v>11919</v>
      </c>
      <c r="B925" s="3" t="s">
        <v>988</v>
      </c>
      <c r="C925" s="3" t="s">
        <v>11920</v>
      </c>
      <c r="D925" s="3" t="s">
        <v>3289</v>
      </c>
      <c r="E925" s="3" t="s">
        <v>796</v>
      </c>
      <c r="F925" s="3" t="s">
        <v>1806</v>
      </c>
      <c r="G925" s="3" t="s">
        <v>348</v>
      </c>
      <c r="H925" s="3" t="s">
        <v>666</v>
      </c>
      <c r="I925" s="3" t="s">
        <v>11921</v>
      </c>
      <c r="J925" s="3" t="s">
        <v>11922</v>
      </c>
      <c r="K925" s="3" t="s">
        <v>11923</v>
      </c>
      <c r="L925" s="3" t="s">
        <v>11924</v>
      </c>
      <c r="M925" s="3" t="s">
        <v>11925</v>
      </c>
      <c r="N925" s="3" t="s">
        <v>11926</v>
      </c>
      <c r="O925" s="3" t="s">
        <v>1450</v>
      </c>
      <c r="P925" s="3" t="s">
        <v>38</v>
      </c>
      <c r="Q925" s="3" t="s">
        <v>11927</v>
      </c>
      <c r="R925" s="3" t="s">
        <v>2695</v>
      </c>
      <c r="S925" s="3" t="s">
        <v>11928</v>
      </c>
      <c r="T925" s="3" t="s">
        <v>42</v>
      </c>
      <c r="U925" s="3" t="s">
        <v>11929</v>
      </c>
      <c r="V925" s="3" t="s">
        <v>11930</v>
      </c>
      <c r="W925" s="3" t="s">
        <v>11931</v>
      </c>
      <c r="X925" s="3">
        <f t="shared" si="14"/>
        <v>779058</v>
      </c>
    </row>
    <row r="926" spans="1:24" x14ac:dyDescent="0.25">
      <c r="A926" s="2" t="s">
        <v>11932</v>
      </c>
      <c r="B926" s="3" t="s">
        <v>1591</v>
      </c>
      <c r="C926" s="3" t="s">
        <v>11933</v>
      </c>
      <c r="D926" s="3" t="s">
        <v>3634</v>
      </c>
      <c r="E926" s="3" t="s">
        <v>1297</v>
      </c>
      <c r="F926" s="3" t="s">
        <v>5856</v>
      </c>
      <c r="G926" s="3" t="s">
        <v>204</v>
      </c>
      <c r="H926" s="3" t="s">
        <v>88</v>
      </c>
      <c r="I926" s="3" t="s">
        <v>11934</v>
      </c>
      <c r="J926" s="3" t="s">
        <v>11935</v>
      </c>
      <c r="K926" s="3" t="s">
        <v>420</v>
      </c>
      <c r="L926" s="3" t="s">
        <v>3074</v>
      </c>
      <c r="M926" s="3" t="s">
        <v>11936</v>
      </c>
      <c r="N926" s="3" t="s">
        <v>11937</v>
      </c>
      <c r="O926" s="3" t="s">
        <v>94</v>
      </c>
      <c r="P926" s="3" t="s">
        <v>38</v>
      </c>
      <c r="Q926" s="3" t="s">
        <v>11938</v>
      </c>
      <c r="R926" s="3" t="s">
        <v>2146</v>
      </c>
      <c r="S926" s="3" t="s">
        <v>11939</v>
      </c>
      <c r="T926" s="3" t="s">
        <v>42</v>
      </c>
      <c r="U926" s="3" t="s">
        <v>11940</v>
      </c>
      <c r="V926" s="3" t="s">
        <v>11941</v>
      </c>
      <c r="W926" s="3" t="s">
        <v>11942</v>
      </c>
      <c r="X926" s="3">
        <f t="shared" si="14"/>
        <v>777161</v>
      </c>
    </row>
    <row r="927" spans="1:24" x14ac:dyDescent="0.25">
      <c r="A927" s="2" t="s">
        <v>11943</v>
      </c>
      <c r="B927" s="3" t="s">
        <v>1163</v>
      </c>
      <c r="C927" s="3" t="s">
        <v>11944</v>
      </c>
      <c r="D927" s="3" t="s">
        <v>2561</v>
      </c>
      <c r="E927" s="3" t="s">
        <v>201</v>
      </c>
      <c r="F927" s="3" t="s">
        <v>489</v>
      </c>
      <c r="G927" s="3" t="s">
        <v>1653</v>
      </c>
      <c r="H927" s="3" t="s">
        <v>204</v>
      </c>
      <c r="I927" s="3" t="s">
        <v>11945</v>
      </c>
      <c r="J927" s="3" t="s">
        <v>11946</v>
      </c>
      <c r="K927" s="3" t="s">
        <v>147</v>
      </c>
      <c r="L927" s="3" t="s">
        <v>8252</v>
      </c>
      <c r="M927" s="3" t="s">
        <v>8252</v>
      </c>
      <c r="N927" s="3" t="s">
        <v>11947</v>
      </c>
      <c r="O927" s="3" t="s">
        <v>113</v>
      </c>
      <c r="P927" s="3" t="s">
        <v>11948</v>
      </c>
      <c r="Q927" s="3" t="s">
        <v>11554</v>
      </c>
      <c r="R927" s="3" t="s">
        <v>1173</v>
      </c>
      <c r="S927" s="3" t="s">
        <v>11949</v>
      </c>
      <c r="T927" s="3" t="s">
        <v>42</v>
      </c>
      <c r="U927" s="3" t="s">
        <v>11950</v>
      </c>
      <c r="V927" s="3" t="s">
        <v>11951</v>
      </c>
      <c r="W927" s="3" t="s">
        <v>11952</v>
      </c>
      <c r="X927" s="3">
        <f t="shared" si="14"/>
        <v>776470.2</v>
      </c>
    </row>
    <row r="928" spans="1:24" x14ac:dyDescent="0.25">
      <c r="A928" s="2" t="s">
        <v>11953</v>
      </c>
      <c r="B928" s="3" t="s">
        <v>198</v>
      </c>
      <c r="C928" s="3" t="s">
        <v>11453</v>
      </c>
      <c r="D928" s="3" t="s">
        <v>1593</v>
      </c>
      <c r="E928" s="3" t="s">
        <v>3707</v>
      </c>
      <c r="F928" s="3" t="s">
        <v>5244</v>
      </c>
      <c r="G928" s="3" t="s">
        <v>1264</v>
      </c>
      <c r="H928" s="3" t="s">
        <v>88</v>
      </c>
      <c r="I928" s="3" t="s">
        <v>11954</v>
      </c>
      <c r="J928" s="3" t="s">
        <v>11955</v>
      </c>
      <c r="K928" s="3" t="s">
        <v>630</v>
      </c>
      <c r="L928" s="3" t="s">
        <v>6136</v>
      </c>
      <c r="M928" s="3" t="s">
        <v>11956</v>
      </c>
      <c r="N928" s="3" t="s">
        <v>11957</v>
      </c>
      <c r="O928" s="3" t="s">
        <v>37</v>
      </c>
      <c r="P928" s="3" t="s">
        <v>11161</v>
      </c>
      <c r="Q928" s="3" t="s">
        <v>11958</v>
      </c>
      <c r="R928" s="3" t="s">
        <v>819</v>
      </c>
      <c r="S928" s="3" t="s">
        <v>11959</v>
      </c>
      <c r="T928" s="3" t="s">
        <v>42</v>
      </c>
      <c r="U928" s="3" t="s">
        <v>11960</v>
      </c>
      <c r="V928" s="3" t="s">
        <v>11961</v>
      </c>
      <c r="W928" s="3" t="s">
        <v>11962</v>
      </c>
      <c r="X928" s="3">
        <f t="shared" si="14"/>
        <v>775938</v>
      </c>
    </row>
    <row r="929" spans="1:24" x14ac:dyDescent="0.25">
      <c r="A929" s="2" t="s">
        <v>11963</v>
      </c>
      <c r="B929" s="3" t="s">
        <v>1697</v>
      </c>
      <c r="C929" s="3" t="s">
        <v>11964</v>
      </c>
      <c r="D929" s="3" t="s">
        <v>6393</v>
      </c>
      <c r="E929" s="3" t="s">
        <v>4572</v>
      </c>
      <c r="F929" s="3" t="s">
        <v>3694</v>
      </c>
      <c r="G929" s="3" t="s">
        <v>436</v>
      </c>
      <c r="H929" s="3" t="s">
        <v>52</v>
      </c>
      <c r="I929" s="3" t="s">
        <v>11965</v>
      </c>
      <c r="J929" s="3" t="s">
        <v>11966</v>
      </c>
      <c r="K929" s="3" t="s">
        <v>1198</v>
      </c>
      <c r="L929" s="3" t="s">
        <v>5485</v>
      </c>
      <c r="M929" s="3" t="s">
        <v>11967</v>
      </c>
      <c r="N929" s="3" t="s">
        <v>11968</v>
      </c>
      <c r="O929" s="3" t="s">
        <v>37</v>
      </c>
      <c r="P929" s="3" t="s">
        <v>4051</v>
      </c>
      <c r="Q929" s="3" t="s">
        <v>11969</v>
      </c>
      <c r="R929" s="3" t="s">
        <v>833</v>
      </c>
      <c r="S929" s="3" t="s">
        <v>11970</v>
      </c>
      <c r="T929" s="3" t="s">
        <v>42</v>
      </c>
      <c r="U929" s="3" t="s">
        <v>11971</v>
      </c>
      <c r="V929" s="3" t="s">
        <v>11972</v>
      </c>
      <c r="W929" s="3" t="s">
        <v>11973</v>
      </c>
      <c r="X929" s="3">
        <f t="shared" si="14"/>
        <v>774047.2</v>
      </c>
    </row>
    <row r="930" spans="1:24" x14ac:dyDescent="0.25">
      <c r="A930" s="2" t="s">
        <v>11974</v>
      </c>
      <c r="B930" s="3" t="s">
        <v>5520</v>
      </c>
      <c r="C930" s="3" t="s">
        <v>11975</v>
      </c>
      <c r="D930" s="3" t="s">
        <v>613</v>
      </c>
      <c r="E930" s="3" t="s">
        <v>200</v>
      </c>
      <c r="F930" s="3" t="s">
        <v>1044</v>
      </c>
      <c r="G930" s="3" t="s">
        <v>1715</v>
      </c>
      <c r="H930" s="3" t="s">
        <v>597</v>
      </c>
      <c r="I930" s="3" t="s">
        <v>11976</v>
      </c>
      <c r="J930" s="3" t="s">
        <v>2660</v>
      </c>
      <c r="K930" s="3" t="s">
        <v>630</v>
      </c>
      <c r="L930" s="3" t="s">
        <v>5808</v>
      </c>
      <c r="M930" s="3" t="s">
        <v>11977</v>
      </c>
      <c r="N930" s="3" t="s">
        <v>11978</v>
      </c>
      <c r="O930" s="3" t="s">
        <v>584</v>
      </c>
      <c r="P930" s="3" t="s">
        <v>11979</v>
      </c>
      <c r="Q930" s="3" t="s">
        <v>11980</v>
      </c>
      <c r="R930" s="3" t="s">
        <v>3282</v>
      </c>
      <c r="S930" s="3" t="s">
        <v>11981</v>
      </c>
      <c r="T930" s="3" t="s">
        <v>42</v>
      </c>
      <c r="U930" s="3" t="s">
        <v>11982</v>
      </c>
      <c r="V930" s="3" t="s">
        <v>11983</v>
      </c>
      <c r="W930" s="3" t="s">
        <v>11984</v>
      </c>
      <c r="X930" s="3">
        <f t="shared" si="14"/>
        <v>773282.4</v>
      </c>
    </row>
    <row r="931" spans="1:24" x14ac:dyDescent="0.25">
      <c r="A931" s="2" t="s">
        <v>11985</v>
      </c>
      <c r="B931" s="3" t="s">
        <v>5520</v>
      </c>
      <c r="C931" s="3" t="s">
        <v>11986</v>
      </c>
      <c r="D931" s="3" t="s">
        <v>2024</v>
      </c>
      <c r="E931" s="3" t="s">
        <v>5169</v>
      </c>
      <c r="F931" s="3" t="s">
        <v>1330</v>
      </c>
      <c r="G931" s="3" t="s">
        <v>1492</v>
      </c>
      <c r="H931" s="3" t="s">
        <v>1264</v>
      </c>
      <c r="I931" s="3" t="s">
        <v>11987</v>
      </c>
      <c r="J931" s="3" t="s">
        <v>8507</v>
      </c>
      <c r="K931" s="3" t="s">
        <v>1734</v>
      </c>
      <c r="L931" s="3" t="s">
        <v>4639</v>
      </c>
      <c r="M931" s="3" t="s">
        <v>4639</v>
      </c>
      <c r="N931" s="3" t="s">
        <v>11988</v>
      </c>
      <c r="O931" s="3" t="s">
        <v>113</v>
      </c>
      <c r="P931" s="3" t="s">
        <v>11989</v>
      </c>
      <c r="Q931" s="3" t="s">
        <v>11990</v>
      </c>
      <c r="R931" s="3" t="s">
        <v>481</v>
      </c>
      <c r="S931" s="3" t="s">
        <v>11991</v>
      </c>
      <c r="T931" s="3" t="s">
        <v>11992</v>
      </c>
      <c r="U931" s="3" t="s">
        <v>11993</v>
      </c>
      <c r="V931" s="3" t="s">
        <v>11994</v>
      </c>
      <c r="W931" s="3" t="s">
        <v>11995</v>
      </c>
      <c r="X931" s="3">
        <f t="shared" si="14"/>
        <v>773234.79999999993</v>
      </c>
    </row>
    <row r="932" spans="1:24" x14ac:dyDescent="0.25">
      <c r="A932" s="2" t="s">
        <v>11996</v>
      </c>
      <c r="B932" s="3" t="s">
        <v>1591</v>
      </c>
      <c r="C932" s="3" t="s">
        <v>11997</v>
      </c>
      <c r="D932" s="3" t="s">
        <v>3694</v>
      </c>
      <c r="E932" s="3" t="s">
        <v>1044</v>
      </c>
      <c r="F932" s="3" t="s">
        <v>6505</v>
      </c>
      <c r="G932" s="3" t="s">
        <v>539</v>
      </c>
      <c r="H932" s="3" t="s">
        <v>183</v>
      </c>
      <c r="I932" s="3" t="s">
        <v>11998</v>
      </c>
      <c r="J932" s="3" t="s">
        <v>11999</v>
      </c>
      <c r="K932" s="3" t="s">
        <v>147</v>
      </c>
      <c r="L932" s="3" t="s">
        <v>12000</v>
      </c>
      <c r="M932" s="3" t="s">
        <v>12000</v>
      </c>
      <c r="N932" s="3" t="s">
        <v>12001</v>
      </c>
      <c r="O932" s="3" t="s">
        <v>151</v>
      </c>
      <c r="P932" s="3" t="s">
        <v>12002</v>
      </c>
      <c r="Q932" s="3" t="s">
        <v>12003</v>
      </c>
      <c r="R932" s="3" t="s">
        <v>358</v>
      </c>
      <c r="S932" s="3" t="s">
        <v>12004</v>
      </c>
      <c r="T932" s="3" t="s">
        <v>42</v>
      </c>
      <c r="U932" s="3" t="s">
        <v>12005</v>
      </c>
      <c r="V932" s="3" t="s">
        <v>12006</v>
      </c>
      <c r="W932" s="3" t="s">
        <v>12007</v>
      </c>
      <c r="X932" s="3">
        <f t="shared" si="14"/>
        <v>772972.20000000007</v>
      </c>
    </row>
    <row r="933" spans="1:24" x14ac:dyDescent="0.25">
      <c r="A933" s="2" t="s">
        <v>12008</v>
      </c>
      <c r="B933" s="3" t="s">
        <v>3797</v>
      </c>
      <c r="C933" s="3" t="s">
        <v>12009</v>
      </c>
      <c r="D933" s="3" t="s">
        <v>766</v>
      </c>
      <c r="E933" s="3" t="s">
        <v>86</v>
      </c>
      <c r="F933" s="3" t="s">
        <v>1194</v>
      </c>
      <c r="G933" s="3" t="s">
        <v>1150</v>
      </c>
      <c r="H933" s="3" t="s">
        <v>4292</v>
      </c>
      <c r="I933" s="3" t="s">
        <v>12010</v>
      </c>
      <c r="J933" s="3" t="s">
        <v>9438</v>
      </c>
      <c r="K933" s="3" t="s">
        <v>2732</v>
      </c>
      <c r="L933" s="3" t="s">
        <v>9980</v>
      </c>
      <c r="M933" s="3" t="s">
        <v>12011</v>
      </c>
      <c r="N933" s="3" t="s">
        <v>12012</v>
      </c>
      <c r="O933" s="3" t="s">
        <v>8193</v>
      </c>
      <c r="P933" s="3" t="s">
        <v>424</v>
      </c>
      <c r="Q933" s="3" t="s">
        <v>12013</v>
      </c>
      <c r="R933" s="3" t="s">
        <v>1001</v>
      </c>
      <c r="S933" s="3" t="s">
        <v>12014</v>
      </c>
      <c r="T933" s="3" t="s">
        <v>42</v>
      </c>
      <c r="U933" s="3" t="s">
        <v>12015</v>
      </c>
      <c r="V933" s="3" t="s">
        <v>12016</v>
      </c>
      <c r="W933" s="3" t="s">
        <v>12017</v>
      </c>
      <c r="X933" s="3">
        <f t="shared" si="14"/>
        <v>771737.60000000009</v>
      </c>
    </row>
    <row r="934" spans="1:24" x14ac:dyDescent="0.25">
      <c r="A934" s="2" t="s">
        <v>12018</v>
      </c>
      <c r="B934" s="3" t="s">
        <v>1359</v>
      </c>
      <c r="C934" s="3" t="s">
        <v>12019</v>
      </c>
      <c r="D934" s="3" t="s">
        <v>3472</v>
      </c>
      <c r="E934" s="3" t="s">
        <v>2299</v>
      </c>
      <c r="F934" s="3" t="s">
        <v>2729</v>
      </c>
      <c r="G934" s="3" t="s">
        <v>203</v>
      </c>
      <c r="H934" s="3" t="s">
        <v>204</v>
      </c>
      <c r="I934" s="3" t="s">
        <v>12020</v>
      </c>
      <c r="J934" s="3" t="s">
        <v>12021</v>
      </c>
      <c r="K934" s="3" t="s">
        <v>420</v>
      </c>
      <c r="L934" s="3" t="s">
        <v>10418</v>
      </c>
      <c r="M934" s="3" t="s">
        <v>10418</v>
      </c>
      <c r="N934" s="3" t="s">
        <v>12022</v>
      </c>
      <c r="O934" s="3" t="s">
        <v>151</v>
      </c>
      <c r="P934" s="3" t="s">
        <v>12023</v>
      </c>
      <c r="Q934" s="3" t="s">
        <v>12024</v>
      </c>
      <c r="R934" s="3" t="s">
        <v>61</v>
      </c>
      <c r="S934" s="3" t="s">
        <v>12025</v>
      </c>
      <c r="T934" s="3" t="s">
        <v>42</v>
      </c>
      <c r="U934" s="3" t="s">
        <v>12026</v>
      </c>
      <c r="V934" s="3" t="s">
        <v>12027</v>
      </c>
      <c r="W934" s="3" t="s">
        <v>12028</v>
      </c>
      <c r="X934" s="3">
        <f t="shared" si="14"/>
        <v>769594.79999999993</v>
      </c>
    </row>
    <row r="935" spans="1:24" x14ac:dyDescent="0.25">
      <c r="A935" s="2" t="s">
        <v>12029</v>
      </c>
      <c r="B935" s="3" t="s">
        <v>1359</v>
      </c>
      <c r="C935" s="3" t="s">
        <v>12030</v>
      </c>
      <c r="D935" s="3" t="s">
        <v>3236</v>
      </c>
      <c r="E935" s="3" t="s">
        <v>1297</v>
      </c>
      <c r="F935" s="3" t="s">
        <v>5856</v>
      </c>
      <c r="G935" s="3" t="s">
        <v>1166</v>
      </c>
      <c r="H935" s="3" t="s">
        <v>52</v>
      </c>
      <c r="I935" s="3" t="s">
        <v>12031</v>
      </c>
      <c r="J935" s="3" t="s">
        <v>3721</v>
      </c>
      <c r="K935" s="3" t="s">
        <v>12032</v>
      </c>
      <c r="L935" s="3" t="s">
        <v>12033</v>
      </c>
      <c r="M935" s="3" t="s">
        <v>12034</v>
      </c>
      <c r="N935" s="3" t="s">
        <v>12035</v>
      </c>
      <c r="O935" s="3" t="s">
        <v>37</v>
      </c>
      <c r="P935" s="3" t="s">
        <v>38</v>
      </c>
      <c r="Q935" s="3" t="s">
        <v>12036</v>
      </c>
      <c r="R935" s="3" t="s">
        <v>1585</v>
      </c>
      <c r="S935" s="3" t="s">
        <v>12037</v>
      </c>
      <c r="T935" s="3" t="s">
        <v>12038</v>
      </c>
      <c r="U935" s="3" t="s">
        <v>12039</v>
      </c>
      <c r="V935" s="3" t="s">
        <v>12040</v>
      </c>
      <c r="W935" s="3" t="s">
        <v>12041</v>
      </c>
      <c r="X935" s="3">
        <f t="shared" si="14"/>
        <v>769438.79999999993</v>
      </c>
    </row>
    <row r="936" spans="1:24" x14ac:dyDescent="0.25">
      <c r="A936" s="2" t="s">
        <v>12042</v>
      </c>
      <c r="B936" s="3" t="s">
        <v>1042</v>
      </c>
      <c r="C936" s="3" t="s">
        <v>12043</v>
      </c>
      <c r="D936" s="3" t="s">
        <v>1841</v>
      </c>
      <c r="E936" s="3" t="s">
        <v>3302</v>
      </c>
      <c r="F936" s="3" t="s">
        <v>2579</v>
      </c>
      <c r="G936" s="3" t="s">
        <v>204</v>
      </c>
      <c r="H936" s="3" t="s">
        <v>88</v>
      </c>
      <c r="I936" s="3" t="s">
        <v>12044</v>
      </c>
      <c r="J936" s="3" t="s">
        <v>12045</v>
      </c>
      <c r="K936" s="3" t="s">
        <v>2082</v>
      </c>
      <c r="L936" s="3" t="s">
        <v>12046</v>
      </c>
      <c r="M936" s="3" t="s">
        <v>12047</v>
      </c>
      <c r="N936" s="3" t="s">
        <v>12048</v>
      </c>
      <c r="O936" s="3" t="s">
        <v>2234</v>
      </c>
      <c r="P936" s="3" t="s">
        <v>38</v>
      </c>
      <c r="Q936" s="3" t="s">
        <v>12049</v>
      </c>
      <c r="R936" s="3" t="s">
        <v>392</v>
      </c>
      <c r="S936" s="3" t="s">
        <v>12050</v>
      </c>
      <c r="T936" s="3" t="s">
        <v>42</v>
      </c>
      <c r="U936" s="3" t="s">
        <v>12051</v>
      </c>
      <c r="V936" s="3" t="s">
        <v>12052</v>
      </c>
      <c r="W936" s="3" t="s">
        <v>12053</v>
      </c>
      <c r="X936" s="3">
        <f t="shared" si="14"/>
        <v>768976</v>
      </c>
    </row>
    <row r="937" spans="1:24" x14ac:dyDescent="0.25">
      <c r="A937" s="2" t="s">
        <v>12054</v>
      </c>
      <c r="B937" s="3" t="s">
        <v>1163</v>
      </c>
      <c r="C937" s="3" t="s">
        <v>12055</v>
      </c>
      <c r="D937" s="3" t="s">
        <v>4624</v>
      </c>
      <c r="E937" s="3" t="s">
        <v>731</v>
      </c>
      <c r="F937" s="3" t="s">
        <v>1473</v>
      </c>
      <c r="G937" s="3" t="s">
        <v>1248</v>
      </c>
      <c r="H937" s="3" t="s">
        <v>204</v>
      </c>
      <c r="I937" s="3" t="s">
        <v>12056</v>
      </c>
      <c r="J937" s="3" t="s">
        <v>12057</v>
      </c>
      <c r="K937" s="3" t="s">
        <v>439</v>
      </c>
      <c r="L937" s="3" t="s">
        <v>10223</v>
      </c>
      <c r="M937" s="3" t="s">
        <v>12058</v>
      </c>
      <c r="N937" s="3" t="s">
        <v>12059</v>
      </c>
      <c r="O937" s="3" t="s">
        <v>37</v>
      </c>
      <c r="P937" s="3" t="s">
        <v>38</v>
      </c>
      <c r="Q937" s="3" t="s">
        <v>12060</v>
      </c>
      <c r="R937" s="3" t="s">
        <v>864</v>
      </c>
      <c r="S937" s="3" t="s">
        <v>12061</v>
      </c>
      <c r="T937" s="3" t="s">
        <v>12062</v>
      </c>
      <c r="U937" s="3" t="s">
        <v>12063</v>
      </c>
      <c r="V937" s="3" t="s">
        <v>12064</v>
      </c>
      <c r="W937" s="3" t="s">
        <v>12065</v>
      </c>
      <c r="X937" s="3">
        <f t="shared" si="14"/>
        <v>767801.1</v>
      </c>
    </row>
    <row r="938" spans="1:24" x14ac:dyDescent="0.25">
      <c r="A938" s="2" t="s">
        <v>12066</v>
      </c>
      <c r="B938" s="3" t="s">
        <v>10054</v>
      </c>
      <c r="C938" s="3" t="s">
        <v>12067</v>
      </c>
      <c r="D938" s="3" t="s">
        <v>3303</v>
      </c>
      <c r="E938" s="3" t="s">
        <v>2653</v>
      </c>
      <c r="F938" s="3" t="s">
        <v>905</v>
      </c>
      <c r="G938" s="3" t="s">
        <v>2533</v>
      </c>
      <c r="H938" s="3" t="s">
        <v>1195</v>
      </c>
      <c r="I938" s="3" t="s">
        <v>12068</v>
      </c>
      <c r="J938" s="3" t="s">
        <v>12069</v>
      </c>
      <c r="K938" s="3" t="s">
        <v>12070</v>
      </c>
      <c r="L938" s="3" t="s">
        <v>1615</v>
      </c>
      <c r="M938" s="3" t="s">
        <v>12071</v>
      </c>
      <c r="N938" s="3" t="s">
        <v>12072</v>
      </c>
      <c r="O938" s="3" t="s">
        <v>113</v>
      </c>
      <c r="P938" s="3" t="s">
        <v>114</v>
      </c>
      <c r="Q938" s="3" t="s">
        <v>12073</v>
      </c>
      <c r="R938" s="3" t="s">
        <v>2695</v>
      </c>
      <c r="S938" s="3" t="s">
        <v>12074</v>
      </c>
      <c r="T938" s="3" t="s">
        <v>42</v>
      </c>
      <c r="U938" s="3" t="s">
        <v>12075</v>
      </c>
      <c r="V938" s="3" t="s">
        <v>12076</v>
      </c>
      <c r="W938" s="3" t="s">
        <v>12077</v>
      </c>
      <c r="X938" s="3">
        <f t="shared" si="14"/>
        <v>766805.4</v>
      </c>
    </row>
    <row r="939" spans="1:24" x14ac:dyDescent="0.25">
      <c r="A939" s="2" t="s">
        <v>12078</v>
      </c>
      <c r="B939" s="3" t="s">
        <v>902</v>
      </c>
      <c r="C939" s="3" t="s">
        <v>12079</v>
      </c>
      <c r="D939" s="3" t="s">
        <v>1331</v>
      </c>
      <c r="E939" s="3" t="s">
        <v>1330</v>
      </c>
      <c r="F939" s="3" t="s">
        <v>941</v>
      </c>
      <c r="G939" s="3" t="s">
        <v>183</v>
      </c>
      <c r="H939" s="3" t="s">
        <v>30</v>
      </c>
      <c r="I939" s="3" t="s">
        <v>12080</v>
      </c>
      <c r="J939" s="3" t="s">
        <v>12081</v>
      </c>
      <c r="K939" s="3" t="s">
        <v>10607</v>
      </c>
      <c r="L939" s="3" t="s">
        <v>12082</v>
      </c>
      <c r="M939" s="3" t="s">
        <v>12083</v>
      </c>
      <c r="N939" s="3" t="s">
        <v>12084</v>
      </c>
      <c r="O939" s="3" t="s">
        <v>37</v>
      </c>
      <c r="P939" s="3" t="s">
        <v>285</v>
      </c>
      <c r="Q939" s="3" t="s">
        <v>12085</v>
      </c>
      <c r="R939" s="3" t="s">
        <v>587</v>
      </c>
      <c r="S939" s="3" t="s">
        <v>12086</v>
      </c>
      <c r="T939" s="3" t="s">
        <v>42</v>
      </c>
      <c r="U939" s="3" t="s">
        <v>12087</v>
      </c>
      <c r="V939" s="3" t="s">
        <v>12088</v>
      </c>
      <c r="W939" s="3" t="s">
        <v>12089</v>
      </c>
      <c r="X939" s="3">
        <f t="shared" si="14"/>
        <v>766615</v>
      </c>
    </row>
    <row r="940" spans="1:24" x14ac:dyDescent="0.25">
      <c r="A940" s="2" t="s">
        <v>12090</v>
      </c>
      <c r="B940" s="3" t="s">
        <v>573</v>
      </c>
      <c r="C940" s="3" t="s">
        <v>12091</v>
      </c>
      <c r="D940" s="3" t="s">
        <v>12092</v>
      </c>
      <c r="E940" s="3" t="s">
        <v>2669</v>
      </c>
      <c r="F940" s="3" t="s">
        <v>296</v>
      </c>
      <c r="G940" s="3" t="s">
        <v>144</v>
      </c>
      <c r="H940" s="3" t="s">
        <v>52</v>
      </c>
      <c r="I940" s="3" t="s">
        <v>12093</v>
      </c>
      <c r="J940" s="3" t="s">
        <v>12094</v>
      </c>
      <c r="K940" s="3" t="s">
        <v>420</v>
      </c>
      <c r="L940" s="3" t="s">
        <v>12095</v>
      </c>
      <c r="M940" s="3" t="s">
        <v>12096</v>
      </c>
      <c r="N940" s="3" t="s">
        <v>12097</v>
      </c>
      <c r="O940" s="3" t="s">
        <v>169</v>
      </c>
      <c r="P940" s="3" t="s">
        <v>170</v>
      </c>
      <c r="Q940" s="3" t="s">
        <v>12098</v>
      </c>
      <c r="R940" s="3" t="s">
        <v>1675</v>
      </c>
      <c r="S940" s="3" t="s">
        <v>12099</v>
      </c>
      <c r="T940" s="3" t="s">
        <v>42</v>
      </c>
      <c r="U940" s="3" t="s">
        <v>12100</v>
      </c>
      <c r="V940" s="3" t="s">
        <v>12101</v>
      </c>
      <c r="W940" s="3" t="s">
        <v>12102</v>
      </c>
      <c r="X940" s="3">
        <f t="shared" si="14"/>
        <v>765783.2</v>
      </c>
    </row>
    <row r="941" spans="1:24" x14ac:dyDescent="0.25">
      <c r="A941" s="2" t="s">
        <v>12103</v>
      </c>
      <c r="B941" s="3" t="s">
        <v>1359</v>
      </c>
      <c r="C941" s="3" t="s">
        <v>12104</v>
      </c>
      <c r="D941" s="3" t="s">
        <v>1825</v>
      </c>
      <c r="E941" s="3" t="s">
        <v>5917</v>
      </c>
      <c r="F941" s="3" t="s">
        <v>1841</v>
      </c>
      <c r="G941" s="3" t="s">
        <v>1166</v>
      </c>
      <c r="H941" s="3" t="s">
        <v>52</v>
      </c>
      <c r="I941" s="3" t="s">
        <v>12105</v>
      </c>
      <c r="J941" s="3" t="s">
        <v>12106</v>
      </c>
      <c r="K941" s="3" t="s">
        <v>12107</v>
      </c>
      <c r="L941" s="3" t="s">
        <v>12108</v>
      </c>
      <c r="M941" s="3" t="s">
        <v>12109</v>
      </c>
      <c r="N941" s="3" t="s">
        <v>12110</v>
      </c>
      <c r="O941" s="3" t="s">
        <v>37</v>
      </c>
      <c r="P941" s="3" t="s">
        <v>38</v>
      </c>
      <c r="Q941" s="3" t="s">
        <v>11356</v>
      </c>
      <c r="R941" s="3" t="s">
        <v>358</v>
      </c>
      <c r="S941" s="3" t="s">
        <v>12111</v>
      </c>
      <c r="T941" s="3" t="s">
        <v>12112</v>
      </c>
      <c r="U941" s="3" t="s">
        <v>12113</v>
      </c>
      <c r="V941" s="3" t="s">
        <v>12114</v>
      </c>
      <c r="W941" s="3" t="s">
        <v>12115</v>
      </c>
      <c r="X941" s="3">
        <f t="shared" si="14"/>
        <v>764836.79999999993</v>
      </c>
    </row>
    <row r="942" spans="1:24" x14ac:dyDescent="0.25">
      <c r="A942" s="2" t="s">
        <v>12116</v>
      </c>
      <c r="B942" s="3" t="s">
        <v>253</v>
      </c>
      <c r="C942" s="3" t="s">
        <v>12117</v>
      </c>
      <c r="D942" s="3" t="s">
        <v>4034</v>
      </c>
      <c r="E942" s="3" t="s">
        <v>1149</v>
      </c>
      <c r="F942" s="3" t="s">
        <v>891</v>
      </c>
      <c r="G942" s="3" t="s">
        <v>144</v>
      </c>
      <c r="H942" s="3" t="s">
        <v>30</v>
      </c>
      <c r="I942" s="3" t="s">
        <v>12118</v>
      </c>
      <c r="J942" s="3" t="s">
        <v>133</v>
      </c>
      <c r="K942" s="3" t="s">
        <v>719</v>
      </c>
      <c r="L942" s="3" t="s">
        <v>12119</v>
      </c>
      <c r="M942" s="3" t="s">
        <v>12120</v>
      </c>
      <c r="N942" s="3" t="s">
        <v>12121</v>
      </c>
      <c r="O942" s="3" t="s">
        <v>37</v>
      </c>
      <c r="P942" s="3" t="s">
        <v>38</v>
      </c>
      <c r="Q942" s="3" t="s">
        <v>12122</v>
      </c>
      <c r="R942" s="3" t="s">
        <v>675</v>
      </c>
      <c r="S942" s="3" t="s">
        <v>12123</v>
      </c>
      <c r="T942" s="3" t="s">
        <v>42</v>
      </c>
      <c r="U942" s="3" t="s">
        <v>12124</v>
      </c>
      <c r="V942" s="3" t="s">
        <v>12125</v>
      </c>
      <c r="W942" s="3" t="s">
        <v>12126</v>
      </c>
      <c r="X942" s="3">
        <f t="shared" si="14"/>
        <v>764747.39999999991</v>
      </c>
    </row>
    <row r="943" spans="1:24" x14ac:dyDescent="0.25">
      <c r="A943" s="2" t="s">
        <v>12127</v>
      </c>
      <c r="B943" s="3" t="s">
        <v>2064</v>
      </c>
      <c r="C943" s="3" t="s">
        <v>12128</v>
      </c>
      <c r="D943" s="3" t="s">
        <v>3836</v>
      </c>
      <c r="E943" s="3" t="s">
        <v>5918</v>
      </c>
      <c r="F943" s="3" t="s">
        <v>3565</v>
      </c>
      <c r="G943" s="3" t="s">
        <v>3800</v>
      </c>
      <c r="H943" s="3" t="s">
        <v>183</v>
      </c>
      <c r="I943" s="3" t="s">
        <v>12129</v>
      </c>
      <c r="J943" s="3" t="s">
        <v>12130</v>
      </c>
      <c r="K943" s="3" t="s">
        <v>630</v>
      </c>
      <c r="L943" s="3" t="s">
        <v>12131</v>
      </c>
      <c r="M943" s="3" t="s">
        <v>12132</v>
      </c>
      <c r="N943" s="3" t="s">
        <v>12133</v>
      </c>
      <c r="O943" s="3" t="s">
        <v>37</v>
      </c>
      <c r="P943" s="3" t="s">
        <v>38</v>
      </c>
      <c r="Q943" s="3" t="s">
        <v>12134</v>
      </c>
      <c r="R943" s="3" t="s">
        <v>481</v>
      </c>
      <c r="S943" s="3" t="s">
        <v>12135</v>
      </c>
      <c r="T943" s="3" t="s">
        <v>12136</v>
      </c>
      <c r="U943" s="3" t="s">
        <v>12137</v>
      </c>
      <c r="V943" s="3" t="s">
        <v>12138</v>
      </c>
      <c r="W943" s="3" t="s">
        <v>12139</v>
      </c>
      <c r="X943" s="3">
        <f t="shared" si="14"/>
        <v>760397.2</v>
      </c>
    </row>
    <row r="944" spans="1:24" x14ac:dyDescent="0.25">
      <c r="A944" s="2" t="s">
        <v>12140</v>
      </c>
      <c r="B944" s="3" t="s">
        <v>1871</v>
      </c>
      <c r="C944" s="3" t="s">
        <v>12141</v>
      </c>
      <c r="D944" s="3" t="s">
        <v>2561</v>
      </c>
      <c r="E944" s="3" t="s">
        <v>2492</v>
      </c>
      <c r="F944" s="3" t="s">
        <v>1148</v>
      </c>
      <c r="G944" s="3" t="s">
        <v>238</v>
      </c>
      <c r="H944" s="3" t="s">
        <v>597</v>
      </c>
      <c r="I944" s="3" t="s">
        <v>12142</v>
      </c>
      <c r="J944" s="3" t="s">
        <v>8839</v>
      </c>
      <c r="K944" s="3" t="s">
        <v>109</v>
      </c>
      <c r="L944" s="3" t="s">
        <v>4575</v>
      </c>
      <c r="M944" s="3" t="s">
        <v>12143</v>
      </c>
      <c r="N944" s="3" t="s">
        <v>12144</v>
      </c>
      <c r="O944" s="3" t="s">
        <v>707</v>
      </c>
      <c r="P944" s="3" t="s">
        <v>114</v>
      </c>
      <c r="Q944" s="3" t="s">
        <v>12145</v>
      </c>
      <c r="R944" s="3" t="s">
        <v>463</v>
      </c>
      <c r="S944" s="3" t="s">
        <v>12146</v>
      </c>
      <c r="T944" s="3" t="s">
        <v>42</v>
      </c>
      <c r="U944" s="3" t="s">
        <v>12147</v>
      </c>
      <c r="V944" s="3" t="s">
        <v>12148</v>
      </c>
      <c r="W944" s="3" t="s">
        <v>12149</v>
      </c>
      <c r="X944" s="3">
        <f t="shared" si="14"/>
        <v>760125.6</v>
      </c>
    </row>
    <row r="945" spans="1:24" x14ac:dyDescent="0.25">
      <c r="A945" s="2" t="s">
        <v>12150</v>
      </c>
      <c r="B945" s="3" t="s">
        <v>1871</v>
      </c>
      <c r="C945" s="3" t="s">
        <v>12151</v>
      </c>
      <c r="D945" s="3" t="s">
        <v>2702</v>
      </c>
      <c r="E945" s="3" t="s">
        <v>2547</v>
      </c>
      <c r="F945" s="3" t="s">
        <v>904</v>
      </c>
      <c r="G945" s="3" t="s">
        <v>1399</v>
      </c>
      <c r="H945" s="3" t="s">
        <v>259</v>
      </c>
      <c r="I945" s="3" t="s">
        <v>12152</v>
      </c>
      <c r="J945" s="3" t="s">
        <v>6956</v>
      </c>
      <c r="K945" s="3" t="s">
        <v>7092</v>
      </c>
      <c r="L945" s="3" t="s">
        <v>12153</v>
      </c>
      <c r="M945" s="3" t="s">
        <v>12154</v>
      </c>
      <c r="N945" s="3" t="s">
        <v>12155</v>
      </c>
      <c r="O945" s="3" t="s">
        <v>12156</v>
      </c>
      <c r="P945" s="3" t="s">
        <v>12157</v>
      </c>
      <c r="Q945" s="3" t="s">
        <v>12158</v>
      </c>
      <c r="R945" s="3" t="s">
        <v>741</v>
      </c>
      <c r="S945" s="3" t="s">
        <v>12159</v>
      </c>
      <c r="T945" s="3" t="s">
        <v>42</v>
      </c>
      <c r="U945" s="3" t="s">
        <v>12160</v>
      </c>
      <c r="V945" s="3" t="s">
        <v>12161</v>
      </c>
      <c r="W945" s="3" t="s">
        <v>12162</v>
      </c>
      <c r="X945" s="3">
        <f t="shared" si="14"/>
        <v>758239.20000000007</v>
      </c>
    </row>
    <row r="946" spans="1:24" x14ac:dyDescent="0.25">
      <c r="A946" s="2" t="s">
        <v>12163</v>
      </c>
      <c r="B946" s="3" t="s">
        <v>198</v>
      </c>
      <c r="C946" s="3" t="s">
        <v>12164</v>
      </c>
      <c r="D946" s="3" t="s">
        <v>1995</v>
      </c>
      <c r="E946" s="3" t="s">
        <v>7770</v>
      </c>
      <c r="F946" s="3" t="s">
        <v>1840</v>
      </c>
      <c r="G946" s="3" t="s">
        <v>204</v>
      </c>
      <c r="H946" s="3" t="s">
        <v>88</v>
      </c>
      <c r="I946" s="3" t="s">
        <v>12165</v>
      </c>
      <c r="J946" s="3" t="s">
        <v>1987</v>
      </c>
      <c r="K946" s="3" t="s">
        <v>12166</v>
      </c>
      <c r="L946" s="3" t="s">
        <v>1137</v>
      </c>
      <c r="M946" s="3" t="s">
        <v>12167</v>
      </c>
      <c r="N946" s="3" t="s">
        <v>12168</v>
      </c>
      <c r="O946" s="3" t="s">
        <v>37</v>
      </c>
      <c r="P946" s="3" t="s">
        <v>38</v>
      </c>
      <c r="Q946" s="3" t="s">
        <v>12169</v>
      </c>
      <c r="R946" s="3" t="s">
        <v>1675</v>
      </c>
      <c r="S946" s="3" t="s">
        <v>12170</v>
      </c>
      <c r="T946" s="3" t="s">
        <v>42</v>
      </c>
      <c r="U946" s="3" t="s">
        <v>12171</v>
      </c>
      <c r="V946" s="3" t="s">
        <v>12172</v>
      </c>
      <c r="W946" s="3" t="s">
        <v>12173</v>
      </c>
      <c r="X946" s="3">
        <f t="shared" si="14"/>
        <v>757878.6</v>
      </c>
    </row>
    <row r="947" spans="1:24" x14ac:dyDescent="0.25">
      <c r="A947" s="2" t="s">
        <v>12174</v>
      </c>
      <c r="B947" s="3" t="s">
        <v>1376</v>
      </c>
      <c r="C947" s="3" t="s">
        <v>12175</v>
      </c>
      <c r="D947" s="3" t="s">
        <v>8604</v>
      </c>
      <c r="E947" s="3" t="s">
        <v>1963</v>
      </c>
      <c r="F947" s="3" t="s">
        <v>453</v>
      </c>
      <c r="G947" s="3" t="s">
        <v>163</v>
      </c>
      <c r="H947" s="3" t="s">
        <v>666</v>
      </c>
      <c r="I947" s="3" t="s">
        <v>12176</v>
      </c>
      <c r="J947" s="3" t="s">
        <v>12177</v>
      </c>
      <c r="K947" s="3" t="s">
        <v>73</v>
      </c>
      <c r="L947" s="3" t="s">
        <v>9084</v>
      </c>
      <c r="M947" s="3" t="s">
        <v>12178</v>
      </c>
      <c r="N947" s="3" t="s">
        <v>12179</v>
      </c>
      <c r="O947" s="3" t="s">
        <v>151</v>
      </c>
      <c r="P947" s="3" t="s">
        <v>114</v>
      </c>
      <c r="Q947" s="3" t="s">
        <v>12180</v>
      </c>
      <c r="R947" s="3" t="s">
        <v>1484</v>
      </c>
      <c r="S947" s="3" t="s">
        <v>12181</v>
      </c>
      <c r="T947" s="3" t="s">
        <v>42</v>
      </c>
      <c r="U947" s="3" t="s">
        <v>12182</v>
      </c>
      <c r="V947" s="3" t="s">
        <v>12183</v>
      </c>
      <c r="W947" s="3" t="s">
        <v>12184</v>
      </c>
      <c r="X947" s="3">
        <f t="shared" si="14"/>
        <v>757155</v>
      </c>
    </row>
    <row r="948" spans="1:24" x14ac:dyDescent="0.25">
      <c r="A948" s="2" t="s">
        <v>12185</v>
      </c>
      <c r="B948" s="3" t="s">
        <v>1261</v>
      </c>
      <c r="C948" s="3" t="s">
        <v>12186</v>
      </c>
      <c r="D948" s="3" t="s">
        <v>4402</v>
      </c>
      <c r="E948" s="3" t="s">
        <v>2560</v>
      </c>
      <c r="F948" s="3" t="s">
        <v>1209</v>
      </c>
      <c r="G948" s="3" t="s">
        <v>1595</v>
      </c>
      <c r="H948" s="3" t="s">
        <v>183</v>
      </c>
      <c r="I948" s="3" t="s">
        <v>12187</v>
      </c>
      <c r="J948" s="3" t="s">
        <v>12188</v>
      </c>
      <c r="K948" s="3" t="s">
        <v>12189</v>
      </c>
      <c r="L948" s="3" t="s">
        <v>12190</v>
      </c>
      <c r="M948" s="3" t="s">
        <v>12191</v>
      </c>
      <c r="N948" s="3" t="s">
        <v>12192</v>
      </c>
      <c r="O948" s="3" t="s">
        <v>12193</v>
      </c>
      <c r="P948" s="3" t="s">
        <v>38</v>
      </c>
      <c r="Q948" s="3" t="s">
        <v>12194</v>
      </c>
      <c r="R948" s="3" t="s">
        <v>2752</v>
      </c>
      <c r="S948" s="3" t="s">
        <v>12195</v>
      </c>
      <c r="T948" s="3" t="s">
        <v>42</v>
      </c>
      <c r="U948" s="3" t="s">
        <v>12196</v>
      </c>
      <c r="V948" s="3" t="s">
        <v>12197</v>
      </c>
      <c r="W948" s="3" t="s">
        <v>12198</v>
      </c>
      <c r="X948" s="3">
        <f t="shared" si="14"/>
        <v>756805.4</v>
      </c>
    </row>
    <row r="949" spans="1:24" x14ac:dyDescent="0.25">
      <c r="A949" s="2" t="s">
        <v>12199</v>
      </c>
      <c r="B949" s="3" t="s">
        <v>198</v>
      </c>
      <c r="C949" s="3" t="s">
        <v>12200</v>
      </c>
      <c r="D949" s="3" t="s">
        <v>124</v>
      </c>
      <c r="E949" s="3" t="s">
        <v>2805</v>
      </c>
      <c r="F949" s="3" t="s">
        <v>1995</v>
      </c>
      <c r="G949" s="3" t="s">
        <v>646</v>
      </c>
      <c r="H949" s="3" t="s">
        <v>597</v>
      </c>
      <c r="I949" s="3" t="s">
        <v>12201</v>
      </c>
      <c r="J949" s="3" t="s">
        <v>5198</v>
      </c>
      <c r="K949" s="3" t="s">
        <v>12202</v>
      </c>
      <c r="L949" s="3" t="s">
        <v>12203</v>
      </c>
      <c r="M949" s="3" t="s">
        <v>12203</v>
      </c>
      <c r="N949" s="3" t="s">
        <v>12204</v>
      </c>
      <c r="O949" s="3" t="s">
        <v>37</v>
      </c>
      <c r="P949" s="3" t="s">
        <v>38</v>
      </c>
      <c r="Q949" s="3" t="s">
        <v>12205</v>
      </c>
      <c r="R949" s="3" t="s">
        <v>2660</v>
      </c>
      <c r="S949" s="3" t="s">
        <v>12206</v>
      </c>
      <c r="T949" s="3" t="s">
        <v>12207</v>
      </c>
      <c r="U949" s="3" t="s">
        <v>12208</v>
      </c>
      <c r="V949" s="3" t="s">
        <v>12209</v>
      </c>
      <c r="W949" s="3" t="s">
        <v>12210</v>
      </c>
      <c r="X949" s="3">
        <f t="shared" si="14"/>
        <v>754979.3</v>
      </c>
    </row>
    <row r="950" spans="1:24" x14ac:dyDescent="0.25">
      <c r="A950" s="2" t="s">
        <v>12211</v>
      </c>
      <c r="B950" s="3" t="s">
        <v>1376</v>
      </c>
      <c r="C950" s="3" t="s">
        <v>12212</v>
      </c>
      <c r="D950" s="3" t="s">
        <v>3541</v>
      </c>
      <c r="E950" s="3" t="s">
        <v>5310</v>
      </c>
      <c r="F950" s="3" t="s">
        <v>1247</v>
      </c>
      <c r="G950" s="3" t="s">
        <v>87</v>
      </c>
      <c r="H950" s="3" t="s">
        <v>597</v>
      </c>
      <c r="I950" s="3" t="s">
        <v>12213</v>
      </c>
      <c r="J950" s="3" t="s">
        <v>12214</v>
      </c>
      <c r="K950" s="3" t="s">
        <v>12215</v>
      </c>
      <c r="L950" s="3" t="s">
        <v>12216</v>
      </c>
      <c r="M950" s="3" t="s">
        <v>12217</v>
      </c>
      <c r="N950" s="3" t="s">
        <v>12218</v>
      </c>
      <c r="O950" s="3" t="s">
        <v>738</v>
      </c>
      <c r="P950" s="3" t="s">
        <v>4652</v>
      </c>
      <c r="Q950" s="3" t="s">
        <v>12219</v>
      </c>
      <c r="R950" s="3" t="s">
        <v>965</v>
      </c>
      <c r="S950" s="3" t="s">
        <v>12220</v>
      </c>
      <c r="T950" s="3" t="s">
        <v>42</v>
      </c>
      <c r="U950" s="3" t="s">
        <v>12221</v>
      </c>
      <c r="V950" s="3" t="s">
        <v>12222</v>
      </c>
      <c r="W950" s="3" t="s">
        <v>12223</v>
      </c>
      <c r="X950" s="3">
        <f t="shared" si="14"/>
        <v>753172.5</v>
      </c>
    </row>
    <row r="951" spans="1:24" x14ac:dyDescent="0.25">
      <c r="A951" s="2" t="s">
        <v>12224</v>
      </c>
      <c r="B951" s="3" t="s">
        <v>660</v>
      </c>
      <c r="C951" s="3" t="s">
        <v>12225</v>
      </c>
      <c r="D951" s="3" t="s">
        <v>890</v>
      </c>
      <c r="E951" s="3" t="s">
        <v>488</v>
      </c>
      <c r="F951" s="3" t="s">
        <v>3799</v>
      </c>
      <c r="G951" s="3" t="s">
        <v>1413</v>
      </c>
      <c r="H951" s="3" t="s">
        <v>88</v>
      </c>
      <c r="I951" s="3" t="s">
        <v>12226</v>
      </c>
      <c r="J951" s="3" t="s">
        <v>11376</v>
      </c>
      <c r="K951" s="3" t="s">
        <v>9111</v>
      </c>
      <c r="L951" s="3" t="s">
        <v>12227</v>
      </c>
      <c r="M951" s="3" t="s">
        <v>12228</v>
      </c>
      <c r="N951" s="3" t="s">
        <v>12229</v>
      </c>
      <c r="O951" s="3" t="s">
        <v>169</v>
      </c>
      <c r="P951" s="3" t="s">
        <v>170</v>
      </c>
      <c r="Q951" s="3" t="s">
        <v>12230</v>
      </c>
      <c r="R951" s="3" t="s">
        <v>932</v>
      </c>
      <c r="S951" s="3" t="s">
        <v>12231</v>
      </c>
      <c r="T951" s="3" t="s">
        <v>12232</v>
      </c>
      <c r="U951" s="3" t="s">
        <v>12233</v>
      </c>
      <c r="V951" s="3" t="s">
        <v>12234</v>
      </c>
      <c r="W951" s="3" t="s">
        <v>12235</v>
      </c>
      <c r="X951" s="3">
        <f t="shared" si="14"/>
        <v>752984.3</v>
      </c>
    </row>
    <row r="952" spans="1:24" x14ac:dyDescent="0.25">
      <c r="A952" s="2" t="s">
        <v>12236</v>
      </c>
      <c r="B952" s="3" t="s">
        <v>2197</v>
      </c>
      <c r="C952" s="3" t="s">
        <v>12237</v>
      </c>
      <c r="D952" s="3" t="s">
        <v>1560</v>
      </c>
      <c r="E952" s="3" t="s">
        <v>453</v>
      </c>
      <c r="F952" s="3" t="s">
        <v>2326</v>
      </c>
      <c r="G952" s="3" t="s">
        <v>3330</v>
      </c>
      <c r="H952" s="3" t="s">
        <v>183</v>
      </c>
      <c r="I952" s="3" t="s">
        <v>12238</v>
      </c>
      <c r="J952" s="3" t="s">
        <v>12239</v>
      </c>
      <c r="K952" s="3" t="s">
        <v>6135</v>
      </c>
      <c r="L952" s="3" t="s">
        <v>6136</v>
      </c>
      <c r="M952" s="3" t="s">
        <v>12240</v>
      </c>
      <c r="N952" s="3" t="s">
        <v>12241</v>
      </c>
      <c r="O952" s="3" t="s">
        <v>37</v>
      </c>
      <c r="P952" s="3" t="s">
        <v>12242</v>
      </c>
      <c r="Q952" s="3" t="s">
        <v>12243</v>
      </c>
      <c r="R952" s="3" t="s">
        <v>932</v>
      </c>
      <c r="S952" s="3" t="s">
        <v>12244</v>
      </c>
      <c r="T952" s="3" t="s">
        <v>42</v>
      </c>
      <c r="U952" s="3" t="s">
        <v>12245</v>
      </c>
      <c r="V952" s="3" t="s">
        <v>12246</v>
      </c>
      <c r="W952" s="3" t="s">
        <v>12247</v>
      </c>
      <c r="X952" s="3">
        <f t="shared" si="14"/>
        <v>748919.10000000009</v>
      </c>
    </row>
    <row r="953" spans="1:24" x14ac:dyDescent="0.25">
      <c r="A953" s="2" t="s">
        <v>12248</v>
      </c>
      <c r="B953" s="3" t="s">
        <v>1097</v>
      </c>
      <c r="C953" s="3" t="s">
        <v>12249</v>
      </c>
      <c r="D953" s="3" t="s">
        <v>2638</v>
      </c>
      <c r="E953" s="3" t="s">
        <v>2464</v>
      </c>
      <c r="F953" s="3" t="s">
        <v>2533</v>
      </c>
      <c r="G953" s="3" t="s">
        <v>646</v>
      </c>
      <c r="H953" s="3" t="s">
        <v>259</v>
      </c>
      <c r="I953" s="3" t="s">
        <v>12250</v>
      </c>
      <c r="J953" s="3" t="s">
        <v>12251</v>
      </c>
      <c r="K953" s="3" t="s">
        <v>12252</v>
      </c>
      <c r="L953" s="3" t="s">
        <v>440</v>
      </c>
      <c r="M953" s="3" t="s">
        <v>12253</v>
      </c>
      <c r="N953" s="3" t="s">
        <v>12254</v>
      </c>
      <c r="O953" s="3" t="s">
        <v>1719</v>
      </c>
      <c r="P953" s="3" t="s">
        <v>38</v>
      </c>
      <c r="Q953" s="3" t="s">
        <v>12255</v>
      </c>
      <c r="R953" s="3" t="s">
        <v>1675</v>
      </c>
      <c r="S953" s="3" t="s">
        <v>12256</v>
      </c>
      <c r="T953" s="3" t="s">
        <v>42</v>
      </c>
      <c r="U953" s="3" t="s">
        <v>12257</v>
      </c>
      <c r="V953" s="3" t="s">
        <v>12258</v>
      </c>
      <c r="W953" s="3" t="s">
        <v>12259</v>
      </c>
      <c r="X953" s="3">
        <f t="shared" si="14"/>
        <v>745575.2</v>
      </c>
    </row>
    <row r="954" spans="1:24" x14ac:dyDescent="0.25">
      <c r="A954" s="2" t="s">
        <v>12260</v>
      </c>
      <c r="B954" s="3" t="s">
        <v>198</v>
      </c>
      <c r="C954" s="3" t="s">
        <v>12261</v>
      </c>
      <c r="D954" s="3" t="s">
        <v>383</v>
      </c>
      <c r="E954" s="3" t="s">
        <v>922</v>
      </c>
      <c r="F954" s="3" t="s">
        <v>5856</v>
      </c>
      <c r="G954" s="3" t="s">
        <v>4292</v>
      </c>
      <c r="H954" s="3" t="s">
        <v>183</v>
      </c>
      <c r="I954" s="3" t="s">
        <v>12262</v>
      </c>
      <c r="J954" s="3" t="s">
        <v>7103</v>
      </c>
      <c r="K954" s="3" t="s">
        <v>12263</v>
      </c>
      <c r="L954" s="3" t="s">
        <v>12264</v>
      </c>
      <c r="M954" s="3" t="s">
        <v>12265</v>
      </c>
      <c r="N954" s="3" t="s">
        <v>12266</v>
      </c>
      <c r="O954" s="3" t="s">
        <v>151</v>
      </c>
      <c r="P954" s="3" t="s">
        <v>114</v>
      </c>
      <c r="Q954" s="3" t="s">
        <v>12267</v>
      </c>
      <c r="R954" s="3" t="s">
        <v>1338</v>
      </c>
      <c r="S954" s="3" t="s">
        <v>12268</v>
      </c>
      <c r="T954" s="3" t="s">
        <v>42</v>
      </c>
      <c r="U954" s="3" t="s">
        <v>12269</v>
      </c>
      <c r="V954" s="3" t="s">
        <v>12270</v>
      </c>
      <c r="W954" s="3" t="s">
        <v>12271</v>
      </c>
      <c r="X954" s="3">
        <f t="shared" si="14"/>
        <v>745380.8</v>
      </c>
    </row>
    <row r="955" spans="1:24" x14ac:dyDescent="0.25">
      <c r="A955" s="2" t="s">
        <v>12272</v>
      </c>
      <c r="B955" s="3" t="s">
        <v>699</v>
      </c>
      <c r="C955" s="3" t="s">
        <v>12273</v>
      </c>
      <c r="D955" s="3" t="s">
        <v>2463</v>
      </c>
      <c r="E955" s="3" t="s">
        <v>1297</v>
      </c>
      <c r="F955" s="3" t="s">
        <v>8999</v>
      </c>
      <c r="G955" s="3" t="s">
        <v>436</v>
      </c>
      <c r="H955" s="3" t="s">
        <v>30</v>
      </c>
      <c r="I955" s="3" t="s">
        <v>12274</v>
      </c>
      <c r="J955" s="3" t="s">
        <v>2540</v>
      </c>
      <c r="K955" s="3" t="s">
        <v>1136</v>
      </c>
      <c r="L955" s="3" t="s">
        <v>6546</v>
      </c>
      <c r="M955" s="3" t="s">
        <v>12275</v>
      </c>
      <c r="N955" s="3" t="s">
        <v>12276</v>
      </c>
      <c r="O955" s="3" t="s">
        <v>37</v>
      </c>
      <c r="P955" s="3" t="s">
        <v>38</v>
      </c>
      <c r="Q955" s="3" t="s">
        <v>12277</v>
      </c>
      <c r="R955" s="3" t="s">
        <v>1388</v>
      </c>
      <c r="S955" s="3" t="s">
        <v>12278</v>
      </c>
      <c r="T955" s="3" t="s">
        <v>42</v>
      </c>
      <c r="U955" s="3" t="s">
        <v>12279</v>
      </c>
      <c r="V955" s="3" t="s">
        <v>12280</v>
      </c>
      <c r="W955" s="3" t="s">
        <v>12281</v>
      </c>
      <c r="X955" s="3">
        <f t="shared" si="14"/>
        <v>744381.9</v>
      </c>
    </row>
    <row r="956" spans="1:24" x14ac:dyDescent="0.25">
      <c r="A956" s="2" t="s">
        <v>12282</v>
      </c>
      <c r="B956" s="3" t="s">
        <v>3152</v>
      </c>
      <c r="C956" s="3" t="s">
        <v>12283</v>
      </c>
      <c r="D956" s="3" t="s">
        <v>781</v>
      </c>
      <c r="E956" s="3" t="s">
        <v>6393</v>
      </c>
      <c r="F956" s="3" t="s">
        <v>471</v>
      </c>
      <c r="G956" s="3" t="s">
        <v>813</v>
      </c>
      <c r="H956" s="3" t="s">
        <v>666</v>
      </c>
      <c r="I956" s="3" t="s">
        <v>12284</v>
      </c>
      <c r="J956" s="3" t="s">
        <v>9955</v>
      </c>
      <c r="K956" s="3" t="s">
        <v>4429</v>
      </c>
      <c r="L956" s="3" t="s">
        <v>8252</v>
      </c>
      <c r="M956" s="3" t="s">
        <v>12285</v>
      </c>
      <c r="N956" s="3" t="s">
        <v>12286</v>
      </c>
      <c r="O956" s="3" t="s">
        <v>355</v>
      </c>
      <c r="P956" s="3" t="s">
        <v>356</v>
      </c>
      <c r="Q956" s="3" t="s">
        <v>12287</v>
      </c>
      <c r="R956" s="3" t="s">
        <v>154</v>
      </c>
      <c r="S956" s="3" t="s">
        <v>12288</v>
      </c>
      <c r="T956" s="3" t="s">
        <v>12289</v>
      </c>
      <c r="U956" s="3" t="s">
        <v>12290</v>
      </c>
      <c r="V956" s="3" t="s">
        <v>12291</v>
      </c>
      <c r="W956" s="3" t="s">
        <v>12292</v>
      </c>
      <c r="X956" s="3">
        <f t="shared" si="14"/>
        <v>744097.2</v>
      </c>
    </row>
    <row r="957" spans="1:24" x14ac:dyDescent="0.25">
      <c r="A957" s="2" t="s">
        <v>12293</v>
      </c>
      <c r="B957" s="3" t="s">
        <v>198</v>
      </c>
      <c r="C957" s="3" t="s">
        <v>12294</v>
      </c>
      <c r="D957" s="3" t="s">
        <v>2450</v>
      </c>
      <c r="E957" s="3" t="s">
        <v>956</v>
      </c>
      <c r="F957" s="3" t="s">
        <v>2420</v>
      </c>
      <c r="G957" s="3" t="s">
        <v>1381</v>
      </c>
      <c r="H957" s="3" t="s">
        <v>144</v>
      </c>
      <c r="I957" s="3" t="s">
        <v>12295</v>
      </c>
      <c r="J957" s="3" t="s">
        <v>358</v>
      </c>
      <c r="K957" s="3" t="s">
        <v>12296</v>
      </c>
      <c r="L957" s="3" t="s">
        <v>352</v>
      </c>
      <c r="M957" s="3" t="s">
        <v>352</v>
      </c>
      <c r="N957" s="3" t="s">
        <v>12297</v>
      </c>
      <c r="O957" s="3" t="s">
        <v>584</v>
      </c>
      <c r="P957" s="3" t="s">
        <v>12298</v>
      </c>
      <c r="Q957" s="3" t="s">
        <v>12299</v>
      </c>
      <c r="R957" s="3" t="s">
        <v>9593</v>
      </c>
      <c r="S957" s="3" t="s">
        <v>12300</v>
      </c>
      <c r="T957" s="3" t="s">
        <v>42</v>
      </c>
      <c r="U957" s="3" t="s">
        <v>12301</v>
      </c>
      <c r="V957" s="3" t="s">
        <v>12302</v>
      </c>
      <c r="W957" s="3" t="s">
        <v>12303</v>
      </c>
      <c r="X957" s="3">
        <f t="shared" si="14"/>
        <v>744022</v>
      </c>
    </row>
    <row r="958" spans="1:24" x14ac:dyDescent="0.25">
      <c r="A958" s="2" t="s">
        <v>12304</v>
      </c>
      <c r="B958" s="3" t="s">
        <v>1261</v>
      </c>
      <c r="C958" s="3" t="s">
        <v>12305</v>
      </c>
      <c r="D958" s="3" t="s">
        <v>664</v>
      </c>
      <c r="E958" s="3" t="s">
        <v>2916</v>
      </c>
      <c r="F958" s="3" t="s">
        <v>765</v>
      </c>
      <c r="G958" s="3" t="s">
        <v>203</v>
      </c>
      <c r="H958" s="3" t="s">
        <v>798</v>
      </c>
      <c r="I958" s="3" t="s">
        <v>12306</v>
      </c>
      <c r="J958" s="3" t="s">
        <v>8918</v>
      </c>
      <c r="K958" s="3" t="s">
        <v>6706</v>
      </c>
      <c r="L958" s="3" t="s">
        <v>8228</v>
      </c>
      <c r="M958" s="3" t="s">
        <v>12307</v>
      </c>
      <c r="N958" s="3" t="s">
        <v>12308</v>
      </c>
      <c r="O958" s="3" t="s">
        <v>37</v>
      </c>
      <c r="P958" s="3" t="s">
        <v>38</v>
      </c>
      <c r="Q958" s="3" t="s">
        <v>12309</v>
      </c>
      <c r="R958" s="3" t="s">
        <v>1388</v>
      </c>
      <c r="S958" s="3" t="s">
        <v>12310</v>
      </c>
      <c r="T958" s="3" t="s">
        <v>12311</v>
      </c>
      <c r="U958" s="3" t="s">
        <v>12312</v>
      </c>
      <c r="V958" s="3" t="s">
        <v>12313</v>
      </c>
      <c r="W958" s="3" t="s">
        <v>12314</v>
      </c>
      <c r="X958" s="3">
        <f t="shared" si="14"/>
        <v>743922</v>
      </c>
    </row>
    <row r="959" spans="1:24" x14ac:dyDescent="0.25">
      <c r="A959" s="2" t="s">
        <v>12315</v>
      </c>
      <c r="B959" s="3" t="s">
        <v>902</v>
      </c>
      <c r="C959" s="3" t="s">
        <v>12316</v>
      </c>
      <c r="D959" s="3" t="s">
        <v>796</v>
      </c>
      <c r="E959" s="3" t="s">
        <v>1117</v>
      </c>
      <c r="F959" s="3" t="s">
        <v>490</v>
      </c>
      <c r="G959" s="3" t="s">
        <v>183</v>
      </c>
      <c r="H959" s="3" t="s">
        <v>30</v>
      </c>
      <c r="I959" s="3" t="s">
        <v>12317</v>
      </c>
      <c r="J959" s="3" t="s">
        <v>12318</v>
      </c>
      <c r="K959" s="3" t="s">
        <v>147</v>
      </c>
      <c r="L959" s="3" t="s">
        <v>12319</v>
      </c>
      <c r="M959" s="3" t="s">
        <v>12319</v>
      </c>
      <c r="N959" s="3" t="s">
        <v>12320</v>
      </c>
      <c r="O959" s="3" t="s">
        <v>169</v>
      </c>
      <c r="P959" s="3" t="s">
        <v>170</v>
      </c>
      <c r="Q959" s="3" t="s">
        <v>12321</v>
      </c>
      <c r="R959" s="3" t="s">
        <v>1353</v>
      </c>
      <c r="S959" s="3" t="s">
        <v>12322</v>
      </c>
      <c r="T959" s="3" t="s">
        <v>12323</v>
      </c>
      <c r="U959" s="3" t="s">
        <v>12324</v>
      </c>
      <c r="V959" s="3" t="s">
        <v>12325</v>
      </c>
      <c r="W959" s="3" t="s">
        <v>12326</v>
      </c>
      <c r="X959" s="3">
        <f t="shared" si="14"/>
        <v>743384.5</v>
      </c>
    </row>
    <row r="960" spans="1:24" x14ac:dyDescent="0.25">
      <c r="A960" s="2" t="s">
        <v>12327</v>
      </c>
      <c r="B960" s="3" t="s">
        <v>253</v>
      </c>
      <c r="C960" s="3" t="s">
        <v>12328</v>
      </c>
      <c r="D960" s="3" t="s">
        <v>1427</v>
      </c>
      <c r="E960" s="3" t="s">
        <v>1763</v>
      </c>
      <c r="F960" s="3" t="s">
        <v>750</v>
      </c>
      <c r="G960" s="3" t="s">
        <v>183</v>
      </c>
      <c r="H960" s="3" t="s">
        <v>30</v>
      </c>
      <c r="I960" s="3" t="s">
        <v>12329</v>
      </c>
      <c r="J960" s="3" t="s">
        <v>7914</v>
      </c>
      <c r="K960" s="3" t="s">
        <v>2126</v>
      </c>
      <c r="L960" s="3" t="s">
        <v>2985</v>
      </c>
      <c r="M960" s="3" t="s">
        <v>2985</v>
      </c>
      <c r="N960" s="3" t="s">
        <v>12330</v>
      </c>
      <c r="O960" s="3" t="s">
        <v>169</v>
      </c>
      <c r="P960" s="3" t="s">
        <v>170</v>
      </c>
      <c r="Q960" s="3" t="s">
        <v>12331</v>
      </c>
      <c r="R960" s="3" t="s">
        <v>154</v>
      </c>
      <c r="S960" s="3" t="s">
        <v>12332</v>
      </c>
      <c r="T960" s="3" t="s">
        <v>12333</v>
      </c>
      <c r="U960" s="3" t="s">
        <v>12334</v>
      </c>
      <c r="V960" s="3" t="s">
        <v>12335</v>
      </c>
      <c r="W960" s="3" t="s">
        <v>12336</v>
      </c>
      <c r="X960" s="3">
        <f t="shared" si="14"/>
        <v>741944.7</v>
      </c>
    </row>
    <row r="961" spans="1:24" x14ac:dyDescent="0.25">
      <c r="A961" s="2" t="s">
        <v>12337</v>
      </c>
      <c r="B961" s="3" t="s">
        <v>253</v>
      </c>
      <c r="C961" s="3" t="s">
        <v>12338</v>
      </c>
      <c r="D961" s="3" t="s">
        <v>905</v>
      </c>
      <c r="E961" s="3" t="s">
        <v>663</v>
      </c>
      <c r="F961" s="3" t="s">
        <v>1443</v>
      </c>
      <c r="G961" s="3" t="s">
        <v>597</v>
      </c>
      <c r="H961" s="3" t="s">
        <v>52</v>
      </c>
      <c r="I961" s="3" t="s">
        <v>12339</v>
      </c>
      <c r="J961" s="3" t="s">
        <v>12340</v>
      </c>
      <c r="K961" s="3" t="s">
        <v>7874</v>
      </c>
      <c r="L961" s="3" t="s">
        <v>12341</v>
      </c>
      <c r="M961" s="3" t="s">
        <v>12342</v>
      </c>
      <c r="N961" s="3" t="s">
        <v>12343</v>
      </c>
      <c r="O961" s="3" t="s">
        <v>3739</v>
      </c>
      <c r="P961" s="3" t="s">
        <v>12344</v>
      </c>
      <c r="Q961" s="3" t="s">
        <v>12345</v>
      </c>
      <c r="R961" s="3" t="s">
        <v>481</v>
      </c>
      <c r="S961" s="3" t="s">
        <v>12346</v>
      </c>
      <c r="T961" s="3" t="s">
        <v>42</v>
      </c>
      <c r="U961" s="3" t="s">
        <v>12347</v>
      </c>
      <c r="V961" s="3" t="s">
        <v>12348</v>
      </c>
      <c r="W961" s="3" t="s">
        <v>12349</v>
      </c>
      <c r="X961" s="3">
        <f t="shared" si="14"/>
        <v>741092.1</v>
      </c>
    </row>
    <row r="962" spans="1:24" x14ac:dyDescent="0.25">
      <c r="A962" s="2" t="s">
        <v>12350</v>
      </c>
      <c r="B962" s="3" t="s">
        <v>6157</v>
      </c>
      <c r="C962" s="3" t="s">
        <v>12351</v>
      </c>
      <c r="D962" s="3" t="s">
        <v>296</v>
      </c>
      <c r="E962" s="3" t="s">
        <v>3329</v>
      </c>
      <c r="F962" s="3" t="s">
        <v>904</v>
      </c>
      <c r="G962" s="3" t="s">
        <v>5959</v>
      </c>
      <c r="H962" s="3" t="s">
        <v>1070</v>
      </c>
      <c r="I962" s="3" t="s">
        <v>12352</v>
      </c>
      <c r="J962" s="3" t="s">
        <v>12353</v>
      </c>
      <c r="K962" s="3" t="s">
        <v>73</v>
      </c>
      <c r="L962" s="3" t="s">
        <v>12354</v>
      </c>
      <c r="M962" s="3" t="s">
        <v>12355</v>
      </c>
      <c r="N962" s="3" t="s">
        <v>12356</v>
      </c>
      <c r="O962" s="3" t="s">
        <v>151</v>
      </c>
      <c r="P962" s="3" t="s">
        <v>114</v>
      </c>
      <c r="Q962" s="3" t="s">
        <v>12357</v>
      </c>
      <c r="R962" s="3" t="s">
        <v>1388</v>
      </c>
      <c r="S962" s="3" t="s">
        <v>12358</v>
      </c>
      <c r="T962" s="3" t="s">
        <v>42</v>
      </c>
      <c r="U962" s="3" t="s">
        <v>12359</v>
      </c>
      <c r="V962" s="3" t="s">
        <v>12360</v>
      </c>
      <c r="W962" s="3" t="s">
        <v>12361</v>
      </c>
      <c r="X962" s="3">
        <f t="shared" ref="X962:X1025" si="15">B962*C962</f>
        <v>740625.2</v>
      </c>
    </row>
    <row r="963" spans="1:24" x14ac:dyDescent="0.25">
      <c r="A963" s="2" t="s">
        <v>12362</v>
      </c>
      <c r="B963" s="3" t="s">
        <v>1261</v>
      </c>
      <c r="C963" s="3" t="s">
        <v>12363</v>
      </c>
      <c r="D963" s="3" t="s">
        <v>1808</v>
      </c>
      <c r="E963" s="3" t="s">
        <v>956</v>
      </c>
      <c r="F963" s="3" t="s">
        <v>489</v>
      </c>
      <c r="G963" s="3" t="s">
        <v>70</v>
      </c>
      <c r="H963" s="3" t="s">
        <v>88</v>
      </c>
      <c r="I963" s="3" t="s">
        <v>11683</v>
      </c>
      <c r="J963" s="3" t="s">
        <v>12364</v>
      </c>
      <c r="K963" s="3" t="s">
        <v>5114</v>
      </c>
      <c r="L963" s="3" t="s">
        <v>12365</v>
      </c>
      <c r="M963" s="3" t="s">
        <v>12366</v>
      </c>
      <c r="N963" s="3" t="s">
        <v>12367</v>
      </c>
      <c r="O963" s="3" t="s">
        <v>37</v>
      </c>
      <c r="P963" s="3" t="s">
        <v>38</v>
      </c>
      <c r="Q963" s="3" t="s">
        <v>12368</v>
      </c>
      <c r="R963" s="3" t="s">
        <v>229</v>
      </c>
      <c r="S963" s="3" t="s">
        <v>12369</v>
      </c>
      <c r="T963" s="3" t="s">
        <v>12370</v>
      </c>
      <c r="U963" s="3" t="s">
        <v>12371</v>
      </c>
      <c r="V963" s="3" t="s">
        <v>12372</v>
      </c>
      <c r="W963" s="3" t="s">
        <v>12373</v>
      </c>
      <c r="X963" s="3">
        <f t="shared" si="15"/>
        <v>739378.4</v>
      </c>
    </row>
    <row r="964" spans="1:24" x14ac:dyDescent="0.25">
      <c r="A964" s="2" t="s">
        <v>12374</v>
      </c>
      <c r="B964" s="3" t="s">
        <v>554</v>
      </c>
      <c r="C964" s="3" t="s">
        <v>12375</v>
      </c>
      <c r="D964" s="3" t="s">
        <v>1411</v>
      </c>
      <c r="E964" s="3" t="s">
        <v>7170</v>
      </c>
      <c r="F964" s="3" t="s">
        <v>6072</v>
      </c>
      <c r="G964" s="3" t="s">
        <v>666</v>
      </c>
      <c r="H964" s="3" t="s">
        <v>52</v>
      </c>
      <c r="I964" s="3" t="s">
        <v>12376</v>
      </c>
      <c r="J964" s="3" t="s">
        <v>5946</v>
      </c>
      <c r="K964" s="3" t="s">
        <v>33</v>
      </c>
      <c r="L964" s="3" t="s">
        <v>12377</v>
      </c>
      <c r="M964" s="3" t="s">
        <v>12377</v>
      </c>
      <c r="N964" s="3" t="s">
        <v>12378</v>
      </c>
      <c r="O964" s="3" t="s">
        <v>151</v>
      </c>
      <c r="P964" s="3" t="s">
        <v>12379</v>
      </c>
      <c r="Q964" s="3" t="s">
        <v>12380</v>
      </c>
      <c r="R964" s="3" t="s">
        <v>358</v>
      </c>
      <c r="S964" s="3" t="s">
        <v>12381</v>
      </c>
      <c r="T964" s="3" t="s">
        <v>42</v>
      </c>
      <c r="U964" s="3" t="s">
        <v>12382</v>
      </c>
      <c r="V964" s="3" t="s">
        <v>12383</v>
      </c>
      <c r="W964" s="3" t="s">
        <v>12384</v>
      </c>
      <c r="X964" s="3">
        <f t="shared" si="15"/>
        <v>737293.20000000007</v>
      </c>
    </row>
    <row r="965" spans="1:24" x14ac:dyDescent="0.25">
      <c r="A965" s="2" t="s">
        <v>12385</v>
      </c>
      <c r="B965" s="3" t="s">
        <v>1697</v>
      </c>
      <c r="C965" s="3" t="s">
        <v>12386</v>
      </c>
      <c r="D965" s="3" t="s">
        <v>2356</v>
      </c>
      <c r="E965" s="3" t="s">
        <v>1330</v>
      </c>
      <c r="F965" s="3" t="s">
        <v>3236</v>
      </c>
      <c r="G965" s="3" t="s">
        <v>29</v>
      </c>
      <c r="H965" s="3" t="s">
        <v>88</v>
      </c>
      <c r="I965" s="3" t="s">
        <v>12387</v>
      </c>
      <c r="J965" s="3" t="s">
        <v>12388</v>
      </c>
      <c r="K965" s="3" t="s">
        <v>12389</v>
      </c>
      <c r="L965" s="3" t="s">
        <v>1463</v>
      </c>
      <c r="M965" s="3" t="s">
        <v>1463</v>
      </c>
      <c r="N965" s="3" t="s">
        <v>12390</v>
      </c>
      <c r="O965" s="3" t="s">
        <v>584</v>
      </c>
      <c r="P965" s="3" t="s">
        <v>585</v>
      </c>
      <c r="Q965" s="3" t="s">
        <v>12391</v>
      </c>
      <c r="R965" s="3" t="s">
        <v>229</v>
      </c>
      <c r="S965" s="3" t="s">
        <v>12392</v>
      </c>
      <c r="T965" s="3" t="s">
        <v>42</v>
      </c>
      <c r="U965" s="3" t="s">
        <v>12393</v>
      </c>
      <c r="V965" s="3" t="s">
        <v>12394</v>
      </c>
      <c r="W965" s="3" t="s">
        <v>12395</v>
      </c>
      <c r="X965" s="3">
        <f t="shared" si="15"/>
        <v>736737.2</v>
      </c>
    </row>
    <row r="966" spans="1:24" x14ac:dyDescent="0.25">
      <c r="A966" s="2" t="s">
        <v>12396</v>
      </c>
      <c r="B966" s="3" t="s">
        <v>1042</v>
      </c>
      <c r="C966" s="3" t="s">
        <v>12397</v>
      </c>
      <c r="D966" s="3" t="s">
        <v>4385</v>
      </c>
      <c r="E966" s="3" t="s">
        <v>6204</v>
      </c>
      <c r="F966" s="3" t="s">
        <v>1577</v>
      </c>
      <c r="G966" s="3" t="s">
        <v>1413</v>
      </c>
      <c r="H966" s="3" t="s">
        <v>30</v>
      </c>
      <c r="I966" s="3" t="s">
        <v>12398</v>
      </c>
      <c r="J966" s="3" t="s">
        <v>6545</v>
      </c>
      <c r="K966" s="3" t="s">
        <v>73</v>
      </c>
      <c r="L966" s="3" t="s">
        <v>421</v>
      </c>
      <c r="M966" s="3" t="s">
        <v>12399</v>
      </c>
      <c r="N966" s="3" t="s">
        <v>12400</v>
      </c>
      <c r="O966" s="3" t="s">
        <v>1235</v>
      </c>
      <c r="P966" s="3" t="s">
        <v>2001</v>
      </c>
      <c r="Q966" s="3" t="s">
        <v>12401</v>
      </c>
      <c r="R966" s="3" t="s">
        <v>1538</v>
      </c>
      <c r="S966" s="3" t="s">
        <v>12402</v>
      </c>
      <c r="T966" s="3" t="s">
        <v>42</v>
      </c>
      <c r="U966" s="3" t="s">
        <v>12403</v>
      </c>
      <c r="V966" s="3" t="s">
        <v>12404</v>
      </c>
      <c r="W966" s="3" t="s">
        <v>12405</v>
      </c>
      <c r="X966" s="3">
        <f t="shared" si="15"/>
        <v>736232</v>
      </c>
    </row>
    <row r="967" spans="1:24" x14ac:dyDescent="0.25">
      <c r="A967" s="2" t="s">
        <v>12406</v>
      </c>
      <c r="B967" s="3" t="s">
        <v>1097</v>
      </c>
      <c r="C967" s="3" t="s">
        <v>12407</v>
      </c>
      <c r="D967" s="3" t="s">
        <v>3316</v>
      </c>
      <c r="E967" s="3" t="s">
        <v>1083</v>
      </c>
      <c r="F967" s="3" t="s">
        <v>3635</v>
      </c>
      <c r="G967" s="3" t="s">
        <v>51</v>
      </c>
      <c r="H967" s="3" t="s">
        <v>183</v>
      </c>
      <c r="I967" s="3" t="s">
        <v>12408</v>
      </c>
      <c r="J967" s="3" t="s">
        <v>12409</v>
      </c>
      <c r="K967" s="3" t="s">
        <v>1198</v>
      </c>
      <c r="L967" s="3" t="s">
        <v>6617</v>
      </c>
      <c r="M967" s="3" t="s">
        <v>12410</v>
      </c>
      <c r="N967" s="3" t="s">
        <v>12411</v>
      </c>
      <c r="O967" s="3" t="s">
        <v>1218</v>
      </c>
      <c r="P967" s="3" t="s">
        <v>12412</v>
      </c>
      <c r="Q967" s="3" t="s">
        <v>12413</v>
      </c>
      <c r="R967" s="3" t="s">
        <v>1434</v>
      </c>
      <c r="S967" s="3" t="s">
        <v>12414</v>
      </c>
      <c r="T967" s="3" t="s">
        <v>42</v>
      </c>
      <c r="U967" s="3" t="s">
        <v>12415</v>
      </c>
      <c r="V967" s="3" t="s">
        <v>12416</v>
      </c>
      <c r="W967" s="3" t="s">
        <v>12417</v>
      </c>
      <c r="X967" s="3">
        <f t="shared" si="15"/>
        <v>734806</v>
      </c>
    </row>
    <row r="968" spans="1:24" x14ac:dyDescent="0.25">
      <c r="A968" s="2" t="s">
        <v>12418</v>
      </c>
      <c r="B968" s="3" t="s">
        <v>11035</v>
      </c>
      <c r="C968" s="3" t="s">
        <v>12419</v>
      </c>
      <c r="D968" s="3" t="s">
        <v>539</v>
      </c>
      <c r="E968" s="3" t="s">
        <v>3526</v>
      </c>
      <c r="F968" s="3" t="s">
        <v>8713</v>
      </c>
      <c r="G968" s="3" t="s">
        <v>6834</v>
      </c>
      <c r="H968" s="3" t="s">
        <v>2009</v>
      </c>
      <c r="I968" s="3" t="s">
        <v>12420</v>
      </c>
      <c r="J968" s="3" t="s">
        <v>1733</v>
      </c>
      <c r="K968" s="3" t="s">
        <v>580</v>
      </c>
      <c r="L968" s="3" t="s">
        <v>12421</v>
      </c>
      <c r="M968" s="3" t="s">
        <v>12421</v>
      </c>
      <c r="N968" s="3" t="s">
        <v>12422</v>
      </c>
      <c r="O968" s="3" t="s">
        <v>151</v>
      </c>
      <c r="P968" s="3" t="s">
        <v>114</v>
      </c>
      <c r="Q968" s="3" t="s">
        <v>12423</v>
      </c>
      <c r="R968" s="3" t="s">
        <v>2695</v>
      </c>
      <c r="S968" s="3" t="s">
        <v>12424</v>
      </c>
      <c r="T968" s="3" t="s">
        <v>42</v>
      </c>
      <c r="U968" s="3" t="s">
        <v>12425</v>
      </c>
      <c r="V968" s="3" t="s">
        <v>12426</v>
      </c>
      <c r="W968" s="3" t="s">
        <v>12427</v>
      </c>
      <c r="X968" s="3">
        <f t="shared" si="15"/>
        <v>734547.6</v>
      </c>
    </row>
    <row r="969" spans="1:24" x14ac:dyDescent="0.25">
      <c r="A969" s="2" t="s">
        <v>12428</v>
      </c>
      <c r="B969" s="3" t="s">
        <v>1042</v>
      </c>
      <c r="C969" s="3" t="s">
        <v>12429</v>
      </c>
      <c r="D969" s="3" t="s">
        <v>5856</v>
      </c>
      <c r="E969" s="3" t="s">
        <v>433</v>
      </c>
      <c r="F969" s="3" t="s">
        <v>6146</v>
      </c>
      <c r="G969" s="3" t="s">
        <v>204</v>
      </c>
      <c r="H969" s="3" t="s">
        <v>88</v>
      </c>
      <c r="I969" s="3" t="s">
        <v>12430</v>
      </c>
      <c r="J969" s="3" t="s">
        <v>3091</v>
      </c>
      <c r="K969" s="3" t="s">
        <v>1734</v>
      </c>
      <c r="L969" s="3" t="s">
        <v>2232</v>
      </c>
      <c r="M969" s="3" t="s">
        <v>12431</v>
      </c>
      <c r="N969" s="3" t="s">
        <v>12432</v>
      </c>
      <c r="O969" s="3" t="s">
        <v>94</v>
      </c>
      <c r="P969" s="3" t="s">
        <v>5417</v>
      </c>
      <c r="Q969" s="3" t="s">
        <v>12433</v>
      </c>
      <c r="R969" s="3" t="s">
        <v>548</v>
      </c>
      <c r="S969" s="3" t="s">
        <v>12434</v>
      </c>
      <c r="T969" s="3" t="s">
        <v>12435</v>
      </c>
      <c r="U969" s="3" t="s">
        <v>12436</v>
      </c>
      <c r="V969" s="3" t="s">
        <v>12437</v>
      </c>
      <c r="W969" s="3" t="s">
        <v>12438</v>
      </c>
      <c r="X969" s="3">
        <f t="shared" si="15"/>
        <v>734136</v>
      </c>
    </row>
    <row r="970" spans="1:24" x14ac:dyDescent="0.25">
      <c r="A970" s="2" t="s">
        <v>12439</v>
      </c>
      <c r="B970" s="3" t="s">
        <v>1591</v>
      </c>
      <c r="C970" s="3" t="s">
        <v>12440</v>
      </c>
      <c r="D970" s="3" t="s">
        <v>50</v>
      </c>
      <c r="E970" s="3" t="s">
        <v>1132</v>
      </c>
      <c r="F970" s="3" t="s">
        <v>6505</v>
      </c>
      <c r="G970" s="3" t="s">
        <v>3303</v>
      </c>
      <c r="H970" s="3" t="s">
        <v>1212</v>
      </c>
      <c r="I970" s="3" t="s">
        <v>12441</v>
      </c>
      <c r="J970" s="3" t="s">
        <v>12442</v>
      </c>
      <c r="K970" s="3" t="s">
        <v>420</v>
      </c>
      <c r="L970" s="3" t="s">
        <v>12443</v>
      </c>
      <c r="M970" s="3" t="s">
        <v>12443</v>
      </c>
      <c r="N970" s="3" t="s">
        <v>12444</v>
      </c>
      <c r="O970" s="3" t="s">
        <v>151</v>
      </c>
      <c r="P970" s="3" t="s">
        <v>12445</v>
      </c>
      <c r="Q970" s="3" t="s">
        <v>12446</v>
      </c>
      <c r="R970" s="3" t="s">
        <v>154</v>
      </c>
      <c r="S970" s="3" t="s">
        <v>12447</v>
      </c>
      <c r="T970" s="3" t="s">
        <v>42</v>
      </c>
      <c r="U970" s="3" t="s">
        <v>12448</v>
      </c>
      <c r="V970" s="3" t="s">
        <v>12449</v>
      </c>
      <c r="W970" s="3" t="s">
        <v>12450</v>
      </c>
      <c r="X970" s="3">
        <f t="shared" si="15"/>
        <v>733740.70000000007</v>
      </c>
    </row>
    <row r="971" spans="1:24" x14ac:dyDescent="0.25">
      <c r="A971" s="2" t="s">
        <v>12451</v>
      </c>
      <c r="B971" s="3" t="s">
        <v>1261</v>
      </c>
      <c r="C971" s="3" t="s">
        <v>12452</v>
      </c>
      <c r="D971" s="3" t="s">
        <v>4426</v>
      </c>
      <c r="E971" s="3" t="s">
        <v>1777</v>
      </c>
      <c r="F971" s="3" t="s">
        <v>796</v>
      </c>
      <c r="G971" s="3" t="s">
        <v>51</v>
      </c>
      <c r="H971" s="3" t="s">
        <v>144</v>
      </c>
      <c r="I971" s="3" t="s">
        <v>12453</v>
      </c>
      <c r="J971" s="3" t="s">
        <v>12454</v>
      </c>
      <c r="K971" s="3" t="s">
        <v>1121</v>
      </c>
      <c r="L971" s="3" t="s">
        <v>12455</v>
      </c>
      <c r="M971" s="3" t="s">
        <v>12456</v>
      </c>
      <c r="N971" s="3" t="s">
        <v>12457</v>
      </c>
      <c r="O971" s="3" t="s">
        <v>37</v>
      </c>
      <c r="P971" s="3" t="s">
        <v>38</v>
      </c>
      <c r="Q971" s="3" t="s">
        <v>12458</v>
      </c>
      <c r="R971" s="3" t="s">
        <v>463</v>
      </c>
      <c r="S971" s="3" t="s">
        <v>12459</v>
      </c>
      <c r="T971" s="3" t="s">
        <v>42</v>
      </c>
      <c r="U971" s="3" t="s">
        <v>12460</v>
      </c>
      <c r="V971" s="3" t="s">
        <v>12461</v>
      </c>
      <c r="W971" s="3" t="s">
        <v>12462</v>
      </c>
      <c r="X971" s="3">
        <f t="shared" si="15"/>
        <v>732496.4</v>
      </c>
    </row>
    <row r="972" spans="1:24" x14ac:dyDescent="0.25">
      <c r="A972" s="2" t="s">
        <v>12463</v>
      </c>
      <c r="B972" s="3" t="s">
        <v>5520</v>
      </c>
      <c r="C972" s="3" t="s">
        <v>12464</v>
      </c>
      <c r="D972" s="3" t="s">
        <v>923</v>
      </c>
      <c r="E972" s="3" t="s">
        <v>1059</v>
      </c>
      <c r="F972" s="3" t="s">
        <v>5984</v>
      </c>
      <c r="G972" s="3" t="s">
        <v>766</v>
      </c>
      <c r="H972" s="3" t="s">
        <v>1413</v>
      </c>
      <c r="I972" s="3" t="s">
        <v>3648</v>
      </c>
      <c r="J972" s="3" t="s">
        <v>7397</v>
      </c>
      <c r="K972" s="3" t="s">
        <v>6457</v>
      </c>
      <c r="L972" s="3" t="s">
        <v>9073</v>
      </c>
      <c r="M972" s="3" t="s">
        <v>12465</v>
      </c>
      <c r="N972" s="3" t="s">
        <v>12466</v>
      </c>
      <c r="O972" s="3" t="s">
        <v>37</v>
      </c>
      <c r="P972" s="3" t="s">
        <v>12467</v>
      </c>
      <c r="Q972" s="3" t="s">
        <v>12468</v>
      </c>
      <c r="R972" s="3" t="s">
        <v>392</v>
      </c>
      <c r="S972" s="3" t="s">
        <v>12469</v>
      </c>
      <c r="T972" s="3" t="s">
        <v>42</v>
      </c>
      <c r="U972" s="3" t="s">
        <v>12470</v>
      </c>
      <c r="V972" s="3" t="s">
        <v>12471</v>
      </c>
      <c r="W972" s="3" t="s">
        <v>12472</v>
      </c>
      <c r="X972" s="3">
        <f t="shared" si="15"/>
        <v>731612</v>
      </c>
    </row>
    <row r="973" spans="1:24" x14ac:dyDescent="0.25">
      <c r="A973" s="2" t="s">
        <v>12473</v>
      </c>
      <c r="B973" s="3" t="s">
        <v>2197</v>
      </c>
      <c r="C973" s="3" t="s">
        <v>12474</v>
      </c>
      <c r="D973" s="3" t="s">
        <v>257</v>
      </c>
      <c r="E973" s="3" t="s">
        <v>2777</v>
      </c>
      <c r="F973" s="3" t="s">
        <v>905</v>
      </c>
      <c r="G973" s="3" t="s">
        <v>221</v>
      </c>
      <c r="H973" s="3" t="s">
        <v>436</v>
      </c>
      <c r="I973" s="3" t="s">
        <v>12475</v>
      </c>
      <c r="J973" s="3" t="s">
        <v>8322</v>
      </c>
      <c r="K973" s="3" t="s">
        <v>12476</v>
      </c>
      <c r="L973" s="3" t="s">
        <v>12477</v>
      </c>
      <c r="M973" s="3" t="s">
        <v>12478</v>
      </c>
      <c r="N973" s="3" t="s">
        <v>12479</v>
      </c>
      <c r="O973" s="3" t="s">
        <v>37</v>
      </c>
      <c r="P973" s="3" t="s">
        <v>38</v>
      </c>
      <c r="Q973" s="3" t="s">
        <v>12480</v>
      </c>
      <c r="R973" s="3" t="s">
        <v>1585</v>
      </c>
      <c r="S973" s="3" t="s">
        <v>12481</v>
      </c>
      <c r="T973" s="3" t="s">
        <v>12482</v>
      </c>
      <c r="U973" s="3" t="s">
        <v>12483</v>
      </c>
      <c r="V973" s="3" t="s">
        <v>12484</v>
      </c>
      <c r="W973" s="3" t="s">
        <v>12485</v>
      </c>
      <c r="X973" s="3">
        <f t="shared" si="15"/>
        <v>729854.4</v>
      </c>
    </row>
    <row r="974" spans="1:24" x14ac:dyDescent="0.25">
      <c r="A974" s="2" t="s">
        <v>12486</v>
      </c>
      <c r="B974" s="3" t="s">
        <v>902</v>
      </c>
      <c r="C974" s="3" t="s">
        <v>12487</v>
      </c>
      <c r="D974" s="3" t="s">
        <v>904</v>
      </c>
      <c r="E974" s="3" t="s">
        <v>1669</v>
      </c>
      <c r="F974" s="3" t="s">
        <v>906</v>
      </c>
      <c r="G974" s="3" t="s">
        <v>258</v>
      </c>
      <c r="H974" s="3" t="s">
        <v>88</v>
      </c>
      <c r="I974" s="3" t="s">
        <v>12488</v>
      </c>
      <c r="J974" s="3" t="s">
        <v>12409</v>
      </c>
      <c r="K974" s="3" t="s">
        <v>2673</v>
      </c>
      <c r="L974" s="3" t="s">
        <v>12489</v>
      </c>
      <c r="M974" s="3" t="s">
        <v>12490</v>
      </c>
      <c r="N974" s="3" t="s">
        <v>12491</v>
      </c>
      <c r="O974" s="3" t="s">
        <v>58</v>
      </c>
      <c r="P974" s="3" t="s">
        <v>512</v>
      </c>
      <c r="Q974" s="3" t="s">
        <v>12492</v>
      </c>
      <c r="R974" s="3" t="s">
        <v>463</v>
      </c>
      <c r="S974" s="3" t="s">
        <v>12493</v>
      </c>
      <c r="T974" s="3" t="s">
        <v>12494</v>
      </c>
      <c r="U974" s="3" t="s">
        <v>12495</v>
      </c>
      <c r="V974" s="3" t="s">
        <v>12496</v>
      </c>
      <c r="W974" s="3" t="s">
        <v>12497</v>
      </c>
      <c r="X974" s="3">
        <f t="shared" si="15"/>
        <v>729665.5</v>
      </c>
    </row>
    <row r="975" spans="1:24" x14ac:dyDescent="0.25">
      <c r="A975" s="2" t="s">
        <v>12498</v>
      </c>
      <c r="B975" s="3" t="s">
        <v>660</v>
      </c>
      <c r="C975" s="3" t="s">
        <v>12499</v>
      </c>
      <c r="D975" s="3" t="s">
        <v>796</v>
      </c>
      <c r="E975" s="3" t="s">
        <v>5805</v>
      </c>
      <c r="F975" s="3" t="s">
        <v>1118</v>
      </c>
      <c r="G975" s="3" t="s">
        <v>204</v>
      </c>
      <c r="H975" s="3" t="s">
        <v>597</v>
      </c>
      <c r="I975" s="3" t="s">
        <v>12500</v>
      </c>
      <c r="J975" s="3" t="s">
        <v>12501</v>
      </c>
      <c r="K975" s="3" t="s">
        <v>9639</v>
      </c>
      <c r="L975" s="3" t="s">
        <v>12502</v>
      </c>
      <c r="M975" s="3" t="s">
        <v>12502</v>
      </c>
      <c r="N975" s="3" t="s">
        <v>12503</v>
      </c>
      <c r="O975" s="3" t="s">
        <v>169</v>
      </c>
      <c r="P975" s="3" t="s">
        <v>170</v>
      </c>
      <c r="Q975" s="3" t="s">
        <v>12504</v>
      </c>
      <c r="R975" s="3" t="s">
        <v>481</v>
      </c>
      <c r="S975" s="3" t="s">
        <v>12505</v>
      </c>
      <c r="T975" s="3" t="s">
        <v>12506</v>
      </c>
      <c r="U975" s="3" t="s">
        <v>12507</v>
      </c>
      <c r="V975" s="3" t="s">
        <v>12508</v>
      </c>
      <c r="W975" s="3" t="s">
        <v>12509</v>
      </c>
      <c r="X975" s="3">
        <f t="shared" si="15"/>
        <v>729644.70000000007</v>
      </c>
    </row>
    <row r="976" spans="1:24" x14ac:dyDescent="0.25">
      <c r="A976" s="2" t="s">
        <v>12510</v>
      </c>
      <c r="B976" s="3" t="s">
        <v>12511</v>
      </c>
      <c r="C976" s="3" t="s">
        <v>12512</v>
      </c>
      <c r="D976" s="3" t="s">
        <v>874</v>
      </c>
      <c r="E976" s="3" t="s">
        <v>7184</v>
      </c>
      <c r="F976" s="3" t="s">
        <v>2479</v>
      </c>
      <c r="G976" s="3" t="s">
        <v>4571</v>
      </c>
      <c r="H976" s="3" t="s">
        <v>1513</v>
      </c>
      <c r="I976" s="3" t="s">
        <v>12513</v>
      </c>
      <c r="J976" s="3" t="s">
        <v>12514</v>
      </c>
      <c r="K976" s="3" t="s">
        <v>12032</v>
      </c>
      <c r="L976" s="3" t="s">
        <v>6346</v>
      </c>
      <c r="M976" s="3" t="s">
        <v>582</v>
      </c>
      <c r="N976" s="3" t="s">
        <v>12515</v>
      </c>
      <c r="O976" s="3" t="s">
        <v>355</v>
      </c>
      <c r="P976" s="3" t="s">
        <v>1482</v>
      </c>
      <c r="Q976" s="3" t="s">
        <v>12516</v>
      </c>
      <c r="R976" s="3" t="s">
        <v>1052</v>
      </c>
      <c r="S976" s="3" t="s">
        <v>12517</v>
      </c>
      <c r="T976" s="3" t="s">
        <v>42</v>
      </c>
      <c r="U976" s="3" t="s">
        <v>12518</v>
      </c>
      <c r="V976" s="3" t="s">
        <v>12519</v>
      </c>
      <c r="W976" s="3" t="s">
        <v>12520</v>
      </c>
      <c r="X976" s="3">
        <f t="shared" si="15"/>
        <v>729411.4</v>
      </c>
    </row>
    <row r="977" spans="1:24" x14ac:dyDescent="0.25">
      <c r="A977" s="2" t="s">
        <v>12521</v>
      </c>
      <c r="B977" s="3" t="s">
        <v>1097</v>
      </c>
      <c r="C977" s="3" t="s">
        <v>12522</v>
      </c>
      <c r="D977" s="3" t="s">
        <v>2341</v>
      </c>
      <c r="E977" s="3" t="s">
        <v>748</v>
      </c>
      <c r="F977" s="3" t="s">
        <v>5608</v>
      </c>
      <c r="G977" s="3" t="s">
        <v>539</v>
      </c>
      <c r="H977" s="3" t="s">
        <v>88</v>
      </c>
      <c r="I977" s="3" t="s">
        <v>12523</v>
      </c>
      <c r="J977" s="3" t="s">
        <v>637</v>
      </c>
      <c r="K977" s="3" t="s">
        <v>3514</v>
      </c>
      <c r="L977" s="3" t="s">
        <v>12524</v>
      </c>
      <c r="M977" s="3" t="s">
        <v>12525</v>
      </c>
      <c r="N977" s="3" t="s">
        <v>12526</v>
      </c>
      <c r="O977" s="3" t="s">
        <v>37</v>
      </c>
      <c r="P977" s="3" t="s">
        <v>38</v>
      </c>
      <c r="Q977" s="3" t="s">
        <v>12527</v>
      </c>
      <c r="R977" s="3" t="s">
        <v>229</v>
      </c>
      <c r="S977" s="3" t="s">
        <v>12528</v>
      </c>
      <c r="T977" s="3" t="s">
        <v>42</v>
      </c>
      <c r="U977" s="3" t="s">
        <v>12529</v>
      </c>
      <c r="V977" s="3" t="s">
        <v>12530</v>
      </c>
      <c r="W977" s="3" t="s">
        <v>12531</v>
      </c>
      <c r="X977" s="3">
        <f t="shared" si="15"/>
        <v>727152.79999999993</v>
      </c>
    </row>
    <row r="978" spans="1:24" x14ac:dyDescent="0.25">
      <c r="A978" s="2" t="s">
        <v>12532</v>
      </c>
      <c r="B978" s="3" t="s">
        <v>1376</v>
      </c>
      <c r="C978" s="3" t="s">
        <v>12533</v>
      </c>
      <c r="D978" s="3" t="s">
        <v>538</v>
      </c>
      <c r="E978" s="3" t="s">
        <v>1763</v>
      </c>
      <c r="F978" s="3" t="s">
        <v>1748</v>
      </c>
      <c r="G978" s="3" t="s">
        <v>539</v>
      </c>
      <c r="H978" s="3" t="s">
        <v>88</v>
      </c>
      <c r="I978" s="3" t="s">
        <v>12534</v>
      </c>
      <c r="J978" s="3" t="s">
        <v>12535</v>
      </c>
      <c r="K978" s="3" t="s">
        <v>147</v>
      </c>
      <c r="L978" s="3" t="s">
        <v>4244</v>
      </c>
      <c r="M978" s="3" t="s">
        <v>4244</v>
      </c>
      <c r="N978" s="3" t="s">
        <v>12536</v>
      </c>
      <c r="O978" s="3" t="s">
        <v>584</v>
      </c>
      <c r="P978" s="3" t="s">
        <v>585</v>
      </c>
      <c r="Q978" s="3" t="s">
        <v>12537</v>
      </c>
      <c r="R978" s="3" t="s">
        <v>1388</v>
      </c>
      <c r="S978" s="3" t="s">
        <v>12538</v>
      </c>
      <c r="T978" s="3" t="s">
        <v>42</v>
      </c>
      <c r="U978" s="3" t="s">
        <v>12539</v>
      </c>
      <c r="V978" s="3" t="s">
        <v>12540</v>
      </c>
      <c r="W978" s="3" t="s">
        <v>12541</v>
      </c>
      <c r="X978" s="3">
        <f t="shared" si="15"/>
        <v>725737.5</v>
      </c>
    </row>
    <row r="979" spans="1:24" x14ac:dyDescent="0.25">
      <c r="A979" s="2" t="s">
        <v>12542</v>
      </c>
      <c r="B979" s="3" t="s">
        <v>573</v>
      </c>
      <c r="C979" s="3" t="s">
        <v>12543</v>
      </c>
      <c r="D979" s="3" t="s">
        <v>12544</v>
      </c>
      <c r="E979" s="3" t="s">
        <v>6045</v>
      </c>
      <c r="F979" s="3" t="s">
        <v>277</v>
      </c>
      <c r="G979" s="3" t="s">
        <v>88</v>
      </c>
      <c r="H979" s="3" t="s">
        <v>30</v>
      </c>
      <c r="I979" s="3" t="s">
        <v>12545</v>
      </c>
      <c r="J979" s="3" t="s">
        <v>12546</v>
      </c>
      <c r="K979" s="3" t="s">
        <v>3852</v>
      </c>
      <c r="L979" s="3" t="s">
        <v>12547</v>
      </c>
      <c r="M979" s="3" t="s">
        <v>12548</v>
      </c>
      <c r="N979" s="3" t="s">
        <v>12549</v>
      </c>
      <c r="O979" s="3" t="s">
        <v>2234</v>
      </c>
      <c r="P979" s="3" t="s">
        <v>38</v>
      </c>
      <c r="Q979" s="3" t="s">
        <v>12550</v>
      </c>
      <c r="R979" s="3" t="s">
        <v>12551</v>
      </c>
      <c r="S979" s="3" t="s">
        <v>12552</v>
      </c>
      <c r="T979" s="3" t="s">
        <v>42</v>
      </c>
      <c r="U979" s="3" t="s">
        <v>12553</v>
      </c>
      <c r="V979" s="3" t="s">
        <v>12554</v>
      </c>
      <c r="W979" s="3" t="s">
        <v>12555</v>
      </c>
      <c r="X979" s="3">
        <f t="shared" si="15"/>
        <v>724087</v>
      </c>
    </row>
    <row r="980" spans="1:24" x14ac:dyDescent="0.25">
      <c r="A980" s="2" t="s">
        <v>12556</v>
      </c>
      <c r="B980" s="3" t="s">
        <v>902</v>
      </c>
      <c r="C980" s="3" t="s">
        <v>12557</v>
      </c>
      <c r="D980" s="3" t="s">
        <v>2560</v>
      </c>
      <c r="E980" s="3" t="s">
        <v>1442</v>
      </c>
      <c r="F980" s="3" t="s">
        <v>2561</v>
      </c>
      <c r="G980" s="3" t="s">
        <v>666</v>
      </c>
      <c r="H980" s="3" t="s">
        <v>30</v>
      </c>
      <c r="I980" s="3" t="s">
        <v>12558</v>
      </c>
      <c r="J980" s="3" t="s">
        <v>5845</v>
      </c>
      <c r="K980" s="3" t="s">
        <v>562</v>
      </c>
      <c r="L980" s="3" t="s">
        <v>3960</v>
      </c>
      <c r="M980" s="3" t="s">
        <v>3960</v>
      </c>
      <c r="N980" s="3" t="s">
        <v>12559</v>
      </c>
      <c r="O980" s="3" t="s">
        <v>169</v>
      </c>
      <c r="P980" s="3" t="s">
        <v>12560</v>
      </c>
      <c r="Q980" s="3" t="s">
        <v>12561</v>
      </c>
      <c r="R980" s="3" t="s">
        <v>741</v>
      </c>
      <c r="S980" s="3" t="s">
        <v>12562</v>
      </c>
      <c r="T980" s="3" t="s">
        <v>42</v>
      </c>
      <c r="U980" s="3" t="s">
        <v>12563</v>
      </c>
      <c r="V980" s="3" t="s">
        <v>12564</v>
      </c>
      <c r="W980" s="3" t="s">
        <v>12565</v>
      </c>
      <c r="X980" s="3">
        <f t="shared" si="15"/>
        <v>723273.5</v>
      </c>
    </row>
    <row r="981" spans="1:24" x14ac:dyDescent="0.25">
      <c r="A981" s="2" t="s">
        <v>12566</v>
      </c>
      <c r="B981" s="3" t="s">
        <v>1376</v>
      </c>
      <c r="C981" s="3" t="s">
        <v>12567</v>
      </c>
      <c r="D981" s="3" t="s">
        <v>3180</v>
      </c>
      <c r="E981" s="3" t="s">
        <v>2578</v>
      </c>
      <c r="F981" s="3" t="s">
        <v>3020</v>
      </c>
      <c r="G981" s="3" t="s">
        <v>4292</v>
      </c>
      <c r="H981" s="3" t="s">
        <v>259</v>
      </c>
      <c r="I981" s="3" t="s">
        <v>12568</v>
      </c>
      <c r="J981" s="3" t="s">
        <v>8322</v>
      </c>
      <c r="K981" s="3" t="s">
        <v>12569</v>
      </c>
      <c r="L981" s="3" t="s">
        <v>12570</v>
      </c>
      <c r="M981" s="3" t="s">
        <v>12571</v>
      </c>
      <c r="N981" s="3" t="s">
        <v>12572</v>
      </c>
      <c r="O981" s="3" t="s">
        <v>37</v>
      </c>
      <c r="P981" s="3" t="s">
        <v>38</v>
      </c>
      <c r="Q981" s="3" t="s">
        <v>12573</v>
      </c>
      <c r="R981" s="3" t="s">
        <v>1675</v>
      </c>
      <c r="S981" s="3" t="s">
        <v>12574</v>
      </c>
      <c r="T981" s="3" t="s">
        <v>42</v>
      </c>
      <c r="U981" s="3" t="s">
        <v>12575</v>
      </c>
      <c r="V981" s="3" t="s">
        <v>12576</v>
      </c>
      <c r="W981" s="3" t="s">
        <v>12577</v>
      </c>
      <c r="X981" s="3">
        <f t="shared" si="15"/>
        <v>722355</v>
      </c>
    </row>
    <row r="982" spans="1:24" x14ac:dyDescent="0.25">
      <c r="A982" s="2" t="s">
        <v>12578</v>
      </c>
      <c r="B982" s="3" t="s">
        <v>1097</v>
      </c>
      <c r="C982" s="3" t="s">
        <v>12579</v>
      </c>
      <c r="D982" s="3" t="s">
        <v>1778</v>
      </c>
      <c r="E982" s="3" t="s">
        <v>3033</v>
      </c>
      <c r="F982" s="3" t="s">
        <v>576</v>
      </c>
      <c r="G982" s="3" t="s">
        <v>646</v>
      </c>
      <c r="H982" s="3" t="s">
        <v>259</v>
      </c>
      <c r="I982" s="3" t="s">
        <v>12580</v>
      </c>
      <c r="J982" s="3" t="s">
        <v>12581</v>
      </c>
      <c r="K982" s="3" t="s">
        <v>12582</v>
      </c>
      <c r="L982" s="3" t="s">
        <v>12583</v>
      </c>
      <c r="M982" s="3" t="s">
        <v>12584</v>
      </c>
      <c r="N982" s="3" t="s">
        <v>12585</v>
      </c>
      <c r="O982" s="3" t="s">
        <v>755</v>
      </c>
      <c r="P982" s="3" t="s">
        <v>756</v>
      </c>
      <c r="Q982" s="3" t="s">
        <v>12586</v>
      </c>
      <c r="R982" s="3" t="s">
        <v>154</v>
      </c>
      <c r="S982" s="3" t="s">
        <v>12587</v>
      </c>
      <c r="T982" s="3" t="s">
        <v>42</v>
      </c>
      <c r="U982" s="3" t="s">
        <v>12588</v>
      </c>
      <c r="V982" s="3" t="s">
        <v>12589</v>
      </c>
      <c r="W982" s="3" t="s">
        <v>12590</v>
      </c>
      <c r="X982" s="3">
        <f t="shared" si="15"/>
        <v>720594</v>
      </c>
    </row>
    <row r="983" spans="1:24" x14ac:dyDescent="0.25">
      <c r="A983" s="2" t="s">
        <v>12591</v>
      </c>
      <c r="B983" s="3" t="s">
        <v>1526</v>
      </c>
      <c r="C983" s="3" t="s">
        <v>12592</v>
      </c>
      <c r="D983" s="3" t="s">
        <v>473</v>
      </c>
      <c r="E983" s="3" t="s">
        <v>312</v>
      </c>
      <c r="F983" s="3" t="s">
        <v>715</v>
      </c>
      <c r="G983" s="3" t="s">
        <v>1070</v>
      </c>
      <c r="H983" s="3" t="s">
        <v>1264</v>
      </c>
      <c r="I983" s="3" t="s">
        <v>12593</v>
      </c>
      <c r="J983" s="3" t="s">
        <v>12594</v>
      </c>
      <c r="K983" s="3" t="s">
        <v>4429</v>
      </c>
      <c r="L983" s="3" t="s">
        <v>12595</v>
      </c>
      <c r="M983" s="3" t="s">
        <v>12596</v>
      </c>
      <c r="N983" s="3" t="s">
        <v>12597</v>
      </c>
      <c r="O983" s="3" t="s">
        <v>8193</v>
      </c>
      <c r="P983" s="3" t="s">
        <v>12598</v>
      </c>
      <c r="Q983" s="3" t="s">
        <v>12599</v>
      </c>
      <c r="R983" s="3" t="s">
        <v>1661</v>
      </c>
      <c r="S983" s="3" t="s">
        <v>12600</v>
      </c>
      <c r="T983" s="3" t="s">
        <v>42</v>
      </c>
      <c r="U983" s="3" t="s">
        <v>12601</v>
      </c>
      <c r="V983" s="3" t="s">
        <v>12602</v>
      </c>
      <c r="W983" s="3" t="s">
        <v>12603</v>
      </c>
      <c r="X983" s="3">
        <f t="shared" si="15"/>
        <v>720283.5</v>
      </c>
    </row>
    <row r="984" spans="1:24" x14ac:dyDescent="0.25">
      <c r="A984" s="2" t="s">
        <v>12604</v>
      </c>
      <c r="B984" s="3" t="s">
        <v>253</v>
      </c>
      <c r="C984" s="3" t="s">
        <v>12605</v>
      </c>
      <c r="D984" s="3" t="s">
        <v>5338</v>
      </c>
      <c r="E984" s="3" t="s">
        <v>557</v>
      </c>
      <c r="F984" s="3" t="s">
        <v>2242</v>
      </c>
      <c r="G984" s="3" t="s">
        <v>666</v>
      </c>
      <c r="H984" s="3" t="s">
        <v>52</v>
      </c>
      <c r="I984" s="3" t="s">
        <v>12606</v>
      </c>
      <c r="J984" s="3" t="s">
        <v>12607</v>
      </c>
      <c r="K984" s="3" t="s">
        <v>12608</v>
      </c>
      <c r="L984" s="3" t="s">
        <v>5053</v>
      </c>
      <c r="M984" s="3" t="s">
        <v>12609</v>
      </c>
      <c r="N984" s="3" t="s">
        <v>12610</v>
      </c>
      <c r="O984" s="3" t="s">
        <v>831</v>
      </c>
      <c r="P984" s="3" t="s">
        <v>12611</v>
      </c>
      <c r="Q984" s="3" t="s">
        <v>11297</v>
      </c>
      <c r="R984" s="3" t="s">
        <v>932</v>
      </c>
      <c r="S984" s="3" t="s">
        <v>12612</v>
      </c>
      <c r="T984" s="3" t="s">
        <v>42</v>
      </c>
      <c r="U984" s="3" t="s">
        <v>12613</v>
      </c>
      <c r="V984" s="3" t="s">
        <v>12614</v>
      </c>
      <c r="W984" s="3" t="s">
        <v>12615</v>
      </c>
      <c r="X984" s="3">
        <f t="shared" si="15"/>
        <v>719176.79999999993</v>
      </c>
    </row>
    <row r="985" spans="1:24" x14ac:dyDescent="0.25">
      <c r="A985" s="2" t="s">
        <v>12616</v>
      </c>
      <c r="B985" s="3" t="s">
        <v>1526</v>
      </c>
      <c r="C985" s="3" t="s">
        <v>12617</v>
      </c>
      <c r="D985" s="3" t="s">
        <v>296</v>
      </c>
      <c r="E985" s="3" t="s">
        <v>4267</v>
      </c>
      <c r="F985" s="3" t="s">
        <v>1559</v>
      </c>
      <c r="G985" s="3" t="s">
        <v>454</v>
      </c>
      <c r="H985" s="3" t="s">
        <v>666</v>
      </c>
      <c r="I985" s="3" t="s">
        <v>12618</v>
      </c>
      <c r="J985" s="3" t="s">
        <v>3505</v>
      </c>
      <c r="K985" s="3" t="s">
        <v>12619</v>
      </c>
      <c r="L985" s="3" t="s">
        <v>12620</v>
      </c>
      <c r="M985" s="3" t="s">
        <v>12621</v>
      </c>
      <c r="N985" s="3" t="s">
        <v>12622</v>
      </c>
      <c r="O985" s="3" t="s">
        <v>11379</v>
      </c>
      <c r="P985" s="3" t="s">
        <v>12623</v>
      </c>
      <c r="Q985" s="3" t="s">
        <v>12624</v>
      </c>
      <c r="R985" s="3" t="s">
        <v>1388</v>
      </c>
      <c r="S985" s="3" t="s">
        <v>12625</v>
      </c>
      <c r="T985" s="3" t="s">
        <v>42</v>
      </c>
      <c r="U985" s="3" t="s">
        <v>12626</v>
      </c>
      <c r="V985" s="3" t="s">
        <v>12627</v>
      </c>
      <c r="W985" s="3" t="s">
        <v>12628</v>
      </c>
      <c r="X985" s="3">
        <f t="shared" si="15"/>
        <v>718032.3</v>
      </c>
    </row>
    <row r="986" spans="1:24" x14ac:dyDescent="0.25">
      <c r="A986" s="2" t="s">
        <v>12629</v>
      </c>
      <c r="B986" s="3" t="s">
        <v>1591</v>
      </c>
      <c r="C986" s="3" t="s">
        <v>12630</v>
      </c>
      <c r="D986" s="3" t="s">
        <v>2271</v>
      </c>
      <c r="E986" s="3" t="s">
        <v>2326</v>
      </c>
      <c r="F986" s="3" t="s">
        <v>2577</v>
      </c>
      <c r="G986" s="3" t="s">
        <v>29</v>
      </c>
      <c r="H986" s="3" t="s">
        <v>52</v>
      </c>
      <c r="I986" s="3" t="s">
        <v>12631</v>
      </c>
      <c r="J986" s="3" t="s">
        <v>12632</v>
      </c>
      <c r="K986" s="3" t="s">
        <v>6774</v>
      </c>
      <c r="L986" s="3" t="s">
        <v>12633</v>
      </c>
      <c r="M986" s="3" t="s">
        <v>12634</v>
      </c>
      <c r="N986" s="3" t="s">
        <v>12635</v>
      </c>
      <c r="O986" s="3" t="s">
        <v>12636</v>
      </c>
      <c r="P986" s="3" t="s">
        <v>38</v>
      </c>
      <c r="Q986" s="3" t="s">
        <v>12637</v>
      </c>
      <c r="R986" s="3" t="s">
        <v>2146</v>
      </c>
      <c r="S986" s="3" t="s">
        <v>12638</v>
      </c>
      <c r="T986" s="3" t="s">
        <v>12639</v>
      </c>
      <c r="U986" s="3" t="s">
        <v>12640</v>
      </c>
      <c r="V986" s="3" t="s">
        <v>12641</v>
      </c>
      <c r="W986" s="3" t="s">
        <v>12642</v>
      </c>
      <c r="X986" s="3">
        <f t="shared" si="15"/>
        <v>716708.3</v>
      </c>
    </row>
    <row r="987" spans="1:24" x14ac:dyDescent="0.25">
      <c r="A987" s="2" t="s">
        <v>12643</v>
      </c>
      <c r="B987" s="3" t="s">
        <v>699</v>
      </c>
      <c r="C987" s="3" t="s">
        <v>12644</v>
      </c>
      <c r="D987" s="3" t="s">
        <v>295</v>
      </c>
      <c r="E987" s="3" t="s">
        <v>1362</v>
      </c>
      <c r="F987" s="3" t="s">
        <v>6146</v>
      </c>
      <c r="G987" s="3" t="s">
        <v>1513</v>
      </c>
      <c r="H987" s="3" t="s">
        <v>183</v>
      </c>
      <c r="I987" s="3" t="s">
        <v>12645</v>
      </c>
      <c r="J987" s="3" t="s">
        <v>11424</v>
      </c>
      <c r="K987" s="3" t="s">
        <v>1656</v>
      </c>
      <c r="L987" s="3" t="s">
        <v>12646</v>
      </c>
      <c r="M987" s="3" t="s">
        <v>12647</v>
      </c>
      <c r="N987" s="3" t="s">
        <v>12648</v>
      </c>
      <c r="O987" s="3" t="s">
        <v>37</v>
      </c>
      <c r="P987" s="3" t="s">
        <v>12649</v>
      </c>
      <c r="Q987" s="3" t="s">
        <v>12650</v>
      </c>
      <c r="R987" s="3" t="s">
        <v>1388</v>
      </c>
      <c r="S987" s="3" t="s">
        <v>12651</v>
      </c>
      <c r="T987" s="3" t="s">
        <v>42</v>
      </c>
      <c r="U987" s="3" t="s">
        <v>12652</v>
      </c>
      <c r="V987" s="3" t="s">
        <v>12653</v>
      </c>
      <c r="W987" s="3" t="s">
        <v>12654</v>
      </c>
      <c r="X987" s="3">
        <f t="shared" si="15"/>
        <v>716558.4</v>
      </c>
    </row>
    <row r="988" spans="1:24" x14ac:dyDescent="0.25">
      <c r="A988" s="2" t="s">
        <v>12655</v>
      </c>
      <c r="B988" s="3" t="s">
        <v>2197</v>
      </c>
      <c r="C988" s="3" t="s">
        <v>12656</v>
      </c>
      <c r="D988" s="3" t="s">
        <v>3009</v>
      </c>
      <c r="E988" s="3" t="s">
        <v>1889</v>
      </c>
      <c r="F988" s="3" t="s">
        <v>2594</v>
      </c>
      <c r="G988" s="3" t="s">
        <v>221</v>
      </c>
      <c r="H988" s="3" t="s">
        <v>1413</v>
      </c>
      <c r="I988" s="3" t="s">
        <v>12657</v>
      </c>
      <c r="J988" s="3" t="s">
        <v>12658</v>
      </c>
      <c r="K988" s="3" t="s">
        <v>439</v>
      </c>
      <c r="L988" s="3" t="s">
        <v>6112</v>
      </c>
      <c r="M988" s="3" t="s">
        <v>12659</v>
      </c>
      <c r="N988" s="3" t="s">
        <v>12660</v>
      </c>
      <c r="O988" s="3" t="s">
        <v>37</v>
      </c>
      <c r="P988" s="3" t="s">
        <v>38</v>
      </c>
      <c r="Q988" s="3" t="s">
        <v>12661</v>
      </c>
      <c r="R988" s="3" t="s">
        <v>2191</v>
      </c>
      <c r="S988" s="3" t="s">
        <v>12662</v>
      </c>
      <c r="T988" s="3" t="s">
        <v>12663</v>
      </c>
      <c r="U988" s="3" t="s">
        <v>12664</v>
      </c>
      <c r="V988" s="3" t="s">
        <v>12665</v>
      </c>
      <c r="W988" s="3" t="s">
        <v>12666</v>
      </c>
      <c r="X988" s="3">
        <f t="shared" si="15"/>
        <v>716537.4</v>
      </c>
    </row>
    <row r="989" spans="1:24" x14ac:dyDescent="0.25">
      <c r="A989" s="2" t="s">
        <v>12667</v>
      </c>
      <c r="B989" s="3" t="s">
        <v>660</v>
      </c>
      <c r="C989" s="3" t="s">
        <v>12668</v>
      </c>
      <c r="D989" s="3" t="s">
        <v>3387</v>
      </c>
      <c r="E989" s="3" t="s">
        <v>2183</v>
      </c>
      <c r="F989" s="3" t="s">
        <v>5483</v>
      </c>
      <c r="G989" s="3" t="s">
        <v>1103</v>
      </c>
      <c r="H989" s="3" t="s">
        <v>52</v>
      </c>
      <c r="I989" s="3" t="s">
        <v>12669</v>
      </c>
      <c r="J989" s="3" t="s">
        <v>12670</v>
      </c>
      <c r="K989" s="3" t="s">
        <v>10417</v>
      </c>
      <c r="L989" s="3" t="s">
        <v>281</v>
      </c>
      <c r="M989" s="3" t="s">
        <v>281</v>
      </c>
      <c r="N989" s="3" t="s">
        <v>12671</v>
      </c>
      <c r="O989" s="3" t="s">
        <v>284</v>
      </c>
      <c r="P989" s="3" t="s">
        <v>38</v>
      </c>
      <c r="Q989" s="3" t="s">
        <v>12672</v>
      </c>
      <c r="R989" s="3" t="s">
        <v>3091</v>
      </c>
      <c r="S989" s="3" t="s">
        <v>12673</v>
      </c>
      <c r="T989" s="3" t="s">
        <v>12674</v>
      </c>
      <c r="U989" s="3" t="s">
        <v>12675</v>
      </c>
      <c r="V989" s="3" t="s">
        <v>12676</v>
      </c>
      <c r="W989" s="3" t="s">
        <v>12677</v>
      </c>
      <c r="X989" s="3">
        <f t="shared" si="15"/>
        <v>716431.10000000009</v>
      </c>
    </row>
    <row r="990" spans="1:24" x14ac:dyDescent="0.25">
      <c r="A990" s="2" t="s">
        <v>12678</v>
      </c>
      <c r="B990" s="3" t="s">
        <v>554</v>
      </c>
      <c r="C990" s="3" t="s">
        <v>12679</v>
      </c>
      <c r="D990" s="3" t="s">
        <v>5310</v>
      </c>
      <c r="E990" s="3" t="s">
        <v>1331</v>
      </c>
      <c r="F990" s="3" t="s">
        <v>1778</v>
      </c>
      <c r="G990" s="3" t="s">
        <v>29</v>
      </c>
      <c r="H990" s="3" t="s">
        <v>183</v>
      </c>
      <c r="I990" s="3" t="s">
        <v>12680</v>
      </c>
      <c r="J990" s="3" t="s">
        <v>12681</v>
      </c>
      <c r="K990" s="3" t="s">
        <v>7687</v>
      </c>
      <c r="L990" s="3" t="s">
        <v>12682</v>
      </c>
      <c r="M990" s="3" t="s">
        <v>12682</v>
      </c>
      <c r="N990" s="3" t="s">
        <v>12683</v>
      </c>
      <c r="O990" s="3" t="s">
        <v>113</v>
      </c>
      <c r="P990" s="3" t="s">
        <v>1482</v>
      </c>
      <c r="Q990" s="3" t="s">
        <v>12684</v>
      </c>
      <c r="R990" s="3" t="s">
        <v>3777</v>
      </c>
      <c r="S990" s="3" t="s">
        <v>12685</v>
      </c>
      <c r="T990" s="3" t="s">
        <v>12686</v>
      </c>
      <c r="U990" s="3" t="s">
        <v>12687</v>
      </c>
      <c r="V990" s="3" t="s">
        <v>12688</v>
      </c>
      <c r="W990" s="3" t="s">
        <v>12689</v>
      </c>
      <c r="X990" s="3">
        <f t="shared" si="15"/>
        <v>715713.6</v>
      </c>
    </row>
    <row r="991" spans="1:24" x14ac:dyDescent="0.25">
      <c r="A991" s="2" t="s">
        <v>12690</v>
      </c>
      <c r="B991" s="3" t="s">
        <v>1394</v>
      </c>
      <c r="C991" s="3" t="s">
        <v>12691</v>
      </c>
      <c r="D991" s="3" t="s">
        <v>1380</v>
      </c>
      <c r="E991" s="3" t="s">
        <v>1397</v>
      </c>
      <c r="F991" s="3" t="s">
        <v>625</v>
      </c>
      <c r="G991" s="3" t="s">
        <v>1085</v>
      </c>
      <c r="H991" s="3" t="s">
        <v>2834</v>
      </c>
      <c r="I991" s="3" t="s">
        <v>12692</v>
      </c>
      <c r="J991" s="3" t="s">
        <v>4907</v>
      </c>
      <c r="K991" s="3" t="s">
        <v>6671</v>
      </c>
      <c r="L991" s="3" t="s">
        <v>12693</v>
      </c>
      <c r="M991" s="3" t="s">
        <v>12694</v>
      </c>
      <c r="N991" s="3" t="s">
        <v>12695</v>
      </c>
      <c r="O991" s="3" t="s">
        <v>37</v>
      </c>
      <c r="P991" s="3" t="s">
        <v>12696</v>
      </c>
      <c r="Q991" s="3" t="s">
        <v>12697</v>
      </c>
      <c r="R991" s="3" t="s">
        <v>1388</v>
      </c>
      <c r="S991" s="3" t="s">
        <v>12698</v>
      </c>
      <c r="T991" s="3" t="s">
        <v>42</v>
      </c>
      <c r="U991" s="3" t="s">
        <v>12699</v>
      </c>
      <c r="V991" s="3" t="s">
        <v>12700</v>
      </c>
      <c r="W991" s="3" t="s">
        <v>12701</v>
      </c>
      <c r="X991" s="3">
        <f t="shared" si="15"/>
        <v>715643.5</v>
      </c>
    </row>
    <row r="992" spans="1:24" x14ac:dyDescent="0.25">
      <c r="A992" s="2" t="s">
        <v>12702</v>
      </c>
      <c r="B992" s="3" t="s">
        <v>1261</v>
      </c>
      <c r="C992" s="3" t="s">
        <v>12703</v>
      </c>
      <c r="D992" s="3" t="s">
        <v>1150</v>
      </c>
      <c r="E992" s="3" t="s">
        <v>1919</v>
      </c>
      <c r="F992" s="3" t="s">
        <v>3100</v>
      </c>
      <c r="G992" s="3" t="s">
        <v>3800</v>
      </c>
      <c r="H992" s="3" t="s">
        <v>597</v>
      </c>
      <c r="I992" s="3" t="s">
        <v>12704</v>
      </c>
      <c r="J992" s="3" t="s">
        <v>8334</v>
      </c>
      <c r="K992" s="3" t="s">
        <v>12705</v>
      </c>
      <c r="L992" s="3" t="s">
        <v>12706</v>
      </c>
      <c r="M992" s="3" t="s">
        <v>12707</v>
      </c>
      <c r="N992" s="3" t="s">
        <v>12708</v>
      </c>
      <c r="O992" s="3" t="s">
        <v>169</v>
      </c>
      <c r="P992" s="3" t="s">
        <v>170</v>
      </c>
      <c r="Q992" s="3" t="s">
        <v>12709</v>
      </c>
      <c r="R992" s="3" t="s">
        <v>247</v>
      </c>
      <c r="S992" s="3" t="s">
        <v>12710</v>
      </c>
      <c r="T992" s="3" t="s">
        <v>12711</v>
      </c>
      <c r="U992" s="3" t="s">
        <v>12712</v>
      </c>
      <c r="V992" s="3" t="s">
        <v>12713</v>
      </c>
      <c r="W992" s="3" t="s">
        <v>12714</v>
      </c>
      <c r="X992" s="3">
        <f t="shared" si="15"/>
        <v>715210</v>
      </c>
    </row>
    <row r="993" spans="1:24" x14ac:dyDescent="0.25">
      <c r="A993" s="2" t="s">
        <v>12715</v>
      </c>
      <c r="B993" s="3" t="s">
        <v>660</v>
      </c>
      <c r="C993" s="3" t="s">
        <v>12716</v>
      </c>
      <c r="D993" s="3" t="s">
        <v>626</v>
      </c>
      <c r="E993" s="3" t="s">
        <v>2436</v>
      </c>
      <c r="F993" s="3" t="s">
        <v>4546</v>
      </c>
      <c r="G993" s="3" t="s">
        <v>2625</v>
      </c>
      <c r="H993" s="3" t="s">
        <v>88</v>
      </c>
      <c r="I993" s="3" t="s">
        <v>12717</v>
      </c>
      <c r="J993" s="3" t="s">
        <v>9798</v>
      </c>
      <c r="K993" s="3" t="s">
        <v>280</v>
      </c>
      <c r="L993" s="3" t="s">
        <v>12718</v>
      </c>
      <c r="M993" s="3" t="s">
        <v>12718</v>
      </c>
      <c r="N993" s="3" t="s">
        <v>12719</v>
      </c>
      <c r="O993" s="3" t="s">
        <v>37</v>
      </c>
      <c r="P993" s="3" t="s">
        <v>38</v>
      </c>
      <c r="Q993" s="3" t="s">
        <v>12720</v>
      </c>
      <c r="R993" s="3" t="s">
        <v>1388</v>
      </c>
      <c r="S993" s="3" t="s">
        <v>12721</v>
      </c>
      <c r="T993" s="3" t="s">
        <v>42</v>
      </c>
      <c r="U993" s="3" t="s">
        <v>12722</v>
      </c>
      <c r="V993" s="3" t="s">
        <v>12723</v>
      </c>
      <c r="W993" s="3" t="s">
        <v>12724</v>
      </c>
      <c r="X993" s="3">
        <f t="shared" si="15"/>
        <v>713194.10000000009</v>
      </c>
    </row>
    <row r="994" spans="1:24" x14ac:dyDescent="0.25">
      <c r="A994" s="2" t="s">
        <v>12725</v>
      </c>
      <c r="B994" s="3" t="s">
        <v>6901</v>
      </c>
      <c r="C994" s="3" t="s">
        <v>12726</v>
      </c>
      <c r="D994" s="3" t="s">
        <v>163</v>
      </c>
      <c r="E994" s="3" t="s">
        <v>8850</v>
      </c>
      <c r="F994" s="3" t="s">
        <v>12727</v>
      </c>
      <c r="G994" s="3" t="s">
        <v>941</v>
      </c>
      <c r="H994" s="3" t="s">
        <v>1264</v>
      </c>
      <c r="I994" s="3" t="s">
        <v>12728</v>
      </c>
      <c r="J994" s="3" t="s">
        <v>12729</v>
      </c>
      <c r="K994" s="3" t="s">
        <v>2612</v>
      </c>
      <c r="L994" s="3" t="s">
        <v>12730</v>
      </c>
      <c r="M994" s="3" t="s">
        <v>12730</v>
      </c>
      <c r="N994" s="3" t="s">
        <v>12731</v>
      </c>
      <c r="O994" s="3" t="s">
        <v>37</v>
      </c>
      <c r="P994" s="3" t="s">
        <v>12732</v>
      </c>
      <c r="Q994" s="3" t="s">
        <v>12733</v>
      </c>
      <c r="R994" s="3" t="s">
        <v>965</v>
      </c>
      <c r="S994" s="3" t="s">
        <v>12734</v>
      </c>
      <c r="T994" s="3" t="s">
        <v>42</v>
      </c>
      <c r="U994" s="3" t="s">
        <v>12735</v>
      </c>
      <c r="V994" s="3" t="s">
        <v>12736</v>
      </c>
      <c r="W994" s="3" t="s">
        <v>12737</v>
      </c>
      <c r="X994" s="3">
        <f t="shared" si="15"/>
        <v>712410.29999999993</v>
      </c>
    </row>
    <row r="995" spans="1:24" x14ac:dyDescent="0.25">
      <c r="A995" s="2" t="s">
        <v>12738</v>
      </c>
      <c r="B995" s="3" t="s">
        <v>660</v>
      </c>
      <c r="C995" s="3" t="s">
        <v>12739</v>
      </c>
      <c r="D995" s="3" t="s">
        <v>991</v>
      </c>
      <c r="E995" s="3" t="s">
        <v>1210</v>
      </c>
      <c r="F995" s="3" t="s">
        <v>3694</v>
      </c>
      <c r="G995" s="3" t="s">
        <v>559</v>
      </c>
      <c r="H995" s="3" t="s">
        <v>259</v>
      </c>
      <c r="I995" s="3" t="s">
        <v>12740</v>
      </c>
      <c r="J995" s="3" t="s">
        <v>6705</v>
      </c>
      <c r="K995" s="3" t="s">
        <v>12741</v>
      </c>
      <c r="L995" s="3" t="s">
        <v>1302</v>
      </c>
      <c r="M995" s="3" t="s">
        <v>12742</v>
      </c>
      <c r="N995" s="3" t="s">
        <v>12743</v>
      </c>
      <c r="O995" s="3" t="s">
        <v>37</v>
      </c>
      <c r="P995" s="3" t="s">
        <v>38</v>
      </c>
      <c r="Q995" s="3" t="s">
        <v>12744</v>
      </c>
      <c r="R995" s="3" t="s">
        <v>3282</v>
      </c>
      <c r="S995" s="3" t="s">
        <v>12745</v>
      </c>
      <c r="T995" s="3" t="s">
        <v>12746</v>
      </c>
      <c r="U995" s="3" t="s">
        <v>12747</v>
      </c>
      <c r="V995" s="3" t="s">
        <v>12748</v>
      </c>
      <c r="W995" s="3" t="s">
        <v>12749</v>
      </c>
      <c r="X995" s="3">
        <f t="shared" si="15"/>
        <v>711509.20000000007</v>
      </c>
    </row>
    <row r="996" spans="1:24" x14ac:dyDescent="0.25">
      <c r="A996" s="2" t="s">
        <v>12750</v>
      </c>
      <c r="B996" s="3" t="s">
        <v>1376</v>
      </c>
      <c r="C996" s="3" t="s">
        <v>12751</v>
      </c>
      <c r="D996" s="3" t="s">
        <v>3799</v>
      </c>
      <c r="E996" s="3" t="s">
        <v>1117</v>
      </c>
      <c r="F996" s="3" t="s">
        <v>2356</v>
      </c>
      <c r="G996" s="3" t="s">
        <v>106</v>
      </c>
      <c r="H996" s="3" t="s">
        <v>259</v>
      </c>
      <c r="I996" s="3" t="s">
        <v>12752</v>
      </c>
      <c r="J996" s="3" t="s">
        <v>1675</v>
      </c>
      <c r="K996" s="3" t="s">
        <v>147</v>
      </c>
      <c r="L996" s="3" t="s">
        <v>1615</v>
      </c>
      <c r="M996" s="3" t="s">
        <v>12753</v>
      </c>
      <c r="N996" s="3" t="s">
        <v>12754</v>
      </c>
      <c r="O996" s="3" t="s">
        <v>151</v>
      </c>
      <c r="P996" s="3" t="s">
        <v>12755</v>
      </c>
      <c r="Q996" s="3" t="s">
        <v>12756</v>
      </c>
      <c r="R996" s="3" t="s">
        <v>566</v>
      </c>
      <c r="S996" s="3" t="s">
        <v>12757</v>
      </c>
      <c r="T996" s="3" t="s">
        <v>42</v>
      </c>
      <c r="U996" s="3" t="s">
        <v>12758</v>
      </c>
      <c r="V996" s="3" t="s">
        <v>12759</v>
      </c>
      <c r="W996" s="3" t="s">
        <v>12760</v>
      </c>
      <c r="X996" s="3">
        <f t="shared" si="15"/>
        <v>710115</v>
      </c>
    </row>
    <row r="997" spans="1:24" x14ac:dyDescent="0.25">
      <c r="A997" s="2" t="s">
        <v>12761</v>
      </c>
      <c r="B997" s="3" t="s">
        <v>12762</v>
      </c>
      <c r="C997" s="3" t="s">
        <v>12763</v>
      </c>
      <c r="D997" s="3" t="s">
        <v>1102</v>
      </c>
      <c r="E997" s="3" t="s">
        <v>296</v>
      </c>
      <c r="F997" s="3" t="s">
        <v>1027</v>
      </c>
      <c r="G997" s="3" t="s">
        <v>4385</v>
      </c>
      <c r="H997" s="3" t="s">
        <v>701</v>
      </c>
      <c r="I997" s="3" t="s">
        <v>12764</v>
      </c>
      <c r="J997" s="3" t="s">
        <v>12765</v>
      </c>
      <c r="K997" s="3" t="s">
        <v>630</v>
      </c>
      <c r="L997" s="3" t="s">
        <v>8830</v>
      </c>
      <c r="M997" s="3" t="s">
        <v>12766</v>
      </c>
      <c r="N997" s="3" t="s">
        <v>12767</v>
      </c>
      <c r="O997" s="3" t="s">
        <v>113</v>
      </c>
      <c r="P997" s="3" t="s">
        <v>114</v>
      </c>
      <c r="Q997" s="3" t="s">
        <v>12768</v>
      </c>
      <c r="R997" s="3" t="s">
        <v>1353</v>
      </c>
      <c r="S997" s="3" t="s">
        <v>12769</v>
      </c>
      <c r="T997" s="3" t="s">
        <v>42</v>
      </c>
      <c r="U997" s="3" t="s">
        <v>12770</v>
      </c>
      <c r="V997" s="3" t="s">
        <v>12771</v>
      </c>
      <c r="W997" s="3" t="s">
        <v>12772</v>
      </c>
      <c r="X997" s="3">
        <f t="shared" si="15"/>
        <v>708832</v>
      </c>
    </row>
    <row r="998" spans="1:24" x14ac:dyDescent="0.25">
      <c r="A998" s="2" t="s">
        <v>12773</v>
      </c>
      <c r="B998" s="3" t="s">
        <v>1261</v>
      </c>
      <c r="C998" s="3" t="s">
        <v>12774</v>
      </c>
      <c r="D998" s="3" t="s">
        <v>1346</v>
      </c>
      <c r="E998" s="3" t="s">
        <v>1165</v>
      </c>
      <c r="F998" s="3" t="s">
        <v>3785</v>
      </c>
      <c r="G998" s="3" t="s">
        <v>70</v>
      </c>
      <c r="H998" s="3" t="s">
        <v>259</v>
      </c>
      <c r="I998" s="3" t="s">
        <v>12775</v>
      </c>
      <c r="J998" s="3" t="s">
        <v>12776</v>
      </c>
      <c r="K998" s="3" t="s">
        <v>1267</v>
      </c>
      <c r="L998" s="3" t="s">
        <v>4701</v>
      </c>
      <c r="M998" s="3" t="s">
        <v>12777</v>
      </c>
      <c r="N998" s="3" t="s">
        <v>12778</v>
      </c>
      <c r="O998" s="3" t="s">
        <v>584</v>
      </c>
      <c r="P998" s="3" t="s">
        <v>585</v>
      </c>
      <c r="Q998" s="3" t="s">
        <v>12779</v>
      </c>
      <c r="R998" s="3" t="s">
        <v>514</v>
      </c>
      <c r="S998" s="3" t="s">
        <v>12780</v>
      </c>
      <c r="T998" s="3" t="s">
        <v>42</v>
      </c>
      <c r="U998" s="3" t="s">
        <v>12781</v>
      </c>
      <c r="V998" s="3" t="s">
        <v>12782</v>
      </c>
      <c r="W998" s="3" t="s">
        <v>12783</v>
      </c>
      <c r="X998" s="3">
        <f t="shared" si="15"/>
        <v>708624</v>
      </c>
    </row>
    <row r="999" spans="1:24" x14ac:dyDescent="0.25">
      <c r="A999" s="2" t="s">
        <v>12784</v>
      </c>
      <c r="B999" s="3" t="s">
        <v>1359</v>
      </c>
      <c r="C999" s="3" t="s">
        <v>12785</v>
      </c>
      <c r="D999" s="3" t="s">
        <v>6479</v>
      </c>
      <c r="E999" s="3" t="s">
        <v>7822</v>
      </c>
      <c r="F999" s="3" t="s">
        <v>6834</v>
      </c>
      <c r="G999" s="3" t="s">
        <v>1413</v>
      </c>
      <c r="H999" s="3" t="s">
        <v>30</v>
      </c>
      <c r="I999" s="3" t="s">
        <v>12786</v>
      </c>
      <c r="J999" s="3" t="s">
        <v>10717</v>
      </c>
      <c r="K999" s="3" t="s">
        <v>1267</v>
      </c>
      <c r="L999" s="3" t="s">
        <v>1564</v>
      </c>
      <c r="M999" s="3" t="s">
        <v>4752</v>
      </c>
      <c r="N999" s="3" t="s">
        <v>12787</v>
      </c>
      <c r="O999" s="3" t="s">
        <v>37</v>
      </c>
      <c r="P999" s="3" t="s">
        <v>38</v>
      </c>
      <c r="Q999" s="3" t="s">
        <v>12788</v>
      </c>
      <c r="R999" s="3" t="s">
        <v>1238</v>
      </c>
      <c r="S999" s="3" t="s">
        <v>12789</v>
      </c>
      <c r="T999" s="3" t="s">
        <v>42</v>
      </c>
      <c r="U999" s="3" t="s">
        <v>12790</v>
      </c>
      <c r="V999" s="3" t="s">
        <v>12791</v>
      </c>
      <c r="W999" s="3" t="s">
        <v>12792</v>
      </c>
      <c r="X999" s="3">
        <f t="shared" si="15"/>
        <v>708388.2</v>
      </c>
    </row>
    <row r="1000" spans="1:24" x14ac:dyDescent="0.25">
      <c r="A1000" s="2" t="s">
        <v>12793</v>
      </c>
      <c r="B1000" s="3" t="s">
        <v>1376</v>
      </c>
      <c r="C1000" s="3" t="s">
        <v>12794</v>
      </c>
      <c r="D1000" s="3" t="s">
        <v>1764</v>
      </c>
      <c r="E1000" s="3" t="s">
        <v>5338</v>
      </c>
      <c r="F1000" s="3" t="s">
        <v>1247</v>
      </c>
      <c r="G1000" s="3" t="s">
        <v>204</v>
      </c>
      <c r="H1000" s="3" t="s">
        <v>52</v>
      </c>
      <c r="I1000" s="3" t="s">
        <v>12795</v>
      </c>
      <c r="J1000" s="3" t="s">
        <v>2116</v>
      </c>
      <c r="K1000" s="3" t="s">
        <v>630</v>
      </c>
      <c r="L1000" s="3" t="s">
        <v>12796</v>
      </c>
      <c r="M1000" s="3" t="s">
        <v>12797</v>
      </c>
      <c r="N1000" s="3" t="s">
        <v>12798</v>
      </c>
      <c r="O1000" s="3" t="s">
        <v>37</v>
      </c>
      <c r="P1000" s="3" t="s">
        <v>38</v>
      </c>
      <c r="Q1000" s="3" t="s">
        <v>12799</v>
      </c>
      <c r="R1000" s="3" t="s">
        <v>741</v>
      </c>
      <c r="S1000" s="3" t="s">
        <v>12800</v>
      </c>
      <c r="T1000" s="3" t="s">
        <v>42</v>
      </c>
      <c r="U1000" s="3" t="s">
        <v>12801</v>
      </c>
      <c r="V1000" s="3" t="s">
        <v>12802</v>
      </c>
      <c r="W1000" s="3" t="s">
        <v>12803</v>
      </c>
      <c r="X1000" s="3">
        <f t="shared" si="15"/>
        <v>707010</v>
      </c>
    </row>
    <row r="1001" spans="1:24" x14ac:dyDescent="0.25">
      <c r="A1001" s="2" t="s">
        <v>12804</v>
      </c>
      <c r="B1001" s="3" t="s">
        <v>6490</v>
      </c>
      <c r="C1001" s="3" t="s">
        <v>12805</v>
      </c>
      <c r="D1001" s="3" t="s">
        <v>182</v>
      </c>
      <c r="E1001" s="3" t="s">
        <v>4546</v>
      </c>
      <c r="F1001" s="3" t="s">
        <v>1824</v>
      </c>
      <c r="G1001" s="3" t="s">
        <v>3708</v>
      </c>
      <c r="H1001" s="3" t="s">
        <v>2215</v>
      </c>
      <c r="I1001" s="3" t="s">
        <v>12806</v>
      </c>
      <c r="J1001" s="3" t="s">
        <v>12807</v>
      </c>
      <c r="K1001" s="3" t="s">
        <v>7839</v>
      </c>
      <c r="L1001" s="3" t="s">
        <v>12808</v>
      </c>
      <c r="M1001" s="3" t="s">
        <v>12809</v>
      </c>
      <c r="N1001" s="3" t="s">
        <v>12810</v>
      </c>
      <c r="O1001" s="3" t="s">
        <v>151</v>
      </c>
      <c r="P1001" s="3" t="s">
        <v>114</v>
      </c>
      <c r="Q1001" s="3" t="s">
        <v>12811</v>
      </c>
      <c r="R1001" s="3" t="s">
        <v>1520</v>
      </c>
      <c r="S1001" s="3" t="s">
        <v>12812</v>
      </c>
      <c r="T1001" s="3" t="s">
        <v>42</v>
      </c>
      <c r="U1001" s="3" t="s">
        <v>12813</v>
      </c>
      <c r="V1001" s="3" t="s">
        <v>12814</v>
      </c>
      <c r="W1001" s="3" t="s">
        <v>12815</v>
      </c>
      <c r="X1001" s="3">
        <f t="shared" si="15"/>
        <v>706619.4</v>
      </c>
    </row>
    <row r="1002" spans="1:24" x14ac:dyDescent="0.25">
      <c r="A1002" s="2" t="s">
        <v>12816</v>
      </c>
      <c r="B1002" s="3" t="s">
        <v>8826</v>
      </c>
      <c r="C1002" s="3" t="s">
        <v>12817</v>
      </c>
      <c r="D1002" s="3" t="s">
        <v>221</v>
      </c>
      <c r="E1002" s="3" t="s">
        <v>1229</v>
      </c>
      <c r="F1002" s="3" t="s">
        <v>3635</v>
      </c>
      <c r="G1002" s="3" t="s">
        <v>1397</v>
      </c>
      <c r="H1002" s="3" t="s">
        <v>2624</v>
      </c>
      <c r="I1002" s="3" t="s">
        <v>12818</v>
      </c>
      <c r="J1002" s="3" t="s">
        <v>2329</v>
      </c>
      <c r="K1002" s="3" t="s">
        <v>12819</v>
      </c>
      <c r="L1002" s="3" t="s">
        <v>110</v>
      </c>
      <c r="M1002" s="3" t="s">
        <v>12820</v>
      </c>
      <c r="N1002" s="3" t="s">
        <v>12821</v>
      </c>
      <c r="O1002" s="3" t="s">
        <v>12822</v>
      </c>
      <c r="P1002" s="3" t="s">
        <v>114</v>
      </c>
      <c r="Q1002" s="3" t="s">
        <v>12823</v>
      </c>
      <c r="R1002" s="3" t="s">
        <v>1538</v>
      </c>
      <c r="S1002" s="3" t="s">
        <v>12824</v>
      </c>
      <c r="T1002" s="3" t="s">
        <v>12825</v>
      </c>
      <c r="U1002" s="3" t="s">
        <v>12826</v>
      </c>
      <c r="V1002" s="3" t="s">
        <v>12827</v>
      </c>
      <c r="W1002" s="3" t="s">
        <v>12828</v>
      </c>
      <c r="X1002" s="3">
        <f t="shared" si="15"/>
        <v>705598.4</v>
      </c>
    </row>
    <row r="1003" spans="1:24" x14ac:dyDescent="0.25">
      <c r="A1003" s="2" t="s">
        <v>12829</v>
      </c>
      <c r="B1003" s="3" t="s">
        <v>988</v>
      </c>
      <c r="C1003" s="3" t="s">
        <v>12830</v>
      </c>
      <c r="D1003" s="3" t="s">
        <v>1443</v>
      </c>
      <c r="E1003" s="3" t="s">
        <v>6124</v>
      </c>
      <c r="F1003" s="3" t="s">
        <v>5984</v>
      </c>
      <c r="G1003" s="3" t="s">
        <v>1380</v>
      </c>
      <c r="H1003" s="3" t="s">
        <v>597</v>
      </c>
      <c r="I1003" s="3" t="s">
        <v>12831</v>
      </c>
      <c r="J1003" s="3" t="s">
        <v>1434</v>
      </c>
      <c r="K1003" s="3" t="s">
        <v>6706</v>
      </c>
      <c r="L1003" s="3" t="s">
        <v>6707</v>
      </c>
      <c r="M1003" s="3" t="s">
        <v>12832</v>
      </c>
      <c r="N1003" s="3" t="s">
        <v>12833</v>
      </c>
      <c r="O1003" s="3" t="s">
        <v>12834</v>
      </c>
      <c r="P1003" s="3" t="s">
        <v>38</v>
      </c>
      <c r="Q1003" s="3" t="s">
        <v>12835</v>
      </c>
      <c r="R1003" s="3" t="s">
        <v>426</v>
      </c>
      <c r="S1003" s="3" t="s">
        <v>12836</v>
      </c>
      <c r="T1003" s="3" t="s">
        <v>42</v>
      </c>
      <c r="U1003" s="3" t="s">
        <v>12837</v>
      </c>
      <c r="V1003" s="3" t="s">
        <v>12838</v>
      </c>
      <c r="W1003" s="3" t="s">
        <v>12839</v>
      </c>
      <c r="X1003" s="3">
        <f t="shared" si="15"/>
        <v>703199</v>
      </c>
    </row>
    <row r="1004" spans="1:24" x14ac:dyDescent="0.25">
      <c r="A1004" s="2" t="s">
        <v>12840</v>
      </c>
      <c r="B1004" s="3" t="s">
        <v>1097</v>
      </c>
      <c r="C1004" s="3" t="s">
        <v>12841</v>
      </c>
      <c r="D1004" s="3" t="s">
        <v>8604</v>
      </c>
      <c r="E1004" s="3" t="s">
        <v>1100</v>
      </c>
      <c r="F1004" s="3" t="s">
        <v>5352</v>
      </c>
      <c r="G1004" s="3" t="s">
        <v>539</v>
      </c>
      <c r="H1004" s="3" t="s">
        <v>259</v>
      </c>
      <c r="I1004" s="3" t="s">
        <v>12842</v>
      </c>
      <c r="J1004" s="3" t="s">
        <v>1076</v>
      </c>
      <c r="K1004" s="3" t="s">
        <v>241</v>
      </c>
      <c r="L1004" s="3" t="s">
        <v>2495</v>
      </c>
      <c r="M1004" s="3" t="s">
        <v>12843</v>
      </c>
      <c r="N1004" s="3" t="s">
        <v>12844</v>
      </c>
      <c r="O1004" s="3" t="s">
        <v>37</v>
      </c>
      <c r="P1004" s="3" t="s">
        <v>723</v>
      </c>
      <c r="Q1004" s="3" t="s">
        <v>12845</v>
      </c>
      <c r="R1004" s="3" t="s">
        <v>587</v>
      </c>
      <c r="S1004" s="3" t="s">
        <v>12846</v>
      </c>
      <c r="T1004" s="3" t="s">
        <v>12847</v>
      </c>
      <c r="U1004" s="3" t="s">
        <v>12848</v>
      </c>
      <c r="V1004" s="3" t="s">
        <v>12849</v>
      </c>
      <c r="W1004" s="3" t="s">
        <v>12850</v>
      </c>
      <c r="X1004" s="3">
        <f t="shared" si="15"/>
        <v>702680.79999999993</v>
      </c>
    </row>
    <row r="1005" spans="1:24" x14ac:dyDescent="0.25">
      <c r="A1005" s="2" t="s">
        <v>12851</v>
      </c>
      <c r="B1005" s="3" t="s">
        <v>198</v>
      </c>
      <c r="C1005" s="3" t="s">
        <v>12852</v>
      </c>
      <c r="D1005" s="3" t="s">
        <v>4735</v>
      </c>
      <c r="E1005" s="3" t="s">
        <v>1427</v>
      </c>
      <c r="F1005" s="3" t="s">
        <v>5472</v>
      </c>
      <c r="G1005" s="3" t="s">
        <v>106</v>
      </c>
      <c r="H1005" s="3" t="s">
        <v>259</v>
      </c>
      <c r="I1005" s="3" t="s">
        <v>12853</v>
      </c>
      <c r="J1005" s="3" t="s">
        <v>1173</v>
      </c>
      <c r="K1005" s="3" t="s">
        <v>3788</v>
      </c>
      <c r="L1005" s="3" t="s">
        <v>10619</v>
      </c>
      <c r="M1005" s="3" t="s">
        <v>12854</v>
      </c>
      <c r="N1005" s="3" t="s">
        <v>12855</v>
      </c>
      <c r="O1005" s="3" t="s">
        <v>930</v>
      </c>
      <c r="P1005" s="3" t="s">
        <v>38</v>
      </c>
      <c r="Q1005" s="3" t="s">
        <v>12856</v>
      </c>
      <c r="R1005" s="3" t="s">
        <v>849</v>
      </c>
      <c r="S1005" s="3" t="s">
        <v>12857</v>
      </c>
      <c r="T1005" s="3" t="s">
        <v>42</v>
      </c>
      <c r="U1005" s="3" t="s">
        <v>12858</v>
      </c>
      <c r="V1005" s="3" t="s">
        <v>12859</v>
      </c>
      <c r="W1005" s="3" t="s">
        <v>12860</v>
      </c>
      <c r="X1005" s="3">
        <f t="shared" si="15"/>
        <v>701377.8</v>
      </c>
    </row>
    <row r="1006" spans="1:24" x14ac:dyDescent="0.25">
      <c r="A1006" s="2" t="s">
        <v>12861</v>
      </c>
      <c r="B1006" s="3" t="s">
        <v>12862</v>
      </c>
      <c r="C1006" s="3" t="s">
        <v>12863</v>
      </c>
      <c r="D1006" s="3" t="s">
        <v>125</v>
      </c>
      <c r="E1006" s="3" t="s">
        <v>3541</v>
      </c>
      <c r="F1006" s="3" t="s">
        <v>6204</v>
      </c>
      <c r="G1006" s="3" t="s">
        <v>2609</v>
      </c>
      <c r="H1006" s="3" t="s">
        <v>1263</v>
      </c>
      <c r="I1006" s="3" t="s">
        <v>12864</v>
      </c>
      <c r="J1006" s="3" t="s">
        <v>1780</v>
      </c>
      <c r="K1006" s="3" t="s">
        <v>1267</v>
      </c>
      <c r="L1006" s="3" t="s">
        <v>3530</v>
      </c>
      <c r="M1006" s="3" t="s">
        <v>12865</v>
      </c>
      <c r="N1006" s="3" t="s">
        <v>12866</v>
      </c>
      <c r="O1006" s="3" t="s">
        <v>113</v>
      </c>
      <c r="P1006" s="3" t="s">
        <v>12867</v>
      </c>
      <c r="Q1006" s="3" t="s">
        <v>12868</v>
      </c>
      <c r="R1006" s="3" t="s">
        <v>548</v>
      </c>
      <c r="S1006" s="3" t="s">
        <v>12869</v>
      </c>
      <c r="T1006" s="3" t="s">
        <v>42</v>
      </c>
      <c r="U1006" s="3" t="s">
        <v>12870</v>
      </c>
      <c r="V1006" s="3" t="s">
        <v>12871</v>
      </c>
      <c r="W1006" s="3" t="s">
        <v>12872</v>
      </c>
      <c r="X1006" s="3">
        <f t="shared" si="15"/>
        <v>700470</v>
      </c>
    </row>
    <row r="1007" spans="1:24" x14ac:dyDescent="0.25">
      <c r="A1007" s="2" t="s">
        <v>12873</v>
      </c>
      <c r="B1007" s="3" t="s">
        <v>660</v>
      </c>
      <c r="C1007" s="3" t="s">
        <v>12874</v>
      </c>
      <c r="D1007" s="3" t="s">
        <v>2094</v>
      </c>
      <c r="E1007" s="3" t="s">
        <v>1100</v>
      </c>
      <c r="F1007" s="3" t="s">
        <v>1211</v>
      </c>
      <c r="G1007" s="3" t="s">
        <v>1166</v>
      </c>
      <c r="H1007" s="3" t="s">
        <v>183</v>
      </c>
      <c r="I1007" s="3" t="s">
        <v>12875</v>
      </c>
      <c r="J1007" s="3" t="s">
        <v>7494</v>
      </c>
      <c r="K1007" s="3" t="s">
        <v>2673</v>
      </c>
      <c r="L1007" s="3" t="s">
        <v>12876</v>
      </c>
      <c r="M1007" s="3" t="s">
        <v>12877</v>
      </c>
      <c r="N1007" s="3" t="s">
        <v>12878</v>
      </c>
      <c r="O1007" s="3" t="s">
        <v>2234</v>
      </c>
      <c r="P1007" s="3" t="s">
        <v>38</v>
      </c>
      <c r="Q1007" s="3" t="s">
        <v>12879</v>
      </c>
      <c r="R1007" s="3" t="s">
        <v>618</v>
      </c>
      <c r="S1007" s="3" t="s">
        <v>12880</v>
      </c>
      <c r="T1007" s="3" t="s">
        <v>12881</v>
      </c>
      <c r="U1007" s="3" t="s">
        <v>12882</v>
      </c>
      <c r="V1007" s="3" t="s">
        <v>12883</v>
      </c>
      <c r="W1007" s="3" t="s">
        <v>12884</v>
      </c>
      <c r="X1007" s="3">
        <f t="shared" si="15"/>
        <v>698884.9</v>
      </c>
    </row>
    <row r="1008" spans="1:24" x14ac:dyDescent="0.25">
      <c r="A1008" s="2" t="s">
        <v>12885</v>
      </c>
      <c r="B1008" s="3" t="s">
        <v>554</v>
      </c>
      <c r="C1008" s="3" t="s">
        <v>12886</v>
      </c>
      <c r="D1008" s="3" t="s">
        <v>1025</v>
      </c>
      <c r="E1008" s="3" t="s">
        <v>4455</v>
      </c>
      <c r="F1008" s="3" t="s">
        <v>6072</v>
      </c>
      <c r="G1008" s="3" t="s">
        <v>183</v>
      </c>
      <c r="H1008" s="3" t="s">
        <v>30</v>
      </c>
      <c r="I1008" s="3" t="s">
        <v>12887</v>
      </c>
      <c r="J1008" s="3" t="s">
        <v>3649</v>
      </c>
      <c r="K1008" s="3" t="s">
        <v>2126</v>
      </c>
      <c r="L1008" s="3" t="s">
        <v>317</v>
      </c>
      <c r="M1008" s="3" t="s">
        <v>12888</v>
      </c>
      <c r="N1008" s="3" t="s">
        <v>12889</v>
      </c>
      <c r="O1008" s="3" t="s">
        <v>3132</v>
      </c>
      <c r="P1008" s="3" t="s">
        <v>6163</v>
      </c>
      <c r="Q1008" s="3" t="s">
        <v>12890</v>
      </c>
      <c r="R1008" s="3" t="s">
        <v>463</v>
      </c>
      <c r="S1008" s="3" t="s">
        <v>12891</v>
      </c>
      <c r="T1008" s="3" t="s">
        <v>42</v>
      </c>
      <c r="U1008" s="3" t="s">
        <v>12892</v>
      </c>
      <c r="V1008" s="3" t="s">
        <v>12893</v>
      </c>
      <c r="W1008" s="3" t="s">
        <v>12894</v>
      </c>
      <c r="X1008" s="3">
        <f t="shared" si="15"/>
        <v>697998</v>
      </c>
    </row>
    <row r="1009" spans="1:24" x14ac:dyDescent="0.25">
      <c r="A1009" s="2" t="s">
        <v>12895</v>
      </c>
      <c r="B1009" s="3" t="s">
        <v>1359</v>
      </c>
      <c r="C1009" s="3" t="s">
        <v>12896</v>
      </c>
      <c r="D1009" s="3" t="s">
        <v>2761</v>
      </c>
      <c r="E1009" s="3" t="s">
        <v>840</v>
      </c>
      <c r="F1009" s="3" t="s">
        <v>6505</v>
      </c>
      <c r="G1009" s="3" t="s">
        <v>2834</v>
      </c>
      <c r="H1009" s="3" t="s">
        <v>144</v>
      </c>
      <c r="I1009" s="3" t="s">
        <v>12897</v>
      </c>
      <c r="J1009" s="3" t="s">
        <v>12898</v>
      </c>
      <c r="K1009" s="3" t="s">
        <v>224</v>
      </c>
      <c r="L1009" s="3" t="s">
        <v>12899</v>
      </c>
      <c r="M1009" s="3" t="s">
        <v>12899</v>
      </c>
      <c r="N1009" s="3" t="s">
        <v>12900</v>
      </c>
      <c r="O1009" s="3" t="s">
        <v>2234</v>
      </c>
      <c r="P1009" s="3" t="s">
        <v>461</v>
      </c>
      <c r="Q1009" s="3" t="s">
        <v>12901</v>
      </c>
      <c r="R1009" s="3" t="s">
        <v>965</v>
      </c>
      <c r="S1009" s="3" t="s">
        <v>12902</v>
      </c>
      <c r="T1009" s="3" t="s">
        <v>42</v>
      </c>
      <c r="U1009" s="3" t="s">
        <v>12903</v>
      </c>
      <c r="V1009" s="3" t="s">
        <v>12904</v>
      </c>
      <c r="W1009" s="3" t="s">
        <v>12905</v>
      </c>
      <c r="X1009" s="3">
        <f t="shared" si="15"/>
        <v>697944</v>
      </c>
    </row>
    <row r="1010" spans="1:24" x14ac:dyDescent="0.25">
      <c r="A1010" s="2" t="s">
        <v>12906</v>
      </c>
      <c r="B1010" s="3" t="s">
        <v>573</v>
      </c>
      <c r="C1010" s="3" t="s">
        <v>12907</v>
      </c>
      <c r="D1010" s="3" t="s">
        <v>12908</v>
      </c>
      <c r="E1010" s="3" t="s">
        <v>1906</v>
      </c>
      <c r="F1010" s="3" t="s">
        <v>2215</v>
      </c>
      <c r="G1010" s="3" t="s">
        <v>259</v>
      </c>
      <c r="H1010" s="3" t="s">
        <v>30</v>
      </c>
      <c r="I1010" s="3" t="s">
        <v>12909</v>
      </c>
      <c r="J1010" s="3" t="s">
        <v>12910</v>
      </c>
      <c r="K1010" s="3" t="s">
        <v>12911</v>
      </c>
      <c r="L1010" s="3" t="s">
        <v>12912</v>
      </c>
      <c r="M1010" s="3" t="s">
        <v>12913</v>
      </c>
      <c r="N1010" s="3" t="s">
        <v>12914</v>
      </c>
      <c r="O1010" s="3" t="s">
        <v>12915</v>
      </c>
      <c r="P1010" s="3" t="s">
        <v>12916</v>
      </c>
      <c r="Q1010" s="3" t="s">
        <v>12917</v>
      </c>
      <c r="R1010" s="3" t="s">
        <v>1520</v>
      </c>
      <c r="S1010" s="3" t="s">
        <v>12918</v>
      </c>
      <c r="T1010" s="3" t="s">
        <v>12919</v>
      </c>
      <c r="U1010" s="3" t="s">
        <v>12920</v>
      </c>
      <c r="V1010" s="3" t="s">
        <v>12921</v>
      </c>
      <c r="W1010" s="3" t="s">
        <v>12922</v>
      </c>
      <c r="X1010" s="3">
        <f t="shared" si="15"/>
        <v>697178.29999999993</v>
      </c>
    </row>
    <row r="1011" spans="1:24" x14ac:dyDescent="0.25">
      <c r="A1011" s="2" t="s">
        <v>12923</v>
      </c>
      <c r="B1011" s="3" t="s">
        <v>8213</v>
      </c>
      <c r="C1011" s="3" t="s">
        <v>12924</v>
      </c>
      <c r="D1011" s="3" t="s">
        <v>277</v>
      </c>
      <c r="E1011" s="3" t="s">
        <v>7184</v>
      </c>
      <c r="F1011" s="3" t="s">
        <v>3263</v>
      </c>
      <c r="G1011" s="3" t="s">
        <v>990</v>
      </c>
      <c r="H1011" s="3" t="s">
        <v>1263</v>
      </c>
      <c r="I1011" s="3" t="s">
        <v>12925</v>
      </c>
      <c r="J1011" s="3" t="s">
        <v>12926</v>
      </c>
      <c r="K1011" s="3" t="s">
        <v>10417</v>
      </c>
      <c r="L1011" s="3" t="s">
        <v>8628</v>
      </c>
      <c r="M1011" s="3" t="s">
        <v>8629</v>
      </c>
      <c r="N1011" s="3" t="s">
        <v>12927</v>
      </c>
      <c r="O1011" s="3" t="s">
        <v>151</v>
      </c>
      <c r="P1011" s="3" t="s">
        <v>114</v>
      </c>
      <c r="Q1011" s="3" t="s">
        <v>12928</v>
      </c>
      <c r="R1011" s="3" t="s">
        <v>566</v>
      </c>
      <c r="S1011" s="3" t="s">
        <v>12929</v>
      </c>
      <c r="T1011" s="3" t="s">
        <v>12930</v>
      </c>
      <c r="U1011" s="3" t="s">
        <v>12931</v>
      </c>
      <c r="V1011" s="3" t="s">
        <v>12932</v>
      </c>
      <c r="W1011" s="3" t="s">
        <v>12933</v>
      </c>
      <c r="X1011" s="3">
        <f t="shared" si="15"/>
        <v>696967.7</v>
      </c>
    </row>
    <row r="1012" spans="1:24" x14ac:dyDescent="0.25">
      <c r="A1012" s="2" t="s">
        <v>12934</v>
      </c>
      <c r="B1012" s="3" t="s">
        <v>3797</v>
      </c>
      <c r="C1012" s="3" t="s">
        <v>12935</v>
      </c>
      <c r="D1012" s="3" t="s">
        <v>238</v>
      </c>
      <c r="E1012" s="3" t="s">
        <v>400</v>
      </c>
      <c r="F1012" s="3" t="s">
        <v>12936</v>
      </c>
      <c r="G1012" s="3" t="s">
        <v>941</v>
      </c>
      <c r="H1012" s="3" t="s">
        <v>1212</v>
      </c>
      <c r="I1012" s="3" t="s">
        <v>12937</v>
      </c>
      <c r="J1012" s="3" t="s">
        <v>12938</v>
      </c>
      <c r="K1012" s="3" t="s">
        <v>439</v>
      </c>
      <c r="L1012" s="3" t="s">
        <v>11924</v>
      </c>
      <c r="M1012" s="3" t="s">
        <v>12939</v>
      </c>
      <c r="N1012" s="3" t="s">
        <v>12940</v>
      </c>
      <c r="O1012" s="3" t="s">
        <v>37</v>
      </c>
      <c r="P1012" s="3" t="s">
        <v>38</v>
      </c>
      <c r="Q1012" s="3" t="s">
        <v>12941</v>
      </c>
      <c r="R1012" s="3" t="s">
        <v>1675</v>
      </c>
      <c r="S1012" s="3" t="s">
        <v>12942</v>
      </c>
      <c r="T1012" s="3" t="s">
        <v>42</v>
      </c>
      <c r="U1012" s="3" t="s">
        <v>12943</v>
      </c>
      <c r="V1012" s="3" t="s">
        <v>12944</v>
      </c>
      <c r="W1012" s="3" t="s">
        <v>12945</v>
      </c>
      <c r="X1012" s="3">
        <f t="shared" si="15"/>
        <v>696518.4</v>
      </c>
    </row>
    <row r="1013" spans="1:24" x14ac:dyDescent="0.25">
      <c r="A1013" s="2" t="s">
        <v>12946</v>
      </c>
      <c r="B1013" s="3" t="s">
        <v>12947</v>
      </c>
      <c r="C1013" s="3" t="s">
        <v>12948</v>
      </c>
      <c r="D1013" s="3" t="s">
        <v>384</v>
      </c>
      <c r="E1013" s="3" t="s">
        <v>6357</v>
      </c>
      <c r="F1013" s="3" t="s">
        <v>86</v>
      </c>
      <c r="G1013" s="3" t="s">
        <v>1379</v>
      </c>
      <c r="H1013" s="3" t="s">
        <v>3223</v>
      </c>
      <c r="I1013" s="3" t="s">
        <v>8778</v>
      </c>
      <c r="J1013" s="3" t="s">
        <v>12949</v>
      </c>
      <c r="K1013" s="3" t="s">
        <v>224</v>
      </c>
      <c r="L1013" s="3" t="s">
        <v>6934</v>
      </c>
      <c r="M1013" s="3" t="s">
        <v>6934</v>
      </c>
      <c r="N1013" s="3" t="s">
        <v>12950</v>
      </c>
      <c r="O1013" s="3" t="s">
        <v>6936</v>
      </c>
      <c r="P1013" s="3" t="s">
        <v>999</v>
      </c>
      <c r="Q1013" s="3" t="s">
        <v>12951</v>
      </c>
      <c r="R1013" s="3" t="s">
        <v>2191</v>
      </c>
      <c r="S1013" s="3" t="s">
        <v>12952</v>
      </c>
      <c r="T1013" s="3" t="s">
        <v>42</v>
      </c>
      <c r="U1013" s="3" t="s">
        <v>12953</v>
      </c>
      <c r="V1013" s="3" t="s">
        <v>12954</v>
      </c>
      <c r="W1013" s="3" t="s">
        <v>12955</v>
      </c>
      <c r="X1013" s="3">
        <f t="shared" si="15"/>
        <v>696476</v>
      </c>
    </row>
    <row r="1014" spans="1:24" x14ac:dyDescent="0.25">
      <c r="A1014" s="2" t="s">
        <v>12956</v>
      </c>
      <c r="B1014" s="3" t="s">
        <v>1097</v>
      </c>
      <c r="C1014" s="3" t="s">
        <v>12957</v>
      </c>
      <c r="D1014" s="3" t="s">
        <v>538</v>
      </c>
      <c r="E1014" s="3" t="s">
        <v>5780</v>
      </c>
      <c r="F1014" s="3" t="s">
        <v>2533</v>
      </c>
      <c r="G1014" s="3" t="s">
        <v>106</v>
      </c>
      <c r="H1014" s="3" t="s">
        <v>52</v>
      </c>
      <c r="I1014" s="3" t="s">
        <v>12958</v>
      </c>
      <c r="J1014" s="3" t="s">
        <v>12959</v>
      </c>
      <c r="K1014" s="3" t="s">
        <v>73</v>
      </c>
      <c r="L1014" s="3" t="s">
        <v>12960</v>
      </c>
      <c r="M1014" s="3" t="s">
        <v>12961</v>
      </c>
      <c r="N1014" s="3" t="s">
        <v>12962</v>
      </c>
      <c r="O1014" s="3" t="s">
        <v>37</v>
      </c>
      <c r="P1014" s="3" t="s">
        <v>12963</v>
      </c>
      <c r="Q1014" s="3" t="s">
        <v>12964</v>
      </c>
      <c r="R1014" s="3" t="s">
        <v>392</v>
      </c>
      <c r="S1014" s="3" t="s">
        <v>12965</v>
      </c>
      <c r="T1014" s="3" t="s">
        <v>12966</v>
      </c>
      <c r="U1014" s="3" t="s">
        <v>12967</v>
      </c>
      <c r="V1014" s="3" t="s">
        <v>12968</v>
      </c>
      <c r="W1014" s="3" t="s">
        <v>12969</v>
      </c>
      <c r="X1014" s="3">
        <f t="shared" si="15"/>
        <v>695605.2</v>
      </c>
    </row>
    <row r="1015" spans="1:24" x14ac:dyDescent="0.25">
      <c r="A1015" s="2" t="s">
        <v>12970</v>
      </c>
      <c r="B1015" s="3" t="s">
        <v>1042</v>
      </c>
      <c r="C1015" s="3" t="s">
        <v>12971</v>
      </c>
      <c r="D1015" s="3" t="s">
        <v>5472</v>
      </c>
      <c r="E1015" s="3" t="s">
        <v>8713</v>
      </c>
      <c r="F1015" s="3" t="s">
        <v>1099</v>
      </c>
      <c r="G1015" s="3" t="s">
        <v>1264</v>
      </c>
      <c r="H1015" s="3" t="s">
        <v>52</v>
      </c>
      <c r="I1015" s="3" t="s">
        <v>12972</v>
      </c>
      <c r="J1015" s="3" t="s">
        <v>1661</v>
      </c>
      <c r="K1015" s="3" t="s">
        <v>1580</v>
      </c>
      <c r="L1015" s="3" t="s">
        <v>7628</v>
      </c>
      <c r="M1015" s="3" t="s">
        <v>12973</v>
      </c>
      <c r="N1015" s="3" t="s">
        <v>12974</v>
      </c>
      <c r="O1015" s="3" t="s">
        <v>58</v>
      </c>
      <c r="P1015" s="3" t="s">
        <v>512</v>
      </c>
      <c r="Q1015" s="3" t="s">
        <v>12975</v>
      </c>
      <c r="R1015" s="3" t="s">
        <v>6233</v>
      </c>
      <c r="S1015" s="3" t="s">
        <v>12976</v>
      </c>
      <c r="T1015" s="3" t="s">
        <v>12977</v>
      </c>
      <c r="U1015" s="3" t="s">
        <v>12978</v>
      </c>
      <c r="V1015" s="3" t="s">
        <v>12979</v>
      </c>
      <c r="W1015" s="3" t="s">
        <v>12980</v>
      </c>
      <c r="X1015" s="3">
        <f t="shared" si="15"/>
        <v>693720</v>
      </c>
    </row>
    <row r="1016" spans="1:24" x14ac:dyDescent="0.25">
      <c r="A1016" s="2" t="s">
        <v>12981</v>
      </c>
      <c r="B1016" s="3" t="s">
        <v>198</v>
      </c>
      <c r="C1016" s="3" t="s">
        <v>12982</v>
      </c>
      <c r="D1016" s="3" t="s">
        <v>2420</v>
      </c>
      <c r="E1016" s="3" t="s">
        <v>5338</v>
      </c>
      <c r="F1016" s="3" t="s">
        <v>3708</v>
      </c>
      <c r="G1016" s="3" t="s">
        <v>204</v>
      </c>
      <c r="H1016" s="3" t="s">
        <v>88</v>
      </c>
      <c r="I1016" s="3" t="s">
        <v>12983</v>
      </c>
      <c r="J1016" s="3" t="s">
        <v>12984</v>
      </c>
      <c r="K1016" s="3" t="s">
        <v>1267</v>
      </c>
      <c r="L1016" s="3" t="s">
        <v>12985</v>
      </c>
      <c r="M1016" s="3" t="s">
        <v>12986</v>
      </c>
      <c r="N1016" s="3" t="s">
        <v>12987</v>
      </c>
      <c r="O1016" s="3" t="s">
        <v>12988</v>
      </c>
      <c r="P1016" s="3" t="s">
        <v>12989</v>
      </c>
      <c r="Q1016" s="3" t="s">
        <v>12990</v>
      </c>
      <c r="R1016" s="3" t="s">
        <v>229</v>
      </c>
      <c r="S1016" s="3" t="s">
        <v>12991</v>
      </c>
      <c r="T1016" s="3" t="s">
        <v>42</v>
      </c>
      <c r="U1016" s="3" t="s">
        <v>12992</v>
      </c>
      <c r="V1016" s="3" t="s">
        <v>12993</v>
      </c>
      <c r="W1016" s="3" t="s">
        <v>12994</v>
      </c>
      <c r="X1016" s="3">
        <f t="shared" si="15"/>
        <v>692861.6</v>
      </c>
    </row>
    <row r="1017" spans="1:24" x14ac:dyDescent="0.25">
      <c r="A1017" s="2" t="s">
        <v>12995</v>
      </c>
      <c r="B1017" s="3" t="s">
        <v>1359</v>
      </c>
      <c r="C1017" s="3" t="s">
        <v>12996</v>
      </c>
      <c r="D1017" s="3" t="s">
        <v>6692</v>
      </c>
      <c r="E1017" s="3" t="s">
        <v>1933</v>
      </c>
      <c r="F1017" s="3" t="s">
        <v>162</v>
      </c>
      <c r="G1017" s="3" t="s">
        <v>559</v>
      </c>
      <c r="H1017" s="3" t="s">
        <v>52</v>
      </c>
      <c r="I1017" s="3" t="s">
        <v>12997</v>
      </c>
      <c r="J1017" s="3" t="s">
        <v>12998</v>
      </c>
      <c r="K1017" s="3" t="s">
        <v>1267</v>
      </c>
      <c r="L1017" s="3" t="s">
        <v>12999</v>
      </c>
      <c r="M1017" s="3" t="s">
        <v>13000</v>
      </c>
      <c r="N1017" s="3" t="s">
        <v>13001</v>
      </c>
      <c r="O1017" s="3" t="s">
        <v>2600</v>
      </c>
      <c r="P1017" s="3" t="s">
        <v>114</v>
      </c>
      <c r="Q1017" s="3" t="s">
        <v>13002</v>
      </c>
      <c r="R1017" s="3" t="s">
        <v>618</v>
      </c>
      <c r="S1017" s="3" t="s">
        <v>13003</v>
      </c>
      <c r="T1017" s="3" t="s">
        <v>42</v>
      </c>
      <c r="U1017" s="3" t="s">
        <v>13004</v>
      </c>
      <c r="V1017" s="3" t="s">
        <v>13005</v>
      </c>
      <c r="W1017" s="3" t="s">
        <v>13006</v>
      </c>
      <c r="X1017" s="3">
        <f t="shared" si="15"/>
        <v>691446.6</v>
      </c>
    </row>
    <row r="1018" spans="1:24" x14ac:dyDescent="0.25">
      <c r="A1018" s="2" t="s">
        <v>13007</v>
      </c>
      <c r="B1018" s="3" t="s">
        <v>1359</v>
      </c>
      <c r="C1018" s="3" t="s">
        <v>13008</v>
      </c>
      <c r="D1018" s="3" t="s">
        <v>2609</v>
      </c>
      <c r="E1018" s="3" t="s">
        <v>3099</v>
      </c>
      <c r="F1018" s="3" t="s">
        <v>2420</v>
      </c>
      <c r="G1018" s="3" t="s">
        <v>1842</v>
      </c>
      <c r="H1018" s="3" t="s">
        <v>144</v>
      </c>
      <c r="I1018" s="3" t="s">
        <v>13009</v>
      </c>
      <c r="J1018" s="3" t="s">
        <v>8251</v>
      </c>
      <c r="K1018" s="3" t="s">
        <v>420</v>
      </c>
      <c r="L1018" s="3" t="s">
        <v>13010</v>
      </c>
      <c r="M1018" s="3" t="s">
        <v>13011</v>
      </c>
      <c r="N1018" s="3" t="s">
        <v>13012</v>
      </c>
      <c r="O1018" s="3" t="s">
        <v>13013</v>
      </c>
      <c r="P1018" s="3" t="s">
        <v>114</v>
      </c>
      <c r="Q1018" s="3" t="s">
        <v>13014</v>
      </c>
      <c r="R1018" s="3" t="s">
        <v>932</v>
      </c>
      <c r="S1018" s="3" t="s">
        <v>13015</v>
      </c>
      <c r="T1018" s="3" t="s">
        <v>42</v>
      </c>
      <c r="U1018" s="3" t="s">
        <v>13016</v>
      </c>
      <c r="V1018" s="3" t="s">
        <v>13017</v>
      </c>
      <c r="W1018" s="3" t="s">
        <v>13018</v>
      </c>
      <c r="X1018" s="3">
        <f t="shared" si="15"/>
        <v>689894.40000000002</v>
      </c>
    </row>
    <row r="1019" spans="1:24" x14ac:dyDescent="0.25">
      <c r="A1019" s="2" t="s">
        <v>13019</v>
      </c>
      <c r="B1019" s="3" t="s">
        <v>1163</v>
      </c>
      <c r="C1019" s="3" t="s">
        <v>13020</v>
      </c>
      <c r="D1019" s="3" t="s">
        <v>3289</v>
      </c>
      <c r="E1019" s="3" t="s">
        <v>1511</v>
      </c>
      <c r="F1019" s="3" t="s">
        <v>939</v>
      </c>
      <c r="G1019" s="3" t="s">
        <v>781</v>
      </c>
      <c r="H1019" s="3" t="s">
        <v>798</v>
      </c>
      <c r="I1019" s="3" t="s">
        <v>13021</v>
      </c>
      <c r="J1019" s="3" t="s">
        <v>4774</v>
      </c>
      <c r="K1019" s="3" t="s">
        <v>9673</v>
      </c>
      <c r="L1019" s="3" t="s">
        <v>4834</v>
      </c>
      <c r="M1019" s="3" t="s">
        <v>13022</v>
      </c>
      <c r="N1019" s="3" t="s">
        <v>13023</v>
      </c>
      <c r="O1019" s="3" t="s">
        <v>37</v>
      </c>
      <c r="P1019" s="3" t="s">
        <v>38</v>
      </c>
      <c r="Q1019" s="3" t="s">
        <v>13024</v>
      </c>
      <c r="R1019" s="3" t="s">
        <v>548</v>
      </c>
      <c r="S1019" s="3" t="s">
        <v>13025</v>
      </c>
      <c r="T1019" s="3" t="s">
        <v>42</v>
      </c>
      <c r="U1019" s="3" t="s">
        <v>13026</v>
      </c>
      <c r="V1019" s="3" t="s">
        <v>13027</v>
      </c>
      <c r="W1019" s="3" t="s">
        <v>13028</v>
      </c>
      <c r="X1019" s="3">
        <f t="shared" si="15"/>
        <v>689836</v>
      </c>
    </row>
    <row r="1020" spans="1:24" x14ac:dyDescent="0.25">
      <c r="A1020" s="2" t="s">
        <v>13029</v>
      </c>
      <c r="B1020" s="3" t="s">
        <v>3152</v>
      </c>
      <c r="C1020" s="3" t="s">
        <v>13030</v>
      </c>
      <c r="D1020" s="3" t="s">
        <v>1380</v>
      </c>
      <c r="E1020" s="3" t="s">
        <v>2760</v>
      </c>
      <c r="F1020" s="3" t="s">
        <v>141</v>
      </c>
      <c r="G1020" s="3" t="s">
        <v>1492</v>
      </c>
      <c r="H1020" s="3" t="s">
        <v>436</v>
      </c>
      <c r="I1020" s="3" t="s">
        <v>13031</v>
      </c>
      <c r="J1020" s="3" t="s">
        <v>7212</v>
      </c>
      <c r="K1020" s="3" t="s">
        <v>1030</v>
      </c>
      <c r="L1020" s="3" t="s">
        <v>13032</v>
      </c>
      <c r="M1020" s="3" t="s">
        <v>13033</v>
      </c>
      <c r="N1020" s="3" t="s">
        <v>13034</v>
      </c>
      <c r="O1020" s="3" t="s">
        <v>831</v>
      </c>
      <c r="P1020" s="3" t="s">
        <v>38</v>
      </c>
      <c r="Q1020" s="3" t="s">
        <v>13035</v>
      </c>
      <c r="R1020" s="3" t="s">
        <v>566</v>
      </c>
      <c r="S1020" s="3" t="s">
        <v>13036</v>
      </c>
      <c r="T1020" s="3" t="s">
        <v>42</v>
      </c>
      <c r="U1020" s="3" t="s">
        <v>13037</v>
      </c>
      <c r="V1020" s="3" t="s">
        <v>13038</v>
      </c>
      <c r="W1020" s="3" t="s">
        <v>13039</v>
      </c>
      <c r="X1020" s="3">
        <f t="shared" si="15"/>
        <v>689601</v>
      </c>
    </row>
    <row r="1021" spans="1:24" x14ac:dyDescent="0.25">
      <c r="A1021" s="2" t="s">
        <v>13040</v>
      </c>
      <c r="B1021" s="3" t="s">
        <v>699</v>
      </c>
      <c r="C1021" s="3" t="s">
        <v>13041</v>
      </c>
      <c r="D1021" s="3" t="s">
        <v>1889</v>
      </c>
      <c r="E1021" s="3" t="s">
        <v>663</v>
      </c>
      <c r="F1021" s="3" t="s">
        <v>841</v>
      </c>
      <c r="G1021" s="3" t="s">
        <v>4292</v>
      </c>
      <c r="H1021" s="3" t="s">
        <v>798</v>
      </c>
      <c r="I1021" s="3" t="s">
        <v>13042</v>
      </c>
      <c r="J1021" s="3" t="s">
        <v>13043</v>
      </c>
      <c r="K1021" s="3" t="s">
        <v>11507</v>
      </c>
      <c r="L1021" s="3" t="s">
        <v>7174</v>
      </c>
      <c r="M1021" s="3" t="s">
        <v>13044</v>
      </c>
      <c r="N1021" s="3" t="s">
        <v>13045</v>
      </c>
      <c r="O1021" s="3" t="s">
        <v>94</v>
      </c>
      <c r="P1021" s="3" t="s">
        <v>38</v>
      </c>
      <c r="Q1021" s="3" t="s">
        <v>13046</v>
      </c>
      <c r="R1021" s="3" t="s">
        <v>247</v>
      </c>
      <c r="S1021" s="3" t="s">
        <v>13047</v>
      </c>
      <c r="T1021" s="3" t="s">
        <v>42</v>
      </c>
      <c r="U1021" s="3" t="s">
        <v>13048</v>
      </c>
      <c r="V1021" s="3" t="s">
        <v>13049</v>
      </c>
      <c r="W1021" s="3" t="s">
        <v>13050</v>
      </c>
      <c r="X1021" s="3">
        <f t="shared" si="15"/>
        <v>689569.2</v>
      </c>
    </row>
    <row r="1022" spans="1:24" x14ac:dyDescent="0.25">
      <c r="A1022" s="2" t="s">
        <v>13051</v>
      </c>
      <c r="B1022" s="3" t="s">
        <v>253</v>
      </c>
      <c r="C1022" s="3" t="s">
        <v>13052</v>
      </c>
      <c r="D1022" s="3" t="s">
        <v>940</v>
      </c>
      <c r="E1022" s="3" t="s">
        <v>1763</v>
      </c>
      <c r="F1022" s="3" t="s">
        <v>891</v>
      </c>
      <c r="G1022" s="3" t="s">
        <v>144</v>
      </c>
      <c r="H1022" s="3" t="s">
        <v>30</v>
      </c>
      <c r="I1022" s="3" t="s">
        <v>13053</v>
      </c>
      <c r="J1022" s="3" t="s">
        <v>13054</v>
      </c>
      <c r="K1022" s="3" t="s">
        <v>420</v>
      </c>
      <c r="L1022" s="3" t="s">
        <v>13055</v>
      </c>
      <c r="M1022" s="3" t="s">
        <v>13056</v>
      </c>
      <c r="N1022" s="3" t="s">
        <v>13057</v>
      </c>
      <c r="O1022" s="3" t="s">
        <v>5562</v>
      </c>
      <c r="P1022" s="3" t="s">
        <v>13058</v>
      </c>
      <c r="Q1022" s="3" t="s">
        <v>13059</v>
      </c>
      <c r="R1022" s="3" t="s">
        <v>932</v>
      </c>
      <c r="S1022" s="3" t="s">
        <v>13060</v>
      </c>
      <c r="T1022" s="3" t="s">
        <v>13061</v>
      </c>
      <c r="U1022" s="3" t="s">
        <v>13062</v>
      </c>
      <c r="V1022" s="3" t="s">
        <v>13063</v>
      </c>
      <c r="W1022" s="3" t="s">
        <v>13064</v>
      </c>
      <c r="X1022" s="3">
        <f t="shared" si="15"/>
        <v>688552.79999999993</v>
      </c>
    </row>
    <row r="1023" spans="1:24" x14ac:dyDescent="0.25">
      <c r="A1023" s="2" t="s">
        <v>13065</v>
      </c>
      <c r="B1023" s="3" t="s">
        <v>954</v>
      </c>
      <c r="C1023" s="3" t="s">
        <v>13066</v>
      </c>
      <c r="D1023" s="3" t="s">
        <v>1546</v>
      </c>
      <c r="E1023" s="3" t="s">
        <v>1228</v>
      </c>
      <c r="F1023" s="3" t="s">
        <v>1085</v>
      </c>
      <c r="G1023" s="3" t="s">
        <v>666</v>
      </c>
      <c r="H1023" s="3" t="s">
        <v>52</v>
      </c>
      <c r="I1023" s="3" t="s">
        <v>13067</v>
      </c>
      <c r="J1023" s="3" t="s">
        <v>13068</v>
      </c>
      <c r="K1023" s="3" t="s">
        <v>2126</v>
      </c>
      <c r="L1023" s="3" t="s">
        <v>5065</v>
      </c>
      <c r="M1023" s="3" t="s">
        <v>13069</v>
      </c>
      <c r="N1023" s="3" t="s">
        <v>13070</v>
      </c>
      <c r="O1023" s="3" t="s">
        <v>584</v>
      </c>
      <c r="P1023" s="3" t="s">
        <v>585</v>
      </c>
      <c r="Q1023" s="3" t="s">
        <v>13071</v>
      </c>
      <c r="R1023" s="3" t="s">
        <v>229</v>
      </c>
      <c r="S1023" s="3" t="s">
        <v>13072</v>
      </c>
      <c r="T1023" s="3" t="s">
        <v>42</v>
      </c>
      <c r="U1023" s="3" t="s">
        <v>13073</v>
      </c>
      <c r="V1023" s="3" t="s">
        <v>13074</v>
      </c>
      <c r="W1023" s="3" t="s">
        <v>13075</v>
      </c>
      <c r="X1023" s="3">
        <f t="shared" si="15"/>
        <v>688266.6</v>
      </c>
    </row>
    <row r="1024" spans="1:24" x14ac:dyDescent="0.25">
      <c r="A1024" s="2" t="s">
        <v>13076</v>
      </c>
      <c r="B1024" s="3" t="s">
        <v>988</v>
      </c>
      <c r="C1024" s="3" t="s">
        <v>13077</v>
      </c>
      <c r="D1024" s="3" t="s">
        <v>7797</v>
      </c>
      <c r="E1024" s="3" t="s">
        <v>5918</v>
      </c>
      <c r="F1024" s="3" t="s">
        <v>2745</v>
      </c>
      <c r="G1024" s="3" t="s">
        <v>238</v>
      </c>
      <c r="H1024" s="3" t="s">
        <v>798</v>
      </c>
      <c r="I1024" s="3" t="s">
        <v>13078</v>
      </c>
      <c r="J1024" s="3" t="s">
        <v>13079</v>
      </c>
      <c r="K1024" s="3" t="s">
        <v>580</v>
      </c>
      <c r="L1024" s="3" t="s">
        <v>13080</v>
      </c>
      <c r="M1024" s="3" t="s">
        <v>13080</v>
      </c>
      <c r="N1024" s="3" t="s">
        <v>13081</v>
      </c>
      <c r="O1024" s="3" t="s">
        <v>151</v>
      </c>
      <c r="P1024" s="3" t="s">
        <v>114</v>
      </c>
      <c r="Q1024" s="3" t="s">
        <v>13082</v>
      </c>
      <c r="R1024" s="3" t="s">
        <v>1238</v>
      </c>
      <c r="S1024" s="3" t="s">
        <v>13083</v>
      </c>
      <c r="T1024" s="3" t="s">
        <v>42</v>
      </c>
      <c r="U1024" s="3" t="s">
        <v>13084</v>
      </c>
      <c r="V1024" s="3" t="s">
        <v>13085</v>
      </c>
      <c r="W1024" s="3" t="s">
        <v>13086</v>
      </c>
      <c r="X1024" s="3">
        <f t="shared" si="15"/>
        <v>685615</v>
      </c>
    </row>
    <row r="1025" spans="1:24" x14ac:dyDescent="0.25">
      <c r="A1025" s="2" t="s">
        <v>13087</v>
      </c>
      <c r="B1025" s="3" t="s">
        <v>139</v>
      </c>
      <c r="C1025" s="3" t="s">
        <v>13088</v>
      </c>
      <c r="D1025" s="3" t="s">
        <v>3455</v>
      </c>
      <c r="E1025" s="3" t="s">
        <v>4267</v>
      </c>
      <c r="F1025" s="3" t="s">
        <v>221</v>
      </c>
      <c r="G1025" s="3" t="s">
        <v>183</v>
      </c>
      <c r="H1025" s="3" t="s">
        <v>52</v>
      </c>
      <c r="I1025" s="3" t="s">
        <v>13089</v>
      </c>
      <c r="J1025" s="3" t="s">
        <v>11999</v>
      </c>
      <c r="K1025" s="3" t="s">
        <v>73</v>
      </c>
      <c r="L1025" s="3" t="s">
        <v>13090</v>
      </c>
      <c r="M1025" s="3" t="s">
        <v>13091</v>
      </c>
      <c r="N1025" s="3" t="s">
        <v>13092</v>
      </c>
      <c r="O1025" s="3" t="s">
        <v>1218</v>
      </c>
      <c r="P1025" s="3" t="s">
        <v>1219</v>
      </c>
      <c r="Q1025" s="3" t="s">
        <v>13093</v>
      </c>
      <c r="R1025" s="3" t="s">
        <v>741</v>
      </c>
      <c r="S1025" s="3" t="s">
        <v>13094</v>
      </c>
      <c r="T1025" s="3" t="s">
        <v>13095</v>
      </c>
      <c r="U1025" s="3" t="s">
        <v>13096</v>
      </c>
      <c r="V1025" s="3" t="s">
        <v>13097</v>
      </c>
      <c r="W1025" s="3" t="s">
        <v>13098</v>
      </c>
      <c r="X1025" s="3">
        <f t="shared" si="15"/>
        <v>684396</v>
      </c>
    </row>
    <row r="1026" spans="1:24" x14ac:dyDescent="0.25">
      <c r="A1026" s="2" t="s">
        <v>13099</v>
      </c>
      <c r="B1026" s="3" t="s">
        <v>2064</v>
      </c>
      <c r="C1026" s="3" t="s">
        <v>13100</v>
      </c>
      <c r="D1026" s="3" t="s">
        <v>2380</v>
      </c>
      <c r="E1026" s="3" t="s">
        <v>2300</v>
      </c>
      <c r="F1026" s="3" t="s">
        <v>2849</v>
      </c>
      <c r="G1026" s="3" t="s">
        <v>1102</v>
      </c>
      <c r="H1026" s="3" t="s">
        <v>258</v>
      </c>
      <c r="I1026" s="3" t="s">
        <v>13101</v>
      </c>
      <c r="J1026" s="3" t="s">
        <v>13102</v>
      </c>
      <c r="K1026" s="3" t="s">
        <v>13103</v>
      </c>
      <c r="L1026" s="3" t="s">
        <v>13104</v>
      </c>
      <c r="M1026" s="3" t="s">
        <v>13105</v>
      </c>
      <c r="N1026" s="3" t="s">
        <v>13106</v>
      </c>
      <c r="O1026" s="3" t="s">
        <v>37</v>
      </c>
      <c r="P1026" s="3" t="s">
        <v>38</v>
      </c>
      <c r="Q1026" s="3" t="s">
        <v>13107</v>
      </c>
      <c r="R1026" s="3" t="s">
        <v>1520</v>
      </c>
      <c r="S1026" s="3" t="s">
        <v>13108</v>
      </c>
      <c r="T1026" s="3" t="s">
        <v>13109</v>
      </c>
      <c r="U1026" s="3" t="s">
        <v>13110</v>
      </c>
      <c r="V1026" s="3" t="s">
        <v>13111</v>
      </c>
      <c r="W1026" s="3" t="s">
        <v>13112</v>
      </c>
      <c r="X1026" s="3">
        <f t="shared" ref="X1026:X1089" si="16">B1026*C1026</f>
        <v>684083</v>
      </c>
    </row>
    <row r="1027" spans="1:24" x14ac:dyDescent="0.25">
      <c r="A1027" s="2" t="s">
        <v>13113</v>
      </c>
      <c r="B1027" s="3" t="s">
        <v>1359</v>
      </c>
      <c r="C1027" s="3" t="s">
        <v>13114</v>
      </c>
      <c r="D1027" s="3" t="s">
        <v>4736</v>
      </c>
      <c r="E1027" s="3" t="s">
        <v>2532</v>
      </c>
      <c r="F1027" s="3" t="s">
        <v>2463</v>
      </c>
      <c r="G1027" s="3" t="s">
        <v>204</v>
      </c>
      <c r="H1027" s="3" t="s">
        <v>52</v>
      </c>
      <c r="I1027" s="3" t="s">
        <v>13115</v>
      </c>
      <c r="J1027" s="3" t="s">
        <v>6233</v>
      </c>
      <c r="K1027" s="3" t="s">
        <v>13116</v>
      </c>
      <c r="L1027" s="3" t="s">
        <v>2304</v>
      </c>
      <c r="M1027" s="3" t="s">
        <v>13117</v>
      </c>
      <c r="N1027" s="3" t="s">
        <v>13118</v>
      </c>
      <c r="O1027" s="3" t="s">
        <v>584</v>
      </c>
      <c r="P1027" s="3" t="s">
        <v>585</v>
      </c>
      <c r="Q1027" s="3" t="s">
        <v>13119</v>
      </c>
      <c r="R1027" s="3" t="s">
        <v>1388</v>
      </c>
      <c r="S1027" s="3" t="s">
        <v>13120</v>
      </c>
      <c r="T1027" s="3" t="s">
        <v>42</v>
      </c>
      <c r="U1027" s="3" t="s">
        <v>13121</v>
      </c>
      <c r="V1027" s="3" t="s">
        <v>13122</v>
      </c>
      <c r="W1027" s="3" t="s">
        <v>13123</v>
      </c>
      <c r="X1027" s="3">
        <f t="shared" si="16"/>
        <v>683880.6</v>
      </c>
    </row>
    <row r="1028" spans="1:24" x14ac:dyDescent="0.25">
      <c r="A1028" s="2" t="s">
        <v>13124</v>
      </c>
      <c r="B1028" s="3" t="s">
        <v>2197</v>
      </c>
      <c r="C1028" s="3" t="s">
        <v>13125</v>
      </c>
      <c r="D1028" s="3" t="s">
        <v>2368</v>
      </c>
      <c r="E1028" s="3" t="s">
        <v>612</v>
      </c>
      <c r="F1028" s="3" t="s">
        <v>1194</v>
      </c>
      <c r="G1028" s="3" t="s">
        <v>3330</v>
      </c>
      <c r="H1028" s="3" t="s">
        <v>798</v>
      </c>
      <c r="I1028" s="3" t="s">
        <v>13126</v>
      </c>
      <c r="J1028" s="3" t="s">
        <v>1722</v>
      </c>
      <c r="K1028" s="3" t="s">
        <v>7839</v>
      </c>
      <c r="L1028" s="3" t="s">
        <v>5808</v>
      </c>
      <c r="M1028" s="3" t="s">
        <v>13127</v>
      </c>
      <c r="N1028" s="3" t="s">
        <v>13128</v>
      </c>
      <c r="O1028" s="3" t="s">
        <v>13129</v>
      </c>
      <c r="P1028" s="3" t="s">
        <v>13130</v>
      </c>
      <c r="Q1028" s="3" t="s">
        <v>13131</v>
      </c>
      <c r="R1028" s="3" t="s">
        <v>358</v>
      </c>
      <c r="S1028" s="3" t="s">
        <v>13132</v>
      </c>
      <c r="T1028" s="3" t="s">
        <v>42</v>
      </c>
      <c r="U1028" s="3" t="s">
        <v>13133</v>
      </c>
      <c r="V1028" s="3" t="s">
        <v>13134</v>
      </c>
      <c r="W1028" s="3" t="s">
        <v>13135</v>
      </c>
      <c r="X1028" s="3">
        <f t="shared" si="16"/>
        <v>683037.9</v>
      </c>
    </row>
    <row r="1029" spans="1:24" x14ac:dyDescent="0.25">
      <c r="A1029" s="2" t="s">
        <v>13136</v>
      </c>
      <c r="B1029" s="3" t="s">
        <v>3797</v>
      </c>
      <c r="C1029" s="3" t="s">
        <v>13137</v>
      </c>
      <c r="D1029" s="3" t="s">
        <v>577</v>
      </c>
      <c r="E1029" s="3" t="s">
        <v>2463</v>
      </c>
      <c r="F1029" s="3" t="s">
        <v>2969</v>
      </c>
      <c r="G1029" s="3" t="s">
        <v>2437</v>
      </c>
      <c r="H1029" s="3" t="s">
        <v>70</v>
      </c>
      <c r="I1029" s="3" t="s">
        <v>13138</v>
      </c>
      <c r="J1029" s="3" t="s">
        <v>3318</v>
      </c>
      <c r="K1029" s="3" t="s">
        <v>13139</v>
      </c>
      <c r="L1029" s="3" t="s">
        <v>4098</v>
      </c>
      <c r="M1029" s="3" t="s">
        <v>13140</v>
      </c>
      <c r="N1029" s="3" t="s">
        <v>13141</v>
      </c>
      <c r="O1029" s="3" t="s">
        <v>13142</v>
      </c>
      <c r="P1029" s="3" t="s">
        <v>114</v>
      </c>
      <c r="Q1029" s="3" t="s">
        <v>13143</v>
      </c>
      <c r="R1029" s="3" t="s">
        <v>40</v>
      </c>
      <c r="S1029" s="3" t="s">
        <v>13144</v>
      </c>
      <c r="T1029" s="3" t="s">
        <v>42</v>
      </c>
      <c r="U1029" s="3" t="s">
        <v>13145</v>
      </c>
      <c r="V1029" s="3" t="s">
        <v>13146</v>
      </c>
      <c r="W1029" s="3" t="s">
        <v>13147</v>
      </c>
      <c r="X1029" s="3">
        <f t="shared" si="16"/>
        <v>682880</v>
      </c>
    </row>
    <row r="1030" spans="1:24" x14ac:dyDescent="0.25">
      <c r="A1030" s="2" t="s">
        <v>13148</v>
      </c>
      <c r="B1030" s="3" t="s">
        <v>699</v>
      </c>
      <c r="C1030" s="3" t="s">
        <v>13149</v>
      </c>
      <c r="D1030" s="3" t="s">
        <v>2760</v>
      </c>
      <c r="E1030" s="3" t="s">
        <v>625</v>
      </c>
      <c r="F1030" s="3" t="s">
        <v>6479</v>
      </c>
      <c r="G1030" s="3" t="s">
        <v>1212</v>
      </c>
      <c r="H1030" s="3" t="s">
        <v>52</v>
      </c>
      <c r="I1030" s="3" t="s">
        <v>13150</v>
      </c>
      <c r="J1030" s="3" t="s">
        <v>13151</v>
      </c>
      <c r="K1030" s="3" t="s">
        <v>1198</v>
      </c>
      <c r="L1030" s="3" t="s">
        <v>5808</v>
      </c>
      <c r="M1030" s="3" t="s">
        <v>13152</v>
      </c>
      <c r="N1030" s="3" t="s">
        <v>13153</v>
      </c>
      <c r="O1030" s="3" t="s">
        <v>584</v>
      </c>
      <c r="P1030" s="3" t="s">
        <v>1482</v>
      </c>
      <c r="Q1030" s="3" t="s">
        <v>13154</v>
      </c>
      <c r="R1030" s="3" t="s">
        <v>2146</v>
      </c>
      <c r="S1030" s="3" t="s">
        <v>13155</v>
      </c>
      <c r="T1030" s="3" t="s">
        <v>42</v>
      </c>
      <c r="U1030" s="3" t="s">
        <v>13156</v>
      </c>
      <c r="V1030" s="3" t="s">
        <v>13157</v>
      </c>
      <c r="W1030" s="3" t="s">
        <v>13158</v>
      </c>
      <c r="X1030" s="3">
        <f t="shared" si="16"/>
        <v>682619.4</v>
      </c>
    </row>
    <row r="1031" spans="1:24" x14ac:dyDescent="0.25">
      <c r="A1031" s="2" t="s">
        <v>13159</v>
      </c>
      <c r="B1031" s="3" t="s">
        <v>6490</v>
      </c>
      <c r="C1031" s="3" t="s">
        <v>13160</v>
      </c>
      <c r="D1031" s="3" t="s">
        <v>2215</v>
      </c>
      <c r="E1031" s="3" t="s">
        <v>2341</v>
      </c>
      <c r="F1031" s="3" t="s">
        <v>1777</v>
      </c>
      <c r="G1031" s="3" t="s">
        <v>8850</v>
      </c>
      <c r="H1031" s="3" t="s">
        <v>313</v>
      </c>
      <c r="I1031" s="3" t="s">
        <v>13161</v>
      </c>
      <c r="J1031" s="3" t="s">
        <v>13162</v>
      </c>
      <c r="K1031" s="3" t="s">
        <v>7772</v>
      </c>
      <c r="L1031" s="3" t="s">
        <v>7773</v>
      </c>
      <c r="M1031" s="3" t="s">
        <v>7773</v>
      </c>
      <c r="N1031" s="3" t="s">
        <v>13163</v>
      </c>
      <c r="O1031" s="3" t="s">
        <v>13164</v>
      </c>
      <c r="P1031" s="3" t="s">
        <v>38</v>
      </c>
      <c r="Q1031" s="3" t="s">
        <v>13165</v>
      </c>
      <c r="R1031" s="3" t="s">
        <v>481</v>
      </c>
      <c r="S1031" s="3" t="s">
        <v>13166</v>
      </c>
      <c r="T1031" s="3" t="s">
        <v>42</v>
      </c>
      <c r="U1031" s="3" t="s">
        <v>13167</v>
      </c>
      <c r="V1031" s="3" t="s">
        <v>13168</v>
      </c>
      <c r="W1031" s="3" t="s">
        <v>13169</v>
      </c>
      <c r="X1031" s="3">
        <f t="shared" si="16"/>
        <v>682270.10000000009</v>
      </c>
    </row>
    <row r="1032" spans="1:24" x14ac:dyDescent="0.25">
      <c r="A1032" s="2" t="s">
        <v>13170</v>
      </c>
      <c r="B1032" s="3" t="s">
        <v>12862</v>
      </c>
      <c r="C1032" s="3" t="s">
        <v>13171</v>
      </c>
      <c r="D1032" s="3" t="s">
        <v>51</v>
      </c>
      <c r="E1032" s="3" t="s">
        <v>3180</v>
      </c>
      <c r="F1032" s="3" t="s">
        <v>12936</v>
      </c>
      <c r="G1032" s="3" t="s">
        <v>1045</v>
      </c>
      <c r="H1032" s="3" t="s">
        <v>1381</v>
      </c>
      <c r="I1032" s="3" t="s">
        <v>13172</v>
      </c>
      <c r="J1032" s="3" t="s">
        <v>1921</v>
      </c>
      <c r="K1032" s="3" t="s">
        <v>6457</v>
      </c>
      <c r="L1032" s="3" t="s">
        <v>13173</v>
      </c>
      <c r="M1032" s="3" t="s">
        <v>13174</v>
      </c>
      <c r="N1032" s="3" t="s">
        <v>13175</v>
      </c>
      <c r="O1032" s="3" t="s">
        <v>37</v>
      </c>
      <c r="P1032" s="3" t="s">
        <v>38</v>
      </c>
      <c r="Q1032" s="3" t="s">
        <v>13176</v>
      </c>
      <c r="R1032" s="3" t="s">
        <v>741</v>
      </c>
      <c r="S1032" s="3" t="s">
        <v>13177</v>
      </c>
      <c r="T1032" s="3" t="s">
        <v>42</v>
      </c>
      <c r="U1032" s="3" t="s">
        <v>13178</v>
      </c>
      <c r="V1032" s="3" t="s">
        <v>13179</v>
      </c>
      <c r="W1032" s="3" t="s">
        <v>13180</v>
      </c>
      <c r="X1032" s="3">
        <f t="shared" si="16"/>
        <v>682062</v>
      </c>
    </row>
    <row r="1033" spans="1:24" x14ac:dyDescent="0.25">
      <c r="A1033" s="2" t="s">
        <v>13181</v>
      </c>
      <c r="B1033" s="3" t="s">
        <v>1261</v>
      </c>
      <c r="C1033" s="3" t="s">
        <v>13182</v>
      </c>
      <c r="D1033" s="3" t="s">
        <v>3526</v>
      </c>
      <c r="E1033" s="3" t="s">
        <v>2594</v>
      </c>
      <c r="F1033" s="3" t="s">
        <v>142</v>
      </c>
      <c r="G1033" s="3" t="s">
        <v>4292</v>
      </c>
      <c r="H1033" s="3" t="s">
        <v>88</v>
      </c>
      <c r="I1033" s="3" t="s">
        <v>13183</v>
      </c>
      <c r="J1033" s="3" t="s">
        <v>13184</v>
      </c>
      <c r="K1033" s="3" t="s">
        <v>1136</v>
      </c>
      <c r="L1033" s="3" t="s">
        <v>9877</v>
      </c>
      <c r="M1033" s="3" t="s">
        <v>9877</v>
      </c>
      <c r="N1033" s="3" t="s">
        <v>13185</v>
      </c>
      <c r="O1033" s="3" t="s">
        <v>37</v>
      </c>
      <c r="P1033" s="3" t="s">
        <v>2056</v>
      </c>
      <c r="Q1033" s="3" t="s">
        <v>13186</v>
      </c>
      <c r="R1033" s="3" t="s">
        <v>1052</v>
      </c>
      <c r="S1033" s="3" t="s">
        <v>13187</v>
      </c>
      <c r="T1033" s="3" t="s">
        <v>13188</v>
      </c>
      <c r="U1033" s="3" t="s">
        <v>13189</v>
      </c>
      <c r="V1033" s="3" t="s">
        <v>13190</v>
      </c>
      <c r="W1033" s="3" t="s">
        <v>13191</v>
      </c>
      <c r="X1033" s="3">
        <f t="shared" si="16"/>
        <v>681406.8</v>
      </c>
    </row>
    <row r="1034" spans="1:24" x14ac:dyDescent="0.25">
      <c r="A1034" s="2" t="s">
        <v>13192</v>
      </c>
      <c r="B1034" s="3" t="s">
        <v>1376</v>
      </c>
      <c r="C1034" s="3" t="s">
        <v>13193</v>
      </c>
      <c r="D1034" s="3" t="s">
        <v>733</v>
      </c>
      <c r="E1034" s="3" t="s">
        <v>1149</v>
      </c>
      <c r="F1034" s="3" t="s">
        <v>6124</v>
      </c>
      <c r="G1034" s="3" t="s">
        <v>3303</v>
      </c>
      <c r="H1034" s="3" t="s">
        <v>144</v>
      </c>
      <c r="I1034" s="3" t="s">
        <v>13194</v>
      </c>
      <c r="J1034" s="3" t="s">
        <v>3091</v>
      </c>
      <c r="K1034" s="3" t="s">
        <v>241</v>
      </c>
      <c r="L1034" s="3" t="s">
        <v>9001</v>
      </c>
      <c r="M1034" s="3" t="s">
        <v>13195</v>
      </c>
      <c r="N1034" s="3" t="s">
        <v>13196</v>
      </c>
      <c r="O1034" s="3" t="s">
        <v>37</v>
      </c>
      <c r="P1034" s="3" t="s">
        <v>13197</v>
      </c>
      <c r="Q1034" s="3" t="s">
        <v>13198</v>
      </c>
      <c r="R1034" s="3" t="s">
        <v>2660</v>
      </c>
      <c r="S1034" s="3" t="s">
        <v>13199</v>
      </c>
      <c r="T1034" s="3" t="s">
        <v>42</v>
      </c>
      <c r="U1034" s="3" t="s">
        <v>13200</v>
      </c>
      <c r="V1034" s="3" t="s">
        <v>13201</v>
      </c>
      <c r="W1034" s="3" t="s">
        <v>13202</v>
      </c>
      <c r="X1034" s="3">
        <f t="shared" si="16"/>
        <v>680685</v>
      </c>
    </row>
    <row r="1035" spans="1:24" x14ac:dyDescent="0.25">
      <c r="A1035" s="2" t="s">
        <v>13203</v>
      </c>
      <c r="B1035" s="3" t="s">
        <v>253</v>
      </c>
      <c r="C1035" s="3" t="s">
        <v>13204</v>
      </c>
      <c r="D1035" s="3" t="s">
        <v>1806</v>
      </c>
      <c r="E1035" s="3" t="s">
        <v>749</v>
      </c>
      <c r="F1035" s="3" t="s">
        <v>2746</v>
      </c>
      <c r="G1035" s="3" t="s">
        <v>798</v>
      </c>
      <c r="H1035" s="3" t="s">
        <v>30</v>
      </c>
      <c r="I1035" s="3" t="s">
        <v>13205</v>
      </c>
      <c r="J1035" s="3" t="s">
        <v>13206</v>
      </c>
      <c r="K1035" s="3" t="s">
        <v>420</v>
      </c>
      <c r="L1035" s="3" t="s">
        <v>13207</v>
      </c>
      <c r="M1035" s="3" t="s">
        <v>13207</v>
      </c>
      <c r="N1035" s="3" t="s">
        <v>13208</v>
      </c>
      <c r="O1035" s="3" t="s">
        <v>151</v>
      </c>
      <c r="P1035" s="3" t="s">
        <v>114</v>
      </c>
      <c r="Q1035" s="3" t="s">
        <v>13209</v>
      </c>
      <c r="R1035" s="3" t="s">
        <v>4539</v>
      </c>
      <c r="S1035" s="3" t="s">
        <v>13210</v>
      </c>
      <c r="T1035" s="3" t="s">
        <v>42</v>
      </c>
      <c r="U1035" s="3" t="s">
        <v>13211</v>
      </c>
      <c r="V1035" s="3" t="s">
        <v>13212</v>
      </c>
      <c r="W1035" s="3" t="s">
        <v>13213</v>
      </c>
      <c r="X1035" s="3">
        <f t="shared" si="16"/>
        <v>680627.1</v>
      </c>
    </row>
    <row r="1036" spans="1:24" x14ac:dyDescent="0.25">
      <c r="A1036" s="2" t="s">
        <v>13214</v>
      </c>
      <c r="B1036" s="3" t="s">
        <v>1261</v>
      </c>
      <c r="C1036" s="3" t="s">
        <v>13215</v>
      </c>
      <c r="D1036" s="3" t="s">
        <v>3634</v>
      </c>
      <c r="E1036" s="3" t="s">
        <v>939</v>
      </c>
      <c r="F1036" s="3" t="s">
        <v>1247</v>
      </c>
      <c r="G1036" s="3" t="s">
        <v>3695</v>
      </c>
      <c r="H1036" s="3" t="s">
        <v>666</v>
      </c>
      <c r="I1036" s="3" t="s">
        <v>13216</v>
      </c>
      <c r="J1036" s="3" t="s">
        <v>13217</v>
      </c>
      <c r="K1036" s="3" t="s">
        <v>73</v>
      </c>
      <c r="L1036" s="3" t="s">
        <v>13218</v>
      </c>
      <c r="M1036" s="3" t="s">
        <v>13218</v>
      </c>
      <c r="N1036" s="3" t="s">
        <v>13219</v>
      </c>
      <c r="O1036" s="3" t="s">
        <v>169</v>
      </c>
      <c r="P1036" s="3" t="s">
        <v>170</v>
      </c>
      <c r="Q1036" s="3" t="s">
        <v>13220</v>
      </c>
      <c r="R1036" s="3" t="s">
        <v>819</v>
      </c>
      <c r="S1036" s="3" t="s">
        <v>13221</v>
      </c>
      <c r="T1036" s="3" t="s">
        <v>42</v>
      </c>
      <c r="U1036" s="3" t="s">
        <v>13222</v>
      </c>
      <c r="V1036" s="3" t="s">
        <v>13223</v>
      </c>
      <c r="W1036" s="3" t="s">
        <v>13224</v>
      </c>
      <c r="X1036" s="3">
        <f t="shared" si="16"/>
        <v>678698.4</v>
      </c>
    </row>
    <row r="1037" spans="1:24" x14ac:dyDescent="0.25">
      <c r="A1037" s="2" t="s">
        <v>13225</v>
      </c>
      <c r="B1037" s="3" t="s">
        <v>554</v>
      </c>
      <c r="C1037" s="3" t="s">
        <v>13226</v>
      </c>
      <c r="D1037" s="3" t="s">
        <v>796</v>
      </c>
      <c r="E1037" s="3" t="s">
        <v>4291</v>
      </c>
      <c r="F1037" s="3" t="s">
        <v>1764</v>
      </c>
      <c r="G1037" s="3" t="s">
        <v>1413</v>
      </c>
      <c r="H1037" s="3" t="s">
        <v>259</v>
      </c>
      <c r="I1037" s="3" t="s">
        <v>13227</v>
      </c>
      <c r="J1037" s="3" t="s">
        <v>13228</v>
      </c>
      <c r="K1037" s="3" t="s">
        <v>224</v>
      </c>
      <c r="L1037" s="3" t="s">
        <v>13229</v>
      </c>
      <c r="M1037" s="3" t="s">
        <v>13229</v>
      </c>
      <c r="N1037" s="3" t="s">
        <v>13230</v>
      </c>
      <c r="O1037" s="3" t="s">
        <v>13231</v>
      </c>
      <c r="P1037" s="3" t="s">
        <v>2001</v>
      </c>
      <c r="Q1037" s="3" t="s">
        <v>13232</v>
      </c>
      <c r="R1037" s="3" t="s">
        <v>2146</v>
      </c>
      <c r="S1037" s="3" t="s">
        <v>13233</v>
      </c>
      <c r="T1037" s="3" t="s">
        <v>13234</v>
      </c>
      <c r="U1037" s="3" t="s">
        <v>13235</v>
      </c>
      <c r="V1037" s="3" t="s">
        <v>13236</v>
      </c>
      <c r="W1037" s="3" t="s">
        <v>13237</v>
      </c>
      <c r="X1037" s="3">
        <f t="shared" si="16"/>
        <v>677964</v>
      </c>
    </row>
    <row r="1038" spans="1:24" x14ac:dyDescent="0.25">
      <c r="A1038" s="2" t="s">
        <v>13238</v>
      </c>
      <c r="B1038" s="3" t="s">
        <v>469</v>
      </c>
      <c r="C1038" s="3" t="s">
        <v>13239</v>
      </c>
      <c r="D1038" s="3" t="s">
        <v>13240</v>
      </c>
      <c r="E1038" s="3" t="s">
        <v>1491</v>
      </c>
      <c r="F1038" s="3" t="s">
        <v>613</v>
      </c>
      <c r="G1038" s="3" t="s">
        <v>597</v>
      </c>
      <c r="H1038" s="3" t="s">
        <v>88</v>
      </c>
      <c r="I1038" s="3" t="s">
        <v>13241</v>
      </c>
      <c r="J1038" s="3" t="s">
        <v>5858</v>
      </c>
      <c r="K1038" s="3" t="s">
        <v>13242</v>
      </c>
      <c r="L1038" s="3" t="s">
        <v>13243</v>
      </c>
      <c r="M1038" s="3" t="s">
        <v>13244</v>
      </c>
      <c r="N1038" s="3" t="s">
        <v>13245</v>
      </c>
      <c r="O1038" s="3" t="s">
        <v>169</v>
      </c>
      <c r="P1038" s="3" t="s">
        <v>170</v>
      </c>
      <c r="Q1038" s="3" t="s">
        <v>13246</v>
      </c>
      <c r="R1038" s="3" t="s">
        <v>5202</v>
      </c>
      <c r="S1038" s="3" t="s">
        <v>13247</v>
      </c>
      <c r="T1038" s="3" t="s">
        <v>42</v>
      </c>
      <c r="U1038" s="3" t="s">
        <v>13248</v>
      </c>
      <c r="V1038" s="3" t="s">
        <v>13249</v>
      </c>
      <c r="W1038" s="3" t="s">
        <v>13250</v>
      </c>
      <c r="X1038" s="3">
        <f t="shared" si="16"/>
        <v>677761.70000000007</v>
      </c>
    </row>
    <row r="1039" spans="1:24" x14ac:dyDescent="0.25">
      <c r="A1039" s="2" t="s">
        <v>13251</v>
      </c>
      <c r="B1039" s="3" t="s">
        <v>1359</v>
      </c>
      <c r="C1039" s="3" t="s">
        <v>13252</v>
      </c>
      <c r="D1039" s="3" t="s">
        <v>5959</v>
      </c>
      <c r="E1039" s="3" t="s">
        <v>5338</v>
      </c>
      <c r="F1039" s="3" t="s">
        <v>3592</v>
      </c>
      <c r="G1039" s="3" t="s">
        <v>2834</v>
      </c>
      <c r="H1039" s="3" t="s">
        <v>666</v>
      </c>
      <c r="I1039" s="3" t="s">
        <v>13253</v>
      </c>
      <c r="J1039" s="3" t="s">
        <v>13254</v>
      </c>
      <c r="K1039" s="3" t="s">
        <v>1013</v>
      </c>
      <c r="L1039" s="3" t="s">
        <v>13255</v>
      </c>
      <c r="M1039" s="3" t="s">
        <v>13256</v>
      </c>
      <c r="N1039" s="3" t="s">
        <v>13257</v>
      </c>
      <c r="O1039" s="3" t="s">
        <v>5756</v>
      </c>
      <c r="P1039" s="3" t="s">
        <v>38</v>
      </c>
      <c r="Q1039" s="3" t="s">
        <v>13258</v>
      </c>
      <c r="R1039" s="3" t="s">
        <v>358</v>
      </c>
      <c r="S1039" s="3" t="s">
        <v>13259</v>
      </c>
      <c r="T1039" s="3" t="s">
        <v>42</v>
      </c>
      <c r="U1039" s="3" t="s">
        <v>13260</v>
      </c>
      <c r="V1039" s="3" t="s">
        <v>13261</v>
      </c>
      <c r="W1039" s="3" t="s">
        <v>13262</v>
      </c>
      <c r="X1039" s="3">
        <f t="shared" si="16"/>
        <v>675768.6</v>
      </c>
    </row>
    <row r="1040" spans="1:24" x14ac:dyDescent="0.25">
      <c r="A1040" s="2" t="s">
        <v>13263</v>
      </c>
      <c r="B1040" s="3" t="s">
        <v>554</v>
      </c>
      <c r="C1040" s="3" t="s">
        <v>13264</v>
      </c>
      <c r="D1040" s="3" t="s">
        <v>489</v>
      </c>
      <c r="E1040" s="3" t="s">
        <v>1777</v>
      </c>
      <c r="F1040" s="3" t="s">
        <v>2066</v>
      </c>
      <c r="G1040" s="3" t="s">
        <v>258</v>
      </c>
      <c r="H1040" s="3" t="s">
        <v>259</v>
      </c>
      <c r="I1040" s="3" t="s">
        <v>13265</v>
      </c>
      <c r="J1040" s="3" t="s">
        <v>2695</v>
      </c>
      <c r="K1040" s="3" t="s">
        <v>439</v>
      </c>
      <c r="L1040" s="3" t="s">
        <v>13266</v>
      </c>
      <c r="M1040" s="3" t="s">
        <v>13266</v>
      </c>
      <c r="N1040" s="3" t="s">
        <v>13267</v>
      </c>
      <c r="O1040" s="3" t="s">
        <v>37</v>
      </c>
      <c r="P1040" s="3" t="s">
        <v>38</v>
      </c>
      <c r="Q1040" s="3" t="s">
        <v>13268</v>
      </c>
      <c r="R1040" s="3" t="s">
        <v>1538</v>
      </c>
      <c r="S1040" s="3" t="s">
        <v>13269</v>
      </c>
      <c r="T1040" s="3" t="s">
        <v>42</v>
      </c>
      <c r="U1040" s="3" t="s">
        <v>13270</v>
      </c>
      <c r="V1040" s="3" t="s">
        <v>13271</v>
      </c>
      <c r="W1040" s="3" t="s">
        <v>13272</v>
      </c>
      <c r="X1040" s="3">
        <f t="shared" si="16"/>
        <v>675712.8</v>
      </c>
    </row>
    <row r="1041" spans="1:24" x14ac:dyDescent="0.25">
      <c r="A1041" s="2" t="s">
        <v>13273</v>
      </c>
      <c r="B1041" s="3" t="s">
        <v>1261</v>
      </c>
      <c r="C1041" s="3" t="s">
        <v>13274</v>
      </c>
      <c r="D1041" s="3" t="s">
        <v>2256</v>
      </c>
      <c r="E1041" s="3" t="s">
        <v>1460</v>
      </c>
      <c r="F1041" s="3" t="s">
        <v>2108</v>
      </c>
      <c r="G1041" s="3" t="s">
        <v>874</v>
      </c>
      <c r="H1041" s="3" t="s">
        <v>29</v>
      </c>
      <c r="I1041" s="3" t="s">
        <v>13275</v>
      </c>
      <c r="J1041" s="3" t="s">
        <v>1502</v>
      </c>
      <c r="K1041" s="3" t="s">
        <v>7336</v>
      </c>
      <c r="L1041" s="3" t="s">
        <v>13276</v>
      </c>
      <c r="M1041" s="3" t="s">
        <v>13276</v>
      </c>
      <c r="N1041" s="3" t="s">
        <v>13277</v>
      </c>
      <c r="O1041" s="3" t="s">
        <v>169</v>
      </c>
      <c r="P1041" s="3" t="s">
        <v>170</v>
      </c>
      <c r="Q1041" s="3" t="s">
        <v>13278</v>
      </c>
      <c r="R1041" s="3" t="s">
        <v>2660</v>
      </c>
      <c r="S1041" s="3" t="s">
        <v>13279</v>
      </c>
      <c r="T1041" s="3" t="s">
        <v>42</v>
      </c>
      <c r="U1041" s="3" t="s">
        <v>13280</v>
      </c>
      <c r="V1041" s="3" t="s">
        <v>13281</v>
      </c>
      <c r="W1041" s="3" t="s">
        <v>13282</v>
      </c>
      <c r="X1041" s="3">
        <f t="shared" si="16"/>
        <v>674702.4</v>
      </c>
    </row>
    <row r="1042" spans="1:24" x14ac:dyDescent="0.25">
      <c r="A1042" s="2" t="s">
        <v>13283</v>
      </c>
      <c r="B1042" s="3" t="s">
        <v>1261</v>
      </c>
      <c r="C1042" s="3" t="s">
        <v>13284</v>
      </c>
      <c r="D1042" s="3" t="s">
        <v>1964</v>
      </c>
      <c r="E1042" s="3" t="s">
        <v>3747</v>
      </c>
      <c r="F1042" s="3" t="s">
        <v>3223</v>
      </c>
      <c r="G1042" s="3" t="s">
        <v>2640</v>
      </c>
      <c r="H1042" s="3" t="s">
        <v>183</v>
      </c>
      <c r="I1042" s="3" t="s">
        <v>13285</v>
      </c>
      <c r="J1042" s="3" t="s">
        <v>13286</v>
      </c>
      <c r="K1042" s="3" t="s">
        <v>1198</v>
      </c>
      <c r="L1042" s="3" t="s">
        <v>8252</v>
      </c>
      <c r="M1042" s="3" t="s">
        <v>13287</v>
      </c>
      <c r="N1042" s="3" t="s">
        <v>13288</v>
      </c>
      <c r="O1042" s="3" t="s">
        <v>584</v>
      </c>
      <c r="P1042" s="3" t="s">
        <v>13289</v>
      </c>
      <c r="Q1042" s="3" t="s">
        <v>13290</v>
      </c>
      <c r="R1042" s="3" t="s">
        <v>819</v>
      </c>
      <c r="S1042" s="3" t="s">
        <v>13291</v>
      </c>
      <c r="T1042" s="3" t="s">
        <v>42</v>
      </c>
      <c r="U1042" s="3" t="s">
        <v>13292</v>
      </c>
      <c r="V1042" s="3" t="s">
        <v>13293</v>
      </c>
      <c r="W1042" s="3" t="s">
        <v>13294</v>
      </c>
      <c r="X1042" s="3">
        <f t="shared" si="16"/>
        <v>673903.20000000007</v>
      </c>
    </row>
    <row r="1043" spans="1:24" x14ac:dyDescent="0.25">
      <c r="A1043" s="2" t="s">
        <v>13295</v>
      </c>
      <c r="B1043" s="3" t="s">
        <v>1697</v>
      </c>
      <c r="C1043" s="3" t="s">
        <v>13296</v>
      </c>
      <c r="D1043" s="3" t="s">
        <v>3429</v>
      </c>
      <c r="E1043" s="3" t="s">
        <v>4455</v>
      </c>
      <c r="F1043" s="3" t="s">
        <v>7743</v>
      </c>
      <c r="G1043" s="3" t="s">
        <v>1413</v>
      </c>
      <c r="H1043" s="3" t="s">
        <v>259</v>
      </c>
      <c r="I1043" s="3" t="s">
        <v>13297</v>
      </c>
      <c r="J1043" s="3" t="s">
        <v>13298</v>
      </c>
      <c r="K1043" s="3" t="s">
        <v>10632</v>
      </c>
      <c r="L1043" s="3" t="s">
        <v>13299</v>
      </c>
      <c r="M1043" s="3" t="s">
        <v>13300</v>
      </c>
      <c r="N1043" s="3" t="s">
        <v>13301</v>
      </c>
      <c r="O1043" s="3" t="s">
        <v>707</v>
      </c>
      <c r="P1043" s="3" t="s">
        <v>13302</v>
      </c>
      <c r="Q1043" s="3" t="s">
        <v>13303</v>
      </c>
      <c r="R1043" s="3" t="s">
        <v>154</v>
      </c>
      <c r="S1043" s="3" t="s">
        <v>13304</v>
      </c>
      <c r="T1043" s="3" t="s">
        <v>42</v>
      </c>
      <c r="U1043" s="3" t="s">
        <v>13305</v>
      </c>
      <c r="V1043" s="3" t="s">
        <v>13306</v>
      </c>
      <c r="W1043" s="3" t="s">
        <v>13307</v>
      </c>
      <c r="X1043" s="3">
        <f t="shared" si="16"/>
        <v>673834.99999999988</v>
      </c>
    </row>
    <row r="1044" spans="1:24" x14ac:dyDescent="0.25">
      <c r="A1044" s="2" t="s">
        <v>13308</v>
      </c>
      <c r="B1044" s="3" t="s">
        <v>988</v>
      </c>
      <c r="C1044" s="3" t="s">
        <v>13309</v>
      </c>
      <c r="D1044" s="3" t="s">
        <v>2437</v>
      </c>
      <c r="E1044" s="3" t="s">
        <v>1209</v>
      </c>
      <c r="F1044" s="3" t="s">
        <v>1442</v>
      </c>
      <c r="G1044" s="3" t="s">
        <v>7797</v>
      </c>
      <c r="H1044" s="3" t="s">
        <v>29</v>
      </c>
      <c r="I1044" s="3" t="s">
        <v>13310</v>
      </c>
      <c r="J1044" s="3" t="s">
        <v>13311</v>
      </c>
      <c r="K1044" s="3" t="s">
        <v>73</v>
      </c>
      <c r="L1044" s="3" t="s">
        <v>581</v>
      </c>
      <c r="M1044" s="3" t="s">
        <v>13312</v>
      </c>
      <c r="N1044" s="3" t="s">
        <v>13313</v>
      </c>
      <c r="O1044" s="3" t="s">
        <v>355</v>
      </c>
      <c r="P1044" s="3" t="s">
        <v>1482</v>
      </c>
      <c r="Q1044" s="3" t="s">
        <v>13314</v>
      </c>
      <c r="R1044" s="3" t="s">
        <v>1585</v>
      </c>
      <c r="S1044" s="3" t="s">
        <v>13315</v>
      </c>
      <c r="T1044" s="3" t="s">
        <v>13316</v>
      </c>
      <c r="U1044" s="3" t="s">
        <v>13317</v>
      </c>
      <c r="V1044" s="3" t="s">
        <v>13318</v>
      </c>
      <c r="W1044" s="3" t="s">
        <v>13319</v>
      </c>
      <c r="X1044" s="3">
        <f t="shared" si="16"/>
        <v>672679</v>
      </c>
    </row>
    <row r="1045" spans="1:24" x14ac:dyDescent="0.25">
      <c r="A1045" s="2" t="s">
        <v>13320</v>
      </c>
      <c r="B1045" s="3" t="s">
        <v>988</v>
      </c>
      <c r="C1045" s="3" t="s">
        <v>13321</v>
      </c>
      <c r="D1045" s="3" t="s">
        <v>1396</v>
      </c>
      <c r="E1045" s="3" t="s">
        <v>731</v>
      </c>
      <c r="F1045" s="3" t="s">
        <v>1919</v>
      </c>
      <c r="G1045" s="3" t="s">
        <v>238</v>
      </c>
      <c r="H1045" s="3" t="s">
        <v>597</v>
      </c>
      <c r="I1045" s="3" t="s">
        <v>13322</v>
      </c>
      <c r="J1045" s="3" t="s">
        <v>4603</v>
      </c>
      <c r="K1045" s="3" t="s">
        <v>6457</v>
      </c>
      <c r="L1045" s="3" t="s">
        <v>9073</v>
      </c>
      <c r="M1045" s="3" t="s">
        <v>13323</v>
      </c>
      <c r="N1045" s="3" t="s">
        <v>13324</v>
      </c>
      <c r="O1045" s="3" t="s">
        <v>13325</v>
      </c>
      <c r="P1045" s="3" t="s">
        <v>38</v>
      </c>
      <c r="Q1045" s="3" t="s">
        <v>13326</v>
      </c>
      <c r="R1045" s="3" t="s">
        <v>2146</v>
      </c>
      <c r="S1045" s="3" t="s">
        <v>13327</v>
      </c>
      <c r="T1045" s="3" t="s">
        <v>13328</v>
      </c>
      <c r="U1045" s="3" t="s">
        <v>13329</v>
      </c>
      <c r="V1045" s="3" t="s">
        <v>13330</v>
      </c>
      <c r="W1045" s="3" t="s">
        <v>13331</v>
      </c>
      <c r="X1045" s="3">
        <f t="shared" si="16"/>
        <v>672224</v>
      </c>
    </row>
    <row r="1046" spans="1:24" x14ac:dyDescent="0.25">
      <c r="A1046" s="2" t="s">
        <v>13332</v>
      </c>
      <c r="B1046" s="3" t="s">
        <v>3797</v>
      </c>
      <c r="C1046" s="3" t="s">
        <v>13333</v>
      </c>
      <c r="D1046" s="3" t="s">
        <v>1443</v>
      </c>
      <c r="E1046" s="3" t="s">
        <v>8850</v>
      </c>
      <c r="F1046" s="3" t="s">
        <v>1100</v>
      </c>
      <c r="G1046" s="3" t="s">
        <v>3207</v>
      </c>
      <c r="H1046" s="3" t="s">
        <v>5704</v>
      </c>
      <c r="I1046" s="3" t="s">
        <v>13334</v>
      </c>
      <c r="J1046" s="3" t="s">
        <v>13335</v>
      </c>
      <c r="K1046" s="3" t="s">
        <v>13336</v>
      </c>
      <c r="L1046" s="3" t="s">
        <v>5833</v>
      </c>
      <c r="M1046" s="3" t="s">
        <v>13337</v>
      </c>
      <c r="N1046" s="3" t="s">
        <v>13338</v>
      </c>
      <c r="O1046" s="3" t="s">
        <v>37</v>
      </c>
      <c r="P1046" s="3" t="s">
        <v>38</v>
      </c>
      <c r="Q1046" s="3" t="s">
        <v>13339</v>
      </c>
      <c r="R1046" s="3" t="s">
        <v>154</v>
      </c>
      <c r="S1046" s="3" t="s">
        <v>13340</v>
      </c>
      <c r="T1046" s="3" t="s">
        <v>13341</v>
      </c>
      <c r="U1046" s="3" t="s">
        <v>13342</v>
      </c>
      <c r="V1046" s="3" t="s">
        <v>13343</v>
      </c>
      <c r="W1046" s="3" t="s">
        <v>13344</v>
      </c>
      <c r="X1046" s="3">
        <f t="shared" si="16"/>
        <v>671878.4</v>
      </c>
    </row>
    <row r="1047" spans="1:24" x14ac:dyDescent="0.25">
      <c r="A1047" s="2" t="s">
        <v>13345</v>
      </c>
      <c r="B1047" s="3" t="s">
        <v>902</v>
      </c>
      <c r="C1047" s="3" t="s">
        <v>13346</v>
      </c>
      <c r="D1047" s="3" t="s">
        <v>3670</v>
      </c>
      <c r="E1047" s="3" t="s">
        <v>749</v>
      </c>
      <c r="F1047" s="3" t="s">
        <v>7743</v>
      </c>
      <c r="G1047" s="3" t="s">
        <v>798</v>
      </c>
      <c r="H1047" s="3" t="s">
        <v>52</v>
      </c>
      <c r="I1047" s="3" t="s">
        <v>13347</v>
      </c>
      <c r="J1047" s="3" t="s">
        <v>833</v>
      </c>
      <c r="K1047" s="3" t="s">
        <v>13348</v>
      </c>
      <c r="L1047" s="3" t="s">
        <v>13349</v>
      </c>
      <c r="M1047" s="3" t="s">
        <v>13349</v>
      </c>
      <c r="N1047" s="3" t="s">
        <v>13350</v>
      </c>
      <c r="O1047" s="3" t="s">
        <v>13351</v>
      </c>
      <c r="P1047" s="3" t="s">
        <v>2677</v>
      </c>
      <c r="Q1047" s="3" t="s">
        <v>13352</v>
      </c>
      <c r="R1047" s="3" t="s">
        <v>965</v>
      </c>
      <c r="S1047" s="3" t="s">
        <v>13353</v>
      </c>
      <c r="T1047" s="3" t="s">
        <v>42</v>
      </c>
      <c r="U1047" s="3" t="s">
        <v>13354</v>
      </c>
      <c r="V1047" s="3" t="s">
        <v>13355</v>
      </c>
      <c r="W1047" s="3" t="s">
        <v>13356</v>
      </c>
      <c r="X1047" s="3">
        <f t="shared" si="16"/>
        <v>671874</v>
      </c>
    </row>
    <row r="1048" spans="1:24" x14ac:dyDescent="0.25">
      <c r="A1048" s="2" t="s">
        <v>13357</v>
      </c>
      <c r="B1048" s="3" t="s">
        <v>1697</v>
      </c>
      <c r="C1048" s="3" t="s">
        <v>13358</v>
      </c>
      <c r="D1048" s="3" t="s">
        <v>2777</v>
      </c>
      <c r="E1048" s="3" t="s">
        <v>2300</v>
      </c>
      <c r="F1048" s="3" t="s">
        <v>841</v>
      </c>
      <c r="G1048" s="3" t="s">
        <v>559</v>
      </c>
      <c r="H1048" s="3" t="s">
        <v>52</v>
      </c>
      <c r="I1048" s="3" t="s">
        <v>13359</v>
      </c>
      <c r="J1048" s="3" t="s">
        <v>1141</v>
      </c>
      <c r="K1048" s="3" t="s">
        <v>166</v>
      </c>
      <c r="L1048" s="3" t="s">
        <v>9439</v>
      </c>
      <c r="M1048" s="3" t="s">
        <v>13360</v>
      </c>
      <c r="N1048" s="3" t="s">
        <v>13361</v>
      </c>
      <c r="O1048" s="3" t="s">
        <v>37</v>
      </c>
      <c r="P1048" s="3" t="s">
        <v>38</v>
      </c>
      <c r="Q1048" s="3" t="s">
        <v>13362</v>
      </c>
      <c r="R1048" s="3" t="s">
        <v>9427</v>
      </c>
      <c r="S1048" s="3" t="s">
        <v>13363</v>
      </c>
      <c r="T1048" s="3" t="s">
        <v>42</v>
      </c>
      <c r="U1048" s="3" t="s">
        <v>13364</v>
      </c>
      <c r="V1048" s="3" t="s">
        <v>13365</v>
      </c>
      <c r="W1048" s="3" t="s">
        <v>13366</v>
      </c>
      <c r="X1048" s="3">
        <f t="shared" si="16"/>
        <v>671694.79999999993</v>
      </c>
    </row>
    <row r="1049" spans="1:24" x14ac:dyDescent="0.25">
      <c r="A1049" s="2" t="s">
        <v>13367</v>
      </c>
      <c r="B1049" s="3" t="s">
        <v>6930</v>
      </c>
      <c r="C1049" s="3" t="s">
        <v>13368</v>
      </c>
      <c r="D1049" s="3" t="s">
        <v>182</v>
      </c>
      <c r="E1049" s="3" t="s">
        <v>891</v>
      </c>
      <c r="F1049" s="3" t="s">
        <v>1361</v>
      </c>
      <c r="G1049" s="3" t="s">
        <v>1699</v>
      </c>
      <c r="H1049" s="3" t="s">
        <v>3429</v>
      </c>
      <c r="I1049" s="3" t="s">
        <v>13369</v>
      </c>
      <c r="J1049" s="3" t="s">
        <v>13370</v>
      </c>
      <c r="K1049" s="3" t="s">
        <v>13371</v>
      </c>
      <c r="L1049" s="3" t="s">
        <v>13372</v>
      </c>
      <c r="M1049" s="3" t="s">
        <v>13373</v>
      </c>
      <c r="N1049" s="3" t="s">
        <v>13374</v>
      </c>
      <c r="O1049" s="3" t="s">
        <v>151</v>
      </c>
      <c r="P1049" s="3" t="s">
        <v>114</v>
      </c>
      <c r="Q1049" s="3" t="s">
        <v>13375</v>
      </c>
      <c r="R1049" s="3" t="s">
        <v>1001</v>
      </c>
      <c r="S1049" s="3" t="s">
        <v>13376</v>
      </c>
      <c r="T1049" s="3" t="s">
        <v>42</v>
      </c>
      <c r="U1049" s="3" t="s">
        <v>13377</v>
      </c>
      <c r="V1049" s="3" t="s">
        <v>13378</v>
      </c>
      <c r="W1049" s="3" t="s">
        <v>13379</v>
      </c>
      <c r="X1049" s="3">
        <f t="shared" si="16"/>
        <v>671653.5</v>
      </c>
    </row>
    <row r="1050" spans="1:24" x14ac:dyDescent="0.25">
      <c r="A1050" s="2" t="s">
        <v>13380</v>
      </c>
      <c r="B1050" s="3" t="s">
        <v>1097</v>
      </c>
      <c r="C1050" s="3" t="s">
        <v>13381</v>
      </c>
      <c r="D1050" s="3" t="s">
        <v>3180</v>
      </c>
      <c r="E1050" s="3" t="s">
        <v>1777</v>
      </c>
      <c r="F1050" s="3" t="s">
        <v>9503</v>
      </c>
      <c r="G1050" s="3" t="s">
        <v>2834</v>
      </c>
      <c r="H1050" s="3" t="s">
        <v>88</v>
      </c>
      <c r="I1050" s="3" t="s">
        <v>13382</v>
      </c>
      <c r="J1050" s="3" t="s">
        <v>1110</v>
      </c>
      <c r="K1050" s="3" t="s">
        <v>5114</v>
      </c>
      <c r="L1050" s="3" t="s">
        <v>8385</v>
      </c>
      <c r="M1050" s="3" t="s">
        <v>13383</v>
      </c>
      <c r="N1050" s="3" t="s">
        <v>13384</v>
      </c>
      <c r="O1050" s="3" t="s">
        <v>37</v>
      </c>
      <c r="P1050" s="3" t="s">
        <v>38</v>
      </c>
      <c r="Q1050" s="3" t="s">
        <v>13385</v>
      </c>
      <c r="R1050" s="3" t="s">
        <v>1484</v>
      </c>
      <c r="S1050" s="3" t="s">
        <v>13386</v>
      </c>
      <c r="T1050" s="3" t="s">
        <v>42</v>
      </c>
      <c r="U1050" s="3" t="s">
        <v>13387</v>
      </c>
      <c r="V1050" s="3" t="s">
        <v>13388</v>
      </c>
      <c r="W1050" s="3" t="s">
        <v>13389</v>
      </c>
      <c r="X1050" s="3">
        <f t="shared" si="16"/>
        <v>671285.2</v>
      </c>
    </row>
    <row r="1051" spans="1:24" x14ac:dyDescent="0.25">
      <c r="A1051" s="2" t="s">
        <v>13390</v>
      </c>
      <c r="B1051" s="3" t="s">
        <v>1591</v>
      </c>
      <c r="C1051" s="3" t="s">
        <v>13391</v>
      </c>
      <c r="D1051" s="3" t="s">
        <v>3316</v>
      </c>
      <c r="E1051" s="3" t="s">
        <v>2888</v>
      </c>
      <c r="F1051" s="3" t="s">
        <v>2669</v>
      </c>
      <c r="G1051" s="3" t="s">
        <v>702</v>
      </c>
      <c r="H1051" s="3" t="s">
        <v>52</v>
      </c>
      <c r="I1051" s="3" t="s">
        <v>13392</v>
      </c>
      <c r="J1051" s="3" t="s">
        <v>4833</v>
      </c>
      <c r="K1051" s="3" t="s">
        <v>13393</v>
      </c>
      <c r="L1051" s="3" t="s">
        <v>9001</v>
      </c>
      <c r="M1051" s="3" t="s">
        <v>13394</v>
      </c>
      <c r="N1051" s="3" t="s">
        <v>13395</v>
      </c>
      <c r="O1051" s="3" t="s">
        <v>37</v>
      </c>
      <c r="P1051" s="3" t="s">
        <v>4051</v>
      </c>
      <c r="Q1051" s="3" t="s">
        <v>13396</v>
      </c>
      <c r="R1051" s="3" t="s">
        <v>1484</v>
      </c>
      <c r="S1051" s="3" t="s">
        <v>13397</v>
      </c>
      <c r="T1051" s="3" t="s">
        <v>42</v>
      </c>
      <c r="U1051" s="3" t="s">
        <v>13398</v>
      </c>
      <c r="V1051" s="3" t="s">
        <v>13399</v>
      </c>
      <c r="W1051" s="3" t="s">
        <v>13400</v>
      </c>
      <c r="X1051" s="3">
        <f t="shared" si="16"/>
        <v>670993.4</v>
      </c>
    </row>
    <row r="1052" spans="1:24" x14ac:dyDescent="0.25">
      <c r="A1052" s="2" t="s">
        <v>13401</v>
      </c>
      <c r="B1052" s="3" t="s">
        <v>2064</v>
      </c>
      <c r="C1052" s="3" t="s">
        <v>13402</v>
      </c>
      <c r="D1052" s="3" t="s">
        <v>3836</v>
      </c>
      <c r="E1052" s="3" t="s">
        <v>1806</v>
      </c>
      <c r="F1052" s="3" t="s">
        <v>2094</v>
      </c>
      <c r="G1052" s="3" t="s">
        <v>1102</v>
      </c>
      <c r="H1052" s="3" t="s">
        <v>666</v>
      </c>
      <c r="I1052" s="3" t="s">
        <v>13403</v>
      </c>
      <c r="J1052" s="3" t="s">
        <v>12094</v>
      </c>
      <c r="K1052" s="3" t="s">
        <v>13404</v>
      </c>
      <c r="L1052" s="3" t="s">
        <v>2733</v>
      </c>
      <c r="M1052" s="3" t="s">
        <v>11051</v>
      </c>
      <c r="N1052" s="3" t="s">
        <v>13405</v>
      </c>
      <c r="O1052" s="3" t="s">
        <v>37</v>
      </c>
      <c r="P1052" s="3" t="s">
        <v>38</v>
      </c>
      <c r="Q1052" s="3" t="s">
        <v>13406</v>
      </c>
      <c r="R1052" s="3" t="s">
        <v>268</v>
      </c>
      <c r="S1052" s="3" t="s">
        <v>13407</v>
      </c>
      <c r="T1052" s="3" t="s">
        <v>13408</v>
      </c>
      <c r="U1052" s="3" t="s">
        <v>13409</v>
      </c>
      <c r="V1052" s="3" t="s">
        <v>13410</v>
      </c>
      <c r="W1052" s="3" t="s">
        <v>13411</v>
      </c>
      <c r="X1052" s="3">
        <f t="shared" si="16"/>
        <v>670118.1</v>
      </c>
    </row>
    <row r="1053" spans="1:24" x14ac:dyDescent="0.25">
      <c r="A1053" s="2" t="s">
        <v>13412</v>
      </c>
      <c r="B1053" s="3" t="s">
        <v>1042</v>
      </c>
      <c r="C1053" s="3" t="s">
        <v>13413</v>
      </c>
      <c r="D1053" s="3" t="s">
        <v>3866</v>
      </c>
      <c r="E1053" s="3" t="s">
        <v>557</v>
      </c>
      <c r="F1053" s="3" t="s">
        <v>645</v>
      </c>
      <c r="G1053" s="3" t="s">
        <v>203</v>
      </c>
      <c r="H1053" s="3" t="s">
        <v>1842</v>
      </c>
      <c r="I1053" s="3" t="s">
        <v>13414</v>
      </c>
      <c r="J1053" s="3" t="s">
        <v>13415</v>
      </c>
      <c r="K1053" s="3" t="s">
        <v>13416</v>
      </c>
      <c r="L1053" s="3" t="s">
        <v>13417</v>
      </c>
      <c r="M1053" s="3" t="s">
        <v>13418</v>
      </c>
      <c r="N1053" s="3" t="s">
        <v>13419</v>
      </c>
      <c r="O1053" s="3" t="s">
        <v>37</v>
      </c>
      <c r="P1053" s="3" t="s">
        <v>13420</v>
      </c>
      <c r="Q1053" s="3" t="s">
        <v>13421</v>
      </c>
      <c r="R1053" s="3" t="s">
        <v>741</v>
      </c>
      <c r="S1053" s="3" t="s">
        <v>13422</v>
      </c>
      <c r="T1053" s="3" t="s">
        <v>42</v>
      </c>
      <c r="U1053" s="3" t="s">
        <v>13423</v>
      </c>
      <c r="V1053" s="3" t="s">
        <v>13424</v>
      </c>
      <c r="W1053" s="3" t="s">
        <v>13425</v>
      </c>
      <c r="X1053" s="3">
        <f t="shared" si="16"/>
        <v>668712</v>
      </c>
    </row>
    <row r="1054" spans="1:24" x14ac:dyDescent="0.25">
      <c r="A1054" s="2" t="s">
        <v>13426</v>
      </c>
      <c r="B1054" s="3" t="s">
        <v>3152</v>
      </c>
      <c r="C1054" s="3" t="s">
        <v>13427</v>
      </c>
      <c r="D1054" s="3" t="s">
        <v>473</v>
      </c>
      <c r="E1054" s="3" t="s">
        <v>1949</v>
      </c>
      <c r="F1054" s="3" t="s">
        <v>3263</v>
      </c>
      <c r="G1054" s="3" t="s">
        <v>2653</v>
      </c>
      <c r="H1054" s="3" t="s">
        <v>665</v>
      </c>
      <c r="I1054" s="3" t="s">
        <v>13428</v>
      </c>
      <c r="J1054" s="3" t="s">
        <v>13429</v>
      </c>
      <c r="K1054" s="3" t="s">
        <v>2732</v>
      </c>
      <c r="L1054" s="3" t="s">
        <v>10150</v>
      </c>
      <c r="M1054" s="3" t="s">
        <v>13430</v>
      </c>
      <c r="N1054" s="3" t="s">
        <v>13431</v>
      </c>
      <c r="O1054" s="3" t="s">
        <v>37</v>
      </c>
      <c r="P1054" s="3" t="s">
        <v>38</v>
      </c>
      <c r="Q1054" s="3" t="s">
        <v>13432</v>
      </c>
      <c r="R1054" s="3" t="s">
        <v>268</v>
      </c>
      <c r="S1054" s="3" t="s">
        <v>13433</v>
      </c>
      <c r="T1054" s="3" t="s">
        <v>13434</v>
      </c>
      <c r="U1054" s="3" t="s">
        <v>13435</v>
      </c>
      <c r="V1054" s="3" t="s">
        <v>13436</v>
      </c>
      <c r="W1054" s="3" t="s">
        <v>13437</v>
      </c>
      <c r="X1054" s="3">
        <f t="shared" si="16"/>
        <v>667458</v>
      </c>
    </row>
    <row r="1055" spans="1:24" x14ac:dyDescent="0.25">
      <c r="A1055" s="2" t="s">
        <v>13438</v>
      </c>
      <c r="B1055" s="3" t="s">
        <v>1376</v>
      </c>
      <c r="C1055" s="3" t="s">
        <v>13439</v>
      </c>
      <c r="D1055" s="3" t="s">
        <v>7743</v>
      </c>
      <c r="E1055" s="3" t="s">
        <v>1210</v>
      </c>
      <c r="F1055" s="3" t="s">
        <v>1529</v>
      </c>
      <c r="G1055" s="3" t="s">
        <v>1532</v>
      </c>
      <c r="H1055" s="3" t="s">
        <v>144</v>
      </c>
      <c r="I1055" s="3" t="s">
        <v>13440</v>
      </c>
      <c r="J1055" s="3" t="s">
        <v>11608</v>
      </c>
      <c r="K1055" s="3" t="s">
        <v>3037</v>
      </c>
      <c r="L1055" s="3" t="s">
        <v>440</v>
      </c>
      <c r="M1055" s="3" t="s">
        <v>5859</v>
      </c>
      <c r="N1055" s="3" t="s">
        <v>13441</v>
      </c>
      <c r="O1055" s="3" t="s">
        <v>37</v>
      </c>
      <c r="P1055" s="3" t="s">
        <v>461</v>
      </c>
      <c r="Q1055" s="3" t="s">
        <v>13442</v>
      </c>
      <c r="R1055" s="3" t="s">
        <v>1972</v>
      </c>
      <c r="S1055" s="3" t="s">
        <v>13443</v>
      </c>
      <c r="T1055" s="3" t="s">
        <v>42</v>
      </c>
      <c r="U1055" s="3" t="s">
        <v>13444</v>
      </c>
      <c r="V1055" s="3" t="s">
        <v>13445</v>
      </c>
      <c r="W1055" s="3" t="s">
        <v>13446</v>
      </c>
      <c r="X1055" s="3">
        <f t="shared" si="16"/>
        <v>667267.5</v>
      </c>
    </row>
    <row r="1056" spans="1:24" x14ac:dyDescent="0.25">
      <c r="A1056" s="2" t="s">
        <v>13447</v>
      </c>
      <c r="B1056" s="3" t="s">
        <v>2197</v>
      </c>
      <c r="C1056" s="3" t="s">
        <v>13448</v>
      </c>
      <c r="D1056" s="3" t="s">
        <v>221</v>
      </c>
      <c r="E1056" s="3" t="s">
        <v>434</v>
      </c>
      <c r="F1056" s="3" t="s">
        <v>2594</v>
      </c>
      <c r="G1056" s="3" t="s">
        <v>1715</v>
      </c>
      <c r="H1056" s="3" t="s">
        <v>1103</v>
      </c>
      <c r="I1056" s="3" t="s">
        <v>13449</v>
      </c>
      <c r="J1056" s="3" t="s">
        <v>13450</v>
      </c>
      <c r="K1056" s="3" t="s">
        <v>1893</v>
      </c>
      <c r="L1056" s="3" t="s">
        <v>110</v>
      </c>
      <c r="M1056" s="3" t="s">
        <v>13451</v>
      </c>
      <c r="N1056" s="3" t="s">
        <v>13452</v>
      </c>
      <c r="O1056" s="3" t="s">
        <v>151</v>
      </c>
      <c r="P1056" s="3" t="s">
        <v>13453</v>
      </c>
      <c r="Q1056" s="3" t="s">
        <v>13454</v>
      </c>
      <c r="R1056" s="3" t="s">
        <v>2570</v>
      </c>
      <c r="S1056" s="3" t="s">
        <v>13455</v>
      </c>
      <c r="T1056" s="3" t="s">
        <v>42</v>
      </c>
      <c r="U1056" s="3" t="s">
        <v>13456</v>
      </c>
      <c r="V1056" s="3" t="s">
        <v>13457</v>
      </c>
      <c r="W1056" s="3" t="s">
        <v>13458</v>
      </c>
      <c r="X1056" s="3">
        <f t="shared" si="16"/>
        <v>666981.6</v>
      </c>
    </row>
    <row r="1057" spans="1:24" x14ac:dyDescent="0.25">
      <c r="A1057" s="2" t="s">
        <v>13459</v>
      </c>
      <c r="B1057" s="3" t="s">
        <v>1261</v>
      </c>
      <c r="C1057" s="3" t="s">
        <v>13460</v>
      </c>
      <c r="D1057" s="3" t="s">
        <v>733</v>
      </c>
      <c r="E1057" s="3" t="s">
        <v>2560</v>
      </c>
      <c r="F1057" s="3" t="s">
        <v>2356</v>
      </c>
      <c r="G1057" s="3" t="s">
        <v>2009</v>
      </c>
      <c r="H1057" s="3" t="s">
        <v>1212</v>
      </c>
      <c r="I1057" s="3" t="s">
        <v>13461</v>
      </c>
      <c r="J1057" s="3" t="s">
        <v>9229</v>
      </c>
      <c r="K1057" s="3" t="s">
        <v>73</v>
      </c>
      <c r="L1057" s="3" t="s">
        <v>13462</v>
      </c>
      <c r="M1057" s="3" t="s">
        <v>13463</v>
      </c>
      <c r="N1057" s="3" t="s">
        <v>13464</v>
      </c>
      <c r="O1057" s="3" t="s">
        <v>151</v>
      </c>
      <c r="P1057" s="3" t="s">
        <v>114</v>
      </c>
      <c r="Q1057" s="3" t="s">
        <v>13465</v>
      </c>
      <c r="R1057" s="3" t="s">
        <v>2540</v>
      </c>
      <c r="S1057" s="3" t="s">
        <v>13466</v>
      </c>
      <c r="T1057" s="3" t="s">
        <v>42</v>
      </c>
      <c r="U1057" s="3" t="s">
        <v>13467</v>
      </c>
      <c r="V1057" s="3" t="s">
        <v>13468</v>
      </c>
      <c r="W1057" s="3" t="s">
        <v>13469</v>
      </c>
      <c r="X1057" s="3">
        <f t="shared" si="16"/>
        <v>666910.20000000007</v>
      </c>
    </row>
    <row r="1058" spans="1:24" x14ac:dyDescent="0.25">
      <c r="A1058" s="2" t="s">
        <v>13470</v>
      </c>
      <c r="B1058" s="3" t="s">
        <v>1591</v>
      </c>
      <c r="C1058" s="3" t="s">
        <v>13471</v>
      </c>
      <c r="D1058" s="3" t="s">
        <v>8999</v>
      </c>
      <c r="E1058" s="3" t="s">
        <v>840</v>
      </c>
      <c r="F1058" s="3" t="s">
        <v>2577</v>
      </c>
      <c r="G1058" s="3" t="s">
        <v>2834</v>
      </c>
      <c r="H1058" s="3" t="s">
        <v>183</v>
      </c>
      <c r="I1058" s="3" t="s">
        <v>13472</v>
      </c>
      <c r="J1058" s="3" t="s">
        <v>2785</v>
      </c>
      <c r="K1058" s="3" t="s">
        <v>5611</v>
      </c>
      <c r="L1058" s="3" t="s">
        <v>1598</v>
      </c>
      <c r="M1058" s="3" t="s">
        <v>13473</v>
      </c>
      <c r="N1058" s="3" t="s">
        <v>13474</v>
      </c>
      <c r="O1058" s="3" t="s">
        <v>930</v>
      </c>
      <c r="P1058" s="3" t="s">
        <v>38</v>
      </c>
      <c r="Q1058" s="3" t="s">
        <v>13475</v>
      </c>
      <c r="R1058" s="3" t="s">
        <v>1173</v>
      </c>
      <c r="S1058" s="3" t="s">
        <v>13476</v>
      </c>
      <c r="T1058" s="3" t="s">
        <v>13477</v>
      </c>
      <c r="U1058" s="3" t="s">
        <v>13478</v>
      </c>
      <c r="V1058" s="3" t="s">
        <v>13479</v>
      </c>
      <c r="W1058" s="3" t="s">
        <v>13480</v>
      </c>
      <c r="X1058" s="3">
        <f t="shared" si="16"/>
        <v>666334.9</v>
      </c>
    </row>
    <row r="1059" spans="1:24" x14ac:dyDescent="0.25">
      <c r="A1059" s="2" t="s">
        <v>13481</v>
      </c>
      <c r="B1059" s="3" t="s">
        <v>1376</v>
      </c>
      <c r="C1059" s="3" t="s">
        <v>13482</v>
      </c>
      <c r="D1059" s="3" t="s">
        <v>1398</v>
      </c>
      <c r="E1059" s="3" t="s">
        <v>6085</v>
      </c>
      <c r="F1059" s="3" t="s">
        <v>3456</v>
      </c>
      <c r="G1059" s="3" t="s">
        <v>702</v>
      </c>
      <c r="H1059" s="3" t="s">
        <v>52</v>
      </c>
      <c r="I1059" s="3" t="s">
        <v>13483</v>
      </c>
      <c r="J1059" s="3" t="s">
        <v>3505</v>
      </c>
      <c r="K1059" s="3" t="s">
        <v>13484</v>
      </c>
      <c r="L1059" s="3" t="s">
        <v>4346</v>
      </c>
      <c r="M1059" s="3" t="s">
        <v>13485</v>
      </c>
      <c r="N1059" s="3" t="s">
        <v>13486</v>
      </c>
      <c r="O1059" s="3" t="s">
        <v>8002</v>
      </c>
      <c r="P1059" s="3" t="s">
        <v>1017</v>
      </c>
      <c r="Q1059" s="3" t="s">
        <v>13487</v>
      </c>
      <c r="R1059" s="3" t="s">
        <v>566</v>
      </c>
      <c r="S1059" s="3" t="s">
        <v>13488</v>
      </c>
      <c r="T1059" s="3" t="s">
        <v>42</v>
      </c>
      <c r="U1059" s="3" t="s">
        <v>13489</v>
      </c>
      <c r="V1059" s="3" t="s">
        <v>13490</v>
      </c>
      <c r="W1059" s="3" t="s">
        <v>13491</v>
      </c>
      <c r="X1059" s="3">
        <f t="shared" si="16"/>
        <v>665820</v>
      </c>
    </row>
    <row r="1060" spans="1:24" x14ac:dyDescent="0.25">
      <c r="A1060" s="2" t="s">
        <v>13492</v>
      </c>
      <c r="B1060" s="3" t="s">
        <v>699</v>
      </c>
      <c r="C1060" s="3" t="s">
        <v>13493</v>
      </c>
      <c r="D1060" s="3" t="s">
        <v>2608</v>
      </c>
      <c r="E1060" s="3" t="s">
        <v>973</v>
      </c>
      <c r="F1060" s="3" t="s">
        <v>2638</v>
      </c>
      <c r="G1060" s="3" t="s">
        <v>29</v>
      </c>
      <c r="H1060" s="3" t="s">
        <v>88</v>
      </c>
      <c r="I1060" s="3" t="s">
        <v>13494</v>
      </c>
      <c r="J1060" s="3" t="s">
        <v>13495</v>
      </c>
      <c r="K1060" s="3" t="s">
        <v>420</v>
      </c>
      <c r="L1060" s="3" t="s">
        <v>9830</v>
      </c>
      <c r="M1060" s="3" t="s">
        <v>10773</v>
      </c>
      <c r="N1060" s="3" t="s">
        <v>13496</v>
      </c>
      <c r="O1060" s="3" t="s">
        <v>151</v>
      </c>
      <c r="P1060" s="3" t="s">
        <v>12755</v>
      </c>
      <c r="Q1060" s="3" t="s">
        <v>13497</v>
      </c>
      <c r="R1060" s="3" t="s">
        <v>587</v>
      </c>
      <c r="S1060" s="3" t="s">
        <v>13498</v>
      </c>
      <c r="T1060" s="3" t="s">
        <v>42</v>
      </c>
      <c r="U1060" s="3" t="s">
        <v>13499</v>
      </c>
      <c r="V1060" s="3" t="s">
        <v>13500</v>
      </c>
      <c r="W1060" s="3" t="s">
        <v>13501</v>
      </c>
      <c r="X1060" s="3">
        <f t="shared" si="16"/>
        <v>664920.9</v>
      </c>
    </row>
    <row r="1061" spans="1:24" x14ac:dyDescent="0.25">
      <c r="A1061" s="2" t="s">
        <v>13502</v>
      </c>
      <c r="B1061" s="3" t="s">
        <v>699</v>
      </c>
      <c r="C1061" s="3" t="s">
        <v>13503</v>
      </c>
      <c r="D1061" s="3" t="s">
        <v>6580</v>
      </c>
      <c r="E1061" s="3" t="s">
        <v>13504</v>
      </c>
      <c r="F1061" s="3" t="s">
        <v>2285</v>
      </c>
      <c r="G1061" s="3" t="s">
        <v>666</v>
      </c>
      <c r="H1061" s="3" t="s">
        <v>30</v>
      </c>
      <c r="I1061" s="3" t="s">
        <v>13505</v>
      </c>
      <c r="J1061" s="3" t="s">
        <v>13506</v>
      </c>
      <c r="K1061" s="3" t="s">
        <v>2998</v>
      </c>
      <c r="L1061" s="3" t="s">
        <v>13507</v>
      </c>
      <c r="M1061" s="3" t="s">
        <v>13508</v>
      </c>
      <c r="N1061" s="3" t="s">
        <v>13509</v>
      </c>
      <c r="O1061" s="3" t="s">
        <v>37</v>
      </c>
      <c r="P1061" s="3" t="s">
        <v>38</v>
      </c>
      <c r="Q1061" s="3" t="s">
        <v>13510</v>
      </c>
      <c r="R1061" s="3" t="s">
        <v>548</v>
      </c>
      <c r="S1061" s="3" t="s">
        <v>13511</v>
      </c>
      <c r="T1061" s="3" t="s">
        <v>42</v>
      </c>
      <c r="U1061" s="3" t="s">
        <v>13512</v>
      </c>
      <c r="V1061" s="3" t="s">
        <v>13513</v>
      </c>
      <c r="W1061" s="3" t="s">
        <v>13514</v>
      </c>
      <c r="X1061" s="3">
        <f t="shared" si="16"/>
        <v>664758.9</v>
      </c>
    </row>
    <row r="1062" spans="1:24" x14ac:dyDescent="0.25">
      <c r="A1062" s="2" t="s">
        <v>13515</v>
      </c>
      <c r="B1062" s="3" t="s">
        <v>11035</v>
      </c>
      <c r="C1062" s="3" t="s">
        <v>13516</v>
      </c>
      <c r="D1062" s="3" t="s">
        <v>1263</v>
      </c>
      <c r="E1062" s="3" t="s">
        <v>5594</v>
      </c>
      <c r="F1062" s="3" t="s">
        <v>1806</v>
      </c>
      <c r="G1062" s="3" t="s">
        <v>332</v>
      </c>
      <c r="H1062" s="3" t="s">
        <v>813</v>
      </c>
      <c r="I1062" s="3" t="s">
        <v>13517</v>
      </c>
      <c r="J1062" s="3" t="s">
        <v>13518</v>
      </c>
      <c r="K1062" s="3" t="s">
        <v>630</v>
      </c>
      <c r="L1062" s="3" t="s">
        <v>8628</v>
      </c>
      <c r="M1062" s="3" t="s">
        <v>13519</v>
      </c>
      <c r="N1062" s="3" t="s">
        <v>13520</v>
      </c>
      <c r="O1062" s="3" t="s">
        <v>151</v>
      </c>
      <c r="P1062" s="3" t="s">
        <v>114</v>
      </c>
      <c r="Q1062" s="3" t="s">
        <v>13521</v>
      </c>
      <c r="R1062" s="3" t="s">
        <v>463</v>
      </c>
      <c r="S1062" s="3" t="s">
        <v>13522</v>
      </c>
      <c r="T1062" s="3" t="s">
        <v>42</v>
      </c>
      <c r="U1062" s="3" t="s">
        <v>13523</v>
      </c>
      <c r="V1062" s="3" t="s">
        <v>13524</v>
      </c>
      <c r="W1062" s="3" t="s">
        <v>13525</v>
      </c>
      <c r="X1062" s="3">
        <f t="shared" si="16"/>
        <v>663685.20000000007</v>
      </c>
    </row>
    <row r="1063" spans="1:24" x14ac:dyDescent="0.25">
      <c r="A1063" s="2" t="s">
        <v>13526</v>
      </c>
      <c r="B1063" s="3" t="s">
        <v>902</v>
      </c>
      <c r="C1063" s="3" t="s">
        <v>13527</v>
      </c>
      <c r="D1063" s="3" t="s">
        <v>1084</v>
      </c>
      <c r="E1063" s="3" t="s">
        <v>701</v>
      </c>
      <c r="F1063" s="3" t="s">
        <v>5483</v>
      </c>
      <c r="G1063" s="3" t="s">
        <v>258</v>
      </c>
      <c r="H1063" s="3" t="s">
        <v>88</v>
      </c>
      <c r="I1063" s="3" t="s">
        <v>13528</v>
      </c>
      <c r="J1063" s="3" t="s">
        <v>6293</v>
      </c>
      <c r="K1063" s="3" t="s">
        <v>5016</v>
      </c>
      <c r="L1063" s="3" t="s">
        <v>13529</v>
      </c>
      <c r="M1063" s="3" t="s">
        <v>13530</v>
      </c>
      <c r="N1063" s="3" t="s">
        <v>13531</v>
      </c>
      <c r="O1063" s="3" t="s">
        <v>13532</v>
      </c>
      <c r="P1063" s="3" t="s">
        <v>13533</v>
      </c>
      <c r="Q1063" s="3" t="s">
        <v>13534</v>
      </c>
      <c r="R1063" s="3" t="s">
        <v>408</v>
      </c>
      <c r="S1063" s="3" t="s">
        <v>13535</v>
      </c>
      <c r="T1063" s="3" t="s">
        <v>42</v>
      </c>
      <c r="U1063" s="3" t="s">
        <v>13536</v>
      </c>
      <c r="V1063" s="3" t="s">
        <v>13537</v>
      </c>
      <c r="W1063" s="3" t="s">
        <v>13538</v>
      </c>
      <c r="X1063" s="3">
        <f t="shared" si="16"/>
        <v>663510</v>
      </c>
    </row>
    <row r="1064" spans="1:24" x14ac:dyDescent="0.25">
      <c r="A1064" s="2" t="s">
        <v>13539</v>
      </c>
      <c r="B1064" s="3" t="s">
        <v>902</v>
      </c>
      <c r="C1064" s="3" t="s">
        <v>13540</v>
      </c>
      <c r="D1064" s="3" t="s">
        <v>974</v>
      </c>
      <c r="E1064" s="3" t="s">
        <v>1132</v>
      </c>
      <c r="F1064" s="3" t="s">
        <v>1398</v>
      </c>
      <c r="G1064" s="3" t="s">
        <v>666</v>
      </c>
      <c r="H1064" s="3" t="s">
        <v>52</v>
      </c>
      <c r="I1064" s="3" t="s">
        <v>13541</v>
      </c>
      <c r="J1064" s="3" t="s">
        <v>10271</v>
      </c>
      <c r="K1064" s="3" t="s">
        <v>12911</v>
      </c>
      <c r="L1064" s="3" t="s">
        <v>631</v>
      </c>
      <c r="M1064" s="3" t="s">
        <v>13542</v>
      </c>
      <c r="N1064" s="3" t="s">
        <v>13543</v>
      </c>
      <c r="O1064" s="3" t="s">
        <v>13544</v>
      </c>
      <c r="P1064" s="3" t="s">
        <v>38</v>
      </c>
      <c r="Q1064" s="3" t="s">
        <v>13545</v>
      </c>
      <c r="R1064" s="3" t="s">
        <v>463</v>
      </c>
      <c r="S1064" s="3" t="s">
        <v>13546</v>
      </c>
      <c r="T1064" s="3" t="s">
        <v>42</v>
      </c>
      <c r="U1064" s="3" t="s">
        <v>13547</v>
      </c>
      <c r="V1064" s="3" t="s">
        <v>13548</v>
      </c>
      <c r="W1064" s="3" t="s">
        <v>13549</v>
      </c>
      <c r="X1064" s="3">
        <f t="shared" si="16"/>
        <v>663212.5</v>
      </c>
    </row>
    <row r="1065" spans="1:24" x14ac:dyDescent="0.25">
      <c r="A1065" s="2" t="s">
        <v>13550</v>
      </c>
      <c r="B1065" s="3" t="s">
        <v>6490</v>
      </c>
      <c r="C1065" s="3" t="s">
        <v>13551</v>
      </c>
      <c r="D1065" s="3" t="s">
        <v>2580</v>
      </c>
      <c r="E1065" s="3" t="s">
        <v>2531</v>
      </c>
      <c r="F1065" s="3" t="s">
        <v>9613</v>
      </c>
      <c r="G1065" s="3" t="s">
        <v>2624</v>
      </c>
      <c r="H1065" s="3" t="s">
        <v>163</v>
      </c>
      <c r="I1065" s="3" t="s">
        <v>13552</v>
      </c>
      <c r="J1065" s="3" t="s">
        <v>7593</v>
      </c>
      <c r="K1065" s="3" t="s">
        <v>13553</v>
      </c>
      <c r="L1065" s="3" t="s">
        <v>13372</v>
      </c>
      <c r="M1065" s="3" t="s">
        <v>13554</v>
      </c>
      <c r="N1065" s="3" t="s">
        <v>13555</v>
      </c>
      <c r="O1065" s="3" t="s">
        <v>4704</v>
      </c>
      <c r="P1065" s="3" t="s">
        <v>1482</v>
      </c>
      <c r="Q1065" s="3" t="s">
        <v>13556</v>
      </c>
      <c r="R1065" s="3" t="s">
        <v>788</v>
      </c>
      <c r="S1065" s="3" t="s">
        <v>13557</v>
      </c>
      <c r="T1065" s="3" t="s">
        <v>42</v>
      </c>
      <c r="U1065" s="3" t="s">
        <v>13558</v>
      </c>
      <c r="V1065" s="3" t="s">
        <v>13559</v>
      </c>
      <c r="W1065" s="3" t="s">
        <v>13560</v>
      </c>
      <c r="X1065" s="3">
        <f t="shared" si="16"/>
        <v>663036.10000000009</v>
      </c>
    </row>
    <row r="1066" spans="1:24" x14ac:dyDescent="0.25">
      <c r="A1066" s="2" t="s">
        <v>13561</v>
      </c>
      <c r="B1066" s="3" t="s">
        <v>1097</v>
      </c>
      <c r="C1066" s="3" t="s">
        <v>13562</v>
      </c>
      <c r="D1066" s="3" t="s">
        <v>3734</v>
      </c>
      <c r="E1066" s="3" t="s">
        <v>2888</v>
      </c>
      <c r="F1066" s="3" t="s">
        <v>3371</v>
      </c>
      <c r="G1066" s="3" t="s">
        <v>665</v>
      </c>
      <c r="H1066" s="3" t="s">
        <v>88</v>
      </c>
      <c r="I1066" s="3" t="s">
        <v>13563</v>
      </c>
      <c r="J1066" s="3" t="s">
        <v>6233</v>
      </c>
      <c r="K1066" s="3" t="s">
        <v>2998</v>
      </c>
      <c r="L1066" s="3" t="s">
        <v>5585</v>
      </c>
      <c r="M1066" s="3" t="s">
        <v>13564</v>
      </c>
      <c r="N1066" s="3" t="s">
        <v>13565</v>
      </c>
      <c r="O1066" s="3" t="s">
        <v>37</v>
      </c>
      <c r="P1066" s="3" t="s">
        <v>38</v>
      </c>
      <c r="Q1066" s="3" t="s">
        <v>13566</v>
      </c>
      <c r="R1066" s="3" t="s">
        <v>1520</v>
      </c>
      <c r="S1066" s="3" t="s">
        <v>13567</v>
      </c>
      <c r="T1066" s="3" t="s">
        <v>13568</v>
      </c>
      <c r="U1066" s="3" t="s">
        <v>13569</v>
      </c>
      <c r="V1066" s="3" t="s">
        <v>13570</v>
      </c>
      <c r="W1066" s="3" t="s">
        <v>13571</v>
      </c>
      <c r="X1066" s="3">
        <f t="shared" si="16"/>
        <v>662659.19999999995</v>
      </c>
    </row>
    <row r="1067" spans="1:24" x14ac:dyDescent="0.25">
      <c r="A1067" s="2" t="s">
        <v>13572</v>
      </c>
      <c r="B1067" s="3" t="s">
        <v>1097</v>
      </c>
      <c r="C1067" s="3" t="s">
        <v>13573</v>
      </c>
      <c r="D1067" s="3" t="s">
        <v>3316</v>
      </c>
      <c r="E1067" s="3" t="s">
        <v>3747</v>
      </c>
      <c r="F1067" s="3" t="s">
        <v>453</v>
      </c>
      <c r="G1067" s="3" t="s">
        <v>539</v>
      </c>
      <c r="H1067" s="3" t="s">
        <v>88</v>
      </c>
      <c r="I1067" s="3" t="s">
        <v>13574</v>
      </c>
      <c r="J1067" s="3" t="s">
        <v>13575</v>
      </c>
      <c r="K1067" s="3" t="s">
        <v>224</v>
      </c>
      <c r="L1067" s="3" t="s">
        <v>3404</v>
      </c>
      <c r="M1067" s="3" t="s">
        <v>13576</v>
      </c>
      <c r="N1067" s="3" t="s">
        <v>13577</v>
      </c>
      <c r="O1067" s="3" t="s">
        <v>37</v>
      </c>
      <c r="P1067" s="3" t="s">
        <v>13578</v>
      </c>
      <c r="Q1067" s="3" t="s">
        <v>13579</v>
      </c>
      <c r="R1067" s="3" t="s">
        <v>819</v>
      </c>
      <c r="S1067" s="3" t="s">
        <v>13580</v>
      </c>
      <c r="T1067" s="3" t="s">
        <v>42</v>
      </c>
      <c r="U1067" s="3" t="s">
        <v>13581</v>
      </c>
      <c r="V1067" s="3" t="s">
        <v>13582</v>
      </c>
      <c r="W1067" s="3" t="s">
        <v>13583</v>
      </c>
      <c r="X1067" s="3">
        <f t="shared" si="16"/>
        <v>661504</v>
      </c>
    </row>
    <row r="1068" spans="1:24" x14ac:dyDescent="0.25">
      <c r="A1068" s="2" t="s">
        <v>13584</v>
      </c>
      <c r="B1068" s="3" t="s">
        <v>198</v>
      </c>
      <c r="C1068" s="3" t="s">
        <v>13585</v>
      </c>
      <c r="D1068" s="3" t="s">
        <v>873</v>
      </c>
      <c r="E1068" s="3" t="s">
        <v>715</v>
      </c>
      <c r="F1068" s="3" t="s">
        <v>7005</v>
      </c>
      <c r="G1068" s="3" t="s">
        <v>2625</v>
      </c>
      <c r="H1068" s="3" t="s">
        <v>88</v>
      </c>
      <c r="I1068" s="3" t="s">
        <v>13586</v>
      </c>
      <c r="J1068" s="3" t="s">
        <v>9254</v>
      </c>
      <c r="K1068" s="3" t="s">
        <v>2126</v>
      </c>
      <c r="L1068" s="3" t="s">
        <v>9830</v>
      </c>
      <c r="M1068" s="3" t="s">
        <v>10773</v>
      </c>
      <c r="N1068" s="3" t="s">
        <v>13587</v>
      </c>
      <c r="O1068" s="3" t="s">
        <v>151</v>
      </c>
      <c r="P1068" s="3" t="s">
        <v>13588</v>
      </c>
      <c r="Q1068" s="3" t="s">
        <v>13589</v>
      </c>
      <c r="R1068" s="3" t="s">
        <v>1110</v>
      </c>
      <c r="S1068" s="3" t="s">
        <v>13590</v>
      </c>
      <c r="T1068" s="3" t="s">
        <v>42</v>
      </c>
      <c r="U1068" s="3" t="s">
        <v>13591</v>
      </c>
      <c r="V1068" s="3" t="s">
        <v>13592</v>
      </c>
      <c r="W1068" s="3" t="s">
        <v>13593</v>
      </c>
      <c r="X1068" s="3">
        <f t="shared" si="16"/>
        <v>661206.30000000005</v>
      </c>
    </row>
    <row r="1069" spans="1:24" x14ac:dyDescent="0.25">
      <c r="A1069" s="2" t="s">
        <v>13594</v>
      </c>
      <c r="B1069" s="3" t="s">
        <v>10054</v>
      </c>
      <c r="C1069" s="3" t="s">
        <v>13595</v>
      </c>
      <c r="D1069" s="3" t="s">
        <v>2834</v>
      </c>
      <c r="E1069" s="3" t="s">
        <v>1412</v>
      </c>
      <c r="F1069" s="3" t="s">
        <v>488</v>
      </c>
      <c r="G1069" s="3" t="s">
        <v>522</v>
      </c>
      <c r="H1069" s="3" t="s">
        <v>8320</v>
      </c>
      <c r="I1069" s="3" t="s">
        <v>13596</v>
      </c>
      <c r="J1069" s="3" t="s">
        <v>13597</v>
      </c>
      <c r="K1069" s="3" t="s">
        <v>13598</v>
      </c>
      <c r="L1069" s="3" t="s">
        <v>11225</v>
      </c>
      <c r="M1069" s="3" t="s">
        <v>13599</v>
      </c>
      <c r="N1069" s="3" t="s">
        <v>13600</v>
      </c>
      <c r="O1069" s="3" t="s">
        <v>1880</v>
      </c>
      <c r="P1069" s="3" t="s">
        <v>862</v>
      </c>
      <c r="Q1069" s="3" t="s">
        <v>13601</v>
      </c>
      <c r="R1069" s="3" t="s">
        <v>1388</v>
      </c>
      <c r="S1069" s="3" t="s">
        <v>13602</v>
      </c>
      <c r="T1069" s="3" t="s">
        <v>13603</v>
      </c>
      <c r="U1069" s="3" t="s">
        <v>13604</v>
      </c>
      <c r="V1069" s="3" t="s">
        <v>13605</v>
      </c>
      <c r="W1069" s="3" t="s">
        <v>13606</v>
      </c>
      <c r="X1069" s="3">
        <f t="shared" si="16"/>
        <v>659971.80000000005</v>
      </c>
    </row>
    <row r="1070" spans="1:24" x14ac:dyDescent="0.25">
      <c r="A1070" s="2" t="s">
        <v>13607</v>
      </c>
      <c r="B1070" s="3" t="s">
        <v>1042</v>
      </c>
      <c r="C1070" s="3" t="s">
        <v>13608</v>
      </c>
      <c r="D1070" s="3" t="s">
        <v>3592</v>
      </c>
      <c r="E1070" s="3" t="s">
        <v>2107</v>
      </c>
      <c r="F1070" s="3" t="s">
        <v>3264</v>
      </c>
      <c r="G1070" s="3" t="s">
        <v>597</v>
      </c>
      <c r="H1070" s="3" t="s">
        <v>30</v>
      </c>
      <c r="I1070" s="3" t="s">
        <v>13609</v>
      </c>
      <c r="J1070" s="3" t="s">
        <v>12551</v>
      </c>
      <c r="K1070" s="3" t="s">
        <v>3023</v>
      </c>
      <c r="L1070" s="3" t="s">
        <v>3530</v>
      </c>
      <c r="M1070" s="3" t="s">
        <v>13610</v>
      </c>
      <c r="N1070" s="3" t="s">
        <v>13611</v>
      </c>
      <c r="O1070" s="3" t="s">
        <v>584</v>
      </c>
      <c r="P1070" s="3" t="s">
        <v>13612</v>
      </c>
      <c r="Q1070" s="3" t="s">
        <v>13613</v>
      </c>
      <c r="R1070" s="3" t="s">
        <v>1173</v>
      </c>
      <c r="S1070" s="3" t="s">
        <v>13614</v>
      </c>
      <c r="T1070" s="3" t="s">
        <v>42</v>
      </c>
      <c r="U1070" s="3" t="s">
        <v>13615</v>
      </c>
      <c r="V1070" s="3" t="s">
        <v>13616</v>
      </c>
      <c r="W1070" s="3" t="s">
        <v>13617</v>
      </c>
      <c r="X1070" s="3">
        <f t="shared" si="16"/>
        <v>659192</v>
      </c>
    </row>
    <row r="1071" spans="1:24" x14ac:dyDescent="0.25">
      <c r="A1071" s="2" t="s">
        <v>13618</v>
      </c>
      <c r="B1071" s="3" t="s">
        <v>6490</v>
      </c>
      <c r="C1071" s="3" t="s">
        <v>13619</v>
      </c>
      <c r="D1071" s="3" t="s">
        <v>348</v>
      </c>
      <c r="E1071" s="3" t="s">
        <v>664</v>
      </c>
      <c r="F1071" s="3" t="s">
        <v>594</v>
      </c>
      <c r="G1071" s="3" t="s">
        <v>1577</v>
      </c>
      <c r="H1071" s="3" t="s">
        <v>1715</v>
      </c>
      <c r="I1071" s="3" t="s">
        <v>13620</v>
      </c>
      <c r="J1071" s="3" t="s">
        <v>13621</v>
      </c>
      <c r="K1071" s="3" t="s">
        <v>630</v>
      </c>
      <c r="L1071" s="3" t="s">
        <v>13622</v>
      </c>
      <c r="M1071" s="3" t="s">
        <v>13623</v>
      </c>
      <c r="N1071" s="3" t="s">
        <v>13624</v>
      </c>
      <c r="O1071" s="3" t="s">
        <v>6815</v>
      </c>
      <c r="P1071" s="3" t="s">
        <v>114</v>
      </c>
      <c r="Q1071" s="3" t="s">
        <v>13625</v>
      </c>
      <c r="R1071" s="3" t="s">
        <v>1308</v>
      </c>
      <c r="S1071" s="3" t="s">
        <v>13626</v>
      </c>
      <c r="T1071" s="3" t="s">
        <v>42</v>
      </c>
      <c r="U1071" s="3" t="s">
        <v>13627</v>
      </c>
      <c r="V1071" s="3" t="s">
        <v>13628</v>
      </c>
      <c r="W1071" s="3" t="s">
        <v>13629</v>
      </c>
      <c r="X1071" s="3">
        <f t="shared" si="16"/>
        <v>657555</v>
      </c>
    </row>
    <row r="1072" spans="1:24" x14ac:dyDescent="0.25">
      <c r="A1072" s="2" t="s">
        <v>13630</v>
      </c>
      <c r="B1072" s="3" t="s">
        <v>1376</v>
      </c>
      <c r="C1072" s="3" t="s">
        <v>13631</v>
      </c>
      <c r="D1072" s="3" t="s">
        <v>2995</v>
      </c>
      <c r="E1072" s="3" t="s">
        <v>3071</v>
      </c>
      <c r="F1072" s="3" t="s">
        <v>3387</v>
      </c>
      <c r="G1072" s="3" t="s">
        <v>3303</v>
      </c>
      <c r="H1072" s="3" t="s">
        <v>144</v>
      </c>
      <c r="I1072" s="3" t="s">
        <v>13632</v>
      </c>
      <c r="J1072" s="3" t="s">
        <v>13633</v>
      </c>
      <c r="K1072" s="3" t="s">
        <v>7839</v>
      </c>
      <c r="L1072" s="3" t="s">
        <v>13634</v>
      </c>
      <c r="M1072" s="3" t="s">
        <v>13634</v>
      </c>
      <c r="N1072" s="3" t="s">
        <v>13635</v>
      </c>
      <c r="O1072" s="3" t="s">
        <v>1218</v>
      </c>
      <c r="P1072" s="3" t="s">
        <v>1219</v>
      </c>
      <c r="Q1072" s="3" t="s">
        <v>13636</v>
      </c>
      <c r="R1072" s="3" t="s">
        <v>548</v>
      </c>
      <c r="S1072" s="3" t="s">
        <v>13637</v>
      </c>
      <c r="T1072" s="3" t="s">
        <v>42</v>
      </c>
      <c r="U1072" s="3" t="s">
        <v>13638</v>
      </c>
      <c r="V1072" s="3" t="s">
        <v>13639</v>
      </c>
      <c r="W1072" s="3" t="s">
        <v>13640</v>
      </c>
      <c r="X1072" s="3">
        <f t="shared" si="16"/>
        <v>657397.5</v>
      </c>
    </row>
    <row r="1073" spans="1:24" x14ac:dyDescent="0.25">
      <c r="A1073" s="2" t="s">
        <v>13641</v>
      </c>
      <c r="B1073" s="3" t="s">
        <v>1871</v>
      </c>
      <c r="C1073" s="3" t="s">
        <v>13642</v>
      </c>
      <c r="D1073" s="3" t="s">
        <v>2380</v>
      </c>
      <c r="E1073" s="3" t="s">
        <v>1148</v>
      </c>
      <c r="F1073" s="3" t="s">
        <v>9038</v>
      </c>
      <c r="G1073" s="3" t="s">
        <v>8395</v>
      </c>
      <c r="H1073" s="3" t="s">
        <v>436</v>
      </c>
      <c r="I1073" s="3" t="s">
        <v>13643</v>
      </c>
      <c r="J1073" s="3" t="s">
        <v>13644</v>
      </c>
      <c r="K1073" s="3" t="s">
        <v>9111</v>
      </c>
      <c r="L1073" s="3" t="s">
        <v>670</v>
      </c>
      <c r="M1073" s="3" t="s">
        <v>13645</v>
      </c>
      <c r="N1073" s="3" t="s">
        <v>13646</v>
      </c>
      <c r="O1073" s="3" t="s">
        <v>355</v>
      </c>
      <c r="P1073" s="3" t="s">
        <v>13647</v>
      </c>
      <c r="Q1073" s="3" t="s">
        <v>13648</v>
      </c>
      <c r="R1073" s="3" t="s">
        <v>2191</v>
      </c>
      <c r="S1073" s="3" t="s">
        <v>13649</v>
      </c>
      <c r="T1073" s="3" t="s">
        <v>42</v>
      </c>
      <c r="U1073" s="3" t="s">
        <v>13650</v>
      </c>
      <c r="V1073" s="3" t="s">
        <v>13651</v>
      </c>
      <c r="W1073" s="3" t="s">
        <v>13652</v>
      </c>
      <c r="X1073" s="3">
        <f t="shared" si="16"/>
        <v>657259.20000000007</v>
      </c>
    </row>
    <row r="1074" spans="1:24" x14ac:dyDescent="0.25">
      <c r="A1074" s="2" t="s">
        <v>13653</v>
      </c>
      <c r="B1074" s="3" t="s">
        <v>699</v>
      </c>
      <c r="C1074" s="3" t="s">
        <v>13654</v>
      </c>
      <c r="D1074" s="3" t="s">
        <v>332</v>
      </c>
      <c r="E1074" s="3" t="s">
        <v>13655</v>
      </c>
      <c r="F1074" s="3" t="s">
        <v>4831</v>
      </c>
      <c r="G1074" s="3" t="s">
        <v>798</v>
      </c>
      <c r="H1074" s="3" t="s">
        <v>30</v>
      </c>
      <c r="I1074" s="3" t="s">
        <v>13656</v>
      </c>
      <c r="J1074" s="3" t="s">
        <v>1308</v>
      </c>
      <c r="K1074" s="3" t="s">
        <v>6345</v>
      </c>
      <c r="L1074" s="3" t="s">
        <v>13657</v>
      </c>
      <c r="M1074" s="3" t="s">
        <v>13658</v>
      </c>
      <c r="N1074" s="3" t="s">
        <v>13659</v>
      </c>
      <c r="O1074" s="3" t="s">
        <v>37</v>
      </c>
      <c r="P1074" s="3" t="s">
        <v>38</v>
      </c>
      <c r="Q1074" s="3" t="s">
        <v>13660</v>
      </c>
      <c r="R1074" s="3" t="s">
        <v>268</v>
      </c>
      <c r="S1074" s="3" t="s">
        <v>13661</v>
      </c>
      <c r="T1074" s="3" t="s">
        <v>42</v>
      </c>
      <c r="U1074" s="3" t="s">
        <v>13662</v>
      </c>
      <c r="V1074" s="3" t="s">
        <v>13663</v>
      </c>
      <c r="W1074" s="3" t="s">
        <v>13664</v>
      </c>
      <c r="X1074" s="3">
        <f t="shared" si="16"/>
        <v>655484.4</v>
      </c>
    </row>
    <row r="1075" spans="1:24" x14ac:dyDescent="0.25">
      <c r="A1075" s="2" t="s">
        <v>13665</v>
      </c>
      <c r="B1075" s="3" t="s">
        <v>988</v>
      </c>
      <c r="C1075" s="3" t="s">
        <v>13666</v>
      </c>
      <c r="D1075" s="3" t="s">
        <v>3526</v>
      </c>
      <c r="E1075" s="3" t="s">
        <v>7296</v>
      </c>
      <c r="F1075" s="3" t="s">
        <v>1460</v>
      </c>
      <c r="G1075" s="3" t="s">
        <v>750</v>
      </c>
      <c r="H1075" s="3" t="s">
        <v>106</v>
      </c>
      <c r="I1075" s="3" t="s">
        <v>13667</v>
      </c>
      <c r="J1075" s="3" t="s">
        <v>12670</v>
      </c>
      <c r="K1075" s="3" t="s">
        <v>11855</v>
      </c>
      <c r="L1075" s="3" t="s">
        <v>13668</v>
      </c>
      <c r="M1075" s="3" t="s">
        <v>13669</v>
      </c>
      <c r="N1075" s="3" t="s">
        <v>13670</v>
      </c>
      <c r="O1075" s="3" t="s">
        <v>169</v>
      </c>
      <c r="P1075" s="3" t="s">
        <v>170</v>
      </c>
      <c r="Q1075" s="3" t="s">
        <v>13671</v>
      </c>
      <c r="R1075" s="3" t="s">
        <v>1052</v>
      </c>
      <c r="S1075" s="3" t="s">
        <v>13672</v>
      </c>
      <c r="T1075" s="3" t="s">
        <v>13673</v>
      </c>
      <c r="U1075" s="3" t="s">
        <v>13674</v>
      </c>
      <c r="V1075" s="3" t="s">
        <v>13675</v>
      </c>
      <c r="W1075" s="3" t="s">
        <v>13676</v>
      </c>
      <c r="X1075" s="3">
        <f t="shared" si="16"/>
        <v>655060</v>
      </c>
    </row>
    <row r="1076" spans="1:24" x14ac:dyDescent="0.25">
      <c r="A1076" s="2" t="s">
        <v>13677</v>
      </c>
      <c r="B1076" s="3" t="s">
        <v>988</v>
      </c>
      <c r="C1076" s="3" t="s">
        <v>13678</v>
      </c>
      <c r="D1076" s="3" t="s">
        <v>3154</v>
      </c>
      <c r="E1076" s="3" t="s">
        <v>1345</v>
      </c>
      <c r="F1076" s="3" t="s">
        <v>3071</v>
      </c>
      <c r="G1076" s="3" t="s">
        <v>182</v>
      </c>
      <c r="H1076" s="3" t="s">
        <v>597</v>
      </c>
      <c r="I1076" s="3" t="s">
        <v>13679</v>
      </c>
      <c r="J1076" s="3" t="s">
        <v>8165</v>
      </c>
      <c r="K1076" s="3" t="s">
        <v>3037</v>
      </c>
      <c r="L1076" s="3" t="s">
        <v>13680</v>
      </c>
      <c r="M1076" s="3" t="s">
        <v>13681</v>
      </c>
      <c r="N1076" s="3" t="s">
        <v>13682</v>
      </c>
      <c r="O1076" s="3" t="s">
        <v>930</v>
      </c>
      <c r="P1076" s="3" t="s">
        <v>38</v>
      </c>
      <c r="Q1076" s="3" t="s">
        <v>13683</v>
      </c>
      <c r="R1076" s="3" t="s">
        <v>741</v>
      </c>
      <c r="S1076" s="3" t="s">
        <v>13684</v>
      </c>
      <c r="T1076" s="3" t="s">
        <v>13685</v>
      </c>
      <c r="U1076" s="3" t="s">
        <v>13686</v>
      </c>
      <c r="V1076" s="3" t="s">
        <v>13687</v>
      </c>
      <c r="W1076" s="3" t="s">
        <v>13688</v>
      </c>
      <c r="X1076" s="3">
        <f t="shared" si="16"/>
        <v>654990</v>
      </c>
    </row>
    <row r="1077" spans="1:24" x14ac:dyDescent="0.25">
      <c r="A1077" s="2" t="s">
        <v>13689</v>
      </c>
      <c r="B1077" s="3" t="s">
        <v>988</v>
      </c>
      <c r="C1077" s="3" t="s">
        <v>13690</v>
      </c>
      <c r="D1077" s="3" t="s">
        <v>797</v>
      </c>
      <c r="E1077" s="3" t="s">
        <v>2138</v>
      </c>
      <c r="F1077" s="3" t="s">
        <v>2123</v>
      </c>
      <c r="G1077" s="3" t="s">
        <v>3695</v>
      </c>
      <c r="H1077" s="3" t="s">
        <v>183</v>
      </c>
      <c r="I1077" s="3" t="s">
        <v>13691</v>
      </c>
      <c r="J1077" s="3" t="s">
        <v>12106</v>
      </c>
      <c r="K1077" s="3" t="s">
        <v>630</v>
      </c>
      <c r="L1077" s="3" t="s">
        <v>6136</v>
      </c>
      <c r="M1077" s="3" t="s">
        <v>13692</v>
      </c>
      <c r="N1077" s="3" t="s">
        <v>13693</v>
      </c>
      <c r="O1077" s="3" t="s">
        <v>37</v>
      </c>
      <c r="P1077" s="3" t="s">
        <v>38</v>
      </c>
      <c r="Q1077" s="3" t="s">
        <v>13694</v>
      </c>
      <c r="R1077" s="3" t="s">
        <v>172</v>
      </c>
      <c r="S1077" s="3" t="s">
        <v>13695</v>
      </c>
      <c r="T1077" s="3" t="s">
        <v>42</v>
      </c>
      <c r="U1077" s="3" t="s">
        <v>13696</v>
      </c>
      <c r="V1077" s="3" t="s">
        <v>13697</v>
      </c>
      <c r="W1077" s="3" t="s">
        <v>13698</v>
      </c>
      <c r="X1077" s="3">
        <f t="shared" si="16"/>
        <v>653996</v>
      </c>
    </row>
    <row r="1078" spans="1:24" x14ac:dyDescent="0.25">
      <c r="A1078" s="2" t="s">
        <v>13699</v>
      </c>
      <c r="B1078" s="3" t="s">
        <v>902</v>
      </c>
      <c r="C1078" s="3" t="s">
        <v>13700</v>
      </c>
      <c r="D1078" s="3" t="s">
        <v>974</v>
      </c>
      <c r="E1078" s="3" t="s">
        <v>1427</v>
      </c>
      <c r="F1078" s="3" t="s">
        <v>3579</v>
      </c>
      <c r="G1078" s="3" t="s">
        <v>1103</v>
      </c>
      <c r="H1078" s="3" t="s">
        <v>52</v>
      </c>
      <c r="I1078" s="3" t="s">
        <v>13701</v>
      </c>
      <c r="J1078" s="3" t="s">
        <v>5558</v>
      </c>
      <c r="K1078" s="3" t="s">
        <v>13103</v>
      </c>
      <c r="L1078" s="3" t="s">
        <v>13702</v>
      </c>
      <c r="M1078" s="3" t="s">
        <v>13703</v>
      </c>
      <c r="N1078" s="3" t="s">
        <v>13704</v>
      </c>
      <c r="O1078" s="3" t="s">
        <v>37</v>
      </c>
      <c r="P1078" s="3" t="s">
        <v>461</v>
      </c>
      <c r="Q1078" s="3" t="s">
        <v>13705</v>
      </c>
      <c r="R1078" s="3" t="s">
        <v>587</v>
      </c>
      <c r="S1078" s="3" t="s">
        <v>13706</v>
      </c>
      <c r="T1078" s="3" t="s">
        <v>42</v>
      </c>
      <c r="U1078" s="3" t="s">
        <v>13707</v>
      </c>
      <c r="V1078" s="3" t="s">
        <v>13708</v>
      </c>
      <c r="W1078" s="3" t="s">
        <v>13709</v>
      </c>
      <c r="X1078" s="3">
        <f t="shared" si="16"/>
        <v>653165.5</v>
      </c>
    </row>
    <row r="1079" spans="1:24" x14ac:dyDescent="0.25">
      <c r="A1079" s="2" t="s">
        <v>13710</v>
      </c>
      <c r="B1079" s="3" t="s">
        <v>1359</v>
      </c>
      <c r="C1079" s="3" t="s">
        <v>13711</v>
      </c>
      <c r="D1079" s="3" t="s">
        <v>1577</v>
      </c>
      <c r="E1079" s="3" t="s">
        <v>921</v>
      </c>
      <c r="F1079" s="3" t="s">
        <v>7555</v>
      </c>
      <c r="G1079" s="3" t="s">
        <v>1532</v>
      </c>
      <c r="H1079" s="3" t="s">
        <v>666</v>
      </c>
      <c r="I1079" s="3" t="s">
        <v>13712</v>
      </c>
      <c r="J1079" s="3" t="s">
        <v>3649</v>
      </c>
      <c r="K1079" s="3" t="s">
        <v>13713</v>
      </c>
      <c r="L1079" s="3" t="s">
        <v>13714</v>
      </c>
      <c r="M1079" s="3" t="s">
        <v>13715</v>
      </c>
      <c r="N1079" s="3" t="s">
        <v>13716</v>
      </c>
      <c r="O1079" s="3" t="s">
        <v>584</v>
      </c>
      <c r="P1079" s="3" t="s">
        <v>585</v>
      </c>
      <c r="Q1079" s="3" t="s">
        <v>13717</v>
      </c>
      <c r="R1079" s="3" t="s">
        <v>587</v>
      </c>
      <c r="S1079" s="3" t="s">
        <v>13718</v>
      </c>
      <c r="T1079" s="3" t="s">
        <v>42</v>
      </c>
      <c r="U1079" s="3" t="s">
        <v>13719</v>
      </c>
      <c r="V1079" s="3" t="s">
        <v>13720</v>
      </c>
      <c r="W1079" s="3" t="s">
        <v>13721</v>
      </c>
      <c r="X1079" s="3">
        <f t="shared" si="16"/>
        <v>653070.6</v>
      </c>
    </row>
    <row r="1080" spans="1:24" x14ac:dyDescent="0.25">
      <c r="A1080" s="2" t="s">
        <v>13722</v>
      </c>
      <c r="B1080" s="3" t="s">
        <v>1261</v>
      </c>
      <c r="C1080" s="3" t="s">
        <v>13723</v>
      </c>
      <c r="D1080" s="3" t="s">
        <v>2638</v>
      </c>
      <c r="E1080" s="3" t="s">
        <v>939</v>
      </c>
      <c r="F1080" s="3" t="s">
        <v>3970</v>
      </c>
      <c r="G1080" s="3" t="s">
        <v>1263</v>
      </c>
      <c r="H1080" s="3" t="s">
        <v>1103</v>
      </c>
      <c r="I1080" s="3" t="s">
        <v>13724</v>
      </c>
      <c r="J1080" s="3" t="s">
        <v>9405</v>
      </c>
      <c r="K1080" s="3" t="s">
        <v>7687</v>
      </c>
      <c r="L1080" s="3" t="s">
        <v>12682</v>
      </c>
      <c r="M1080" s="3" t="s">
        <v>12682</v>
      </c>
      <c r="N1080" s="3" t="s">
        <v>13725</v>
      </c>
      <c r="O1080" s="3" t="s">
        <v>113</v>
      </c>
      <c r="P1080" s="3" t="s">
        <v>1482</v>
      </c>
      <c r="Q1080" s="3" t="s">
        <v>13726</v>
      </c>
      <c r="R1080" s="3" t="s">
        <v>2500</v>
      </c>
      <c r="S1080" s="3" t="s">
        <v>13727</v>
      </c>
      <c r="T1080" s="3" t="s">
        <v>13728</v>
      </c>
      <c r="U1080" s="3" t="s">
        <v>13729</v>
      </c>
      <c r="V1080" s="3" t="s">
        <v>13730</v>
      </c>
      <c r="W1080" s="3" t="s">
        <v>13731</v>
      </c>
      <c r="X1080" s="3">
        <f t="shared" si="16"/>
        <v>652894.6</v>
      </c>
    </row>
    <row r="1081" spans="1:24" x14ac:dyDescent="0.25">
      <c r="A1081" s="2" t="s">
        <v>13732</v>
      </c>
      <c r="B1081" s="3" t="s">
        <v>1591</v>
      </c>
      <c r="C1081" s="3" t="s">
        <v>13733</v>
      </c>
      <c r="D1081" s="3" t="s">
        <v>4546</v>
      </c>
      <c r="E1081" s="3" t="s">
        <v>1279</v>
      </c>
      <c r="F1081" s="3" t="s">
        <v>3907</v>
      </c>
      <c r="G1081" s="3" t="s">
        <v>436</v>
      </c>
      <c r="H1081" s="3" t="s">
        <v>30</v>
      </c>
      <c r="I1081" s="3" t="s">
        <v>13734</v>
      </c>
      <c r="J1081" s="3" t="s">
        <v>13735</v>
      </c>
      <c r="K1081" s="3" t="s">
        <v>6824</v>
      </c>
      <c r="L1081" s="3" t="s">
        <v>11630</v>
      </c>
      <c r="M1081" s="3" t="s">
        <v>13736</v>
      </c>
      <c r="N1081" s="3" t="s">
        <v>13737</v>
      </c>
      <c r="O1081" s="3" t="s">
        <v>584</v>
      </c>
      <c r="P1081" s="3" t="s">
        <v>585</v>
      </c>
      <c r="Q1081" s="3" t="s">
        <v>13738</v>
      </c>
      <c r="R1081" s="3" t="s">
        <v>2146</v>
      </c>
      <c r="S1081" s="3" t="s">
        <v>13739</v>
      </c>
      <c r="T1081" s="3" t="s">
        <v>42</v>
      </c>
      <c r="U1081" s="3" t="s">
        <v>13740</v>
      </c>
      <c r="V1081" s="3" t="s">
        <v>13741</v>
      </c>
      <c r="W1081" s="3" t="s">
        <v>13742</v>
      </c>
      <c r="X1081" s="3">
        <f t="shared" si="16"/>
        <v>652813.70000000007</v>
      </c>
    </row>
    <row r="1082" spans="1:24" x14ac:dyDescent="0.25">
      <c r="A1082" s="2" t="s">
        <v>13743</v>
      </c>
      <c r="B1082" s="3" t="s">
        <v>1042</v>
      </c>
      <c r="C1082" s="3" t="s">
        <v>13744</v>
      </c>
      <c r="D1082" s="3" t="s">
        <v>162</v>
      </c>
      <c r="E1082" s="3" t="s">
        <v>6085</v>
      </c>
      <c r="F1082" s="3" t="s">
        <v>2833</v>
      </c>
      <c r="G1082" s="3" t="s">
        <v>1413</v>
      </c>
      <c r="H1082" s="3" t="s">
        <v>30</v>
      </c>
      <c r="I1082" s="3" t="s">
        <v>13745</v>
      </c>
      <c r="J1082" s="3" t="s">
        <v>13746</v>
      </c>
      <c r="K1082" s="3" t="s">
        <v>1656</v>
      </c>
      <c r="L1082" s="3" t="s">
        <v>6606</v>
      </c>
      <c r="M1082" s="3" t="s">
        <v>6606</v>
      </c>
      <c r="N1082" s="3" t="s">
        <v>13747</v>
      </c>
      <c r="O1082" s="3" t="s">
        <v>37</v>
      </c>
      <c r="P1082" s="3" t="s">
        <v>2001</v>
      </c>
      <c r="Q1082" s="3" t="s">
        <v>13748</v>
      </c>
      <c r="R1082" s="3" t="s">
        <v>1001</v>
      </c>
      <c r="S1082" s="3" t="s">
        <v>13749</v>
      </c>
      <c r="T1082" s="3" t="s">
        <v>42</v>
      </c>
      <c r="U1082" s="3" t="s">
        <v>13750</v>
      </c>
      <c r="V1082" s="3" t="s">
        <v>13751</v>
      </c>
      <c r="W1082" s="3" t="s">
        <v>13752</v>
      </c>
      <c r="X1082" s="3">
        <f t="shared" si="16"/>
        <v>652544</v>
      </c>
    </row>
    <row r="1083" spans="1:24" x14ac:dyDescent="0.25">
      <c r="A1083" s="2" t="s">
        <v>13753</v>
      </c>
      <c r="B1083" s="3" t="s">
        <v>1871</v>
      </c>
      <c r="C1083" s="3" t="s">
        <v>13754</v>
      </c>
      <c r="D1083" s="3" t="s">
        <v>3799</v>
      </c>
      <c r="E1083" s="3" t="s">
        <v>904</v>
      </c>
      <c r="F1083" s="3" t="s">
        <v>5169</v>
      </c>
      <c r="G1083" s="3" t="s">
        <v>3330</v>
      </c>
      <c r="H1083" s="3" t="s">
        <v>1264</v>
      </c>
      <c r="I1083" s="3" t="s">
        <v>13755</v>
      </c>
      <c r="J1083" s="3" t="s">
        <v>13756</v>
      </c>
      <c r="K1083" s="3" t="s">
        <v>1876</v>
      </c>
      <c r="L1083" s="3" t="s">
        <v>3869</v>
      </c>
      <c r="M1083" s="3" t="s">
        <v>3870</v>
      </c>
      <c r="N1083" s="3" t="s">
        <v>13757</v>
      </c>
      <c r="O1083" s="3" t="s">
        <v>13758</v>
      </c>
      <c r="P1083" s="3" t="s">
        <v>38</v>
      </c>
      <c r="Q1083" s="3" t="s">
        <v>13759</v>
      </c>
      <c r="R1083" s="3" t="s">
        <v>819</v>
      </c>
      <c r="S1083" s="3" t="s">
        <v>13760</v>
      </c>
      <c r="T1083" s="3" t="s">
        <v>13761</v>
      </c>
      <c r="U1083" s="3" t="s">
        <v>13762</v>
      </c>
      <c r="V1083" s="3" t="s">
        <v>13763</v>
      </c>
      <c r="W1083" s="3" t="s">
        <v>13764</v>
      </c>
      <c r="X1083" s="3">
        <f t="shared" si="16"/>
        <v>652039.20000000007</v>
      </c>
    </row>
    <row r="1084" spans="1:24" x14ac:dyDescent="0.25">
      <c r="A1084" s="2" t="s">
        <v>13765</v>
      </c>
      <c r="B1084" s="3" t="s">
        <v>2197</v>
      </c>
      <c r="C1084" s="3" t="s">
        <v>13766</v>
      </c>
      <c r="D1084" s="3" t="s">
        <v>1560</v>
      </c>
      <c r="E1084" s="3" t="s">
        <v>3223</v>
      </c>
      <c r="F1084" s="3" t="s">
        <v>488</v>
      </c>
      <c r="G1084" s="3" t="s">
        <v>1380</v>
      </c>
      <c r="H1084" s="3" t="s">
        <v>597</v>
      </c>
      <c r="I1084" s="3" t="s">
        <v>13767</v>
      </c>
      <c r="J1084" s="3" t="s">
        <v>13768</v>
      </c>
      <c r="K1084" s="3" t="s">
        <v>6345</v>
      </c>
      <c r="L1084" s="3" t="s">
        <v>9073</v>
      </c>
      <c r="M1084" s="3" t="s">
        <v>13769</v>
      </c>
      <c r="N1084" s="3" t="s">
        <v>13770</v>
      </c>
      <c r="O1084" s="3" t="s">
        <v>37</v>
      </c>
      <c r="P1084" s="3" t="s">
        <v>38</v>
      </c>
      <c r="Q1084" s="3" t="s">
        <v>13771</v>
      </c>
      <c r="R1084" s="3" t="s">
        <v>426</v>
      </c>
      <c r="S1084" s="3" t="s">
        <v>13772</v>
      </c>
      <c r="T1084" s="3" t="s">
        <v>13773</v>
      </c>
      <c r="U1084" s="3" t="s">
        <v>13774</v>
      </c>
      <c r="V1084" s="3" t="s">
        <v>13775</v>
      </c>
      <c r="W1084" s="3" t="s">
        <v>13776</v>
      </c>
      <c r="X1084" s="3">
        <f t="shared" si="16"/>
        <v>651981</v>
      </c>
    </row>
    <row r="1085" spans="1:24" x14ac:dyDescent="0.25">
      <c r="A1085" s="2" t="s">
        <v>13777</v>
      </c>
      <c r="B1085" s="3" t="s">
        <v>1376</v>
      </c>
      <c r="C1085" s="3" t="s">
        <v>13778</v>
      </c>
      <c r="D1085" s="3" t="s">
        <v>5323</v>
      </c>
      <c r="E1085" s="3" t="s">
        <v>595</v>
      </c>
      <c r="F1085" s="3" t="s">
        <v>662</v>
      </c>
      <c r="G1085" s="3" t="s">
        <v>1950</v>
      </c>
      <c r="H1085" s="3" t="s">
        <v>259</v>
      </c>
      <c r="I1085" s="3" t="s">
        <v>13779</v>
      </c>
      <c r="J1085" s="3" t="s">
        <v>13780</v>
      </c>
      <c r="K1085" s="3" t="s">
        <v>4990</v>
      </c>
      <c r="L1085" s="3" t="s">
        <v>1154</v>
      </c>
      <c r="M1085" s="3" t="s">
        <v>5732</v>
      </c>
      <c r="N1085" s="3" t="s">
        <v>13781</v>
      </c>
      <c r="O1085" s="3" t="s">
        <v>584</v>
      </c>
      <c r="P1085" s="3" t="s">
        <v>585</v>
      </c>
      <c r="Q1085" s="3" t="s">
        <v>13782</v>
      </c>
      <c r="R1085" s="3" t="s">
        <v>2146</v>
      </c>
      <c r="S1085" s="3" t="s">
        <v>13783</v>
      </c>
      <c r="T1085" s="3" t="s">
        <v>42</v>
      </c>
      <c r="U1085" s="3" t="s">
        <v>13784</v>
      </c>
      <c r="V1085" s="3" t="s">
        <v>13785</v>
      </c>
      <c r="W1085" s="3" t="s">
        <v>13786</v>
      </c>
      <c r="X1085" s="3">
        <f t="shared" si="16"/>
        <v>651517.5</v>
      </c>
    </row>
    <row r="1086" spans="1:24" x14ac:dyDescent="0.25">
      <c r="A1086" s="2" t="s">
        <v>13787</v>
      </c>
      <c r="B1086" s="3" t="s">
        <v>198</v>
      </c>
      <c r="C1086" s="3" t="s">
        <v>13788</v>
      </c>
      <c r="D1086" s="3" t="s">
        <v>332</v>
      </c>
      <c r="E1086" s="3" t="s">
        <v>1459</v>
      </c>
      <c r="F1086" s="3" t="s">
        <v>4384</v>
      </c>
      <c r="G1086" s="3" t="s">
        <v>2834</v>
      </c>
      <c r="H1086" s="3" t="s">
        <v>798</v>
      </c>
      <c r="I1086" s="3" t="s">
        <v>13789</v>
      </c>
      <c r="J1086" s="3" t="s">
        <v>13790</v>
      </c>
      <c r="K1086" s="3" t="s">
        <v>944</v>
      </c>
      <c r="L1086" s="3" t="s">
        <v>13791</v>
      </c>
      <c r="M1086" s="3" t="s">
        <v>13792</v>
      </c>
      <c r="N1086" s="3" t="s">
        <v>13793</v>
      </c>
      <c r="O1086" s="3" t="s">
        <v>12988</v>
      </c>
      <c r="P1086" s="3" t="s">
        <v>13794</v>
      </c>
      <c r="Q1086" s="3" t="s">
        <v>13795</v>
      </c>
      <c r="R1086" s="3" t="s">
        <v>323</v>
      </c>
      <c r="S1086" s="3" t="s">
        <v>13796</v>
      </c>
      <c r="T1086" s="3" t="s">
        <v>13797</v>
      </c>
      <c r="U1086" s="3" t="s">
        <v>13798</v>
      </c>
      <c r="V1086" s="3" t="s">
        <v>13799</v>
      </c>
      <c r="W1086" s="3" t="s">
        <v>13800</v>
      </c>
      <c r="X1086" s="3">
        <f t="shared" si="16"/>
        <v>651189.1</v>
      </c>
    </row>
    <row r="1087" spans="1:24" x14ac:dyDescent="0.25">
      <c r="A1087" s="2" t="s">
        <v>13801</v>
      </c>
      <c r="B1087" s="3" t="s">
        <v>681</v>
      </c>
      <c r="C1087" s="3" t="s">
        <v>13802</v>
      </c>
      <c r="D1087" s="3" t="s">
        <v>6085</v>
      </c>
      <c r="E1087" s="3" t="s">
        <v>1473</v>
      </c>
      <c r="F1087" s="3" t="s">
        <v>797</v>
      </c>
      <c r="G1087" s="3" t="s">
        <v>666</v>
      </c>
      <c r="H1087" s="3" t="s">
        <v>52</v>
      </c>
      <c r="I1087" s="3" t="s">
        <v>13803</v>
      </c>
      <c r="J1087" s="3" t="s">
        <v>13804</v>
      </c>
      <c r="K1087" s="3" t="s">
        <v>420</v>
      </c>
      <c r="L1087" s="3" t="s">
        <v>13805</v>
      </c>
      <c r="M1087" s="3" t="s">
        <v>13806</v>
      </c>
      <c r="N1087" s="3" t="s">
        <v>13807</v>
      </c>
      <c r="O1087" s="3" t="s">
        <v>9187</v>
      </c>
      <c r="P1087" s="3" t="s">
        <v>13808</v>
      </c>
      <c r="Q1087" s="3" t="s">
        <v>13809</v>
      </c>
      <c r="R1087" s="3" t="s">
        <v>2146</v>
      </c>
      <c r="S1087" s="3" t="s">
        <v>13810</v>
      </c>
      <c r="T1087" s="3" t="s">
        <v>42</v>
      </c>
      <c r="U1087" s="3" t="s">
        <v>13811</v>
      </c>
      <c r="V1087" s="3" t="s">
        <v>13812</v>
      </c>
      <c r="W1087" s="3" t="s">
        <v>13813</v>
      </c>
      <c r="X1087" s="3">
        <f t="shared" si="16"/>
        <v>651164.80000000005</v>
      </c>
    </row>
    <row r="1088" spans="1:24" x14ac:dyDescent="0.25">
      <c r="A1088" s="2" t="s">
        <v>13814</v>
      </c>
      <c r="B1088" s="3" t="s">
        <v>1042</v>
      </c>
      <c r="C1088" s="3" t="s">
        <v>13815</v>
      </c>
      <c r="D1088" s="3" t="s">
        <v>4735</v>
      </c>
      <c r="E1088" s="3" t="s">
        <v>2532</v>
      </c>
      <c r="F1088" s="3" t="s">
        <v>124</v>
      </c>
      <c r="G1088" s="3" t="s">
        <v>29</v>
      </c>
      <c r="H1088" s="3" t="s">
        <v>88</v>
      </c>
      <c r="I1088" s="3" t="s">
        <v>13816</v>
      </c>
      <c r="J1088" s="3" t="s">
        <v>13817</v>
      </c>
      <c r="K1088" s="3" t="s">
        <v>73</v>
      </c>
      <c r="L1088" s="3" t="s">
        <v>1615</v>
      </c>
      <c r="M1088" s="3" t="s">
        <v>13818</v>
      </c>
      <c r="N1088" s="3" t="s">
        <v>13819</v>
      </c>
      <c r="O1088" s="3" t="s">
        <v>151</v>
      </c>
      <c r="P1088" s="3" t="s">
        <v>114</v>
      </c>
      <c r="Q1088" s="3" t="s">
        <v>13820</v>
      </c>
      <c r="R1088" s="3" t="s">
        <v>1484</v>
      </c>
      <c r="S1088" s="3" t="s">
        <v>13821</v>
      </c>
      <c r="T1088" s="3" t="s">
        <v>42</v>
      </c>
      <c r="U1088" s="3" t="s">
        <v>13822</v>
      </c>
      <c r="V1088" s="3" t="s">
        <v>13823</v>
      </c>
      <c r="W1088" s="3" t="s">
        <v>13824</v>
      </c>
      <c r="X1088" s="3">
        <f t="shared" si="16"/>
        <v>650800</v>
      </c>
    </row>
    <row r="1089" spans="1:24" x14ac:dyDescent="0.25">
      <c r="A1089" s="2" t="s">
        <v>13825</v>
      </c>
      <c r="B1089" s="3" t="s">
        <v>8213</v>
      </c>
      <c r="C1089" s="3" t="s">
        <v>13826</v>
      </c>
      <c r="D1089" s="3" t="s">
        <v>2670</v>
      </c>
      <c r="E1089" s="3" t="s">
        <v>6146</v>
      </c>
      <c r="F1089" s="3" t="s">
        <v>921</v>
      </c>
      <c r="G1089" s="3" t="s">
        <v>5323</v>
      </c>
      <c r="H1089" s="3" t="s">
        <v>781</v>
      </c>
      <c r="I1089" s="3" t="s">
        <v>13827</v>
      </c>
      <c r="J1089" s="3" t="s">
        <v>13828</v>
      </c>
      <c r="K1089" s="3" t="s">
        <v>13829</v>
      </c>
      <c r="L1089" s="3" t="s">
        <v>13830</v>
      </c>
      <c r="M1089" s="3" t="s">
        <v>13830</v>
      </c>
      <c r="N1089" s="3" t="s">
        <v>13831</v>
      </c>
      <c r="O1089" s="3" t="s">
        <v>1218</v>
      </c>
      <c r="P1089" s="3" t="s">
        <v>1219</v>
      </c>
      <c r="Q1089" s="3" t="s">
        <v>13832</v>
      </c>
      <c r="R1089" s="3" t="s">
        <v>3282</v>
      </c>
      <c r="S1089" s="3" t="s">
        <v>13833</v>
      </c>
      <c r="T1089" s="3" t="s">
        <v>42</v>
      </c>
      <c r="U1089" s="3" t="s">
        <v>13834</v>
      </c>
      <c r="V1089" s="3" t="s">
        <v>13835</v>
      </c>
      <c r="W1089" s="3" t="s">
        <v>13836</v>
      </c>
      <c r="X1089" s="3">
        <f t="shared" si="16"/>
        <v>650278.29999999993</v>
      </c>
    </row>
    <row r="1090" spans="1:24" x14ac:dyDescent="0.25">
      <c r="A1090" s="2" t="s">
        <v>13837</v>
      </c>
      <c r="B1090" s="3" t="s">
        <v>1591</v>
      </c>
      <c r="C1090" s="3" t="s">
        <v>13838</v>
      </c>
      <c r="D1090" s="3" t="s">
        <v>2833</v>
      </c>
      <c r="E1090" s="3" t="s">
        <v>2745</v>
      </c>
      <c r="F1090" s="3" t="s">
        <v>200</v>
      </c>
      <c r="G1090" s="3" t="s">
        <v>1532</v>
      </c>
      <c r="H1090" s="3" t="s">
        <v>144</v>
      </c>
      <c r="I1090" s="3" t="s">
        <v>13839</v>
      </c>
      <c r="J1090" s="3" t="s">
        <v>13840</v>
      </c>
      <c r="K1090" s="3" t="s">
        <v>224</v>
      </c>
      <c r="L1090" s="3" t="s">
        <v>13841</v>
      </c>
      <c r="M1090" s="3" t="s">
        <v>13842</v>
      </c>
      <c r="N1090" s="3" t="s">
        <v>13843</v>
      </c>
      <c r="O1090" s="3" t="s">
        <v>37</v>
      </c>
      <c r="P1090" s="3" t="s">
        <v>38</v>
      </c>
      <c r="Q1090" s="3" t="s">
        <v>13844</v>
      </c>
      <c r="R1090" s="3" t="s">
        <v>2292</v>
      </c>
      <c r="S1090" s="3" t="s">
        <v>13845</v>
      </c>
      <c r="T1090" s="3" t="s">
        <v>42</v>
      </c>
      <c r="U1090" s="3" t="s">
        <v>13846</v>
      </c>
      <c r="V1090" s="3" t="s">
        <v>13847</v>
      </c>
      <c r="W1090" s="3" t="s">
        <v>13848</v>
      </c>
      <c r="X1090" s="3">
        <f t="shared" ref="X1090:X1153" si="17">B1090*C1090</f>
        <v>650218.80000000005</v>
      </c>
    </row>
    <row r="1091" spans="1:24" x14ac:dyDescent="0.25">
      <c r="A1091" s="2" t="s">
        <v>13849</v>
      </c>
      <c r="B1091" s="3" t="s">
        <v>954</v>
      </c>
      <c r="C1091" s="3" t="s">
        <v>13850</v>
      </c>
      <c r="D1091" s="3" t="s">
        <v>1149</v>
      </c>
      <c r="E1091" s="3" t="s">
        <v>5221</v>
      </c>
      <c r="F1091" s="3" t="s">
        <v>4870</v>
      </c>
      <c r="G1091" s="3" t="s">
        <v>1103</v>
      </c>
      <c r="H1091" s="3" t="s">
        <v>88</v>
      </c>
      <c r="I1091" s="3" t="s">
        <v>13851</v>
      </c>
      <c r="J1091" s="3" t="s">
        <v>12658</v>
      </c>
      <c r="K1091" s="3" t="s">
        <v>13852</v>
      </c>
      <c r="L1091" s="3" t="s">
        <v>4688</v>
      </c>
      <c r="M1091" s="3" t="s">
        <v>13853</v>
      </c>
      <c r="N1091" s="3" t="s">
        <v>13854</v>
      </c>
      <c r="O1091" s="3" t="s">
        <v>169</v>
      </c>
      <c r="P1091" s="3" t="s">
        <v>170</v>
      </c>
      <c r="Q1091" s="3" t="s">
        <v>13855</v>
      </c>
      <c r="R1091" s="3" t="s">
        <v>154</v>
      </c>
      <c r="S1091" s="3" t="s">
        <v>13856</v>
      </c>
      <c r="T1091" s="3" t="s">
        <v>13857</v>
      </c>
      <c r="U1091" s="3" t="s">
        <v>13858</v>
      </c>
      <c r="V1091" s="3" t="s">
        <v>13859</v>
      </c>
      <c r="W1091" s="3" t="s">
        <v>13860</v>
      </c>
      <c r="X1091" s="3">
        <f t="shared" si="17"/>
        <v>649927.79999999993</v>
      </c>
    </row>
    <row r="1092" spans="1:24" x14ac:dyDescent="0.25">
      <c r="A1092" s="2" t="s">
        <v>13861</v>
      </c>
      <c r="B1092" s="3" t="s">
        <v>3152</v>
      </c>
      <c r="C1092" s="3" t="s">
        <v>13862</v>
      </c>
      <c r="D1092" s="3" t="s">
        <v>813</v>
      </c>
      <c r="E1092" s="3" t="s">
        <v>3206</v>
      </c>
      <c r="F1092" s="3" t="s">
        <v>921</v>
      </c>
      <c r="G1092" s="3" t="s">
        <v>1412</v>
      </c>
      <c r="H1092" s="3" t="s">
        <v>2625</v>
      </c>
      <c r="I1092" s="3" t="s">
        <v>13863</v>
      </c>
      <c r="J1092" s="3" t="s">
        <v>8129</v>
      </c>
      <c r="K1092" s="3" t="s">
        <v>13864</v>
      </c>
      <c r="L1092" s="3" t="s">
        <v>6958</v>
      </c>
      <c r="M1092" s="3" t="s">
        <v>13865</v>
      </c>
      <c r="N1092" s="3" t="s">
        <v>13866</v>
      </c>
      <c r="O1092" s="3" t="s">
        <v>4026</v>
      </c>
      <c r="P1092" s="3" t="s">
        <v>38</v>
      </c>
      <c r="Q1092" s="3" t="s">
        <v>13867</v>
      </c>
      <c r="R1092" s="3" t="s">
        <v>1538</v>
      </c>
      <c r="S1092" s="3" t="s">
        <v>13868</v>
      </c>
      <c r="T1092" s="3" t="s">
        <v>13869</v>
      </c>
      <c r="U1092" s="3" t="s">
        <v>13870</v>
      </c>
      <c r="V1092" s="3" t="s">
        <v>13871</v>
      </c>
      <c r="W1092" s="3" t="s">
        <v>13872</v>
      </c>
      <c r="X1092" s="3">
        <f t="shared" si="17"/>
        <v>649710.6</v>
      </c>
    </row>
    <row r="1093" spans="1:24" x14ac:dyDescent="0.25">
      <c r="A1093" s="2" t="s">
        <v>13873</v>
      </c>
      <c r="B1093" s="3" t="s">
        <v>902</v>
      </c>
      <c r="C1093" s="3" t="s">
        <v>13874</v>
      </c>
      <c r="D1093" s="3" t="s">
        <v>1807</v>
      </c>
      <c r="E1093" s="3" t="s">
        <v>6318</v>
      </c>
      <c r="F1093" s="3" t="s">
        <v>1133</v>
      </c>
      <c r="G1093" s="3" t="s">
        <v>144</v>
      </c>
      <c r="H1093" s="3" t="s">
        <v>30</v>
      </c>
      <c r="I1093" s="3" t="s">
        <v>13875</v>
      </c>
      <c r="J1093" s="3" t="s">
        <v>13876</v>
      </c>
      <c r="K1093" s="3" t="s">
        <v>2126</v>
      </c>
      <c r="L1093" s="3" t="s">
        <v>2985</v>
      </c>
      <c r="M1093" s="3" t="s">
        <v>2985</v>
      </c>
      <c r="N1093" s="3" t="s">
        <v>13877</v>
      </c>
      <c r="O1093" s="3" t="s">
        <v>169</v>
      </c>
      <c r="P1093" s="3" t="s">
        <v>170</v>
      </c>
      <c r="Q1093" s="3" t="s">
        <v>13878</v>
      </c>
      <c r="R1093" s="3" t="s">
        <v>1238</v>
      </c>
      <c r="S1093" s="3" t="s">
        <v>13879</v>
      </c>
      <c r="T1093" s="3" t="s">
        <v>13880</v>
      </c>
      <c r="U1093" s="3" t="s">
        <v>13881</v>
      </c>
      <c r="V1093" s="3" t="s">
        <v>13882</v>
      </c>
      <c r="W1093" s="3" t="s">
        <v>13883</v>
      </c>
      <c r="X1093" s="3">
        <f t="shared" si="17"/>
        <v>649629.5</v>
      </c>
    </row>
    <row r="1094" spans="1:24" x14ac:dyDescent="0.25">
      <c r="A1094" s="2" t="s">
        <v>13884</v>
      </c>
      <c r="B1094" s="3" t="s">
        <v>7133</v>
      </c>
      <c r="C1094" s="3" t="s">
        <v>13885</v>
      </c>
      <c r="D1094" s="3" t="s">
        <v>577</v>
      </c>
      <c r="E1094" s="3" t="s">
        <v>891</v>
      </c>
      <c r="F1094" s="3" t="s">
        <v>2804</v>
      </c>
      <c r="G1094" s="3" t="s">
        <v>3635</v>
      </c>
      <c r="H1094" s="3" t="s">
        <v>3708</v>
      </c>
      <c r="I1094" s="3" t="s">
        <v>13886</v>
      </c>
      <c r="J1094" s="3" t="s">
        <v>13887</v>
      </c>
      <c r="K1094" s="3" t="s">
        <v>7839</v>
      </c>
      <c r="L1094" s="3" t="s">
        <v>9084</v>
      </c>
      <c r="M1094" s="3" t="s">
        <v>13888</v>
      </c>
      <c r="N1094" s="3" t="s">
        <v>13889</v>
      </c>
      <c r="O1094" s="3" t="s">
        <v>151</v>
      </c>
      <c r="P1094" s="3" t="s">
        <v>999</v>
      </c>
      <c r="Q1094" s="3" t="s">
        <v>13890</v>
      </c>
      <c r="R1094" s="3" t="s">
        <v>247</v>
      </c>
      <c r="S1094" s="3" t="s">
        <v>13891</v>
      </c>
      <c r="T1094" s="3" t="s">
        <v>42</v>
      </c>
      <c r="U1094" s="3" t="s">
        <v>13892</v>
      </c>
      <c r="V1094" s="3" t="s">
        <v>13893</v>
      </c>
      <c r="W1094" s="3" t="s">
        <v>13894</v>
      </c>
      <c r="X1094" s="3">
        <f t="shared" si="17"/>
        <v>649529.30000000005</v>
      </c>
    </row>
    <row r="1095" spans="1:24" x14ac:dyDescent="0.25">
      <c r="A1095" s="2" t="s">
        <v>13895</v>
      </c>
      <c r="B1095" s="3" t="s">
        <v>8826</v>
      </c>
      <c r="C1095" s="3" t="s">
        <v>13896</v>
      </c>
      <c r="D1095" s="3" t="s">
        <v>3800</v>
      </c>
      <c r="E1095" s="3" t="s">
        <v>1085</v>
      </c>
      <c r="F1095" s="3" t="s">
        <v>1934</v>
      </c>
      <c r="G1095" s="3" t="s">
        <v>2669</v>
      </c>
      <c r="H1095" s="3" t="s">
        <v>5139</v>
      </c>
      <c r="I1095" s="3" t="s">
        <v>13897</v>
      </c>
      <c r="J1095" s="3" t="s">
        <v>3050</v>
      </c>
      <c r="K1095" s="3" t="s">
        <v>351</v>
      </c>
      <c r="L1095" s="3" t="s">
        <v>352</v>
      </c>
      <c r="M1095" s="3" t="s">
        <v>352</v>
      </c>
      <c r="N1095" s="3" t="s">
        <v>13898</v>
      </c>
      <c r="O1095" s="3" t="s">
        <v>113</v>
      </c>
      <c r="P1095" s="3" t="s">
        <v>1482</v>
      </c>
      <c r="Q1095" s="3" t="s">
        <v>13899</v>
      </c>
      <c r="R1095" s="3" t="s">
        <v>529</v>
      </c>
      <c r="S1095" s="3" t="s">
        <v>13900</v>
      </c>
      <c r="T1095" s="3" t="s">
        <v>42</v>
      </c>
      <c r="U1095" s="3" t="s">
        <v>13901</v>
      </c>
      <c r="V1095" s="3" t="s">
        <v>13902</v>
      </c>
      <c r="W1095" s="3" t="s">
        <v>13903</v>
      </c>
      <c r="X1095" s="3">
        <f t="shared" si="17"/>
        <v>649433.20000000007</v>
      </c>
    </row>
    <row r="1096" spans="1:24" x14ac:dyDescent="0.25">
      <c r="A1096" s="2" t="s">
        <v>13904</v>
      </c>
      <c r="B1096" s="3" t="s">
        <v>573</v>
      </c>
      <c r="C1096" s="3" t="s">
        <v>13905</v>
      </c>
      <c r="D1096" s="3" t="s">
        <v>13906</v>
      </c>
      <c r="E1096" s="3" t="s">
        <v>1397</v>
      </c>
      <c r="F1096" s="3" t="s">
        <v>296</v>
      </c>
      <c r="G1096" s="3" t="s">
        <v>259</v>
      </c>
      <c r="H1096" s="3" t="s">
        <v>52</v>
      </c>
      <c r="I1096" s="3" t="s">
        <v>13907</v>
      </c>
      <c r="J1096" s="3" t="s">
        <v>1484</v>
      </c>
      <c r="K1096" s="3" t="s">
        <v>6370</v>
      </c>
      <c r="L1096" s="3" t="s">
        <v>9842</v>
      </c>
      <c r="M1096" s="3" t="s">
        <v>13908</v>
      </c>
      <c r="N1096" s="3" t="s">
        <v>13909</v>
      </c>
      <c r="O1096" s="3" t="s">
        <v>151</v>
      </c>
      <c r="P1096" s="3" t="s">
        <v>114</v>
      </c>
      <c r="Q1096" s="3" t="s">
        <v>13910</v>
      </c>
      <c r="R1096" s="3" t="s">
        <v>1484</v>
      </c>
      <c r="S1096" s="3" t="s">
        <v>13911</v>
      </c>
      <c r="T1096" s="3" t="s">
        <v>42</v>
      </c>
      <c r="U1096" s="3" t="s">
        <v>13912</v>
      </c>
      <c r="V1096" s="3" t="s">
        <v>13913</v>
      </c>
      <c r="W1096" s="3" t="s">
        <v>13914</v>
      </c>
      <c r="X1096" s="3">
        <f t="shared" si="17"/>
        <v>648848.19999999995</v>
      </c>
    </row>
    <row r="1097" spans="1:24" x14ac:dyDescent="0.25">
      <c r="A1097" s="2" t="s">
        <v>13915</v>
      </c>
      <c r="B1097" s="3" t="s">
        <v>1097</v>
      </c>
      <c r="C1097" s="3" t="s">
        <v>13916</v>
      </c>
      <c r="D1097" s="3" t="s">
        <v>3316</v>
      </c>
      <c r="E1097" s="3" t="s">
        <v>2532</v>
      </c>
      <c r="F1097" s="3" t="s">
        <v>3206</v>
      </c>
      <c r="G1097" s="3" t="s">
        <v>539</v>
      </c>
      <c r="H1097" s="3" t="s">
        <v>88</v>
      </c>
      <c r="I1097" s="3" t="s">
        <v>13917</v>
      </c>
      <c r="J1097" s="3" t="s">
        <v>97</v>
      </c>
      <c r="K1097" s="3" t="s">
        <v>13918</v>
      </c>
      <c r="L1097" s="3" t="s">
        <v>601</v>
      </c>
      <c r="M1097" s="3" t="s">
        <v>721</v>
      </c>
      <c r="N1097" s="3" t="s">
        <v>13919</v>
      </c>
      <c r="O1097" s="3" t="s">
        <v>831</v>
      </c>
      <c r="P1097" s="3" t="s">
        <v>1911</v>
      </c>
      <c r="Q1097" s="3" t="s">
        <v>13920</v>
      </c>
      <c r="R1097" s="3" t="s">
        <v>463</v>
      </c>
      <c r="S1097" s="3" t="s">
        <v>13921</v>
      </c>
      <c r="T1097" s="3" t="s">
        <v>42</v>
      </c>
      <c r="U1097" s="3" t="s">
        <v>13922</v>
      </c>
      <c r="V1097" s="3" t="s">
        <v>13923</v>
      </c>
      <c r="W1097" s="3" t="s">
        <v>13924</v>
      </c>
      <c r="X1097" s="3">
        <f t="shared" si="17"/>
        <v>648682.79999999993</v>
      </c>
    </row>
    <row r="1098" spans="1:24" x14ac:dyDescent="0.25">
      <c r="A1098" s="2" t="s">
        <v>13925</v>
      </c>
      <c r="B1098" s="3" t="s">
        <v>13926</v>
      </c>
      <c r="C1098" s="3" t="s">
        <v>13927</v>
      </c>
      <c r="D1098" s="3" t="s">
        <v>163</v>
      </c>
      <c r="E1098" s="3" t="s">
        <v>238</v>
      </c>
      <c r="F1098" s="3" t="s">
        <v>4831</v>
      </c>
      <c r="G1098" s="3" t="s">
        <v>1379</v>
      </c>
      <c r="H1098" s="3" t="s">
        <v>1228</v>
      </c>
      <c r="I1098" s="3" t="s">
        <v>13928</v>
      </c>
      <c r="J1098" s="3" t="s">
        <v>13929</v>
      </c>
      <c r="K1098" s="3" t="s">
        <v>10113</v>
      </c>
      <c r="L1098" s="3" t="s">
        <v>13930</v>
      </c>
      <c r="M1098" s="3" t="s">
        <v>13931</v>
      </c>
      <c r="N1098" s="3" t="s">
        <v>13932</v>
      </c>
      <c r="O1098" s="3" t="s">
        <v>151</v>
      </c>
      <c r="P1098" s="3" t="s">
        <v>114</v>
      </c>
      <c r="Q1098" s="3" t="s">
        <v>13933</v>
      </c>
      <c r="R1098" s="3" t="s">
        <v>247</v>
      </c>
      <c r="S1098" s="3" t="s">
        <v>13934</v>
      </c>
      <c r="T1098" s="3" t="s">
        <v>42</v>
      </c>
      <c r="U1098" s="3" t="s">
        <v>13935</v>
      </c>
      <c r="V1098" s="3" t="s">
        <v>13936</v>
      </c>
      <c r="W1098" s="3" t="s">
        <v>13937</v>
      </c>
      <c r="X1098" s="3">
        <f t="shared" si="17"/>
        <v>647918.69999999995</v>
      </c>
    </row>
    <row r="1099" spans="1:24" x14ac:dyDescent="0.25">
      <c r="A1099" s="2" t="s">
        <v>13938</v>
      </c>
      <c r="B1099" s="3" t="s">
        <v>1591</v>
      </c>
      <c r="C1099" s="3" t="s">
        <v>13939</v>
      </c>
      <c r="D1099" s="3" t="s">
        <v>2285</v>
      </c>
      <c r="E1099" s="3" t="s">
        <v>2532</v>
      </c>
      <c r="F1099" s="3" t="s">
        <v>1379</v>
      </c>
      <c r="G1099" s="3" t="s">
        <v>51</v>
      </c>
      <c r="H1099" s="3" t="s">
        <v>597</v>
      </c>
      <c r="I1099" s="3" t="s">
        <v>13940</v>
      </c>
      <c r="J1099" s="3" t="s">
        <v>13941</v>
      </c>
      <c r="K1099" s="3" t="s">
        <v>944</v>
      </c>
      <c r="L1099" s="3" t="s">
        <v>11686</v>
      </c>
      <c r="M1099" s="3" t="s">
        <v>13942</v>
      </c>
      <c r="N1099" s="3" t="s">
        <v>13943</v>
      </c>
      <c r="O1099" s="3" t="s">
        <v>13944</v>
      </c>
      <c r="P1099" s="3" t="s">
        <v>512</v>
      </c>
      <c r="Q1099" s="3" t="s">
        <v>13945</v>
      </c>
      <c r="R1099" s="3" t="s">
        <v>1052</v>
      </c>
      <c r="S1099" s="3" t="s">
        <v>13946</v>
      </c>
      <c r="T1099" s="3" t="s">
        <v>42</v>
      </c>
      <c r="U1099" s="3" t="s">
        <v>13947</v>
      </c>
      <c r="V1099" s="3" t="s">
        <v>13948</v>
      </c>
      <c r="W1099" s="3" t="s">
        <v>13949</v>
      </c>
      <c r="X1099" s="3">
        <f t="shared" si="17"/>
        <v>645822.1</v>
      </c>
    </row>
    <row r="1100" spans="1:24" x14ac:dyDescent="0.25">
      <c r="A1100" s="2" t="s">
        <v>13950</v>
      </c>
      <c r="B1100" s="3" t="s">
        <v>2197</v>
      </c>
      <c r="C1100" s="3" t="s">
        <v>13951</v>
      </c>
      <c r="D1100" s="3" t="s">
        <v>797</v>
      </c>
      <c r="E1100" s="3" t="s">
        <v>991</v>
      </c>
      <c r="F1100" s="3" t="s">
        <v>3302</v>
      </c>
      <c r="G1100" s="3" t="s">
        <v>454</v>
      </c>
      <c r="H1100" s="3" t="s">
        <v>436</v>
      </c>
      <c r="I1100" s="3" t="s">
        <v>13952</v>
      </c>
      <c r="J1100" s="3" t="s">
        <v>9627</v>
      </c>
      <c r="K1100" s="3" t="s">
        <v>1845</v>
      </c>
      <c r="L1100" s="3" t="s">
        <v>13953</v>
      </c>
      <c r="M1100" s="3" t="s">
        <v>8095</v>
      </c>
      <c r="N1100" s="3" t="s">
        <v>13954</v>
      </c>
      <c r="O1100" s="3" t="s">
        <v>6936</v>
      </c>
      <c r="P1100" s="3" t="s">
        <v>114</v>
      </c>
      <c r="Q1100" s="3" t="s">
        <v>13955</v>
      </c>
      <c r="R1100" s="3" t="s">
        <v>154</v>
      </c>
      <c r="S1100" s="3" t="s">
        <v>13956</v>
      </c>
      <c r="T1100" s="3" t="s">
        <v>42</v>
      </c>
      <c r="U1100" s="3" t="s">
        <v>13957</v>
      </c>
      <c r="V1100" s="3" t="s">
        <v>13958</v>
      </c>
      <c r="W1100" s="3" t="s">
        <v>13959</v>
      </c>
      <c r="X1100" s="3">
        <f t="shared" si="17"/>
        <v>644349.6</v>
      </c>
    </row>
    <row r="1101" spans="1:24" x14ac:dyDescent="0.25">
      <c r="A1101" s="2" t="s">
        <v>13960</v>
      </c>
      <c r="B1101" s="3" t="s">
        <v>1526</v>
      </c>
      <c r="C1101" s="3" t="s">
        <v>13961</v>
      </c>
      <c r="D1101" s="3" t="s">
        <v>2242</v>
      </c>
      <c r="E1101" s="3" t="s">
        <v>1856</v>
      </c>
      <c r="F1101" s="3" t="s">
        <v>3747</v>
      </c>
      <c r="G1101" s="3" t="s">
        <v>1443</v>
      </c>
      <c r="H1101" s="3" t="s">
        <v>1166</v>
      </c>
      <c r="I1101" s="3" t="s">
        <v>13962</v>
      </c>
      <c r="J1101" s="3" t="s">
        <v>13963</v>
      </c>
      <c r="K1101" s="3" t="s">
        <v>1563</v>
      </c>
      <c r="L1101" s="3" t="s">
        <v>13964</v>
      </c>
      <c r="M1101" s="3" t="s">
        <v>13965</v>
      </c>
      <c r="N1101" s="3" t="s">
        <v>13966</v>
      </c>
      <c r="O1101" s="3" t="s">
        <v>37</v>
      </c>
      <c r="P1101" s="3" t="s">
        <v>38</v>
      </c>
      <c r="Q1101" s="3" t="s">
        <v>13967</v>
      </c>
      <c r="R1101" s="3" t="s">
        <v>1434</v>
      </c>
      <c r="S1101" s="3" t="s">
        <v>13968</v>
      </c>
      <c r="T1101" s="3" t="s">
        <v>42</v>
      </c>
      <c r="U1101" s="3" t="s">
        <v>13969</v>
      </c>
      <c r="V1101" s="3" t="s">
        <v>13970</v>
      </c>
      <c r="W1101" s="3" t="s">
        <v>13971</v>
      </c>
      <c r="X1101" s="3">
        <f t="shared" si="17"/>
        <v>643561.80000000005</v>
      </c>
    </row>
    <row r="1102" spans="1:24" x14ac:dyDescent="0.25">
      <c r="A1102" s="2" t="s">
        <v>13972</v>
      </c>
      <c r="B1102" s="3" t="s">
        <v>2064</v>
      </c>
      <c r="C1102" s="3" t="s">
        <v>13973</v>
      </c>
      <c r="D1102" s="3" t="s">
        <v>1855</v>
      </c>
      <c r="E1102" s="3" t="s">
        <v>1763</v>
      </c>
      <c r="F1102" s="3" t="s">
        <v>1730</v>
      </c>
      <c r="G1102" s="3" t="s">
        <v>51</v>
      </c>
      <c r="H1102" s="3" t="s">
        <v>259</v>
      </c>
      <c r="I1102" s="3" t="s">
        <v>13974</v>
      </c>
      <c r="J1102" s="3" t="s">
        <v>13975</v>
      </c>
      <c r="K1102" s="3" t="s">
        <v>4404</v>
      </c>
      <c r="L1102" s="3" t="s">
        <v>242</v>
      </c>
      <c r="M1102" s="3" t="s">
        <v>13976</v>
      </c>
      <c r="N1102" s="3" t="s">
        <v>13977</v>
      </c>
      <c r="O1102" s="3" t="s">
        <v>37</v>
      </c>
      <c r="P1102" s="3" t="s">
        <v>38</v>
      </c>
      <c r="Q1102" s="3" t="s">
        <v>13978</v>
      </c>
      <c r="R1102" s="3" t="s">
        <v>481</v>
      </c>
      <c r="S1102" s="3" t="s">
        <v>13979</v>
      </c>
      <c r="T1102" s="3" t="s">
        <v>42</v>
      </c>
      <c r="U1102" s="3" t="s">
        <v>13980</v>
      </c>
      <c r="V1102" s="3" t="s">
        <v>13981</v>
      </c>
      <c r="W1102" s="3" t="s">
        <v>13982</v>
      </c>
      <c r="X1102" s="3">
        <f t="shared" si="17"/>
        <v>643254.1</v>
      </c>
    </row>
    <row r="1103" spans="1:24" x14ac:dyDescent="0.25">
      <c r="A1103" s="2" t="s">
        <v>13983</v>
      </c>
      <c r="B1103" s="3" t="s">
        <v>11035</v>
      </c>
      <c r="C1103" s="3" t="s">
        <v>13984</v>
      </c>
      <c r="D1103" s="3" t="s">
        <v>1399</v>
      </c>
      <c r="E1103" s="3" t="s">
        <v>4571</v>
      </c>
      <c r="F1103" s="3" t="s">
        <v>1117</v>
      </c>
      <c r="G1103" s="3" t="s">
        <v>873</v>
      </c>
      <c r="H1103" s="3" t="s">
        <v>3330</v>
      </c>
      <c r="I1103" s="3" t="s">
        <v>13985</v>
      </c>
      <c r="J1103" s="3" t="s">
        <v>3945</v>
      </c>
      <c r="K1103" s="3" t="s">
        <v>3023</v>
      </c>
      <c r="L1103" s="3" t="s">
        <v>1106</v>
      </c>
      <c r="M1103" s="3" t="s">
        <v>13986</v>
      </c>
      <c r="N1103" s="3" t="s">
        <v>13987</v>
      </c>
      <c r="O1103" s="3" t="s">
        <v>151</v>
      </c>
      <c r="P1103" s="3" t="s">
        <v>114</v>
      </c>
      <c r="Q1103" s="3" t="s">
        <v>13988</v>
      </c>
      <c r="R1103" s="3" t="s">
        <v>3091</v>
      </c>
      <c r="S1103" s="3" t="s">
        <v>13989</v>
      </c>
      <c r="T1103" s="3" t="s">
        <v>42</v>
      </c>
      <c r="U1103" s="3" t="s">
        <v>13990</v>
      </c>
      <c r="V1103" s="3" t="s">
        <v>13991</v>
      </c>
      <c r="W1103" s="3" t="s">
        <v>13992</v>
      </c>
      <c r="X1103" s="3">
        <f t="shared" si="17"/>
        <v>642207.6</v>
      </c>
    </row>
    <row r="1104" spans="1:24" x14ac:dyDescent="0.25">
      <c r="A1104" s="2" t="s">
        <v>13993</v>
      </c>
      <c r="B1104" s="3" t="s">
        <v>6490</v>
      </c>
      <c r="C1104" s="3" t="s">
        <v>13994</v>
      </c>
      <c r="D1104" s="3" t="s">
        <v>1380</v>
      </c>
      <c r="E1104" s="3" t="s">
        <v>4546</v>
      </c>
      <c r="F1104" s="3" t="s">
        <v>2792</v>
      </c>
      <c r="G1104" s="3" t="s">
        <v>6492</v>
      </c>
      <c r="H1104" s="3" t="s">
        <v>577</v>
      </c>
      <c r="I1104" s="3" t="s">
        <v>13995</v>
      </c>
      <c r="J1104" s="3" t="s">
        <v>13996</v>
      </c>
      <c r="K1104" s="3" t="s">
        <v>439</v>
      </c>
      <c r="L1104" s="3" t="s">
        <v>4740</v>
      </c>
      <c r="M1104" s="3" t="s">
        <v>13997</v>
      </c>
      <c r="N1104" s="3" t="s">
        <v>13998</v>
      </c>
      <c r="O1104" s="3" t="s">
        <v>37</v>
      </c>
      <c r="P1104" s="3" t="s">
        <v>38</v>
      </c>
      <c r="Q1104" s="3" t="s">
        <v>13999</v>
      </c>
      <c r="R1104" s="3" t="s">
        <v>1001</v>
      </c>
      <c r="S1104" s="3" t="s">
        <v>14000</v>
      </c>
      <c r="T1104" s="3" t="s">
        <v>42</v>
      </c>
      <c r="U1104" s="3" t="s">
        <v>14001</v>
      </c>
      <c r="V1104" s="3" t="s">
        <v>14002</v>
      </c>
      <c r="W1104" s="3" t="s">
        <v>14003</v>
      </c>
      <c r="X1104" s="3">
        <f t="shared" si="17"/>
        <v>641465.70000000007</v>
      </c>
    </row>
    <row r="1105" spans="1:24" x14ac:dyDescent="0.25">
      <c r="A1105" s="2" t="s">
        <v>14004</v>
      </c>
      <c r="B1105" s="3" t="s">
        <v>6380</v>
      </c>
      <c r="C1105" s="3" t="s">
        <v>14005</v>
      </c>
      <c r="D1105" s="3" t="s">
        <v>384</v>
      </c>
      <c r="E1105" s="3" t="s">
        <v>7743</v>
      </c>
      <c r="F1105" s="3" t="s">
        <v>1806</v>
      </c>
      <c r="G1105" s="3" t="s">
        <v>7555</v>
      </c>
      <c r="H1105" s="3" t="s">
        <v>1281</v>
      </c>
      <c r="I1105" s="3" t="s">
        <v>14006</v>
      </c>
      <c r="J1105" s="3" t="s">
        <v>1987</v>
      </c>
      <c r="K1105" s="3" t="s">
        <v>4990</v>
      </c>
      <c r="L1105" s="3" t="s">
        <v>4244</v>
      </c>
      <c r="M1105" s="3" t="s">
        <v>4244</v>
      </c>
      <c r="N1105" s="3" t="s">
        <v>14007</v>
      </c>
      <c r="O1105" s="3" t="s">
        <v>113</v>
      </c>
      <c r="P1105" s="3" t="s">
        <v>14008</v>
      </c>
      <c r="Q1105" s="3" t="s">
        <v>10981</v>
      </c>
      <c r="R1105" s="3" t="s">
        <v>426</v>
      </c>
      <c r="S1105" s="3" t="s">
        <v>14009</v>
      </c>
      <c r="T1105" s="3" t="s">
        <v>42</v>
      </c>
      <c r="U1105" s="3" t="s">
        <v>14010</v>
      </c>
      <c r="V1105" s="3" t="s">
        <v>14011</v>
      </c>
      <c r="W1105" s="3" t="s">
        <v>14012</v>
      </c>
      <c r="X1105" s="3">
        <f t="shared" si="17"/>
        <v>641060</v>
      </c>
    </row>
    <row r="1106" spans="1:24" x14ac:dyDescent="0.25">
      <c r="A1106" s="2" t="s">
        <v>14013</v>
      </c>
      <c r="B1106" s="3" t="s">
        <v>1871</v>
      </c>
      <c r="C1106" s="3" t="s">
        <v>14014</v>
      </c>
      <c r="D1106" s="3" t="s">
        <v>7912</v>
      </c>
      <c r="E1106" s="3" t="s">
        <v>1181</v>
      </c>
      <c r="F1106" s="3" t="s">
        <v>716</v>
      </c>
      <c r="G1106" s="3" t="s">
        <v>2670</v>
      </c>
      <c r="H1106" s="3" t="s">
        <v>436</v>
      </c>
      <c r="I1106" s="3" t="s">
        <v>14015</v>
      </c>
      <c r="J1106" s="3" t="s">
        <v>1520</v>
      </c>
      <c r="K1106" s="3" t="s">
        <v>14016</v>
      </c>
      <c r="L1106" s="3" t="s">
        <v>14017</v>
      </c>
      <c r="M1106" s="3" t="s">
        <v>14017</v>
      </c>
      <c r="N1106" s="3" t="s">
        <v>14018</v>
      </c>
      <c r="O1106" s="3" t="s">
        <v>1218</v>
      </c>
      <c r="P1106" s="3" t="s">
        <v>1219</v>
      </c>
      <c r="Q1106" s="3" t="s">
        <v>14019</v>
      </c>
      <c r="R1106" s="3" t="s">
        <v>481</v>
      </c>
      <c r="S1106" s="3" t="s">
        <v>14020</v>
      </c>
      <c r="T1106" s="3" t="s">
        <v>42</v>
      </c>
      <c r="U1106" s="3" t="s">
        <v>14021</v>
      </c>
      <c r="V1106" s="3" t="s">
        <v>14022</v>
      </c>
      <c r="W1106" s="3" t="s">
        <v>14023</v>
      </c>
      <c r="X1106" s="3">
        <f t="shared" si="17"/>
        <v>640447.20000000007</v>
      </c>
    </row>
    <row r="1107" spans="1:24" x14ac:dyDescent="0.25">
      <c r="A1107" s="2" t="s">
        <v>14024</v>
      </c>
      <c r="B1107" s="3" t="s">
        <v>902</v>
      </c>
      <c r="C1107" s="3" t="s">
        <v>14025</v>
      </c>
      <c r="D1107" s="3" t="s">
        <v>1473</v>
      </c>
      <c r="E1107" s="3" t="s">
        <v>1210</v>
      </c>
      <c r="F1107" s="3" t="s">
        <v>5483</v>
      </c>
      <c r="G1107" s="3" t="s">
        <v>183</v>
      </c>
      <c r="H1107" s="3" t="s">
        <v>30</v>
      </c>
      <c r="I1107" s="3" t="s">
        <v>14026</v>
      </c>
      <c r="J1107" s="3" t="s">
        <v>14027</v>
      </c>
      <c r="K1107" s="3" t="s">
        <v>14028</v>
      </c>
      <c r="L1107" s="3" t="s">
        <v>10404</v>
      </c>
      <c r="M1107" s="3" t="s">
        <v>14029</v>
      </c>
      <c r="N1107" s="3" t="s">
        <v>14030</v>
      </c>
      <c r="O1107" s="3" t="s">
        <v>169</v>
      </c>
      <c r="P1107" s="3" t="s">
        <v>14031</v>
      </c>
      <c r="Q1107" s="3" t="s">
        <v>14032</v>
      </c>
      <c r="R1107" s="3" t="s">
        <v>2146</v>
      </c>
      <c r="S1107" s="3" t="s">
        <v>14033</v>
      </c>
      <c r="T1107" s="3" t="s">
        <v>42</v>
      </c>
      <c r="U1107" s="3" t="s">
        <v>14034</v>
      </c>
      <c r="V1107" s="3" t="s">
        <v>14035</v>
      </c>
      <c r="W1107" s="3" t="s">
        <v>14036</v>
      </c>
      <c r="X1107" s="3">
        <f t="shared" si="17"/>
        <v>639285</v>
      </c>
    </row>
    <row r="1108" spans="1:24" x14ac:dyDescent="0.25">
      <c r="A1108" s="2" t="s">
        <v>14037</v>
      </c>
      <c r="B1108" s="3" t="s">
        <v>2064</v>
      </c>
      <c r="C1108" s="3" t="s">
        <v>14038</v>
      </c>
      <c r="D1108" s="3" t="s">
        <v>538</v>
      </c>
      <c r="E1108" s="3" t="s">
        <v>4108</v>
      </c>
      <c r="F1108" s="3" t="s">
        <v>2094</v>
      </c>
      <c r="G1108" s="3" t="s">
        <v>366</v>
      </c>
      <c r="H1108" s="3" t="s">
        <v>436</v>
      </c>
      <c r="I1108" s="3" t="s">
        <v>14039</v>
      </c>
      <c r="J1108" s="3" t="s">
        <v>14040</v>
      </c>
      <c r="K1108" s="3" t="s">
        <v>73</v>
      </c>
      <c r="L1108" s="3" t="s">
        <v>14041</v>
      </c>
      <c r="M1108" s="3" t="s">
        <v>14042</v>
      </c>
      <c r="N1108" s="3" t="s">
        <v>14043</v>
      </c>
      <c r="O1108" s="3" t="s">
        <v>37</v>
      </c>
      <c r="P1108" s="3" t="s">
        <v>38</v>
      </c>
      <c r="Q1108" s="3" t="s">
        <v>14044</v>
      </c>
      <c r="R1108" s="3" t="s">
        <v>445</v>
      </c>
      <c r="S1108" s="3" t="s">
        <v>14045</v>
      </c>
      <c r="T1108" s="3" t="s">
        <v>42</v>
      </c>
      <c r="U1108" s="3" t="s">
        <v>14046</v>
      </c>
      <c r="V1108" s="3" t="s">
        <v>14047</v>
      </c>
      <c r="W1108" s="3" t="s">
        <v>14048</v>
      </c>
      <c r="X1108" s="3">
        <f t="shared" si="17"/>
        <v>637574.69999999995</v>
      </c>
    </row>
    <row r="1109" spans="1:24" x14ac:dyDescent="0.25">
      <c r="A1109" s="2" t="s">
        <v>14049</v>
      </c>
      <c r="B1109" s="3" t="s">
        <v>1359</v>
      </c>
      <c r="C1109" s="3" t="s">
        <v>14050</v>
      </c>
      <c r="D1109" s="3" t="s">
        <v>1027</v>
      </c>
      <c r="E1109" s="3" t="s">
        <v>5917</v>
      </c>
      <c r="F1109" s="3" t="s">
        <v>1379</v>
      </c>
      <c r="G1109" s="3" t="s">
        <v>559</v>
      </c>
      <c r="H1109" s="3" t="s">
        <v>52</v>
      </c>
      <c r="I1109" s="3" t="s">
        <v>14051</v>
      </c>
      <c r="J1109" s="3" t="s">
        <v>8204</v>
      </c>
      <c r="K1109" s="3" t="s">
        <v>4158</v>
      </c>
      <c r="L1109" s="3" t="s">
        <v>14052</v>
      </c>
      <c r="M1109" s="3" t="s">
        <v>1999</v>
      </c>
      <c r="N1109" s="3" t="s">
        <v>14053</v>
      </c>
      <c r="O1109" s="3" t="s">
        <v>37</v>
      </c>
      <c r="P1109" s="3" t="s">
        <v>38</v>
      </c>
      <c r="Q1109" s="3" t="s">
        <v>14054</v>
      </c>
      <c r="R1109" s="3" t="s">
        <v>1585</v>
      </c>
      <c r="S1109" s="3" t="s">
        <v>14055</v>
      </c>
      <c r="T1109" s="3" t="s">
        <v>14056</v>
      </c>
      <c r="U1109" s="3" t="s">
        <v>14057</v>
      </c>
      <c r="V1109" s="3" t="s">
        <v>14058</v>
      </c>
      <c r="W1109" s="3" t="s">
        <v>14059</v>
      </c>
      <c r="X1109" s="3">
        <f t="shared" si="17"/>
        <v>637197.6</v>
      </c>
    </row>
    <row r="1110" spans="1:24" x14ac:dyDescent="0.25">
      <c r="A1110" s="2" t="s">
        <v>14060</v>
      </c>
      <c r="B1110" s="3" t="s">
        <v>660</v>
      </c>
      <c r="C1110" s="3" t="s">
        <v>14061</v>
      </c>
      <c r="D1110" s="3" t="s">
        <v>1889</v>
      </c>
      <c r="E1110" s="3" t="s">
        <v>433</v>
      </c>
      <c r="F1110" s="3" t="s">
        <v>3920</v>
      </c>
      <c r="G1110" s="3" t="s">
        <v>798</v>
      </c>
      <c r="H1110" s="3" t="s">
        <v>30</v>
      </c>
      <c r="I1110" s="3" t="s">
        <v>14062</v>
      </c>
      <c r="J1110" s="3" t="s">
        <v>10654</v>
      </c>
      <c r="K1110" s="3" t="s">
        <v>14063</v>
      </c>
      <c r="L1110" s="3" t="s">
        <v>10404</v>
      </c>
      <c r="M1110" s="3" t="s">
        <v>14029</v>
      </c>
      <c r="N1110" s="3" t="s">
        <v>14064</v>
      </c>
      <c r="O1110" s="3" t="s">
        <v>169</v>
      </c>
      <c r="P1110" s="3" t="s">
        <v>11161</v>
      </c>
      <c r="Q1110" s="3" t="s">
        <v>14065</v>
      </c>
      <c r="R1110" s="3" t="s">
        <v>358</v>
      </c>
      <c r="S1110" s="3" t="s">
        <v>14066</v>
      </c>
      <c r="T1110" s="3" t="s">
        <v>14067</v>
      </c>
      <c r="U1110" s="3" t="s">
        <v>14068</v>
      </c>
      <c r="V1110" s="3" t="s">
        <v>14069</v>
      </c>
      <c r="W1110" s="3" t="s">
        <v>14070</v>
      </c>
      <c r="X1110" s="3">
        <f t="shared" si="17"/>
        <v>637066.5</v>
      </c>
    </row>
    <row r="1111" spans="1:24" x14ac:dyDescent="0.25">
      <c r="A1111" s="2" t="s">
        <v>14071</v>
      </c>
      <c r="B1111" s="3" t="s">
        <v>1042</v>
      </c>
      <c r="C1111" s="3" t="s">
        <v>14072</v>
      </c>
      <c r="D1111" s="3" t="s">
        <v>5244</v>
      </c>
      <c r="E1111" s="3" t="s">
        <v>2107</v>
      </c>
      <c r="F1111" s="3" t="s">
        <v>1825</v>
      </c>
      <c r="G1111" s="3" t="s">
        <v>1103</v>
      </c>
      <c r="H1111" s="3" t="s">
        <v>30</v>
      </c>
      <c r="I1111" s="3" t="s">
        <v>14073</v>
      </c>
      <c r="J1111" s="3" t="s">
        <v>10635</v>
      </c>
      <c r="K1111" s="3" t="s">
        <v>14074</v>
      </c>
      <c r="L1111" s="3" t="s">
        <v>14075</v>
      </c>
      <c r="M1111" s="3" t="s">
        <v>14076</v>
      </c>
      <c r="N1111" s="3" t="s">
        <v>14077</v>
      </c>
      <c r="O1111" s="3" t="s">
        <v>37</v>
      </c>
      <c r="P1111" s="3" t="s">
        <v>38</v>
      </c>
      <c r="Q1111" s="3" t="s">
        <v>14078</v>
      </c>
      <c r="R1111" s="3" t="s">
        <v>2146</v>
      </c>
      <c r="S1111" s="3" t="s">
        <v>14079</v>
      </c>
      <c r="T1111" s="3" t="s">
        <v>42</v>
      </c>
      <c r="U1111" s="3" t="s">
        <v>14080</v>
      </c>
      <c r="V1111" s="3" t="s">
        <v>14081</v>
      </c>
      <c r="W1111" s="3" t="s">
        <v>14082</v>
      </c>
      <c r="X1111" s="3">
        <f t="shared" si="17"/>
        <v>636544</v>
      </c>
    </row>
    <row r="1112" spans="1:24" x14ac:dyDescent="0.25">
      <c r="A1112" s="2" t="s">
        <v>14083</v>
      </c>
      <c r="B1112" s="3" t="s">
        <v>699</v>
      </c>
      <c r="C1112" s="3" t="s">
        <v>14084</v>
      </c>
      <c r="D1112" s="3" t="s">
        <v>3472</v>
      </c>
      <c r="E1112" s="3" t="s">
        <v>6342</v>
      </c>
      <c r="F1112" s="3" t="s">
        <v>3541</v>
      </c>
      <c r="G1112" s="3" t="s">
        <v>1413</v>
      </c>
      <c r="H1112" s="3" t="s">
        <v>52</v>
      </c>
      <c r="I1112" s="3" t="s">
        <v>14085</v>
      </c>
      <c r="J1112" s="3" t="s">
        <v>6705</v>
      </c>
      <c r="K1112" s="3" t="s">
        <v>1876</v>
      </c>
      <c r="L1112" s="3" t="s">
        <v>9945</v>
      </c>
      <c r="M1112" s="3" t="s">
        <v>9945</v>
      </c>
      <c r="N1112" s="3" t="s">
        <v>14086</v>
      </c>
      <c r="O1112" s="3" t="s">
        <v>3393</v>
      </c>
      <c r="P1112" s="3" t="s">
        <v>38</v>
      </c>
      <c r="Q1112" s="3" t="s">
        <v>14087</v>
      </c>
      <c r="R1112" s="3" t="s">
        <v>2146</v>
      </c>
      <c r="S1112" s="3" t="s">
        <v>14088</v>
      </c>
      <c r="T1112" s="3" t="s">
        <v>42</v>
      </c>
      <c r="U1112" s="3" t="s">
        <v>14089</v>
      </c>
      <c r="V1112" s="3" t="s">
        <v>14090</v>
      </c>
      <c r="W1112" s="3" t="s">
        <v>14091</v>
      </c>
      <c r="X1112" s="3">
        <f t="shared" si="17"/>
        <v>636117.29999999993</v>
      </c>
    </row>
    <row r="1113" spans="1:24" x14ac:dyDescent="0.25">
      <c r="A1113" s="2" t="s">
        <v>14092</v>
      </c>
      <c r="B1113" s="3" t="s">
        <v>1697</v>
      </c>
      <c r="C1113" s="3" t="s">
        <v>14093</v>
      </c>
      <c r="D1113" s="3" t="s">
        <v>2023</v>
      </c>
      <c r="E1113" s="3" t="s">
        <v>1459</v>
      </c>
      <c r="F1113" s="3" t="s">
        <v>2256</v>
      </c>
      <c r="G1113" s="3" t="s">
        <v>1413</v>
      </c>
      <c r="H1113" s="3" t="s">
        <v>52</v>
      </c>
      <c r="I1113" s="3" t="s">
        <v>14094</v>
      </c>
      <c r="J1113" s="3" t="s">
        <v>12959</v>
      </c>
      <c r="K1113" s="3" t="s">
        <v>73</v>
      </c>
      <c r="L1113" s="3" t="s">
        <v>14095</v>
      </c>
      <c r="M1113" s="3" t="s">
        <v>14096</v>
      </c>
      <c r="N1113" s="3" t="s">
        <v>14097</v>
      </c>
      <c r="O1113" s="3" t="s">
        <v>707</v>
      </c>
      <c r="P1113" s="3" t="s">
        <v>114</v>
      </c>
      <c r="Q1113" s="3" t="s">
        <v>14098</v>
      </c>
      <c r="R1113" s="3" t="s">
        <v>1675</v>
      </c>
      <c r="S1113" s="3" t="s">
        <v>14099</v>
      </c>
      <c r="T1113" s="3" t="s">
        <v>42</v>
      </c>
      <c r="U1113" s="3" t="s">
        <v>14100</v>
      </c>
      <c r="V1113" s="3" t="s">
        <v>14101</v>
      </c>
      <c r="W1113" s="3" t="s">
        <v>14102</v>
      </c>
      <c r="X1113" s="3">
        <f t="shared" si="17"/>
        <v>636016.6</v>
      </c>
    </row>
    <row r="1114" spans="1:24" x14ac:dyDescent="0.25">
      <c r="A1114" s="2" t="s">
        <v>14103</v>
      </c>
      <c r="B1114" s="3" t="s">
        <v>1697</v>
      </c>
      <c r="C1114" s="3" t="s">
        <v>14104</v>
      </c>
      <c r="D1114" s="3" t="s">
        <v>1889</v>
      </c>
      <c r="E1114" s="3" t="s">
        <v>1777</v>
      </c>
      <c r="F1114" s="3" t="s">
        <v>1475</v>
      </c>
      <c r="G1114" s="3" t="s">
        <v>702</v>
      </c>
      <c r="H1114" s="3" t="s">
        <v>144</v>
      </c>
      <c r="I1114" s="3" t="s">
        <v>14105</v>
      </c>
      <c r="J1114" s="3" t="s">
        <v>10738</v>
      </c>
      <c r="K1114" s="3" t="s">
        <v>147</v>
      </c>
      <c r="L1114" s="3" t="s">
        <v>14106</v>
      </c>
      <c r="M1114" s="3" t="s">
        <v>14106</v>
      </c>
      <c r="N1114" s="3" t="s">
        <v>14107</v>
      </c>
      <c r="O1114" s="3" t="s">
        <v>14108</v>
      </c>
      <c r="P1114" s="3" t="s">
        <v>14109</v>
      </c>
      <c r="Q1114" s="3" t="s">
        <v>14110</v>
      </c>
      <c r="R1114" s="3" t="s">
        <v>1585</v>
      </c>
      <c r="S1114" s="3" t="s">
        <v>14111</v>
      </c>
      <c r="T1114" s="3" t="s">
        <v>42</v>
      </c>
      <c r="U1114" s="3" t="s">
        <v>14112</v>
      </c>
      <c r="V1114" s="3" t="s">
        <v>14113</v>
      </c>
      <c r="W1114" s="3" t="s">
        <v>14114</v>
      </c>
      <c r="X1114" s="3">
        <f t="shared" si="17"/>
        <v>634958.79999999993</v>
      </c>
    </row>
    <row r="1115" spans="1:24" x14ac:dyDescent="0.25">
      <c r="A1115" s="2" t="s">
        <v>14115</v>
      </c>
      <c r="B1115" s="3" t="s">
        <v>1697</v>
      </c>
      <c r="C1115" s="3" t="s">
        <v>14116</v>
      </c>
      <c r="D1115" s="3" t="s">
        <v>2356</v>
      </c>
      <c r="E1115" s="3" t="s">
        <v>7170</v>
      </c>
      <c r="F1115" s="3" t="s">
        <v>1346</v>
      </c>
      <c r="G1115" s="3" t="s">
        <v>1264</v>
      </c>
      <c r="H1115" s="3" t="s">
        <v>52</v>
      </c>
      <c r="I1115" s="3" t="s">
        <v>14117</v>
      </c>
      <c r="J1115" s="3" t="s">
        <v>14118</v>
      </c>
      <c r="K1115" s="3" t="s">
        <v>55</v>
      </c>
      <c r="L1115" s="3" t="s">
        <v>4098</v>
      </c>
      <c r="M1115" s="3" t="s">
        <v>14119</v>
      </c>
      <c r="N1115" s="3" t="s">
        <v>14120</v>
      </c>
      <c r="O1115" s="3" t="s">
        <v>584</v>
      </c>
      <c r="P1115" s="3" t="s">
        <v>3198</v>
      </c>
      <c r="Q1115" s="3" t="s">
        <v>14121</v>
      </c>
      <c r="R1115" s="3" t="s">
        <v>463</v>
      </c>
      <c r="S1115" s="3" t="s">
        <v>14122</v>
      </c>
      <c r="T1115" s="3" t="s">
        <v>42</v>
      </c>
      <c r="U1115" s="3" t="s">
        <v>14123</v>
      </c>
      <c r="V1115" s="3" t="s">
        <v>14124</v>
      </c>
      <c r="W1115" s="3" t="s">
        <v>14125</v>
      </c>
      <c r="X1115" s="3">
        <f t="shared" si="17"/>
        <v>634688.19999999995</v>
      </c>
    </row>
    <row r="1116" spans="1:24" x14ac:dyDescent="0.25">
      <c r="A1116" s="2" t="s">
        <v>14126</v>
      </c>
      <c r="B1116" s="3" t="s">
        <v>1359</v>
      </c>
      <c r="C1116" s="3" t="s">
        <v>14127</v>
      </c>
      <c r="D1116" s="3" t="s">
        <v>2271</v>
      </c>
      <c r="E1116" s="3" t="s">
        <v>4455</v>
      </c>
      <c r="F1116" s="3" t="s">
        <v>1841</v>
      </c>
      <c r="G1116" s="3" t="s">
        <v>1264</v>
      </c>
      <c r="H1116" s="3" t="s">
        <v>30</v>
      </c>
      <c r="I1116" s="3" t="s">
        <v>14128</v>
      </c>
      <c r="J1116" s="3" t="s">
        <v>10654</v>
      </c>
      <c r="K1116" s="3" t="s">
        <v>14129</v>
      </c>
      <c r="L1116" s="3" t="s">
        <v>14130</v>
      </c>
      <c r="M1116" s="3" t="s">
        <v>14131</v>
      </c>
      <c r="N1116" s="3" t="s">
        <v>14132</v>
      </c>
      <c r="O1116" s="3" t="s">
        <v>692</v>
      </c>
      <c r="P1116" s="3" t="s">
        <v>862</v>
      </c>
      <c r="Q1116" s="3" t="s">
        <v>14133</v>
      </c>
      <c r="R1116" s="3" t="s">
        <v>932</v>
      </c>
      <c r="S1116" s="3" t="s">
        <v>14134</v>
      </c>
      <c r="T1116" s="3" t="s">
        <v>42</v>
      </c>
      <c r="U1116" s="3" t="s">
        <v>14135</v>
      </c>
      <c r="V1116" s="3" t="s">
        <v>14136</v>
      </c>
      <c r="W1116" s="3" t="s">
        <v>14137</v>
      </c>
      <c r="X1116" s="3">
        <f t="shared" si="17"/>
        <v>634405.19999999995</v>
      </c>
    </row>
    <row r="1117" spans="1:24" x14ac:dyDescent="0.25">
      <c r="A1117" s="2" t="s">
        <v>14138</v>
      </c>
      <c r="B1117" s="3" t="s">
        <v>198</v>
      </c>
      <c r="C1117" s="3" t="s">
        <v>14139</v>
      </c>
      <c r="D1117" s="3" t="s">
        <v>1363</v>
      </c>
      <c r="E1117" s="3" t="s">
        <v>905</v>
      </c>
      <c r="F1117" s="3" t="s">
        <v>1317</v>
      </c>
      <c r="G1117" s="3" t="s">
        <v>1842</v>
      </c>
      <c r="H1117" s="3" t="s">
        <v>52</v>
      </c>
      <c r="I1117" s="3" t="s">
        <v>14140</v>
      </c>
      <c r="J1117" s="3" t="s">
        <v>14141</v>
      </c>
      <c r="K1117" s="3" t="s">
        <v>6522</v>
      </c>
      <c r="L1117" s="3" t="s">
        <v>14142</v>
      </c>
      <c r="M1117" s="3" t="s">
        <v>14143</v>
      </c>
      <c r="N1117" s="3" t="s">
        <v>14144</v>
      </c>
      <c r="O1117" s="3" t="s">
        <v>169</v>
      </c>
      <c r="P1117" s="3" t="s">
        <v>170</v>
      </c>
      <c r="Q1117" s="3" t="s">
        <v>14145</v>
      </c>
      <c r="R1117" s="3" t="s">
        <v>2540</v>
      </c>
      <c r="S1117" s="3" t="s">
        <v>14146</v>
      </c>
      <c r="T1117" s="3" t="s">
        <v>14147</v>
      </c>
      <c r="U1117" s="3" t="s">
        <v>14148</v>
      </c>
      <c r="V1117" s="3" t="s">
        <v>14149</v>
      </c>
      <c r="W1117" s="3" t="s">
        <v>14150</v>
      </c>
      <c r="X1117" s="3">
        <f t="shared" si="17"/>
        <v>634148.80000000005</v>
      </c>
    </row>
    <row r="1118" spans="1:24" x14ac:dyDescent="0.25">
      <c r="A1118" s="2" t="s">
        <v>14151</v>
      </c>
      <c r="B1118" s="3" t="s">
        <v>198</v>
      </c>
      <c r="C1118" s="3" t="s">
        <v>14152</v>
      </c>
      <c r="D1118" s="3" t="s">
        <v>1363</v>
      </c>
      <c r="E1118" s="3" t="s">
        <v>1545</v>
      </c>
      <c r="F1118" s="3" t="s">
        <v>3592</v>
      </c>
      <c r="G1118" s="3" t="s">
        <v>70</v>
      </c>
      <c r="H1118" s="3" t="s">
        <v>666</v>
      </c>
      <c r="I1118" s="3" t="s">
        <v>14153</v>
      </c>
      <c r="J1118" s="3" t="s">
        <v>10478</v>
      </c>
      <c r="K1118" s="3" t="s">
        <v>14154</v>
      </c>
      <c r="L1118" s="3" t="s">
        <v>14155</v>
      </c>
      <c r="M1118" s="3" t="s">
        <v>14155</v>
      </c>
      <c r="N1118" s="3" t="s">
        <v>14156</v>
      </c>
      <c r="O1118" s="3" t="s">
        <v>1218</v>
      </c>
      <c r="P1118" s="3" t="s">
        <v>14157</v>
      </c>
      <c r="Q1118" s="3" t="s">
        <v>14158</v>
      </c>
      <c r="R1118" s="3" t="s">
        <v>637</v>
      </c>
      <c r="S1118" s="3" t="s">
        <v>14159</v>
      </c>
      <c r="T1118" s="3" t="s">
        <v>42</v>
      </c>
      <c r="U1118" s="3" t="s">
        <v>14160</v>
      </c>
      <c r="V1118" s="3" t="s">
        <v>14161</v>
      </c>
      <c r="W1118" s="3" t="s">
        <v>14162</v>
      </c>
      <c r="X1118" s="3">
        <f t="shared" si="17"/>
        <v>633137.6</v>
      </c>
    </row>
    <row r="1119" spans="1:24" x14ac:dyDescent="0.25">
      <c r="A1119" s="2" t="s">
        <v>14163</v>
      </c>
      <c r="B1119" s="3" t="s">
        <v>1871</v>
      </c>
      <c r="C1119" s="3" t="s">
        <v>14164</v>
      </c>
      <c r="D1119" s="3" t="s">
        <v>2944</v>
      </c>
      <c r="E1119" s="3" t="s">
        <v>2956</v>
      </c>
      <c r="F1119" s="3" t="s">
        <v>1934</v>
      </c>
      <c r="G1119" s="3" t="s">
        <v>523</v>
      </c>
      <c r="H1119" s="3" t="s">
        <v>1103</v>
      </c>
      <c r="I1119" s="3" t="s">
        <v>14165</v>
      </c>
      <c r="J1119" s="3" t="s">
        <v>7053</v>
      </c>
      <c r="K1119" s="3" t="s">
        <v>5114</v>
      </c>
      <c r="L1119" s="3" t="s">
        <v>14166</v>
      </c>
      <c r="M1119" s="3" t="s">
        <v>14167</v>
      </c>
      <c r="N1119" s="3" t="s">
        <v>14168</v>
      </c>
      <c r="O1119" s="3" t="s">
        <v>14169</v>
      </c>
      <c r="P1119" s="3" t="s">
        <v>38</v>
      </c>
      <c r="Q1119" s="3" t="s">
        <v>14170</v>
      </c>
      <c r="R1119" s="3" t="s">
        <v>392</v>
      </c>
      <c r="S1119" s="3" t="s">
        <v>14171</v>
      </c>
      <c r="T1119" s="3" t="s">
        <v>14172</v>
      </c>
      <c r="U1119" s="3" t="s">
        <v>14173</v>
      </c>
      <c r="V1119" s="3" t="s">
        <v>14174</v>
      </c>
      <c r="W1119" s="3" t="s">
        <v>14175</v>
      </c>
      <c r="X1119" s="3">
        <f t="shared" si="17"/>
        <v>632260.80000000005</v>
      </c>
    </row>
    <row r="1120" spans="1:24" x14ac:dyDescent="0.25">
      <c r="A1120" s="2" t="s">
        <v>14176</v>
      </c>
      <c r="B1120" s="3" t="s">
        <v>198</v>
      </c>
      <c r="C1120" s="3" t="s">
        <v>14177</v>
      </c>
      <c r="D1120" s="3" t="s">
        <v>2463</v>
      </c>
      <c r="E1120" s="3" t="s">
        <v>4021</v>
      </c>
      <c r="F1120" s="3" t="s">
        <v>8850</v>
      </c>
      <c r="G1120" s="3" t="s">
        <v>1513</v>
      </c>
      <c r="H1120" s="3" t="s">
        <v>144</v>
      </c>
      <c r="I1120" s="3" t="s">
        <v>14178</v>
      </c>
      <c r="J1120" s="3" t="s">
        <v>14179</v>
      </c>
      <c r="K1120" s="3" t="s">
        <v>6594</v>
      </c>
      <c r="L1120" s="3" t="s">
        <v>14180</v>
      </c>
      <c r="M1120" s="3" t="s">
        <v>14181</v>
      </c>
      <c r="N1120" s="3" t="s">
        <v>14182</v>
      </c>
      <c r="O1120" s="3" t="s">
        <v>6936</v>
      </c>
      <c r="P1120" s="3" t="s">
        <v>6883</v>
      </c>
      <c r="Q1120" s="3" t="s">
        <v>14183</v>
      </c>
      <c r="R1120" s="3" t="s">
        <v>229</v>
      </c>
      <c r="S1120" s="3" t="s">
        <v>14184</v>
      </c>
      <c r="T1120" s="3" t="s">
        <v>42</v>
      </c>
      <c r="U1120" s="3" t="s">
        <v>14185</v>
      </c>
      <c r="V1120" s="3" t="s">
        <v>14186</v>
      </c>
      <c r="W1120" s="3" t="s">
        <v>14187</v>
      </c>
      <c r="X1120" s="3">
        <f t="shared" si="17"/>
        <v>631605</v>
      </c>
    </row>
    <row r="1121" spans="1:24" x14ac:dyDescent="0.25">
      <c r="A1121" s="2" t="s">
        <v>14188</v>
      </c>
      <c r="B1121" s="3" t="s">
        <v>1591</v>
      </c>
      <c r="C1121" s="3" t="s">
        <v>14189</v>
      </c>
      <c r="D1121" s="3" t="s">
        <v>4385</v>
      </c>
      <c r="E1121" s="3" t="s">
        <v>2578</v>
      </c>
      <c r="F1121" s="3" t="s">
        <v>5856</v>
      </c>
      <c r="G1121" s="3" t="s">
        <v>2580</v>
      </c>
      <c r="H1121" s="3" t="s">
        <v>666</v>
      </c>
      <c r="I1121" s="3" t="s">
        <v>14190</v>
      </c>
      <c r="J1121" s="3" t="s">
        <v>14191</v>
      </c>
      <c r="K1121" s="3" t="s">
        <v>8227</v>
      </c>
      <c r="L1121" s="3" t="s">
        <v>14192</v>
      </c>
      <c r="M1121" s="3" t="s">
        <v>14193</v>
      </c>
      <c r="N1121" s="3" t="s">
        <v>14194</v>
      </c>
      <c r="O1121" s="3" t="s">
        <v>169</v>
      </c>
      <c r="P1121" s="3" t="s">
        <v>170</v>
      </c>
      <c r="Q1121" s="3" t="s">
        <v>14195</v>
      </c>
      <c r="R1121" s="3" t="s">
        <v>1052</v>
      </c>
      <c r="S1121" s="3" t="s">
        <v>14196</v>
      </c>
      <c r="T1121" s="3" t="s">
        <v>42</v>
      </c>
      <c r="U1121" s="3" t="s">
        <v>14197</v>
      </c>
      <c r="V1121" s="3" t="s">
        <v>14198</v>
      </c>
      <c r="W1121" s="3" t="s">
        <v>14199</v>
      </c>
      <c r="X1121" s="3">
        <f t="shared" si="17"/>
        <v>630745.5</v>
      </c>
    </row>
    <row r="1122" spans="1:24" x14ac:dyDescent="0.25">
      <c r="A1122" s="2" t="s">
        <v>14200</v>
      </c>
      <c r="B1122" s="3" t="s">
        <v>554</v>
      </c>
      <c r="C1122" s="3" t="s">
        <v>14201</v>
      </c>
      <c r="D1122" s="3" t="s">
        <v>2943</v>
      </c>
      <c r="E1122" s="3" t="s">
        <v>2805</v>
      </c>
      <c r="F1122" s="3" t="s">
        <v>5154</v>
      </c>
      <c r="G1122" s="3" t="s">
        <v>183</v>
      </c>
      <c r="H1122" s="3" t="s">
        <v>30</v>
      </c>
      <c r="I1122" s="3" t="s">
        <v>14202</v>
      </c>
      <c r="J1122" s="3" t="s">
        <v>1675</v>
      </c>
      <c r="K1122" s="3" t="s">
        <v>14203</v>
      </c>
      <c r="L1122" s="3" t="s">
        <v>5585</v>
      </c>
      <c r="M1122" s="3" t="s">
        <v>14204</v>
      </c>
      <c r="N1122" s="3" t="s">
        <v>14205</v>
      </c>
      <c r="O1122" s="3" t="s">
        <v>831</v>
      </c>
      <c r="P1122" s="3" t="s">
        <v>38</v>
      </c>
      <c r="Q1122" s="3" t="s">
        <v>14206</v>
      </c>
      <c r="R1122" s="3" t="s">
        <v>445</v>
      </c>
      <c r="S1122" s="3" t="s">
        <v>14207</v>
      </c>
      <c r="T1122" s="3" t="s">
        <v>42</v>
      </c>
      <c r="U1122" s="3" t="s">
        <v>14208</v>
      </c>
      <c r="V1122" s="3" t="s">
        <v>14209</v>
      </c>
      <c r="W1122" s="3" t="s">
        <v>14210</v>
      </c>
      <c r="X1122" s="3">
        <f t="shared" si="17"/>
        <v>630596.4</v>
      </c>
    </row>
    <row r="1123" spans="1:24" x14ac:dyDescent="0.25">
      <c r="A1123" s="2" t="s">
        <v>14211</v>
      </c>
      <c r="B1123" s="3" t="s">
        <v>8213</v>
      </c>
      <c r="C1123" s="3" t="s">
        <v>14212</v>
      </c>
      <c r="D1123" s="3" t="s">
        <v>750</v>
      </c>
      <c r="E1123" s="3" t="s">
        <v>2928</v>
      </c>
      <c r="F1123" s="3" t="s">
        <v>1149</v>
      </c>
      <c r="G1123" s="3" t="s">
        <v>2341</v>
      </c>
      <c r="H1123" s="3" t="s">
        <v>5125</v>
      </c>
      <c r="I1123" s="3" t="s">
        <v>14213</v>
      </c>
      <c r="J1123" s="3" t="s">
        <v>2535</v>
      </c>
      <c r="K1123" s="3" t="s">
        <v>580</v>
      </c>
      <c r="L1123" s="3" t="s">
        <v>14214</v>
      </c>
      <c r="M1123" s="3" t="s">
        <v>14215</v>
      </c>
      <c r="N1123" s="3" t="s">
        <v>14216</v>
      </c>
      <c r="O1123" s="3" t="s">
        <v>9778</v>
      </c>
      <c r="P1123" s="3" t="s">
        <v>114</v>
      </c>
      <c r="Q1123" s="3" t="s">
        <v>14217</v>
      </c>
      <c r="R1123" s="3" t="s">
        <v>788</v>
      </c>
      <c r="S1123" s="3" t="s">
        <v>14218</v>
      </c>
      <c r="T1123" s="3" t="s">
        <v>42</v>
      </c>
      <c r="U1123" s="3" t="s">
        <v>14219</v>
      </c>
      <c r="V1123" s="3" t="s">
        <v>14220</v>
      </c>
      <c r="W1123" s="3" t="s">
        <v>14221</v>
      </c>
      <c r="X1123" s="3">
        <f t="shared" si="17"/>
        <v>629257.69999999995</v>
      </c>
    </row>
    <row r="1124" spans="1:24" x14ac:dyDescent="0.25">
      <c r="A1124" s="2" t="s">
        <v>14222</v>
      </c>
      <c r="B1124" s="3" t="s">
        <v>7133</v>
      </c>
      <c r="C1124" s="3" t="s">
        <v>14223</v>
      </c>
      <c r="D1124" s="3" t="s">
        <v>4292</v>
      </c>
      <c r="E1124" s="3" t="s">
        <v>891</v>
      </c>
      <c r="F1124" s="3" t="s">
        <v>1209</v>
      </c>
      <c r="G1124" s="3" t="s">
        <v>3456</v>
      </c>
      <c r="H1124" s="3" t="s">
        <v>4546</v>
      </c>
      <c r="I1124" s="3" t="s">
        <v>14224</v>
      </c>
      <c r="J1124" s="3" t="s">
        <v>3543</v>
      </c>
      <c r="K1124" s="3" t="s">
        <v>1734</v>
      </c>
      <c r="L1124" s="3" t="s">
        <v>9742</v>
      </c>
      <c r="M1124" s="3" t="s">
        <v>9742</v>
      </c>
      <c r="N1124" s="3" t="s">
        <v>14225</v>
      </c>
      <c r="O1124" s="3" t="s">
        <v>14226</v>
      </c>
      <c r="P1124" s="3" t="s">
        <v>14227</v>
      </c>
      <c r="Q1124" s="3" t="s">
        <v>3013</v>
      </c>
      <c r="R1124" s="3" t="s">
        <v>849</v>
      </c>
      <c r="S1124" s="3" t="s">
        <v>14228</v>
      </c>
      <c r="T1124" s="3" t="s">
        <v>42</v>
      </c>
      <c r="U1124" s="3" t="s">
        <v>14229</v>
      </c>
      <c r="V1124" s="3" t="s">
        <v>14230</v>
      </c>
      <c r="W1124" s="3" t="s">
        <v>14231</v>
      </c>
      <c r="X1124" s="3">
        <f t="shared" si="17"/>
        <v>629081.60000000009</v>
      </c>
    </row>
    <row r="1125" spans="1:24" x14ac:dyDescent="0.25">
      <c r="A1125" s="2" t="s">
        <v>14232</v>
      </c>
      <c r="B1125" s="3" t="s">
        <v>12862</v>
      </c>
      <c r="C1125" s="3" t="s">
        <v>14233</v>
      </c>
      <c r="D1125" s="3" t="s">
        <v>523</v>
      </c>
      <c r="E1125" s="3" t="s">
        <v>3428</v>
      </c>
      <c r="F1125" s="3" t="s">
        <v>1427</v>
      </c>
      <c r="G1125" s="3" t="s">
        <v>2256</v>
      </c>
      <c r="H1125" s="3" t="s">
        <v>7836</v>
      </c>
      <c r="I1125" s="3" t="s">
        <v>14234</v>
      </c>
      <c r="J1125" s="3" t="s">
        <v>6431</v>
      </c>
      <c r="K1125" s="3" t="s">
        <v>1267</v>
      </c>
      <c r="L1125" s="3" t="s">
        <v>14235</v>
      </c>
      <c r="M1125" s="3" t="s">
        <v>14236</v>
      </c>
      <c r="N1125" s="3" t="s">
        <v>14237</v>
      </c>
      <c r="O1125" s="3" t="s">
        <v>151</v>
      </c>
      <c r="P1125" s="3" t="s">
        <v>114</v>
      </c>
      <c r="Q1125" s="3" t="s">
        <v>14238</v>
      </c>
      <c r="R1125" s="3" t="s">
        <v>548</v>
      </c>
      <c r="S1125" s="3" t="s">
        <v>14239</v>
      </c>
      <c r="T1125" s="3" t="s">
        <v>42</v>
      </c>
      <c r="U1125" s="3" t="s">
        <v>14240</v>
      </c>
      <c r="V1125" s="3" t="s">
        <v>14241</v>
      </c>
      <c r="W1125" s="3" t="s">
        <v>14242</v>
      </c>
      <c r="X1125" s="3">
        <f t="shared" si="17"/>
        <v>627840</v>
      </c>
    </row>
    <row r="1126" spans="1:24" x14ac:dyDescent="0.25">
      <c r="A1126" s="2" t="s">
        <v>14243</v>
      </c>
      <c r="B1126" s="3" t="s">
        <v>902</v>
      </c>
      <c r="C1126" s="3" t="s">
        <v>14244</v>
      </c>
      <c r="D1126" s="3" t="s">
        <v>5221</v>
      </c>
      <c r="E1126" s="3" t="s">
        <v>1669</v>
      </c>
      <c r="F1126" s="3" t="s">
        <v>3579</v>
      </c>
      <c r="G1126" s="3" t="s">
        <v>183</v>
      </c>
      <c r="H1126" s="3" t="s">
        <v>30</v>
      </c>
      <c r="I1126" s="3" t="s">
        <v>14245</v>
      </c>
      <c r="J1126" s="3" t="s">
        <v>14246</v>
      </c>
      <c r="K1126" s="3" t="s">
        <v>14247</v>
      </c>
      <c r="L1126" s="3" t="s">
        <v>10404</v>
      </c>
      <c r="M1126" s="3" t="s">
        <v>14248</v>
      </c>
      <c r="N1126" s="3" t="s">
        <v>14249</v>
      </c>
      <c r="O1126" s="3" t="s">
        <v>169</v>
      </c>
      <c r="P1126" s="3" t="s">
        <v>170</v>
      </c>
      <c r="Q1126" s="3" t="s">
        <v>14250</v>
      </c>
      <c r="R1126" s="3" t="s">
        <v>2146</v>
      </c>
      <c r="S1126" s="3" t="s">
        <v>14251</v>
      </c>
      <c r="T1126" s="3" t="s">
        <v>10409</v>
      </c>
      <c r="U1126" s="3" t="s">
        <v>14252</v>
      </c>
      <c r="V1126" s="3" t="s">
        <v>14253</v>
      </c>
      <c r="W1126" s="3" t="s">
        <v>14254</v>
      </c>
      <c r="X1126" s="3">
        <f t="shared" si="17"/>
        <v>627232</v>
      </c>
    </row>
    <row r="1127" spans="1:24" x14ac:dyDescent="0.25">
      <c r="A1127" s="2" t="s">
        <v>14255</v>
      </c>
      <c r="B1127" s="3" t="s">
        <v>1591</v>
      </c>
      <c r="C1127" s="3" t="s">
        <v>14256</v>
      </c>
      <c r="D1127" s="3" t="s">
        <v>1825</v>
      </c>
      <c r="E1127" s="3" t="s">
        <v>2464</v>
      </c>
      <c r="F1127" s="3" t="s">
        <v>1683</v>
      </c>
      <c r="G1127" s="3" t="s">
        <v>539</v>
      </c>
      <c r="H1127" s="3" t="s">
        <v>88</v>
      </c>
      <c r="I1127" s="3" t="s">
        <v>14257</v>
      </c>
      <c r="J1127" s="3" t="s">
        <v>14258</v>
      </c>
      <c r="K1127" s="3" t="s">
        <v>600</v>
      </c>
      <c r="L1127" s="3" t="s">
        <v>14259</v>
      </c>
      <c r="M1127" s="3" t="s">
        <v>14260</v>
      </c>
      <c r="N1127" s="3" t="s">
        <v>14261</v>
      </c>
      <c r="O1127" s="3" t="s">
        <v>1450</v>
      </c>
      <c r="P1127" s="3" t="s">
        <v>38</v>
      </c>
      <c r="Q1127" s="3" t="s">
        <v>14262</v>
      </c>
      <c r="R1127" s="3" t="s">
        <v>1308</v>
      </c>
      <c r="S1127" s="3" t="s">
        <v>14263</v>
      </c>
      <c r="T1127" s="3" t="s">
        <v>42</v>
      </c>
      <c r="U1127" s="3" t="s">
        <v>14264</v>
      </c>
      <c r="V1127" s="3" t="s">
        <v>14265</v>
      </c>
      <c r="W1127" s="3" t="s">
        <v>14266</v>
      </c>
      <c r="X1127" s="3">
        <f t="shared" si="17"/>
        <v>626002.30000000005</v>
      </c>
    </row>
    <row r="1128" spans="1:24" x14ac:dyDescent="0.25">
      <c r="A1128" s="2" t="s">
        <v>14267</v>
      </c>
      <c r="B1128" s="3" t="s">
        <v>198</v>
      </c>
      <c r="C1128" s="3" t="s">
        <v>14268</v>
      </c>
      <c r="D1128" s="3" t="s">
        <v>4385</v>
      </c>
      <c r="E1128" s="3" t="s">
        <v>5917</v>
      </c>
      <c r="F1128" s="3" t="s">
        <v>4384</v>
      </c>
      <c r="G1128" s="3" t="s">
        <v>559</v>
      </c>
      <c r="H1128" s="3" t="s">
        <v>88</v>
      </c>
      <c r="I1128" s="3" t="s">
        <v>14269</v>
      </c>
      <c r="J1128" s="3" t="s">
        <v>3282</v>
      </c>
      <c r="K1128" s="3" t="s">
        <v>7772</v>
      </c>
      <c r="L1128" s="3" t="s">
        <v>129</v>
      </c>
      <c r="M1128" s="3" t="s">
        <v>14270</v>
      </c>
      <c r="N1128" s="3" t="s">
        <v>14271</v>
      </c>
      <c r="O1128" s="3" t="s">
        <v>94</v>
      </c>
      <c r="P1128" s="3" t="s">
        <v>38</v>
      </c>
      <c r="Q1128" s="3" t="s">
        <v>14272</v>
      </c>
      <c r="R1128" s="3" t="s">
        <v>1370</v>
      </c>
      <c r="S1128" s="3" t="s">
        <v>14273</v>
      </c>
      <c r="T1128" s="3" t="s">
        <v>42</v>
      </c>
      <c r="U1128" s="3" t="s">
        <v>14274</v>
      </c>
      <c r="V1128" s="3" t="s">
        <v>14275</v>
      </c>
      <c r="W1128" s="3" t="s">
        <v>14276</v>
      </c>
      <c r="X1128" s="3">
        <f t="shared" si="17"/>
        <v>625964.4</v>
      </c>
    </row>
    <row r="1129" spans="1:24" x14ac:dyDescent="0.25">
      <c r="A1129" s="2" t="s">
        <v>14277</v>
      </c>
      <c r="B1129" s="3" t="s">
        <v>1261</v>
      </c>
      <c r="C1129" s="3" t="s">
        <v>14278</v>
      </c>
      <c r="D1129" s="3" t="s">
        <v>3920</v>
      </c>
      <c r="E1129" s="3" t="s">
        <v>1511</v>
      </c>
      <c r="F1129" s="3" t="s">
        <v>1748</v>
      </c>
      <c r="G1129" s="3" t="s">
        <v>384</v>
      </c>
      <c r="H1129" s="3" t="s">
        <v>597</v>
      </c>
      <c r="I1129" s="3" t="s">
        <v>14279</v>
      </c>
      <c r="J1129" s="3" t="s">
        <v>4294</v>
      </c>
      <c r="K1129" s="3" t="s">
        <v>14280</v>
      </c>
      <c r="L1129" s="3" t="s">
        <v>14281</v>
      </c>
      <c r="M1129" s="3" t="s">
        <v>14282</v>
      </c>
      <c r="N1129" s="3" t="s">
        <v>14283</v>
      </c>
      <c r="O1129" s="3" t="s">
        <v>930</v>
      </c>
      <c r="P1129" s="3" t="s">
        <v>38</v>
      </c>
      <c r="Q1129" s="3" t="s">
        <v>14284</v>
      </c>
      <c r="R1129" s="3" t="s">
        <v>408</v>
      </c>
      <c r="S1129" s="3" t="s">
        <v>14285</v>
      </c>
      <c r="T1129" s="3" t="s">
        <v>14286</v>
      </c>
      <c r="U1129" s="3" t="s">
        <v>14287</v>
      </c>
      <c r="V1129" s="3" t="s">
        <v>14288</v>
      </c>
      <c r="W1129" s="3" t="s">
        <v>14289</v>
      </c>
      <c r="X1129" s="3">
        <f t="shared" si="17"/>
        <v>625847.6</v>
      </c>
    </row>
    <row r="1130" spans="1:24" x14ac:dyDescent="0.25">
      <c r="A1130" s="2" t="s">
        <v>14290</v>
      </c>
      <c r="B1130" s="3" t="s">
        <v>1097</v>
      </c>
      <c r="C1130" s="3" t="s">
        <v>14291</v>
      </c>
      <c r="D1130" s="3" t="s">
        <v>1475</v>
      </c>
      <c r="E1130" s="3" t="s">
        <v>3302</v>
      </c>
      <c r="F1130" s="3" t="s">
        <v>3206</v>
      </c>
      <c r="G1130" s="3" t="s">
        <v>1950</v>
      </c>
      <c r="H1130" s="3" t="s">
        <v>798</v>
      </c>
      <c r="I1130" s="3" t="s">
        <v>14292</v>
      </c>
      <c r="J1130" s="3" t="s">
        <v>12340</v>
      </c>
      <c r="K1130" s="3" t="s">
        <v>14293</v>
      </c>
      <c r="L1130" s="3" t="s">
        <v>14294</v>
      </c>
      <c r="M1130" s="3" t="s">
        <v>14295</v>
      </c>
      <c r="N1130" s="3" t="s">
        <v>14296</v>
      </c>
      <c r="O1130" s="3" t="s">
        <v>14297</v>
      </c>
      <c r="P1130" s="3" t="s">
        <v>2001</v>
      </c>
      <c r="Q1130" s="3" t="s">
        <v>14298</v>
      </c>
      <c r="R1130" s="3" t="s">
        <v>741</v>
      </c>
      <c r="S1130" s="3" t="s">
        <v>14299</v>
      </c>
      <c r="T1130" s="3" t="s">
        <v>14300</v>
      </c>
      <c r="U1130" s="3" t="s">
        <v>14301</v>
      </c>
      <c r="V1130" s="3" t="s">
        <v>14302</v>
      </c>
      <c r="W1130" s="3" t="s">
        <v>14303</v>
      </c>
      <c r="X1130" s="3">
        <f t="shared" si="17"/>
        <v>624560.4</v>
      </c>
    </row>
    <row r="1131" spans="1:24" x14ac:dyDescent="0.25">
      <c r="A1131" s="2" t="s">
        <v>14304</v>
      </c>
      <c r="B1131" s="3" t="s">
        <v>1261</v>
      </c>
      <c r="C1131" s="3" t="s">
        <v>14305</v>
      </c>
      <c r="D1131" s="3" t="s">
        <v>3526</v>
      </c>
      <c r="E1131" s="3" t="s">
        <v>2299</v>
      </c>
      <c r="F1131" s="3" t="s">
        <v>4219</v>
      </c>
      <c r="G1131" s="3" t="s">
        <v>1381</v>
      </c>
      <c r="H1131" s="3" t="s">
        <v>259</v>
      </c>
      <c r="I1131" s="3" t="s">
        <v>14306</v>
      </c>
      <c r="J1131" s="3" t="s">
        <v>14307</v>
      </c>
      <c r="K1131" s="3" t="s">
        <v>4295</v>
      </c>
      <c r="L1131" s="3" t="s">
        <v>5041</v>
      </c>
      <c r="M1131" s="3" t="s">
        <v>14308</v>
      </c>
      <c r="N1131" s="3" t="s">
        <v>14309</v>
      </c>
      <c r="O1131" s="3" t="s">
        <v>584</v>
      </c>
      <c r="P1131" s="3" t="s">
        <v>14310</v>
      </c>
      <c r="Q1131" s="3" t="s">
        <v>14311</v>
      </c>
      <c r="R1131" s="3" t="s">
        <v>1238</v>
      </c>
      <c r="S1131" s="3" t="s">
        <v>14312</v>
      </c>
      <c r="T1131" s="3" t="s">
        <v>42</v>
      </c>
      <c r="U1131" s="3" t="s">
        <v>14313</v>
      </c>
      <c r="V1131" s="3" t="s">
        <v>14314</v>
      </c>
      <c r="W1131" s="3" t="s">
        <v>14315</v>
      </c>
      <c r="X1131" s="3">
        <f t="shared" si="17"/>
        <v>624500.80000000005</v>
      </c>
    </row>
    <row r="1132" spans="1:24" x14ac:dyDescent="0.25">
      <c r="A1132" s="2" t="s">
        <v>14316</v>
      </c>
      <c r="B1132" s="3" t="s">
        <v>1871</v>
      </c>
      <c r="C1132" s="3" t="s">
        <v>14317</v>
      </c>
      <c r="D1132" s="3" t="s">
        <v>1855</v>
      </c>
      <c r="E1132" s="3" t="s">
        <v>1442</v>
      </c>
      <c r="F1132" s="3" t="s">
        <v>1411</v>
      </c>
      <c r="G1132" s="3" t="s">
        <v>2670</v>
      </c>
      <c r="H1132" s="3" t="s">
        <v>1212</v>
      </c>
      <c r="I1132" s="3" t="s">
        <v>8059</v>
      </c>
      <c r="J1132" s="3" t="s">
        <v>14318</v>
      </c>
      <c r="K1132" s="3" t="s">
        <v>1198</v>
      </c>
      <c r="L1132" s="3" t="s">
        <v>1014</v>
      </c>
      <c r="M1132" s="3" t="s">
        <v>14319</v>
      </c>
      <c r="N1132" s="3" t="s">
        <v>14320</v>
      </c>
      <c r="O1132" s="3" t="s">
        <v>3613</v>
      </c>
      <c r="P1132" s="3" t="s">
        <v>303</v>
      </c>
      <c r="Q1132" s="3" t="s">
        <v>14321</v>
      </c>
      <c r="R1132" s="3" t="s">
        <v>4337</v>
      </c>
      <c r="S1132" s="3" t="s">
        <v>14322</v>
      </c>
      <c r="T1132" s="3" t="s">
        <v>42</v>
      </c>
      <c r="U1132" s="3" t="s">
        <v>14323</v>
      </c>
      <c r="V1132" s="3" t="s">
        <v>14324</v>
      </c>
      <c r="W1132" s="3" t="s">
        <v>14325</v>
      </c>
      <c r="X1132" s="3">
        <f t="shared" si="17"/>
        <v>622872</v>
      </c>
    </row>
    <row r="1133" spans="1:24" x14ac:dyDescent="0.25">
      <c r="A1133" s="2" t="s">
        <v>14326</v>
      </c>
      <c r="B1133" s="3" t="s">
        <v>554</v>
      </c>
      <c r="C1133" s="3" t="s">
        <v>14327</v>
      </c>
      <c r="D1133" s="3" t="s">
        <v>1807</v>
      </c>
      <c r="E1133" s="3" t="s">
        <v>1228</v>
      </c>
      <c r="F1133" s="3" t="s">
        <v>1211</v>
      </c>
      <c r="G1133" s="3" t="s">
        <v>436</v>
      </c>
      <c r="H1133" s="3" t="s">
        <v>52</v>
      </c>
      <c r="I1133" s="3" t="s">
        <v>14328</v>
      </c>
      <c r="J1133" s="3" t="s">
        <v>14329</v>
      </c>
      <c r="K1133" s="3" t="s">
        <v>5368</v>
      </c>
      <c r="L1133" s="3" t="s">
        <v>14330</v>
      </c>
      <c r="M1133" s="3" t="s">
        <v>14330</v>
      </c>
      <c r="N1133" s="3" t="s">
        <v>14331</v>
      </c>
      <c r="O1133" s="3" t="s">
        <v>37</v>
      </c>
      <c r="P1133" s="3" t="s">
        <v>461</v>
      </c>
      <c r="Q1133" s="3" t="s">
        <v>12277</v>
      </c>
      <c r="R1133" s="3" t="s">
        <v>6176</v>
      </c>
      <c r="S1133" s="3" t="s">
        <v>14332</v>
      </c>
      <c r="T1133" s="3" t="s">
        <v>42</v>
      </c>
      <c r="U1133" s="3" t="s">
        <v>14333</v>
      </c>
      <c r="V1133" s="3" t="s">
        <v>14334</v>
      </c>
      <c r="W1133" s="3" t="s">
        <v>14335</v>
      </c>
      <c r="X1133" s="3">
        <f t="shared" si="17"/>
        <v>621171.6</v>
      </c>
    </row>
    <row r="1134" spans="1:24" x14ac:dyDescent="0.25">
      <c r="A1134" s="2" t="s">
        <v>14336</v>
      </c>
      <c r="B1134" s="3" t="s">
        <v>1261</v>
      </c>
      <c r="C1134" s="3" t="s">
        <v>14337</v>
      </c>
      <c r="D1134" s="3" t="s">
        <v>4546</v>
      </c>
      <c r="E1134" s="3" t="s">
        <v>663</v>
      </c>
      <c r="F1134" s="3" t="s">
        <v>765</v>
      </c>
      <c r="G1134" s="3" t="s">
        <v>87</v>
      </c>
      <c r="H1134" s="3" t="s">
        <v>1103</v>
      </c>
      <c r="I1134" s="3" t="s">
        <v>14338</v>
      </c>
      <c r="J1134" s="3" t="s">
        <v>2738</v>
      </c>
      <c r="K1134" s="3" t="s">
        <v>7336</v>
      </c>
      <c r="L1134" s="3" t="s">
        <v>14339</v>
      </c>
      <c r="M1134" s="3" t="s">
        <v>14340</v>
      </c>
      <c r="N1134" s="3" t="s">
        <v>14341</v>
      </c>
      <c r="O1134" s="3" t="s">
        <v>169</v>
      </c>
      <c r="P1134" s="3" t="s">
        <v>170</v>
      </c>
      <c r="Q1134" s="3" t="s">
        <v>14342</v>
      </c>
      <c r="R1134" s="3" t="s">
        <v>481</v>
      </c>
      <c r="S1134" s="3" t="s">
        <v>14343</v>
      </c>
      <c r="T1134" s="3" t="s">
        <v>42</v>
      </c>
      <c r="U1134" s="3" t="s">
        <v>14344</v>
      </c>
      <c r="V1134" s="3" t="s">
        <v>14345</v>
      </c>
      <c r="W1134" s="3" t="s">
        <v>14346</v>
      </c>
      <c r="X1134" s="3">
        <f t="shared" si="17"/>
        <v>620430.80000000005</v>
      </c>
    </row>
    <row r="1135" spans="1:24" x14ac:dyDescent="0.25">
      <c r="A1135" s="2" t="s">
        <v>14347</v>
      </c>
      <c r="B1135" s="3" t="s">
        <v>6380</v>
      </c>
      <c r="C1135" s="3" t="s">
        <v>14348</v>
      </c>
      <c r="D1135" s="3" t="s">
        <v>577</v>
      </c>
      <c r="E1135" s="3" t="s">
        <v>4402</v>
      </c>
      <c r="F1135" s="3" t="s">
        <v>1362</v>
      </c>
      <c r="G1135" s="3" t="s">
        <v>162</v>
      </c>
      <c r="H1135" s="3" t="s">
        <v>1412</v>
      </c>
      <c r="I1135" s="3" t="s">
        <v>14349</v>
      </c>
      <c r="J1135" s="3" t="s">
        <v>8692</v>
      </c>
      <c r="K1135" s="3" t="s">
        <v>14350</v>
      </c>
      <c r="L1135" s="3" t="s">
        <v>10692</v>
      </c>
      <c r="M1135" s="3" t="s">
        <v>14351</v>
      </c>
      <c r="N1135" s="3" t="s">
        <v>14352</v>
      </c>
      <c r="O1135" s="3" t="s">
        <v>113</v>
      </c>
      <c r="P1135" s="3" t="s">
        <v>114</v>
      </c>
      <c r="Q1135" s="3" t="s">
        <v>14353</v>
      </c>
      <c r="R1135" s="3" t="s">
        <v>1238</v>
      </c>
      <c r="S1135" s="3" t="s">
        <v>14354</v>
      </c>
      <c r="T1135" s="3" t="s">
        <v>42</v>
      </c>
      <c r="U1135" s="3" t="s">
        <v>14355</v>
      </c>
      <c r="V1135" s="3" t="s">
        <v>14356</v>
      </c>
      <c r="W1135" s="3" t="s">
        <v>14357</v>
      </c>
      <c r="X1135" s="3">
        <f t="shared" si="17"/>
        <v>619757.6</v>
      </c>
    </row>
    <row r="1136" spans="1:24" x14ac:dyDescent="0.25">
      <c r="A1136" s="2" t="s">
        <v>14358</v>
      </c>
      <c r="B1136" s="3" t="s">
        <v>198</v>
      </c>
      <c r="C1136" s="3" t="s">
        <v>14359</v>
      </c>
      <c r="D1136" s="3" t="s">
        <v>5244</v>
      </c>
      <c r="E1136" s="3" t="s">
        <v>5780</v>
      </c>
      <c r="F1136" s="3" t="s">
        <v>4385</v>
      </c>
      <c r="G1136" s="3" t="s">
        <v>29</v>
      </c>
      <c r="H1136" s="3" t="s">
        <v>52</v>
      </c>
      <c r="I1136" s="3" t="s">
        <v>14360</v>
      </c>
      <c r="J1136" s="3" t="s">
        <v>14361</v>
      </c>
      <c r="K1136" s="3" t="s">
        <v>147</v>
      </c>
      <c r="L1136" s="3" t="s">
        <v>14362</v>
      </c>
      <c r="M1136" s="3" t="s">
        <v>14363</v>
      </c>
      <c r="N1136" s="3" t="s">
        <v>14364</v>
      </c>
      <c r="O1136" s="3" t="s">
        <v>169</v>
      </c>
      <c r="P1136" s="3" t="s">
        <v>170</v>
      </c>
      <c r="Q1136" s="3" t="s">
        <v>14365</v>
      </c>
      <c r="R1136" s="3" t="s">
        <v>932</v>
      </c>
      <c r="S1136" s="3" t="s">
        <v>14366</v>
      </c>
      <c r="T1136" s="3" t="s">
        <v>14367</v>
      </c>
      <c r="U1136" s="3" t="s">
        <v>14368</v>
      </c>
      <c r="V1136" s="3" t="s">
        <v>14369</v>
      </c>
      <c r="W1136" s="3" t="s">
        <v>14370</v>
      </c>
      <c r="X1136" s="3">
        <f t="shared" si="17"/>
        <v>618988.70000000007</v>
      </c>
    </row>
    <row r="1137" spans="1:24" x14ac:dyDescent="0.25">
      <c r="A1137" s="2" t="s">
        <v>14371</v>
      </c>
      <c r="B1137" s="3" t="s">
        <v>11035</v>
      </c>
      <c r="C1137" s="3" t="s">
        <v>14372</v>
      </c>
      <c r="D1137" s="3" t="s">
        <v>523</v>
      </c>
      <c r="E1137" s="3" t="s">
        <v>3734</v>
      </c>
      <c r="F1137" s="3" t="s">
        <v>2547</v>
      </c>
      <c r="G1137" s="3" t="s">
        <v>332</v>
      </c>
      <c r="H1137" s="3" t="s">
        <v>1010</v>
      </c>
      <c r="I1137" s="3" t="s">
        <v>14373</v>
      </c>
      <c r="J1137" s="3">
        <v>553</v>
      </c>
      <c r="K1137" s="3" t="s">
        <v>147</v>
      </c>
      <c r="L1137" s="3" t="s">
        <v>14374</v>
      </c>
      <c r="M1137" s="3" t="s">
        <v>14374</v>
      </c>
      <c r="N1137" s="3" t="s">
        <v>14375</v>
      </c>
      <c r="O1137" s="3" t="s">
        <v>151</v>
      </c>
      <c r="P1137" s="3" t="s">
        <v>14376</v>
      </c>
      <c r="Q1137" s="3" t="s">
        <v>14377</v>
      </c>
      <c r="R1137" s="3" t="s">
        <v>2695</v>
      </c>
      <c r="S1137" s="3" t="s">
        <v>14378</v>
      </c>
      <c r="T1137" s="3" t="s">
        <v>42</v>
      </c>
      <c r="U1137" s="3" t="s">
        <v>14379</v>
      </c>
      <c r="V1137" s="3" t="s">
        <v>14380</v>
      </c>
      <c r="W1137" s="3" t="s">
        <v>14381</v>
      </c>
      <c r="X1137" s="3">
        <f t="shared" si="17"/>
        <v>615850.80000000005</v>
      </c>
    </row>
    <row r="1138" spans="1:24" x14ac:dyDescent="0.25">
      <c r="A1138" s="2" t="s">
        <v>14382</v>
      </c>
      <c r="B1138" s="3" t="s">
        <v>1697</v>
      </c>
      <c r="C1138" s="3" t="s">
        <v>14383</v>
      </c>
      <c r="D1138" s="3" t="s">
        <v>472</v>
      </c>
      <c r="E1138" s="3" t="s">
        <v>5918</v>
      </c>
      <c r="F1138" s="3" t="s">
        <v>5323</v>
      </c>
      <c r="G1138" s="3" t="s">
        <v>646</v>
      </c>
      <c r="H1138" s="3" t="s">
        <v>597</v>
      </c>
      <c r="I1138" s="3" t="s">
        <v>14384</v>
      </c>
      <c r="J1138" s="3" t="s">
        <v>14385</v>
      </c>
      <c r="K1138" s="3" t="s">
        <v>14386</v>
      </c>
      <c r="L1138" s="3" t="s">
        <v>14387</v>
      </c>
      <c r="M1138" s="3" t="s">
        <v>14387</v>
      </c>
      <c r="N1138" s="3" t="s">
        <v>14388</v>
      </c>
      <c r="O1138" s="3" t="s">
        <v>14389</v>
      </c>
      <c r="P1138" s="3" t="s">
        <v>38</v>
      </c>
      <c r="Q1138" s="3" t="s">
        <v>14390</v>
      </c>
      <c r="R1138" s="3" t="s">
        <v>2334</v>
      </c>
      <c r="S1138" s="3" t="s">
        <v>14391</v>
      </c>
      <c r="T1138" s="3" t="s">
        <v>42</v>
      </c>
      <c r="U1138" s="3" t="s">
        <v>14392</v>
      </c>
      <c r="V1138" s="3" t="s">
        <v>14393</v>
      </c>
      <c r="W1138" s="3" t="s">
        <v>14394</v>
      </c>
      <c r="X1138" s="3">
        <f t="shared" si="17"/>
        <v>615467.39999999991</v>
      </c>
    </row>
    <row r="1139" spans="1:24" x14ac:dyDescent="0.25">
      <c r="A1139" s="2" t="s">
        <v>14395</v>
      </c>
      <c r="B1139" s="3" t="s">
        <v>2064</v>
      </c>
      <c r="C1139" s="3" t="s">
        <v>13149</v>
      </c>
      <c r="D1139" s="3" t="s">
        <v>3836</v>
      </c>
      <c r="E1139" s="3" t="s">
        <v>1530</v>
      </c>
      <c r="F1139" s="3" t="s">
        <v>3984</v>
      </c>
      <c r="G1139" s="3" t="s">
        <v>874</v>
      </c>
      <c r="H1139" s="3" t="s">
        <v>436</v>
      </c>
      <c r="I1139" s="3" t="s">
        <v>14396</v>
      </c>
      <c r="J1139" s="3" t="s">
        <v>14397</v>
      </c>
      <c r="K1139" s="3" t="s">
        <v>33</v>
      </c>
      <c r="L1139" s="3" t="s">
        <v>5808</v>
      </c>
      <c r="M1139" s="3" t="s">
        <v>14398</v>
      </c>
      <c r="N1139" s="3" t="s">
        <v>14399</v>
      </c>
      <c r="O1139" s="3" t="s">
        <v>584</v>
      </c>
      <c r="P1139" s="3" t="s">
        <v>356</v>
      </c>
      <c r="Q1139" s="3" t="s">
        <v>14400</v>
      </c>
      <c r="R1139" s="3" t="s">
        <v>566</v>
      </c>
      <c r="S1139" s="3" t="s">
        <v>14401</v>
      </c>
      <c r="T1139" s="3" t="s">
        <v>14402</v>
      </c>
      <c r="U1139" s="3" t="s">
        <v>14403</v>
      </c>
      <c r="V1139" s="3" t="s">
        <v>14404</v>
      </c>
      <c r="W1139" s="3" t="s">
        <v>14405</v>
      </c>
      <c r="X1139" s="3">
        <f t="shared" si="17"/>
        <v>615200.19999999995</v>
      </c>
    </row>
    <row r="1140" spans="1:24" x14ac:dyDescent="0.25">
      <c r="A1140" s="2" t="s">
        <v>14406</v>
      </c>
      <c r="B1140" s="3" t="s">
        <v>681</v>
      </c>
      <c r="C1140" s="3" t="s">
        <v>14407</v>
      </c>
      <c r="D1140" s="3" t="s">
        <v>2326</v>
      </c>
      <c r="E1140" s="3" t="s">
        <v>489</v>
      </c>
      <c r="F1140" s="3" t="s">
        <v>3009</v>
      </c>
      <c r="G1140" s="3" t="s">
        <v>1103</v>
      </c>
      <c r="H1140" s="3" t="s">
        <v>88</v>
      </c>
      <c r="I1140" s="3" t="s">
        <v>14408</v>
      </c>
      <c r="J1140" s="3" t="s">
        <v>14409</v>
      </c>
      <c r="K1140" s="3" t="s">
        <v>73</v>
      </c>
      <c r="L1140" s="3" t="s">
        <v>14410</v>
      </c>
      <c r="M1140" s="3" t="s">
        <v>14411</v>
      </c>
      <c r="N1140" s="3" t="s">
        <v>14412</v>
      </c>
      <c r="O1140" s="3" t="s">
        <v>169</v>
      </c>
      <c r="P1140" s="3" t="s">
        <v>170</v>
      </c>
      <c r="Q1140" s="3" t="s">
        <v>14413</v>
      </c>
      <c r="R1140" s="3" t="s">
        <v>4833</v>
      </c>
      <c r="S1140" s="3" t="s">
        <v>14414</v>
      </c>
      <c r="T1140" s="3" t="s">
        <v>42</v>
      </c>
      <c r="U1140" s="3" t="s">
        <v>14415</v>
      </c>
      <c r="V1140" s="3" t="s">
        <v>14416</v>
      </c>
      <c r="W1140" s="3" t="s">
        <v>14417</v>
      </c>
      <c r="X1140" s="3">
        <f t="shared" si="17"/>
        <v>614345.60000000009</v>
      </c>
    </row>
    <row r="1141" spans="1:24" x14ac:dyDescent="0.25">
      <c r="A1141" s="2" t="s">
        <v>14418</v>
      </c>
      <c r="B1141" s="3" t="s">
        <v>699</v>
      </c>
      <c r="C1141" s="3" t="s">
        <v>14419</v>
      </c>
      <c r="D1141" s="3" t="s">
        <v>1379</v>
      </c>
      <c r="E1141" s="3" t="s">
        <v>3707</v>
      </c>
      <c r="F1141" s="3" t="s">
        <v>4290</v>
      </c>
      <c r="G1141" s="3" t="s">
        <v>559</v>
      </c>
      <c r="H1141" s="3" t="s">
        <v>88</v>
      </c>
      <c r="I1141" s="3" t="s">
        <v>14420</v>
      </c>
      <c r="J1141" s="3" t="s">
        <v>10209</v>
      </c>
      <c r="K1141" s="3" t="s">
        <v>280</v>
      </c>
      <c r="L1141" s="3" t="s">
        <v>7412</v>
      </c>
      <c r="M1141" s="3" t="s">
        <v>14421</v>
      </c>
      <c r="N1141" s="3" t="s">
        <v>14422</v>
      </c>
      <c r="O1141" s="3" t="s">
        <v>14423</v>
      </c>
      <c r="P1141" s="3" t="s">
        <v>38</v>
      </c>
      <c r="Q1141" s="3" t="s">
        <v>14424</v>
      </c>
      <c r="R1141" s="3" t="s">
        <v>463</v>
      </c>
      <c r="S1141" s="3" t="s">
        <v>14425</v>
      </c>
      <c r="T1141" s="3" t="s">
        <v>14426</v>
      </c>
      <c r="U1141" s="3" t="s">
        <v>14427</v>
      </c>
      <c r="V1141" s="3" t="s">
        <v>14428</v>
      </c>
      <c r="W1141" s="3" t="s">
        <v>14429</v>
      </c>
      <c r="X1141" s="3">
        <f t="shared" si="17"/>
        <v>613858.5</v>
      </c>
    </row>
    <row r="1142" spans="1:24" x14ac:dyDescent="0.25">
      <c r="A1142" s="2" t="s">
        <v>14430</v>
      </c>
      <c r="B1142" s="3" t="s">
        <v>469</v>
      </c>
      <c r="C1142" s="3" t="s">
        <v>14431</v>
      </c>
      <c r="D1142" s="3" t="s">
        <v>6219</v>
      </c>
      <c r="E1142" s="3" t="s">
        <v>796</v>
      </c>
      <c r="F1142" s="3" t="s">
        <v>1528</v>
      </c>
      <c r="G1142" s="3" t="s">
        <v>144</v>
      </c>
      <c r="H1142" s="3" t="s">
        <v>30</v>
      </c>
      <c r="I1142" s="3" t="s">
        <v>14432</v>
      </c>
      <c r="J1142" s="3" t="s">
        <v>5198</v>
      </c>
      <c r="K1142" s="3" t="s">
        <v>3390</v>
      </c>
      <c r="L1142" s="3" t="s">
        <v>5624</v>
      </c>
      <c r="M1142" s="3" t="s">
        <v>14433</v>
      </c>
      <c r="N1142" s="3" t="s">
        <v>14434</v>
      </c>
      <c r="O1142" s="3" t="s">
        <v>169</v>
      </c>
      <c r="P1142" s="3" t="s">
        <v>170</v>
      </c>
      <c r="Q1142" s="3" t="s">
        <v>14435</v>
      </c>
      <c r="R1142" s="3" t="s">
        <v>2660</v>
      </c>
      <c r="S1142" s="3" t="s">
        <v>14436</v>
      </c>
      <c r="T1142" s="3" t="s">
        <v>14437</v>
      </c>
      <c r="U1142" s="3" t="s">
        <v>14438</v>
      </c>
      <c r="V1142" s="3" t="s">
        <v>14439</v>
      </c>
      <c r="W1142" s="3" t="s">
        <v>14440</v>
      </c>
      <c r="X1142" s="3">
        <f t="shared" si="17"/>
        <v>613138.80000000005</v>
      </c>
    </row>
    <row r="1143" spans="1:24" x14ac:dyDescent="0.25">
      <c r="A1143" s="2" t="s">
        <v>14441</v>
      </c>
      <c r="B1143" s="3" t="s">
        <v>954</v>
      </c>
      <c r="C1143" s="3" t="s">
        <v>14442</v>
      </c>
      <c r="D1143" s="3" t="s">
        <v>1330</v>
      </c>
      <c r="E1143" s="3" t="s">
        <v>939</v>
      </c>
      <c r="F1143" s="3" t="s">
        <v>2653</v>
      </c>
      <c r="G1143" s="3" t="s">
        <v>597</v>
      </c>
      <c r="H1143" s="3" t="s">
        <v>52</v>
      </c>
      <c r="I1143" s="3" t="s">
        <v>14443</v>
      </c>
      <c r="J1143" s="3" t="s">
        <v>12045</v>
      </c>
      <c r="K1143" s="3" t="s">
        <v>10013</v>
      </c>
      <c r="L1143" s="3" t="s">
        <v>2218</v>
      </c>
      <c r="M1143" s="3" t="s">
        <v>14444</v>
      </c>
      <c r="N1143" s="3" t="s">
        <v>14445</v>
      </c>
      <c r="O1143" s="3" t="s">
        <v>37</v>
      </c>
      <c r="P1143" s="3" t="s">
        <v>772</v>
      </c>
      <c r="Q1143" s="3" t="s">
        <v>14446</v>
      </c>
      <c r="R1143" s="3" t="s">
        <v>4833</v>
      </c>
      <c r="S1143" s="3" t="s">
        <v>14447</v>
      </c>
      <c r="T1143" s="3" t="s">
        <v>42</v>
      </c>
      <c r="U1143" s="3" t="s">
        <v>14448</v>
      </c>
      <c r="V1143" s="3" t="s">
        <v>14449</v>
      </c>
      <c r="W1143" s="3" t="s">
        <v>14450</v>
      </c>
      <c r="X1143" s="3">
        <f t="shared" si="17"/>
        <v>612010.4</v>
      </c>
    </row>
    <row r="1144" spans="1:24" x14ac:dyDescent="0.25">
      <c r="A1144" s="2" t="s">
        <v>14451</v>
      </c>
      <c r="B1144" s="3" t="s">
        <v>5520</v>
      </c>
      <c r="C1144" s="3" t="s">
        <v>14452</v>
      </c>
      <c r="D1144" s="3" t="s">
        <v>1070</v>
      </c>
      <c r="E1144" s="3" t="s">
        <v>992</v>
      </c>
      <c r="F1144" s="3" t="s">
        <v>3784</v>
      </c>
      <c r="G1144" s="3" t="s">
        <v>8320</v>
      </c>
      <c r="H1144" s="3" t="s">
        <v>436</v>
      </c>
      <c r="I1144" s="3" t="s">
        <v>14453</v>
      </c>
      <c r="J1144" s="3" t="s">
        <v>408</v>
      </c>
      <c r="K1144" s="3" t="s">
        <v>1267</v>
      </c>
      <c r="L1144" s="3" t="s">
        <v>7030</v>
      </c>
      <c r="M1144" s="3" t="s">
        <v>14454</v>
      </c>
      <c r="N1144" s="3" t="s">
        <v>14455</v>
      </c>
      <c r="O1144" s="3" t="s">
        <v>37</v>
      </c>
      <c r="P1144" s="3" t="s">
        <v>14456</v>
      </c>
      <c r="Q1144" s="3" t="s">
        <v>14457</v>
      </c>
      <c r="R1144" s="3" t="s">
        <v>965</v>
      </c>
      <c r="S1144" s="3" t="s">
        <v>14458</v>
      </c>
      <c r="T1144" s="3" t="s">
        <v>14459</v>
      </c>
      <c r="U1144" s="3" t="s">
        <v>14460</v>
      </c>
      <c r="V1144" s="3" t="s">
        <v>14461</v>
      </c>
      <c r="W1144" s="3" t="s">
        <v>14462</v>
      </c>
      <c r="X1144" s="3">
        <f t="shared" si="17"/>
        <v>611646.4</v>
      </c>
    </row>
    <row r="1145" spans="1:24" x14ac:dyDescent="0.25">
      <c r="A1145" s="2" t="s">
        <v>14463</v>
      </c>
      <c r="B1145" s="3" t="s">
        <v>8602</v>
      </c>
      <c r="C1145" s="3" t="s">
        <v>14464</v>
      </c>
      <c r="D1145" s="3" t="s">
        <v>106</v>
      </c>
      <c r="E1145" s="3" t="s">
        <v>1560</v>
      </c>
      <c r="F1145" s="3" t="s">
        <v>1227</v>
      </c>
      <c r="G1145" s="3" t="s">
        <v>1059</v>
      </c>
      <c r="H1145" s="3" t="s">
        <v>1808</v>
      </c>
      <c r="I1145" s="3" t="s">
        <v>14465</v>
      </c>
      <c r="J1145" s="3" t="s">
        <v>14466</v>
      </c>
      <c r="K1145" s="3" t="s">
        <v>1267</v>
      </c>
      <c r="L1145" s="3" t="s">
        <v>4244</v>
      </c>
      <c r="M1145" s="3" t="s">
        <v>4244</v>
      </c>
      <c r="N1145" s="3" t="s">
        <v>14467</v>
      </c>
      <c r="O1145" s="3" t="s">
        <v>9869</v>
      </c>
      <c r="P1145" s="3" t="s">
        <v>356</v>
      </c>
      <c r="Q1145" s="3" t="s">
        <v>14468</v>
      </c>
      <c r="R1145" s="3" t="s">
        <v>408</v>
      </c>
      <c r="S1145" s="3" t="s">
        <v>14469</v>
      </c>
      <c r="T1145" s="3" t="s">
        <v>42</v>
      </c>
      <c r="U1145" s="3" t="s">
        <v>14470</v>
      </c>
      <c r="V1145" s="3" t="s">
        <v>14471</v>
      </c>
      <c r="W1145" s="3" t="s">
        <v>14472</v>
      </c>
      <c r="X1145" s="3">
        <f t="shared" si="17"/>
        <v>611030</v>
      </c>
    </row>
    <row r="1146" spans="1:24" x14ac:dyDescent="0.25">
      <c r="A1146" s="2" t="s">
        <v>14473</v>
      </c>
      <c r="B1146" s="3" t="s">
        <v>14474</v>
      </c>
      <c r="C1146" s="3" t="s">
        <v>5644</v>
      </c>
      <c r="D1146" s="3" t="s">
        <v>1532</v>
      </c>
      <c r="E1146" s="3" t="s">
        <v>646</v>
      </c>
      <c r="F1146" s="3" t="s">
        <v>797</v>
      </c>
      <c r="G1146" s="3" t="s">
        <v>1150</v>
      </c>
      <c r="H1146" s="3" t="s">
        <v>399</v>
      </c>
      <c r="I1146" s="3" t="s">
        <v>14475</v>
      </c>
      <c r="J1146" s="3" t="s">
        <v>14476</v>
      </c>
      <c r="K1146" s="3" t="s">
        <v>14477</v>
      </c>
      <c r="L1146" s="3" t="s">
        <v>14478</v>
      </c>
      <c r="M1146" s="3" t="s">
        <v>14479</v>
      </c>
      <c r="N1146" s="3" t="s">
        <v>14480</v>
      </c>
      <c r="O1146" s="3" t="s">
        <v>151</v>
      </c>
      <c r="P1146" s="3" t="s">
        <v>114</v>
      </c>
      <c r="Q1146" s="3" t="s">
        <v>1172</v>
      </c>
      <c r="R1146" s="3" t="s">
        <v>154</v>
      </c>
      <c r="S1146" s="3" t="s">
        <v>14481</v>
      </c>
      <c r="T1146" s="3" t="s">
        <v>42</v>
      </c>
      <c r="U1146" s="3" t="s">
        <v>14482</v>
      </c>
      <c r="V1146" s="3" t="s">
        <v>14483</v>
      </c>
      <c r="W1146" s="3" t="s">
        <v>14484</v>
      </c>
      <c r="X1146" s="3">
        <f t="shared" si="17"/>
        <v>610824</v>
      </c>
    </row>
    <row r="1147" spans="1:24" x14ac:dyDescent="0.25">
      <c r="A1147" s="2" t="s">
        <v>14485</v>
      </c>
      <c r="B1147" s="3" t="s">
        <v>1359</v>
      </c>
      <c r="C1147" s="3" t="s">
        <v>14486</v>
      </c>
      <c r="D1147" s="3" t="s">
        <v>2928</v>
      </c>
      <c r="E1147" s="3" t="s">
        <v>2532</v>
      </c>
      <c r="F1147" s="3" t="s">
        <v>3443</v>
      </c>
      <c r="G1147" s="3" t="s">
        <v>1264</v>
      </c>
      <c r="H1147" s="3" t="s">
        <v>52</v>
      </c>
      <c r="I1147" s="3" t="s">
        <v>14487</v>
      </c>
      <c r="J1147" s="3" t="s">
        <v>14488</v>
      </c>
      <c r="K1147" s="3" t="s">
        <v>630</v>
      </c>
      <c r="L1147" s="3" t="s">
        <v>6606</v>
      </c>
      <c r="M1147" s="3" t="s">
        <v>14489</v>
      </c>
      <c r="N1147" s="3" t="s">
        <v>14490</v>
      </c>
      <c r="O1147" s="3" t="s">
        <v>37</v>
      </c>
      <c r="P1147" s="3" t="s">
        <v>38</v>
      </c>
      <c r="Q1147" s="3" t="s">
        <v>14491</v>
      </c>
      <c r="R1147" s="3" t="s">
        <v>819</v>
      </c>
      <c r="S1147" s="3" t="s">
        <v>14492</v>
      </c>
      <c r="T1147" s="3" t="s">
        <v>14493</v>
      </c>
      <c r="U1147" s="3" t="s">
        <v>14494</v>
      </c>
      <c r="V1147" s="3" t="s">
        <v>14495</v>
      </c>
      <c r="W1147" s="3" t="s">
        <v>14496</v>
      </c>
      <c r="X1147" s="3">
        <f t="shared" si="17"/>
        <v>609991.19999999995</v>
      </c>
    </row>
    <row r="1148" spans="1:24" x14ac:dyDescent="0.25">
      <c r="A1148" s="2" t="s">
        <v>14497</v>
      </c>
      <c r="B1148" s="3" t="s">
        <v>1871</v>
      </c>
      <c r="C1148" s="3" t="s">
        <v>14498</v>
      </c>
      <c r="D1148" s="3" t="s">
        <v>1808</v>
      </c>
      <c r="E1148" s="3" t="s">
        <v>1807</v>
      </c>
      <c r="F1148" s="3" t="s">
        <v>957</v>
      </c>
      <c r="G1148" s="3" t="s">
        <v>5704</v>
      </c>
      <c r="H1148" s="3" t="s">
        <v>144</v>
      </c>
      <c r="I1148" s="3" t="s">
        <v>14499</v>
      </c>
      <c r="J1148" s="3" t="s">
        <v>4603</v>
      </c>
      <c r="K1148" s="3" t="s">
        <v>1580</v>
      </c>
      <c r="L1148" s="3" t="s">
        <v>14500</v>
      </c>
      <c r="M1148" s="3" t="s">
        <v>14501</v>
      </c>
      <c r="N1148" s="3" t="s">
        <v>14502</v>
      </c>
      <c r="O1148" s="3" t="s">
        <v>831</v>
      </c>
      <c r="P1148" s="3" t="s">
        <v>461</v>
      </c>
      <c r="Q1148" s="3" t="s">
        <v>14503</v>
      </c>
      <c r="R1148" s="3" t="s">
        <v>1675</v>
      </c>
      <c r="S1148" s="3" t="s">
        <v>14504</v>
      </c>
      <c r="T1148" s="3" t="s">
        <v>42</v>
      </c>
      <c r="U1148" s="3" t="s">
        <v>14505</v>
      </c>
      <c r="V1148" s="3" t="s">
        <v>14506</v>
      </c>
      <c r="W1148" s="3" t="s">
        <v>14507</v>
      </c>
      <c r="X1148" s="3">
        <f t="shared" si="17"/>
        <v>607608</v>
      </c>
    </row>
    <row r="1149" spans="1:24" x14ac:dyDescent="0.25">
      <c r="A1149" s="2" t="s">
        <v>14508</v>
      </c>
      <c r="B1149" s="3" t="s">
        <v>12862</v>
      </c>
      <c r="C1149" s="3" t="s">
        <v>14509</v>
      </c>
      <c r="D1149" s="3" t="s">
        <v>3695</v>
      </c>
      <c r="E1149" s="3" t="s">
        <v>2638</v>
      </c>
      <c r="F1149" s="3" t="s">
        <v>2805</v>
      </c>
      <c r="G1149" s="3" t="s">
        <v>69</v>
      </c>
      <c r="H1149" s="3" t="s">
        <v>5704</v>
      </c>
      <c r="I1149" s="3" t="s">
        <v>14510</v>
      </c>
      <c r="J1149" s="3" t="s">
        <v>10379</v>
      </c>
      <c r="K1149" s="3" t="s">
        <v>73</v>
      </c>
      <c r="L1149" s="3" t="s">
        <v>14511</v>
      </c>
      <c r="M1149" s="3" t="s">
        <v>14512</v>
      </c>
      <c r="N1149" s="3" t="s">
        <v>14513</v>
      </c>
      <c r="O1149" s="3" t="s">
        <v>169</v>
      </c>
      <c r="P1149" s="3" t="s">
        <v>170</v>
      </c>
      <c r="Q1149" s="3" t="s">
        <v>14514</v>
      </c>
      <c r="R1149" s="3" t="s">
        <v>2222</v>
      </c>
      <c r="S1149" s="3" t="s">
        <v>14515</v>
      </c>
      <c r="T1149" s="3" t="s">
        <v>42</v>
      </c>
      <c r="U1149" s="3" t="s">
        <v>14516</v>
      </c>
      <c r="V1149" s="3" t="s">
        <v>14517</v>
      </c>
      <c r="W1149" s="3" t="s">
        <v>14518</v>
      </c>
      <c r="X1149" s="3">
        <f t="shared" si="17"/>
        <v>604326</v>
      </c>
    </row>
    <row r="1150" spans="1:24" x14ac:dyDescent="0.25">
      <c r="A1150" s="2" t="s">
        <v>14519</v>
      </c>
      <c r="B1150" s="3" t="s">
        <v>6070</v>
      </c>
      <c r="C1150" s="3" t="s">
        <v>14520</v>
      </c>
      <c r="D1150" s="3" t="s">
        <v>384</v>
      </c>
      <c r="E1150" s="3" t="s">
        <v>1512</v>
      </c>
      <c r="F1150" s="3" t="s">
        <v>732</v>
      </c>
      <c r="G1150" s="3" t="s">
        <v>2450</v>
      </c>
      <c r="H1150" s="3" t="s">
        <v>2437</v>
      </c>
      <c r="I1150" s="3" t="s">
        <v>14521</v>
      </c>
      <c r="J1150" s="3" t="s">
        <v>14522</v>
      </c>
      <c r="K1150" s="3" t="s">
        <v>4990</v>
      </c>
      <c r="L1150" s="3" t="s">
        <v>4244</v>
      </c>
      <c r="M1150" s="3" t="s">
        <v>4244</v>
      </c>
      <c r="N1150" s="3" t="s">
        <v>14523</v>
      </c>
      <c r="O1150" s="3" t="s">
        <v>355</v>
      </c>
      <c r="P1150" s="3" t="s">
        <v>14524</v>
      </c>
      <c r="Q1150" s="3" t="s">
        <v>14525</v>
      </c>
      <c r="R1150" s="3" t="s">
        <v>61</v>
      </c>
      <c r="S1150" s="3" t="s">
        <v>14526</v>
      </c>
      <c r="T1150" s="3" t="s">
        <v>42</v>
      </c>
      <c r="U1150" s="3" t="s">
        <v>14527</v>
      </c>
      <c r="V1150" s="3" t="s">
        <v>14528</v>
      </c>
      <c r="W1150" s="3" t="s">
        <v>14529</v>
      </c>
      <c r="X1150" s="3">
        <f t="shared" si="17"/>
        <v>604164</v>
      </c>
    </row>
    <row r="1151" spans="1:24" x14ac:dyDescent="0.25">
      <c r="A1151" s="2" t="s">
        <v>14530</v>
      </c>
      <c r="B1151" s="3" t="s">
        <v>699</v>
      </c>
      <c r="C1151" s="3" t="s">
        <v>14531</v>
      </c>
      <c r="D1151" s="3" t="s">
        <v>3155</v>
      </c>
      <c r="E1151" s="3" t="s">
        <v>2792</v>
      </c>
      <c r="F1151" s="3" t="s">
        <v>2624</v>
      </c>
      <c r="G1151" s="3" t="s">
        <v>29</v>
      </c>
      <c r="H1151" s="3" t="s">
        <v>259</v>
      </c>
      <c r="I1151" s="3" t="s">
        <v>14532</v>
      </c>
      <c r="J1151" s="3" t="s">
        <v>14533</v>
      </c>
      <c r="K1151" s="3" t="s">
        <v>439</v>
      </c>
      <c r="L1151" s="3" t="s">
        <v>13266</v>
      </c>
      <c r="M1151" s="3" t="s">
        <v>13266</v>
      </c>
      <c r="N1151" s="3" t="s">
        <v>14534</v>
      </c>
      <c r="O1151" s="3" t="s">
        <v>37</v>
      </c>
      <c r="P1151" s="3" t="s">
        <v>38</v>
      </c>
      <c r="Q1151" s="3" t="s">
        <v>14535</v>
      </c>
      <c r="R1151" s="3" t="s">
        <v>1110</v>
      </c>
      <c r="S1151" s="3" t="s">
        <v>14536</v>
      </c>
      <c r="T1151" s="3" t="s">
        <v>14537</v>
      </c>
      <c r="U1151" s="3" t="s">
        <v>14538</v>
      </c>
      <c r="V1151" s="3" t="s">
        <v>14539</v>
      </c>
      <c r="W1151" s="3" t="s">
        <v>14540</v>
      </c>
      <c r="X1151" s="3">
        <f t="shared" si="17"/>
        <v>604154.69999999995</v>
      </c>
    </row>
    <row r="1152" spans="1:24" x14ac:dyDescent="0.25">
      <c r="A1152" s="2" t="s">
        <v>14541</v>
      </c>
      <c r="B1152" s="3" t="s">
        <v>2064</v>
      </c>
      <c r="C1152" s="3" t="s">
        <v>14542</v>
      </c>
      <c r="D1152" s="3" t="s">
        <v>1857</v>
      </c>
      <c r="E1152" s="3" t="s">
        <v>2436</v>
      </c>
      <c r="F1152" s="3" t="s">
        <v>557</v>
      </c>
      <c r="G1152" s="3" t="s">
        <v>163</v>
      </c>
      <c r="H1152" s="3" t="s">
        <v>144</v>
      </c>
      <c r="I1152" s="3" t="s">
        <v>14543</v>
      </c>
      <c r="J1152" s="3" t="s">
        <v>14544</v>
      </c>
      <c r="K1152" s="3" t="s">
        <v>7784</v>
      </c>
      <c r="L1152" s="3" t="s">
        <v>1657</v>
      </c>
      <c r="M1152" s="3" t="s">
        <v>14545</v>
      </c>
      <c r="N1152" s="3" t="s">
        <v>14546</v>
      </c>
      <c r="O1152" s="3" t="s">
        <v>14547</v>
      </c>
      <c r="P1152" s="3" t="s">
        <v>14548</v>
      </c>
      <c r="Q1152" s="3" t="s">
        <v>14549</v>
      </c>
      <c r="R1152" s="3" t="s">
        <v>675</v>
      </c>
      <c r="S1152" s="3" t="s">
        <v>14550</v>
      </c>
      <c r="T1152" s="3" t="s">
        <v>42</v>
      </c>
      <c r="U1152" s="3" t="s">
        <v>14551</v>
      </c>
      <c r="V1152" s="3" t="s">
        <v>14552</v>
      </c>
      <c r="W1152" s="3" t="s">
        <v>14553</v>
      </c>
      <c r="X1152" s="3">
        <f t="shared" si="17"/>
        <v>603542.1</v>
      </c>
    </row>
    <row r="1153" spans="1:24" x14ac:dyDescent="0.25">
      <c r="A1153" s="2" t="s">
        <v>14554</v>
      </c>
      <c r="B1153" s="3" t="s">
        <v>902</v>
      </c>
      <c r="C1153" s="3" t="s">
        <v>14555</v>
      </c>
      <c r="D1153" s="3" t="s">
        <v>3733</v>
      </c>
      <c r="E1153" s="3" t="s">
        <v>732</v>
      </c>
      <c r="F1153" s="3" t="s">
        <v>2944</v>
      </c>
      <c r="G1153" s="3" t="s">
        <v>436</v>
      </c>
      <c r="H1153" s="3" t="s">
        <v>52</v>
      </c>
      <c r="I1153" s="3" t="s">
        <v>14556</v>
      </c>
      <c r="J1153" s="3" t="s">
        <v>13415</v>
      </c>
      <c r="K1153" s="3" t="s">
        <v>2126</v>
      </c>
      <c r="L1153" s="3" t="s">
        <v>14557</v>
      </c>
      <c r="M1153" s="3" t="s">
        <v>14558</v>
      </c>
      <c r="N1153" s="3" t="s">
        <v>14559</v>
      </c>
      <c r="O1153" s="3" t="s">
        <v>1218</v>
      </c>
      <c r="P1153" s="3" t="s">
        <v>1219</v>
      </c>
      <c r="Q1153" s="3" t="s">
        <v>14560</v>
      </c>
      <c r="R1153" s="3" t="s">
        <v>247</v>
      </c>
      <c r="S1153" s="3" t="s">
        <v>14561</v>
      </c>
      <c r="T1153" s="3" t="s">
        <v>42</v>
      </c>
      <c r="U1153" s="3" t="s">
        <v>14562</v>
      </c>
      <c r="V1153" s="3" t="s">
        <v>14563</v>
      </c>
      <c r="W1153" s="3" t="s">
        <v>14564</v>
      </c>
      <c r="X1153" s="3">
        <f t="shared" si="17"/>
        <v>601324</v>
      </c>
    </row>
    <row r="1154" spans="1:24" x14ac:dyDescent="0.25">
      <c r="A1154" s="2" t="s">
        <v>14565</v>
      </c>
      <c r="B1154" s="3" t="s">
        <v>178</v>
      </c>
      <c r="C1154" s="3" t="s">
        <v>14566</v>
      </c>
      <c r="D1154" s="3" t="s">
        <v>14567</v>
      </c>
      <c r="E1154" s="3" t="s">
        <v>857</v>
      </c>
      <c r="F1154" s="3" t="s">
        <v>238</v>
      </c>
      <c r="G1154" s="3" t="s">
        <v>259</v>
      </c>
      <c r="H1154" s="3" t="s">
        <v>88</v>
      </c>
      <c r="I1154" s="3" t="s">
        <v>14568</v>
      </c>
      <c r="J1154" s="3" t="s">
        <v>14569</v>
      </c>
      <c r="K1154" s="3" t="s">
        <v>2126</v>
      </c>
      <c r="L1154" s="3" t="s">
        <v>14570</v>
      </c>
      <c r="M1154" s="3" t="s">
        <v>14571</v>
      </c>
      <c r="N1154" s="3" t="s">
        <v>14572</v>
      </c>
      <c r="O1154" s="3" t="s">
        <v>169</v>
      </c>
      <c r="P1154" s="3" t="s">
        <v>170</v>
      </c>
      <c r="Q1154" s="3" t="s">
        <v>14573</v>
      </c>
      <c r="R1154" s="3" t="s">
        <v>1110</v>
      </c>
      <c r="S1154" s="3" t="s">
        <v>14574</v>
      </c>
      <c r="T1154" s="3" t="s">
        <v>42</v>
      </c>
      <c r="U1154" s="3" t="s">
        <v>14575</v>
      </c>
      <c r="V1154" s="3" t="s">
        <v>14576</v>
      </c>
      <c r="W1154" s="3" t="s">
        <v>14577</v>
      </c>
      <c r="X1154" s="3">
        <f t="shared" ref="X1154:X1217" si="18">B1154*C1154</f>
        <v>601100.39999999991</v>
      </c>
    </row>
    <row r="1155" spans="1:24" x14ac:dyDescent="0.25">
      <c r="A1155" s="2" t="s">
        <v>14578</v>
      </c>
      <c r="B1155" s="3" t="s">
        <v>902</v>
      </c>
      <c r="C1155" s="3" t="s">
        <v>14579</v>
      </c>
      <c r="D1155" s="3" t="s">
        <v>201</v>
      </c>
      <c r="E1155" s="3" t="s">
        <v>4291</v>
      </c>
      <c r="F1155" s="3" t="s">
        <v>5154</v>
      </c>
      <c r="G1155" s="3" t="s">
        <v>666</v>
      </c>
      <c r="H1155" s="3" t="s">
        <v>52</v>
      </c>
      <c r="I1155" s="3" t="s">
        <v>14580</v>
      </c>
      <c r="J1155" s="3" t="s">
        <v>14466</v>
      </c>
      <c r="K1155" s="3" t="s">
        <v>4009</v>
      </c>
      <c r="L1155" s="3" t="s">
        <v>4909</v>
      </c>
      <c r="M1155" s="3" t="s">
        <v>14581</v>
      </c>
      <c r="N1155" s="3" t="s">
        <v>14582</v>
      </c>
      <c r="O1155" s="3" t="s">
        <v>1235</v>
      </c>
      <c r="P1155" s="3" t="s">
        <v>14583</v>
      </c>
      <c r="Q1155" s="3" t="s">
        <v>14584</v>
      </c>
      <c r="R1155" s="3" t="s">
        <v>548</v>
      </c>
      <c r="S1155" s="3" t="s">
        <v>14585</v>
      </c>
      <c r="T1155" s="3" t="s">
        <v>42</v>
      </c>
      <c r="U1155" s="3" t="s">
        <v>14586</v>
      </c>
      <c r="V1155" s="3" t="s">
        <v>14587</v>
      </c>
      <c r="W1155" s="3" t="s">
        <v>14588</v>
      </c>
      <c r="X1155" s="3">
        <f t="shared" si="18"/>
        <v>600882</v>
      </c>
    </row>
    <row r="1156" spans="1:24" x14ac:dyDescent="0.25">
      <c r="A1156" s="2" t="s">
        <v>14589</v>
      </c>
      <c r="B1156" s="3" t="s">
        <v>902</v>
      </c>
      <c r="C1156" s="3" t="s">
        <v>14590</v>
      </c>
      <c r="D1156" s="3" t="s">
        <v>1084</v>
      </c>
      <c r="E1156" s="3" t="s">
        <v>1330</v>
      </c>
      <c r="F1156" s="3" t="s">
        <v>6072</v>
      </c>
      <c r="G1156" s="3" t="s">
        <v>183</v>
      </c>
      <c r="H1156" s="3" t="s">
        <v>30</v>
      </c>
      <c r="I1156" s="3" t="s">
        <v>14591</v>
      </c>
      <c r="J1156" s="3" t="s">
        <v>14592</v>
      </c>
      <c r="K1156" s="3" t="s">
        <v>2126</v>
      </c>
      <c r="L1156" s="3" t="s">
        <v>5808</v>
      </c>
      <c r="M1156" s="3" t="s">
        <v>14593</v>
      </c>
      <c r="N1156" s="3" t="s">
        <v>14594</v>
      </c>
      <c r="O1156" s="3" t="s">
        <v>584</v>
      </c>
      <c r="P1156" s="3" t="s">
        <v>585</v>
      </c>
      <c r="Q1156" s="3" t="s">
        <v>14595</v>
      </c>
      <c r="R1156" s="3" t="s">
        <v>1308</v>
      </c>
      <c r="S1156" s="3" t="s">
        <v>14596</v>
      </c>
      <c r="T1156" s="3" t="s">
        <v>42</v>
      </c>
      <c r="U1156" s="3" t="s">
        <v>14597</v>
      </c>
      <c r="V1156" s="3" t="s">
        <v>14598</v>
      </c>
      <c r="W1156" s="3" t="s">
        <v>14599</v>
      </c>
      <c r="X1156" s="3">
        <f t="shared" si="18"/>
        <v>600440</v>
      </c>
    </row>
    <row r="1157" spans="1:24" x14ac:dyDescent="0.25">
      <c r="A1157" s="2" t="s">
        <v>14600</v>
      </c>
      <c r="B1157" s="3" t="s">
        <v>14601</v>
      </c>
      <c r="C1157" s="3" t="s">
        <v>14602</v>
      </c>
      <c r="D1157" s="3" t="s">
        <v>665</v>
      </c>
      <c r="E1157" s="3" t="s">
        <v>2670</v>
      </c>
      <c r="F1157" s="3" t="s">
        <v>6580</v>
      </c>
      <c r="G1157" s="3" t="s">
        <v>3100</v>
      </c>
      <c r="H1157" s="3" t="s">
        <v>992</v>
      </c>
      <c r="I1157" s="3" t="s">
        <v>14603</v>
      </c>
      <c r="J1157" s="3" t="s">
        <v>10883</v>
      </c>
      <c r="K1157" s="3" t="s">
        <v>2612</v>
      </c>
      <c r="L1157" s="3" t="s">
        <v>6881</v>
      </c>
      <c r="M1157" s="3" t="s">
        <v>14604</v>
      </c>
      <c r="N1157" s="3" t="s">
        <v>14605</v>
      </c>
      <c r="O1157" s="3" t="s">
        <v>151</v>
      </c>
      <c r="P1157" s="3" t="s">
        <v>114</v>
      </c>
      <c r="Q1157" s="3" t="s">
        <v>1387</v>
      </c>
      <c r="R1157" s="3" t="s">
        <v>1434</v>
      </c>
      <c r="S1157" s="3" t="s">
        <v>14606</v>
      </c>
      <c r="T1157" s="3" t="s">
        <v>42</v>
      </c>
      <c r="U1157" s="3" t="s">
        <v>14607</v>
      </c>
      <c r="V1157" s="3" t="s">
        <v>14608</v>
      </c>
      <c r="W1157" s="3" t="s">
        <v>14609</v>
      </c>
      <c r="X1157" s="3">
        <f t="shared" si="18"/>
        <v>597811.20000000007</v>
      </c>
    </row>
    <row r="1158" spans="1:24" x14ac:dyDescent="0.25">
      <c r="A1158" s="2" t="s">
        <v>14610</v>
      </c>
      <c r="B1158" s="3" t="s">
        <v>1376</v>
      </c>
      <c r="C1158" s="3" t="s">
        <v>14611</v>
      </c>
      <c r="D1158" s="3" t="s">
        <v>1346</v>
      </c>
      <c r="E1158" s="3" t="s">
        <v>556</v>
      </c>
      <c r="F1158" s="3" t="s">
        <v>1209</v>
      </c>
      <c r="G1158" s="3" t="s">
        <v>3303</v>
      </c>
      <c r="H1158" s="3" t="s">
        <v>144</v>
      </c>
      <c r="I1158" s="3" t="s">
        <v>14612</v>
      </c>
      <c r="J1158" s="3" t="s">
        <v>14613</v>
      </c>
      <c r="K1158" s="3" t="s">
        <v>7079</v>
      </c>
      <c r="L1158" s="3" t="s">
        <v>4244</v>
      </c>
      <c r="M1158" s="3" t="s">
        <v>14614</v>
      </c>
      <c r="N1158" s="3" t="s">
        <v>14615</v>
      </c>
      <c r="O1158" s="3" t="s">
        <v>584</v>
      </c>
      <c r="P1158" s="3" t="s">
        <v>585</v>
      </c>
      <c r="Q1158" s="3" t="s">
        <v>14616</v>
      </c>
      <c r="R1158" s="3" t="s">
        <v>1308</v>
      </c>
      <c r="S1158" s="3" t="s">
        <v>14617</v>
      </c>
      <c r="T1158" s="3" t="s">
        <v>42</v>
      </c>
      <c r="U1158" s="3" t="s">
        <v>14618</v>
      </c>
      <c r="V1158" s="3" t="s">
        <v>14619</v>
      </c>
      <c r="W1158" s="3" t="s">
        <v>14620</v>
      </c>
      <c r="X1158" s="3">
        <f t="shared" si="18"/>
        <v>597502.5</v>
      </c>
    </row>
    <row r="1159" spans="1:24" x14ac:dyDescent="0.25">
      <c r="A1159" s="2" t="s">
        <v>14621</v>
      </c>
      <c r="B1159" s="3" t="s">
        <v>573</v>
      </c>
      <c r="C1159" s="3" t="s">
        <v>14622</v>
      </c>
      <c r="D1159" s="3" t="s">
        <v>236</v>
      </c>
      <c r="E1159" s="3" t="s">
        <v>4020</v>
      </c>
      <c r="F1159" s="3" t="s">
        <v>8395</v>
      </c>
      <c r="G1159" s="3" t="s">
        <v>183</v>
      </c>
      <c r="H1159" s="3" t="s">
        <v>52</v>
      </c>
      <c r="I1159" s="3" t="s">
        <v>14623</v>
      </c>
      <c r="J1159" s="3" t="s">
        <v>11684</v>
      </c>
      <c r="K1159" s="3" t="s">
        <v>14624</v>
      </c>
      <c r="L1159" s="3" t="s">
        <v>4255</v>
      </c>
      <c r="M1159" s="3" t="s">
        <v>14625</v>
      </c>
      <c r="N1159" s="3" t="s">
        <v>14626</v>
      </c>
      <c r="O1159" s="3" t="s">
        <v>14627</v>
      </c>
      <c r="P1159" s="3" t="s">
        <v>14628</v>
      </c>
      <c r="Q1159" s="3" t="s">
        <v>14629</v>
      </c>
      <c r="R1159" s="3" t="s">
        <v>375</v>
      </c>
      <c r="S1159" s="3" t="s">
        <v>14630</v>
      </c>
      <c r="T1159" s="3" t="s">
        <v>42</v>
      </c>
      <c r="U1159" s="3" t="s">
        <v>14631</v>
      </c>
      <c r="V1159" s="3" t="s">
        <v>14632</v>
      </c>
      <c r="W1159" s="3" t="s">
        <v>14633</v>
      </c>
      <c r="X1159" s="3">
        <f t="shared" si="18"/>
        <v>596987.29999999993</v>
      </c>
    </row>
    <row r="1160" spans="1:24" x14ac:dyDescent="0.25">
      <c r="A1160" s="2" t="s">
        <v>14634</v>
      </c>
      <c r="B1160" s="3" t="s">
        <v>660</v>
      </c>
      <c r="C1160" s="3" t="s">
        <v>14635</v>
      </c>
      <c r="D1160" s="3" t="s">
        <v>1906</v>
      </c>
      <c r="E1160" s="3" t="s">
        <v>2969</v>
      </c>
      <c r="F1160" s="3" t="s">
        <v>2944</v>
      </c>
      <c r="G1160" s="3" t="s">
        <v>183</v>
      </c>
      <c r="H1160" s="3" t="s">
        <v>30</v>
      </c>
      <c r="I1160" s="3" t="s">
        <v>14636</v>
      </c>
      <c r="J1160" s="3" t="s">
        <v>1494</v>
      </c>
      <c r="K1160" s="3" t="s">
        <v>73</v>
      </c>
      <c r="L1160" s="3" t="s">
        <v>317</v>
      </c>
      <c r="M1160" s="3" t="s">
        <v>14637</v>
      </c>
      <c r="N1160" s="3" t="s">
        <v>14638</v>
      </c>
      <c r="O1160" s="3" t="s">
        <v>94</v>
      </c>
      <c r="P1160" s="3" t="s">
        <v>2001</v>
      </c>
      <c r="Q1160" s="3" t="s">
        <v>14639</v>
      </c>
      <c r="R1160" s="3" t="s">
        <v>1110</v>
      </c>
      <c r="S1160" s="3" t="s">
        <v>14640</v>
      </c>
      <c r="T1160" s="3" t="s">
        <v>42</v>
      </c>
      <c r="U1160" s="3" t="s">
        <v>14641</v>
      </c>
      <c r="V1160" s="3" t="s">
        <v>14642</v>
      </c>
      <c r="W1160" s="3" t="s">
        <v>14643</v>
      </c>
      <c r="X1160" s="3">
        <f t="shared" si="18"/>
        <v>596819.80000000005</v>
      </c>
    </row>
    <row r="1161" spans="1:24" x14ac:dyDescent="0.25">
      <c r="A1161" s="2" t="s">
        <v>14644</v>
      </c>
      <c r="B1161" s="3" t="s">
        <v>6490</v>
      </c>
      <c r="C1161" s="3" t="s">
        <v>14645</v>
      </c>
      <c r="D1161" s="3" t="s">
        <v>1399</v>
      </c>
      <c r="E1161" s="3" t="s">
        <v>4546</v>
      </c>
      <c r="F1161" s="3" t="s">
        <v>1933</v>
      </c>
      <c r="G1161" s="3" t="s">
        <v>4736</v>
      </c>
      <c r="H1161" s="3" t="s">
        <v>203</v>
      </c>
      <c r="I1161" s="3" t="s">
        <v>14646</v>
      </c>
      <c r="J1161" s="3" t="s">
        <v>14647</v>
      </c>
      <c r="K1161" s="3" t="s">
        <v>14648</v>
      </c>
      <c r="L1161" s="3" t="s">
        <v>14649</v>
      </c>
      <c r="M1161" s="3" t="s">
        <v>14650</v>
      </c>
      <c r="N1161" s="3" t="s">
        <v>14651</v>
      </c>
      <c r="O1161" s="3" t="s">
        <v>113</v>
      </c>
      <c r="P1161" s="3" t="s">
        <v>114</v>
      </c>
      <c r="Q1161" s="3" t="s">
        <v>14652</v>
      </c>
      <c r="R1161" s="3" t="s">
        <v>1585</v>
      </c>
      <c r="S1161" s="3" t="s">
        <v>14653</v>
      </c>
      <c r="T1161" s="3" t="s">
        <v>42</v>
      </c>
      <c r="U1161" s="3" t="s">
        <v>14654</v>
      </c>
      <c r="V1161" s="3" t="s">
        <v>14655</v>
      </c>
      <c r="W1161" s="3" t="s">
        <v>14656</v>
      </c>
      <c r="X1161" s="3">
        <f t="shared" si="18"/>
        <v>595433.9</v>
      </c>
    </row>
    <row r="1162" spans="1:24" x14ac:dyDescent="0.25">
      <c r="A1162" s="2" t="s">
        <v>14657</v>
      </c>
      <c r="B1162" s="3" t="s">
        <v>2064</v>
      </c>
      <c r="C1162" s="3" t="s">
        <v>14658</v>
      </c>
      <c r="D1162" s="3" t="s">
        <v>1118</v>
      </c>
      <c r="E1162" s="3" t="s">
        <v>2300</v>
      </c>
      <c r="F1162" s="3" t="s">
        <v>434</v>
      </c>
      <c r="G1162" s="3" t="s">
        <v>87</v>
      </c>
      <c r="H1162" s="3" t="s">
        <v>798</v>
      </c>
      <c r="I1162" s="3" t="s">
        <v>14659</v>
      </c>
      <c r="J1162" s="3" t="s">
        <v>1722</v>
      </c>
      <c r="K1162" s="3" t="s">
        <v>55</v>
      </c>
      <c r="L1162" s="3" t="s">
        <v>5143</v>
      </c>
      <c r="M1162" s="3" t="s">
        <v>14660</v>
      </c>
      <c r="N1162" s="3" t="s">
        <v>14661</v>
      </c>
      <c r="O1162" s="3" t="s">
        <v>584</v>
      </c>
      <c r="P1162" s="3" t="s">
        <v>585</v>
      </c>
      <c r="Q1162" s="3" t="s">
        <v>14662</v>
      </c>
      <c r="R1162" s="3" t="s">
        <v>426</v>
      </c>
      <c r="S1162" s="3" t="s">
        <v>14663</v>
      </c>
      <c r="T1162" s="3" t="s">
        <v>42</v>
      </c>
      <c r="U1162" s="3" t="s">
        <v>14664</v>
      </c>
      <c r="V1162" s="3" t="s">
        <v>14665</v>
      </c>
      <c r="W1162" s="3" t="s">
        <v>14666</v>
      </c>
      <c r="X1162" s="3">
        <f t="shared" si="18"/>
        <v>594891.6</v>
      </c>
    </row>
    <row r="1163" spans="1:24" x14ac:dyDescent="0.25">
      <c r="A1163" s="2" t="s">
        <v>14667</v>
      </c>
      <c r="B1163" s="3" t="s">
        <v>1097</v>
      </c>
      <c r="C1163" s="3" t="s">
        <v>14668</v>
      </c>
      <c r="D1163" s="3" t="s">
        <v>105</v>
      </c>
      <c r="E1163" s="3" t="s">
        <v>433</v>
      </c>
      <c r="F1163" s="3" t="s">
        <v>5905</v>
      </c>
      <c r="G1163" s="3" t="s">
        <v>2834</v>
      </c>
      <c r="H1163" s="3" t="s">
        <v>144</v>
      </c>
      <c r="I1163" s="3" t="s">
        <v>14669</v>
      </c>
      <c r="J1163" s="3" t="s">
        <v>14329</v>
      </c>
      <c r="K1163" s="3" t="s">
        <v>1013</v>
      </c>
      <c r="L1163" s="3" t="s">
        <v>14670</v>
      </c>
      <c r="M1163" s="3" t="s">
        <v>14671</v>
      </c>
      <c r="N1163" s="3" t="s">
        <v>14672</v>
      </c>
      <c r="O1163" s="3" t="s">
        <v>6871</v>
      </c>
      <c r="P1163" s="3" t="s">
        <v>38</v>
      </c>
      <c r="Q1163" s="3" t="s">
        <v>14673</v>
      </c>
      <c r="R1163" s="3" t="s">
        <v>587</v>
      </c>
      <c r="S1163" s="3" t="s">
        <v>14674</v>
      </c>
      <c r="T1163" s="3" t="s">
        <v>42</v>
      </c>
      <c r="U1163" s="3" t="s">
        <v>14675</v>
      </c>
      <c r="V1163" s="3" t="s">
        <v>14676</v>
      </c>
      <c r="W1163" s="3" t="s">
        <v>14677</v>
      </c>
      <c r="X1163" s="3">
        <f t="shared" si="18"/>
        <v>594852</v>
      </c>
    </row>
    <row r="1164" spans="1:24" x14ac:dyDescent="0.25">
      <c r="A1164" s="2" t="s">
        <v>14678</v>
      </c>
      <c r="B1164" s="3" t="s">
        <v>1261</v>
      </c>
      <c r="C1164" s="3" t="s">
        <v>14679</v>
      </c>
      <c r="D1164" s="3" t="s">
        <v>1764</v>
      </c>
      <c r="E1164" s="3" t="s">
        <v>1777</v>
      </c>
      <c r="F1164" s="3" t="s">
        <v>6124</v>
      </c>
      <c r="G1164" s="3" t="s">
        <v>163</v>
      </c>
      <c r="H1164" s="3" t="s">
        <v>1103</v>
      </c>
      <c r="I1164" s="3" t="s">
        <v>14680</v>
      </c>
      <c r="J1164" s="3" t="s">
        <v>13102</v>
      </c>
      <c r="K1164" s="3" t="s">
        <v>1013</v>
      </c>
      <c r="L1164" s="3" t="s">
        <v>13702</v>
      </c>
      <c r="M1164" s="3" t="s">
        <v>14681</v>
      </c>
      <c r="N1164" s="3" t="s">
        <v>14682</v>
      </c>
      <c r="O1164" s="3" t="s">
        <v>37</v>
      </c>
      <c r="P1164" s="3" t="s">
        <v>38</v>
      </c>
      <c r="Q1164" s="3" t="s">
        <v>14683</v>
      </c>
      <c r="R1164" s="3" t="s">
        <v>548</v>
      </c>
      <c r="S1164" s="3" t="s">
        <v>14684</v>
      </c>
      <c r="T1164" s="3" t="s">
        <v>14685</v>
      </c>
      <c r="U1164" s="3" t="s">
        <v>14686</v>
      </c>
      <c r="V1164" s="3" t="s">
        <v>14687</v>
      </c>
      <c r="W1164" s="3" t="s">
        <v>14688</v>
      </c>
      <c r="X1164" s="3">
        <f t="shared" si="18"/>
        <v>593857.4</v>
      </c>
    </row>
    <row r="1165" spans="1:24" x14ac:dyDescent="0.25">
      <c r="A1165" s="2" t="s">
        <v>14689</v>
      </c>
      <c r="B1165" s="3" t="s">
        <v>902</v>
      </c>
      <c r="C1165" s="3" t="s">
        <v>14690</v>
      </c>
      <c r="D1165" s="3" t="s">
        <v>2956</v>
      </c>
      <c r="E1165" s="3" t="s">
        <v>2123</v>
      </c>
      <c r="F1165" s="3" t="s">
        <v>3836</v>
      </c>
      <c r="G1165" s="3" t="s">
        <v>1103</v>
      </c>
      <c r="H1165" s="3" t="s">
        <v>52</v>
      </c>
      <c r="I1165" s="3" t="s">
        <v>14691</v>
      </c>
      <c r="J1165" s="3" t="s">
        <v>10003</v>
      </c>
      <c r="K1165" s="3" t="s">
        <v>33</v>
      </c>
      <c r="L1165" s="3" t="s">
        <v>4458</v>
      </c>
      <c r="M1165" s="3" t="s">
        <v>14692</v>
      </c>
      <c r="N1165" s="3" t="s">
        <v>14693</v>
      </c>
      <c r="O1165" s="3" t="s">
        <v>37</v>
      </c>
      <c r="P1165" s="3" t="s">
        <v>38</v>
      </c>
      <c r="Q1165" s="3" t="s">
        <v>14694</v>
      </c>
      <c r="R1165" s="3" t="s">
        <v>819</v>
      </c>
      <c r="S1165" s="3" t="s">
        <v>14695</v>
      </c>
      <c r="T1165" s="3" t="s">
        <v>14696</v>
      </c>
      <c r="U1165" s="3" t="s">
        <v>14697</v>
      </c>
      <c r="V1165" s="3" t="s">
        <v>14698</v>
      </c>
      <c r="W1165" s="3" t="s">
        <v>14699</v>
      </c>
      <c r="X1165" s="3">
        <f t="shared" si="18"/>
        <v>593393.5</v>
      </c>
    </row>
    <row r="1166" spans="1:24" x14ac:dyDescent="0.25">
      <c r="A1166" s="2" t="s">
        <v>14700</v>
      </c>
      <c r="B1166" s="3" t="s">
        <v>5520</v>
      </c>
      <c r="C1166" s="3" t="s">
        <v>14701</v>
      </c>
      <c r="D1166" s="3" t="s">
        <v>8320</v>
      </c>
      <c r="E1166" s="3" t="s">
        <v>2257</v>
      </c>
      <c r="F1166" s="3" t="s">
        <v>7295</v>
      </c>
      <c r="G1166" s="3" t="s">
        <v>6357</v>
      </c>
      <c r="H1166" s="3" t="s">
        <v>798</v>
      </c>
      <c r="I1166" s="3" t="s">
        <v>14702</v>
      </c>
      <c r="J1166" s="3" t="s">
        <v>637</v>
      </c>
      <c r="K1166" s="3" t="s">
        <v>1267</v>
      </c>
      <c r="L1166" s="3" t="s">
        <v>14703</v>
      </c>
      <c r="M1166" s="3" t="s">
        <v>14704</v>
      </c>
      <c r="N1166" s="3" t="s">
        <v>14705</v>
      </c>
      <c r="O1166" s="3" t="s">
        <v>930</v>
      </c>
      <c r="P1166" s="3" t="s">
        <v>14706</v>
      </c>
      <c r="Q1166" s="3" t="s">
        <v>14707</v>
      </c>
      <c r="R1166" s="3" t="s">
        <v>514</v>
      </c>
      <c r="S1166" s="3" t="s">
        <v>14708</v>
      </c>
      <c r="T1166" s="3" t="s">
        <v>42</v>
      </c>
      <c r="U1166" s="3" t="s">
        <v>14709</v>
      </c>
      <c r="V1166" s="3" t="s">
        <v>14710</v>
      </c>
      <c r="W1166" s="3" t="s">
        <v>14711</v>
      </c>
      <c r="X1166" s="3">
        <f t="shared" si="18"/>
        <v>593150.4</v>
      </c>
    </row>
    <row r="1167" spans="1:24" x14ac:dyDescent="0.25">
      <c r="A1167" s="2" t="s">
        <v>14712</v>
      </c>
      <c r="B1167" s="3" t="s">
        <v>1097</v>
      </c>
      <c r="C1167" s="3" t="s">
        <v>14713</v>
      </c>
      <c r="D1167" s="3" t="s">
        <v>2995</v>
      </c>
      <c r="E1167" s="3" t="s">
        <v>748</v>
      </c>
      <c r="F1167" s="3" t="s">
        <v>6306</v>
      </c>
      <c r="G1167" s="3" t="s">
        <v>2834</v>
      </c>
      <c r="H1167" s="3" t="s">
        <v>259</v>
      </c>
      <c r="I1167" s="3" t="s">
        <v>14714</v>
      </c>
      <c r="J1167" s="3" t="s">
        <v>14715</v>
      </c>
      <c r="K1167" s="3" t="s">
        <v>10417</v>
      </c>
      <c r="L1167" s="3" t="s">
        <v>12455</v>
      </c>
      <c r="M1167" s="3" t="s">
        <v>14716</v>
      </c>
      <c r="N1167" s="3" t="s">
        <v>14717</v>
      </c>
      <c r="O1167" s="3" t="s">
        <v>10468</v>
      </c>
      <c r="P1167" s="3" t="s">
        <v>38</v>
      </c>
      <c r="Q1167" s="3" t="s">
        <v>14718</v>
      </c>
      <c r="R1167" s="3" t="s">
        <v>61</v>
      </c>
      <c r="S1167" s="3" t="s">
        <v>14719</v>
      </c>
      <c r="T1167" s="3" t="s">
        <v>42</v>
      </c>
      <c r="U1167" s="3" t="s">
        <v>14720</v>
      </c>
      <c r="V1167" s="3" t="s">
        <v>14721</v>
      </c>
      <c r="W1167" s="3" t="s">
        <v>14722</v>
      </c>
      <c r="X1167" s="3">
        <f t="shared" si="18"/>
        <v>592427.6</v>
      </c>
    </row>
    <row r="1168" spans="1:24" x14ac:dyDescent="0.25">
      <c r="A1168" s="2" t="s">
        <v>14723</v>
      </c>
      <c r="B1168" s="3" t="s">
        <v>253</v>
      </c>
      <c r="C1168" s="3" t="s">
        <v>14724</v>
      </c>
      <c r="D1168" s="3" t="s">
        <v>840</v>
      </c>
      <c r="E1168" s="3" t="s">
        <v>1474</v>
      </c>
      <c r="F1168" s="3" t="s">
        <v>1443</v>
      </c>
      <c r="G1168" s="3" t="s">
        <v>798</v>
      </c>
      <c r="H1168" s="3" t="s">
        <v>52</v>
      </c>
      <c r="I1168" s="3" t="s">
        <v>14725</v>
      </c>
      <c r="J1168" s="3" t="s">
        <v>14726</v>
      </c>
      <c r="K1168" s="3" t="s">
        <v>10417</v>
      </c>
      <c r="L1168" s="3" t="s">
        <v>13529</v>
      </c>
      <c r="M1168" s="3" t="s">
        <v>14727</v>
      </c>
      <c r="N1168" s="3" t="s">
        <v>14728</v>
      </c>
      <c r="O1168" s="3" t="s">
        <v>13532</v>
      </c>
      <c r="P1168" s="3" t="s">
        <v>512</v>
      </c>
      <c r="Q1168" s="3" t="s">
        <v>14729</v>
      </c>
      <c r="R1168" s="3" t="s">
        <v>1308</v>
      </c>
      <c r="S1168" s="3" t="s">
        <v>14730</v>
      </c>
      <c r="T1168" s="3" t="s">
        <v>42</v>
      </c>
      <c r="U1168" s="3" t="s">
        <v>14731</v>
      </c>
      <c r="V1168" s="3" t="s">
        <v>14732</v>
      </c>
      <c r="W1168" s="3" t="s">
        <v>14733</v>
      </c>
      <c r="X1168" s="3">
        <f t="shared" si="18"/>
        <v>592269.89999999991</v>
      </c>
    </row>
    <row r="1169" spans="1:24" x14ac:dyDescent="0.25">
      <c r="A1169" s="2" t="s">
        <v>14734</v>
      </c>
      <c r="B1169" s="3" t="s">
        <v>2064</v>
      </c>
      <c r="C1169" s="3" t="s">
        <v>14735</v>
      </c>
      <c r="D1169" s="3" t="s">
        <v>596</v>
      </c>
      <c r="E1169" s="3" t="s">
        <v>1545</v>
      </c>
      <c r="F1169" s="3" t="s">
        <v>2849</v>
      </c>
      <c r="G1169" s="3" t="s">
        <v>2640</v>
      </c>
      <c r="H1169" s="3" t="s">
        <v>144</v>
      </c>
      <c r="I1169" s="3" t="s">
        <v>14736</v>
      </c>
      <c r="J1169" s="3" t="s">
        <v>7113</v>
      </c>
      <c r="K1169" s="3" t="s">
        <v>7784</v>
      </c>
      <c r="L1169" s="3" t="s">
        <v>14737</v>
      </c>
      <c r="M1169" s="3" t="s">
        <v>14738</v>
      </c>
      <c r="N1169" s="3" t="s">
        <v>14739</v>
      </c>
      <c r="O1169" s="3" t="s">
        <v>37</v>
      </c>
      <c r="P1169" s="3" t="s">
        <v>38</v>
      </c>
      <c r="Q1169" s="3" t="s">
        <v>14740</v>
      </c>
      <c r="R1169" s="3" t="s">
        <v>2146</v>
      </c>
      <c r="S1169" s="3" t="s">
        <v>14741</v>
      </c>
      <c r="T1169" s="3" t="s">
        <v>42</v>
      </c>
      <c r="U1169" s="3" t="s">
        <v>14742</v>
      </c>
      <c r="V1169" s="3" t="s">
        <v>14743</v>
      </c>
      <c r="W1169" s="3" t="s">
        <v>14744</v>
      </c>
      <c r="X1169" s="3">
        <f t="shared" si="18"/>
        <v>591227</v>
      </c>
    </row>
    <row r="1170" spans="1:24" x14ac:dyDescent="0.25">
      <c r="A1170" s="2" t="s">
        <v>14745</v>
      </c>
      <c r="B1170" s="3" t="s">
        <v>6157</v>
      </c>
      <c r="C1170" s="3" t="s">
        <v>14746</v>
      </c>
      <c r="D1170" s="3" t="s">
        <v>1399</v>
      </c>
      <c r="E1170" s="3" t="s">
        <v>664</v>
      </c>
      <c r="F1170" s="3" t="s">
        <v>9169</v>
      </c>
      <c r="G1170" s="3" t="s">
        <v>6146</v>
      </c>
      <c r="H1170" s="3" t="s">
        <v>1380</v>
      </c>
      <c r="I1170" s="3" t="s">
        <v>14747</v>
      </c>
      <c r="J1170" s="3" t="s">
        <v>14748</v>
      </c>
      <c r="K1170" s="3" t="s">
        <v>630</v>
      </c>
      <c r="L1170" s="3" t="s">
        <v>14749</v>
      </c>
      <c r="M1170" s="3" t="s">
        <v>14750</v>
      </c>
      <c r="N1170" s="3" t="s">
        <v>14751</v>
      </c>
      <c r="O1170" s="3" t="s">
        <v>151</v>
      </c>
      <c r="P1170" s="3" t="s">
        <v>114</v>
      </c>
      <c r="Q1170" s="3" t="s">
        <v>14752</v>
      </c>
      <c r="R1170" s="3" t="s">
        <v>566</v>
      </c>
      <c r="S1170" s="3" t="s">
        <v>14753</v>
      </c>
      <c r="T1170" s="3" t="s">
        <v>42</v>
      </c>
      <c r="U1170" s="3" t="s">
        <v>14754</v>
      </c>
      <c r="V1170" s="3" t="s">
        <v>14755</v>
      </c>
      <c r="W1170" s="3" t="s">
        <v>14756</v>
      </c>
      <c r="X1170" s="3">
        <f t="shared" si="18"/>
        <v>590538.6</v>
      </c>
    </row>
    <row r="1171" spans="1:24" x14ac:dyDescent="0.25">
      <c r="A1171" s="2" t="s">
        <v>14757</v>
      </c>
      <c r="B1171" s="3" t="s">
        <v>1163</v>
      </c>
      <c r="C1171" s="3" t="s">
        <v>4130</v>
      </c>
      <c r="D1171" s="3" t="s">
        <v>4870</v>
      </c>
      <c r="E1171" s="3" t="s">
        <v>2956</v>
      </c>
      <c r="F1171" s="3" t="s">
        <v>974</v>
      </c>
      <c r="G1171" s="3" t="s">
        <v>1715</v>
      </c>
      <c r="H1171" s="3" t="s">
        <v>436</v>
      </c>
      <c r="I1171" s="3" t="s">
        <v>14758</v>
      </c>
      <c r="J1171" s="3" t="s">
        <v>6593</v>
      </c>
      <c r="K1171" s="3" t="s">
        <v>14759</v>
      </c>
      <c r="L1171" s="3" t="s">
        <v>1496</v>
      </c>
      <c r="M1171" s="3" t="s">
        <v>14760</v>
      </c>
      <c r="N1171" s="3" t="s">
        <v>14761</v>
      </c>
      <c r="O1171" s="3" t="s">
        <v>14762</v>
      </c>
      <c r="P1171" s="3" t="s">
        <v>38</v>
      </c>
      <c r="Q1171" s="3" t="s">
        <v>14763</v>
      </c>
      <c r="R1171" s="3" t="s">
        <v>1661</v>
      </c>
      <c r="S1171" s="3" t="s">
        <v>14764</v>
      </c>
      <c r="T1171" s="3" t="s">
        <v>42</v>
      </c>
      <c r="U1171" s="3" t="s">
        <v>14765</v>
      </c>
      <c r="V1171" s="3" t="s">
        <v>14766</v>
      </c>
      <c r="W1171" s="3" t="s">
        <v>14767</v>
      </c>
      <c r="X1171" s="3">
        <f t="shared" si="18"/>
        <v>590180.4</v>
      </c>
    </row>
    <row r="1172" spans="1:24" x14ac:dyDescent="0.25">
      <c r="A1172" s="2" t="s">
        <v>14768</v>
      </c>
      <c r="B1172" s="3" t="s">
        <v>1697</v>
      </c>
      <c r="C1172" s="3" t="s">
        <v>14769</v>
      </c>
      <c r="D1172" s="3" t="s">
        <v>857</v>
      </c>
      <c r="E1172" s="3" t="s">
        <v>14770</v>
      </c>
      <c r="F1172" s="3" t="s">
        <v>1346</v>
      </c>
      <c r="G1172" s="3" t="s">
        <v>1103</v>
      </c>
      <c r="H1172" s="3" t="s">
        <v>52</v>
      </c>
      <c r="I1172" s="3" t="s">
        <v>14771</v>
      </c>
      <c r="J1172" s="3" t="s">
        <v>9394</v>
      </c>
      <c r="K1172" s="3" t="s">
        <v>14772</v>
      </c>
      <c r="L1172" s="3" t="s">
        <v>4471</v>
      </c>
      <c r="M1172" s="3" t="s">
        <v>14773</v>
      </c>
      <c r="N1172" s="3" t="s">
        <v>14774</v>
      </c>
      <c r="O1172" s="3" t="s">
        <v>37</v>
      </c>
      <c r="P1172" s="3" t="s">
        <v>14775</v>
      </c>
      <c r="Q1172" s="3" t="s">
        <v>14776</v>
      </c>
      <c r="R1172" s="3" t="s">
        <v>1173</v>
      </c>
      <c r="S1172" s="3" t="s">
        <v>14777</v>
      </c>
      <c r="T1172" s="3" t="s">
        <v>14778</v>
      </c>
      <c r="U1172" s="3" t="s">
        <v>14779</v>
      </c>
      <c r="V1172" s="3" t="s">
        <v>14780</v>
      </c>
      <c r="W1172" s="3" t="s">
        <v>14781</v>
      </c>
      <c r="X1172" s="3">
        <f t="shared" si="18"/>
        <v>590137.59999999998</v>
      </c>
    </row>
    <row r="1173" spans="1:24" x14ac:dyDescent="0.25">
      <c r="A1173" s="2" t="s">
        <v>14782</v>
      </c>
      <c r="B1173" s="3" t="s">
        <v>6380</v>
      </c>
      <c r="C1173" s="3" t="s">
        <v>14783</v>
      </c>
      <c r="D1173" s="3" t="s">
        <v>5704</v>
      </c>
      <c r="E1173" s="3" t="s">
        <v>3799</v>
      </c>
      <c r="F1173" s="3" t="s">
        <v>3671</v>
      </c>
      <c r="G1173" s="3" t="s">
        <v>1317</v>
      </c>
      <c r="H1173" s="3" t="s">
        <v>2184</v>
      </c>
      <c r="I1173" s="3" t="s">
        <v>14784</v>
      </c>
      <c r="J1173" s="3" t="s">
        <v>14785</v>
      </c>
      <c r="K1173" s="3" t="s">
        <v>630</v>
      </c>
      <c r="L1173" s="3" t="s">
        <v>2012</v>
      </c>
      <c r="M1173" s="3" t="s">
        <v>2013</v>
      </c>
      <c r="N1173" s="3" t="s">
        <v>14786</v>
      </c>
      <c r="O1173" s="3" t="s">
        <v>151</v>
      </c>
      <c r="P1173" s="3" t="s">
        <v>114</v>
      </c>
      <c r="Q1173" s="3" t="s">
        <v>14787</v>
      </c>
      <c r="R1173" s="3" t="s">
        <v>1675</v>
      </c>
      <c r="S1173" s="3" t="s">
        <v>14788</v>
      </c>
      <c r="T1173" s="3" t="s">
        <v>42</v>
      </c>
      <c r="U1173" s="3" t="s">
        <v>14789</v>
      </c>
      <c r="V1173" s="3" t="s">
        <v>14790</v>
      </c>
      <c r="W1173" s="3" t="s">
        <v>14791</v>
      </c>
      <c r="X1173" s="3">
        <f t="shared" si="18"/>
        <v>589786.39999999991</v>
      </c>
    </row>
    <row r="1174" spans="1:24" x14ac:dyDescent="0.25">
      <c r="A1174" s="2" t="s">
        <v>14792</v>
      </c>
      <c r="B1174" s="3" t="s">
        <v>2197</v>
      </c>
      <c r="C1174" s="3" t="s">
        <v>14793</v>
      </c>
      <c r="D1174" s="3" t="s">
        <v>1443</v>
      </c>
      <c r="E1174" s="3" t="s">
        <v>765</v>
      </c>
      <c r="F1174" s="3" t="s">
        <v>940</v>
      </c>
      <c r="G1174" s="3" t="s">
        <v>5125</v>
      </c>
      <c r="H1174" s="3" t="s">
        <v>666</v>
      </c>
      <c r="I1174" s="3" t="s">
        <v>14794</v>
      </c>
      <c r="J1174" s="3" t="s">
        <v>14795</v>
      </c>
      <c r="K1174" s="3" t="s">
        <v>8431</v>
      </c>
      <c r="L1174" s="3" t="s">
        <v>12706</v>
      </c>
      <c r="M1174" s="3" t="s">
        <v>12706</v>
      </c>
      <c r="N1174" s="3" t="s">
        <v>14796</v>
      </c>
      <c r="O1174" s="3" t="s">
        <v>169</v>
      </c>
      <c r="P1174" s="3" t="s">
        <v>170</v>
      </c>
      <c r="Q1174" s="3" t="s">
        <v>14797</v>
      </c>
      <c r="R1174" s="3" t="s">
        <v>1972</v>
      </c>
      <c r="S1174" s="3" t="s">
        <v>14798</v>
      </c>
      <c r="T1174" s="3" t="s">
        <v>14799</v>
      </c>
      <c r="U1174" s="3" t="s">
        <v>14800</v>
      </c>
      <c r="V1174" s="3" t="s">
        <v>14801</v>
      </c>
      <c r="W1174" s="3" t="s">
        <v>14802</v>
      </c>
      <c r="X1174" s="3">
        <f t="shared" si="18"/>
        <v>588459.6</v>
      </c>
    </row>
    <row r="1175" spans="1:24" x14ac:dyDescent="0.25">
      <c r="A1175" s="2" t="s">
        <v>14803</v>
      </c>
      <c r="B1175" s="3" t="s">
        <v>699</v>
      </c>
      <c r="C1175" s="3" t="s">
        <v>14804</v>
      </c>
      <c r="D1175" s="3" t="s">
        <v>3206</v>
      </c>
      <c r="E1175" s="3" t="s">
        <v>3415</v>
      </c>
      <c r="F1175" s="3" t="s">
        <v>841</v>
      </c>
      <c r="G1175" s="3" t="s">
        <v>1413</v>
      </c>
      <c r="H1175" s="3" t="s">
        <v>52</v>
      </c>
      <c r="I1175" s="3" t="s">
        <v>14805</v>
      </c>
      <c r="J1175" s="3" t="s">
        <v>13756</v>
      </c>
      <c r="K1175" s="3" t="s">
        <v>630</v>
      </c>
      <c r="L1175" s="3" t="s">
        <v>14806</v>
      </c>
      <c r="M1175" s="3" t="s">
        <v>14806</v>
      </c>
      <c r="N1175" s="3" t="s">
        <v>14807</v>
      </c>
      <c r="O1175" s="3" t="s">
        <v>58</v>
      </c>
      <c r="P1175" s="3" t="s">
        <v>512</v>
      </c>
      <c r="Q1175" s="3" t="s">
        <v>14808</v>
      </c>
      <c r="R1175" s="3" t="s">
        <v>1338</v>
      </c>
      <c r="S1175" s="3" t="s">
        <v>14809</v>
      </c>
      <c r="T1175" s="3" t="s">
        <v>42</v>
      </c>
      <c r="U1175" s="3" t="s">
        <v>14810</v>
      </c>
      <c r="V1175" s="3" t="s">
        <v>14811</v>
      </c>
      <c r="W1175" s="3" t="s">
        <v>14812</v>
      </c>
      <c r="X1175" s="3">
        <f t="shared" si="18"/>
        <v>588051.9</v>
      </c>
    </row>
    <row r="1176" spans="1:24" x14ac:dyDescent="0.25">
      <c r="A1176" s="2" t="s">
        <v>14813</v>
      </c>
      <c r="B1176" s="3" t="s">
        <v>902</v>
      </c>
      <c r="C1176" s="3" t="s">
        <v>14814</v>
      </c>
      <c r="D1176" s="3" t="s">
        <v>3565</v>
      </c>
      <c r="E1176" s="3" t="s">
        <v>1149</v>
      </c>
      <c r="F1176" s="3" t="s">
        <v>1398</v>
      </c>
      <c r="G1176" s="3" t="s">
        <v>1413</v>
      </c>
      <c r="H1176" s="3" t="s">
        <v>259</v>
      </c>
      <c r="I1176" s="3" t="s">
        <v>14815</v>
      </c>
      <c r="J1176" s="3" t="s">
        <v>14816</v>
      </c>
      <c r="K1176" s="3" t="s">
        <v>420</v>
      </c>
      <c r="L1176" s="3" t="s">
        <v>10728</v>
      </c>
      <c r="M1176" s="3" t="s">
        <v>10728</v>
      </c>
      <c r="N1176" s="3" t="s">
        <v>14817</v>
      </c>
      <c r="O1176" s="3" t="s">
        <v>14818</v>
      </c>
      <c r="P1176" s="3" t="s">
        <v>1219</v>
      </c>
      <c r="Q1176" s="3" t="s">
        <v>14819</v>
      </c>
      <c r="R1176" s="3" t="s">
        <v>392</v>
      </c>
      <c r="S1176" s="3" t="s">
        <v>14820</v>
      </c>
      <c r="T1176" s="3" t="s">
        <v>42</v>
      </c>
      <c r="U1176" s="3" t="s">
        <v>14821</v>
      </c>
      <c r="V1176" s="3" t="s">
        <v>14822</v>
      </c>
      <c r="W1176" s="3" t="s">
        <v>14823</v>
      </c>
      <c r="X1176" s="3">
        <f t="shared" si="18"/>
        <v>585743.5</v>
      </c>
    </row>
    <row r="1177" spans="1:24" x14ac:dyDescent="0.25">
      <c r="A1177" s="2" t="s">
        <v>14824</v>
      </c>
      <c r="B1177" s="3" t="s">
        <v>1376</v>
      </c>
      <c r="C1177" s="3" t="s">
        <v>14825</v>
      </c>
      <c r="D1177" s="3" t="s">
        <v>105</v>
      </c>
      <c r="E1177" s="3" t="s">
        <v>1210</v>
      </c>
      <c r="F1177" s="3" t="s">
        <v>4358</v>
      </c>
      <c r="G1177" s="3" t="s">
        <v>1842</v>
      </c>
      <c r="H1177" s="3" t="s">
        <v>88</v>
      </c>
      <c r="I1177" s="3" t="s">
        <v>14826</v>
      </c>
      <c r="J1177" s="3" t="s">
        <v>14027</v>
      </c>
      <c r="K1177" s="3" t="s">
        <v>5986</v>
      </c>
      <c r="L1177" s="3" t="s">
        <v>14827</v>
      </c>
      <c r="M1177" s="3" t="s">
        <v>14828</v>
      </c>
      <c r="N1177" s="3" t="s">
        <v>14829</v>
      </c>
      <c r="O1177" s="3" t="s">
        <v>1235</v>
      </c>
      <c r="P1177" s="3" t="s">
        <v>38</v>
      </c>
      <c r="Q1177" s="3" t="s">
        <v>14830</v>
      </c>
      <c r="R1177" s="3" t="s">
        <v>6233</v>
      </c>
      <c r="S1177" s="3" t="s">
        <v>14831</v>
      </c>
      <c r="T1177" s="3" t="s">
        <v>14832</v>
      </c>
      <c r="U1177" s="3" t="s">
        <v>14833</v>
      </c>
      <c r="V1177" s="3" t="s">
        <v>14834</v>
      </c>
      <c r="W1177" s="3" t="s">
        <v>14835</v>
      </c>
      <c r="X1177" s="3">
        <f t="shared" si="18"/>
        <v>584077.5</v>
      </c>
    </row>
    <row r="1178" spans="1:24" x14ac:dyDescent="0.25">
      <c r="A1178" s="2" t="s">
        <v>14836</v>
      </c>
      <c r="B1178" s="3" t="s">
        <v>253</v>
      </c>
      <c r="C1178" s="3" t="s">
        <v>14837</v>
      </c>
      <c r="D1178" s="3" t="s">
        <v>5805</v>
      </c>
      <c r="E1178" s="3" t="s">
        <v>2578</v>
      </c>
      <c r="F1178" s="3" t="s">
        <v>891</v>
      </c>
      <c r="G1178" s="3" t="s">
        <v>144</v>
      </c>
      <c r="H1178" s="3" t="s">
        <v>30</v>
      </c>
      <c r="I1178" s="3" t="s">
        <v>14838</v>
      </c>
      <c r="J1178" s="3" t="s">
        <v>4096</v>
      </c>
      <c r="K1178" s="3" t="s">
        <v>1893</v>
      </c>
      <c r="L1178" s="3" t="s">
        <v>14839</v>
      </c>
      <c r="M1178" s="3" t="s">
        <v>14840</v>
      </c>
      <c r="N1178" s="3" t="s">
        <v>14841</v>
      </c>
      <c r="O1178" s="3" t="s">
        <v>37</v>
      </c>
      <c r="P1178" s="3" t="s">
        <v>38</v>
      </c>
      <c r="Q1178" s="3" t="s">
        <v>14842</v>
      </c>
      <c r="R1178" s="3" t="s">
        <v>323</v>
      </c>
      <c r="S1178" s="3" t="s">
        <v>14843</v>
      </c>
      <c r="T1178" s="3" t="s">
        <v>42</v>
      </c>
      <c r="U1178" s="3" t="s">
        <v>14844</v>
      </c>
      <c r="V1178" s="3" t="s">
        <v>14845</v>
      </c>
      <c r="W1178" s="3" t="s">
        <v>14846</v>
      </c>
      <c r="X1178" s="3">
        <f t="shared" si="18"/>
        <v>583569.89999999991</v>
      </c>
    </row>
    <row r="1179" spans="1:24" x14ac:dyDescent="0.25">
      <c r="A1179" s="2" t="s">
        <v>14847</v>
      </c>
      <c r="B1179" s="3" t="s">
        <v>1359</v>
      </c>
      <c r="C1179" s="3" t="s">
        <v>14848</v>
      </c>
      <c r="D1179" s="3" t="s">
        <v>2928</v>
      </c>
      <c r="E1179" s="3" t="s">
        <v>2168</v>
      </c>
      <c r="F1179" s="3" t="s">
        <v>276</v>
      </c>
      <c r="G1179" s="3" t="s">
        <v>1264</v>
      </c>
      <c r="H1179" s="3" t="s">
        <v>52</v>
      </c>
      <c r="I1179" s="3" t="s">
        <v>14849</v>
      </c>
      <c r="J1179" s="3" t="s">
        <v>13735</v>
      </c>
      <c r="K1179" s="3" t="s">
        <v>4990</v>
      </c>
      <c r="L1179" s="3" t="s">
        <v>6395</v>
      </c>
      <c r="M1179" s="3" t="s">
        <v>14850</v>
      </c>
      <c r="N1179" s="3" t="s">
        <v>14851</v>
      </c>
      <c r="O1179" s="3" t="s">
        <v>584</v>
      </c>
      <c r="P1179" s="3" t="s">
        <v>585</v>
      </c>
      <c r="Q1179" s="3" t="s">
        <v>14852</v>
      </c>
      <c r="R1179" s="3" t="s">
        <v>463</v>
      </c>
      <c r="S1179" s="3" t="s">
        <v>14853</v>
      </c>
      <c r="T1179" s="3" t="s">
        <v>42</v>
      </c>
      <c r="U1179" s="3" t="s">
        <v>14854</v>
      </c>
      <c r="V1179" s="3" t="s">
        <v>14855</v>
      </c>
      <c r="W1179" s="3" t="s">
        <v>14856</v>
      </c>
      <c r="X1179" s="3">
        <f t="shared" si="18"/>
        <v>582683.4</v>
      </c>
    </row>
    <row r="1180" spans="1:24" x14ac:dyDescent="0.25">
      <c r="A1180" s="2" t="s">
        <v>14857</v>
      </c>
      <c r="B1180" s="3" t="s">
        <v>1697</v>
      </c>
      <c r="C1180" s="3" t="s">
        <v>14858</v>
      </c>
      <c r="D1180" s="3" t="s">
        <v>1856</v>
      </c>
      <c r="E1180" s="3" t="s">
        <v>1279</v>
      </c>
      <c r="F1180" s="3" t="s">
        <v>558</v>
      </c>
      <c r="G1180" s="3" t="s">
        <v>666</v>
      </c>
      <c r="H1180" s="3" t="s">
        <v>52</v>
      </c>
      <c r="I1180" s="3" t="s">
        <v>14859</v>
      </c>
      <c r="J1180" s="3" t="s">
        <v>14860</v>
      </c>
      <c r="K1180" s="3" t="s">
        <v>14861</v>
      </c>
      <c r="L1180" s="3" t="s">
        <v>14862</v>
      </c>
      <c r="M1180" s="3" t="s">
        <v>14863</v>
      </c>
      <c r="N1180" s="3" t="s">
        <v>14864</v>
      </c>
      <c r="O1180" s="3" t="s">
        <v>37</v>
      </c>
      <c r="P1180" s="3" t="s">
        <v>38</v>
      </c>
      <c r="Q1180" s="3" t="s">
        <v>14865</v>
      </c>
      <c r="R1180" s="3" t="s">
        <v>2222</v>
      </c>
      <c r="S1180" s="3" t="s">
        <v>14866</v>
      </c>
      <c r="T1180" s="3" t="s">
        <v>14867</v>
      </c>
      <c r="U1180" s="3" t="s">
        <v>14868</v>
      </c>
      <c r="V1180" s="3" t="s">
        <v>14869</v>
      </c>
      <c r="W1180" s="3" t="s">
        <v>14870</v>
      </c>
      <c r="X1180" s="3">
        <f t="shared" si="18"/>
        <v>582265.59999999998</v>
      </c>
    </row>
    <row r="1181" spans="1:24" x14ac:dyDescent="0.25">
      <c r="A1181" s="2" t="s">
        <v>14871</v>
      </c>
      <c r="B1181" s="3" t="s">
        <v>1097</v>
      </c>
      <c r="C1181" s="3" t="s">
        <v>14872</v>
      </c>
      <c r="D1181" s="3" t="s">
        <v>7743</v>
      </c>
      <c r="E1181" s="3" t="s">
        <v>2792</v>
      </c>
      <c r="F1181" s="3" t="s">
        <v>295</v>
      </c>
      <c r="G1181" s="3" t="s">
        <v>702</v>
      </c>
      <c r="H1181" s="3" t="s">
        <v>52</v>
      </c>
      <c r="I1181" s="3" t="s">
        <v>14873</v>
      </c>
      <c r="J1181" s="3" t="s">
        <v>12998</v>
      </c>
      <c r="K1181" s="3" t="s">
        <v>8715</v>
      </c>
      <c r="L1181" s="3" t="s">
        <v>8716</v>
      </c>
      <c r="M1181" s="3" t="s">
        <v>14874</v>
      </c>
      <c r="N1181" s="3" t="s">
        <v>14875</v>
      </c>
      <c r="O1181" s="3" t="s">
        <v>37</v>
      </c>
      <c r="P1181" s="3" t="s">
        <v>38</v>
      </c>
      <c r="Q1181" s="3" t="s">
        <v>14876</v>
      </c>
      <c r="R1181" s="3" t="s">
        <v>426</v>
      </c>
      <c r="S1181" s="3" t="s">
        <v>14877</v>
      </c>
      <c r="T1181" s="3" t="s">
        <v>42</v>
      </c>
      <c r="U1181" s="3" t="s">
        <v>14878</v>
      </c>
      <c r="V1181" s="3" t="s">
        <v>14879</v>
      </c>
      <c r="W1181" s="3" t="s">
        <v>14880</v>
      </c>
      <c r="X1181" s="3">
        <f t="shared" si="18"/>
        <v>582190.4</v>
      </c>
    </row>
    <row r="1182" spans="1:24" x14ac:dyDescent="0.25">
      <c r="A1182" s="2" t="s">
        <v>14881</v>
      </c>
      <c r="B1182" s="3" t="s">
        <v>681</v>
      </c>
      <c r="C1182" s="3" t="s">
        <v>14882</v>
      </c>
      <c r="D1182" s="3" t="s">
        <v>3263</v>
      </c>
      <c r="E1182" s="3" t="s">
        <v>1511</v>
      </c>
      <c r="F1182" s="3" t="s">
        <v>813</v>
      </c>
      <c r="G1182" s="3" t="s">
        <v>259</v>
      </c>
      <c r="H1182" s="3" t="s">
        <v>30</v>
      </c>
      <c r="I1182" s="3" t="s">
        <v>14883</v>
      </c>
      <c r="J1182" s="3" t="s">
        <v>10918</v>
      </c>
      <c r="K1182" s="3" t="s">
        <v>420</v>
      </c>
      <c r="L1182" s="3" t="s">
        <v>14884</v>
      </c>
      <c r="M1182" s="3" t="s">
        <v>14885</v>
      </c>
      <c r="N1182" s="3" t="s">
        <v>14886</v>
      </c>
      <c r="O1182" s="3" t="s">
        <v>14887</v>
      </c>
      <c r="P1182" s="3" t="s">
        <v>38</v>
      </c>
      <c r="Q1182" s="3" t="s">
        <v>14888</v>
      </c>
      <c r="R1182" s="3" t="s">
        <v>4324</v>
      </c>
      <c r="S1182" s="3" t="s">
        <v>14889</v>
      </c>
      <c r="T1182" s="3" t="s">
        <v>42</v>
      </c>
      <c r="U1182" s="3" t="s">
        <v>14890</v>
      </c>
      <c r="V1182" s="3" t="s">
        <v>14891</v>
      </c>
      <c r="W1182" s="3" t="s">
        <v>14892</v>
      </c>
      <c r="X1182" s="3">
        <f t="shared" si="18"/>
        <v>581970.4</v>
      </c>
    </row>
    <row r="1183" spans="1:24" x14ac:dyDescent="0.25">
      <c r="A1183" s="2" t="s">
        <v>14893</v>
      </c>
      <c r="B1183" s="3" t="s">
        <v>1261</v>
      </c>
      <c r="C1183" s="3" t="s">
        <v>14894</v>
      </c>
      <c r="D1183" s="3" t="s">
        <v>5483</v>
      </c>
      <c r="E1183" s="3" t="s">
        <v>1026</v>
      </c>
      <c r="F1183" s="3" t="s">
        <v>1668</v>
      </c>
      <c r="G1183" s="3" t="s">
        <v>2834</v>
      </c>
      <c r="H1183" s="3" t="s">
        <v>88</v>
      </c>
      <c r="I1183" s="3" t="s">
        <v>14895</v>
      </c>
      <c r="J1183" s="3" t="s">
        <v>14896</v>
      </c>
      <c r="K1183" s="3" t="s">
        <v>14897</v>
      </c>
      <c r="L1183" s="3" t="s">
        <v>14898</v>
      </c>
      <c r="M1183" s="3" t="s">
        <v>14899</v>
      </c>
      <c r="N1183" s="3" t="s">
        <v>14900</v>
      </c>
      <c r="O1183" s="3" t="s">
        <v>37</v>
      </c>
      <c r="P1183" s="3" t="s">
        <v>461</v>
      </c>
      <c r="Q1183" s="3" t="s">
        <v>14901</v>
      </c>
      <c r="R1183" s="3" t="s">
        <v>392</v>
      </c>
      <c r="S1183" s="3" t="s">
        <v>14902</v>
      </c>
      <c r="T1183" s="3" t="s">
        <v>42</v>
      </c>
      <c r="U1183" s="3" t="s">
        <v>14903</v>
      </c>
      <c r="V1183" s="3" t="s">
        <v>14904</v>
      </c>
      <c r="W1183" s="3" t="s">
        <v>14905</v>
      </c>
      <c r="X1183" s="3">
        <f t="shared" si="18"/>
        <v>581765.80000000005</v>
      </c>
    </row>
    <row r="1184" spans="1:24" x14ac:dyDescent="0.25">
      <c r="A1184" s="2" t="s">
        <v>14906</v>
      </c>
      <c r="B1184" s="3" t="s">
        <v>954</v>
      </c>
      <c r="C1184" s="3" t="s">
        <v>14907</v>
      </c>
      <c r="D1184" s="3" t="s">
        <v>1026</v>
      </c>
      <c r="E1184" s="3" t="s">
        <v>1669</v>
      </c>
      <c r="F1184" s="3" t="s">
        <v>2746</v>
      </c>
      <c r="G1184" s="3" t="s">
        <v>259</v>
      </c>
      <c r="H1184" s="3" t="s">
        <v>30</v>
      </c>
      <c r="I1184" s="3" t="s">
        <v>14908</v>
      </c>
      <c r="J1184" s="3" t="s">
        <v>14909</v>
      </c>
      <c r="K1184" s="3" t="s">
        <v>2126</v>
      </c>
      <c r="L1184" s="3" t="s">
        <v>14910</v>
      </c>
      <c r="M1184" s="3" t="s">
        <v>14911</v>
      </c>
      <c r="N1184" s="3" t="s">
        <v>14912</v>
      </c>
      <c r="O1184" s="3" t="s">
        <v>37</v>
      </c>
      <c r="P1184" s="3" t="s">
        <v>38</v>
      </c>
      <c r="Q1184" s="3" t="s">
        <v>14913</v>
      </c>
      <c r="R1184" s="3" t="s">
        <v>1308</v>
      </c>
      <c r="S1184" s="3" t="s">
        <v>14914</v>
      </c>
      <c r="T1184" s="3" t="s">
        <v>42</v>
      </c>
      <c r="U1184" s="3" t="s">
        <v>14915</v>
      </c>
      <c r="V1184" s="3" t="s">
        <v>14916</v>
      </c>
      <c r="W1184" s="3" t="s">
        <v>14917</v>
      </c>
      <c r="X1184" s="3">
        <f t="shared" si="18"/>
        <v>581368.6</v>
      </c>
    </row>
    <row r="1185" spans="1:24" x14ac:dyDescent="0.25">
      <c r="A1185" s="2" t="s">
        <v>14918</v>
      </c>
      <c r="B1185" s="3" t="s">
        <v>2197</v>
      </c>
      <c r="C1185" s="3" t="s">
        <v>14919</v>
      </c>
      <c r="D1185" s="3" t="s">
        <v>3836</v>
      </c>
      <c r="E1185" s="3" t="s">
        <v>295</v>
      </c>
      <c r="F1185" s="3" t="s">
        <v>5310</v>
      </c>
      <c r="G1185" s="3" t="s">
        <v>2368</v>
      </c>
      <c r="H1185" s="3" t="s">
        <v>106</v>
      </c>
      <c r="I1185" s="3" t="s">
        <v>14920</v>
      </c>
      <c r="J1185" s="3" t="s">
        <v>6258</v>
      </c>
      <c r="K1185" s="3" t="s">
        <v>6370</v>
      </c>
      <c r="L1185" s="3" t="s">
        <v>14921</v>
      </c>
      <c r="M1185" s="3" t="s">
        <v>14922</v>
      </c>
      <c r="N1185" s="3" t="s">
        <v>14923</v>
      </c>
      <c r="O1185" s="3" t="s">
        <v>151</v>
      </c>
      <c r="P1185" s="3" t="s">
        <v>114</v>
      </c>
      <c r="Q1185" s="3" t="s">
        <v>14924</v>
      </c>
      <c r="R1185" s="3" t="s">
        <v>463</v>
      </c>
      <c r="S1185" s="3" t="s">
        <v>14925</v>
      </c>
      <c r="T1185" s="3" t="s">
        <v>42</v>
      </c>
      <c r="U1185" s="3" t="s">
        <v>14926</v>
      </c>
      <c r="V1185" s="3" t="s">
        <v>14927</v>
      </c>
      <c r="W1185" s="3" t="s">
        <v>14928</v>
      </c>
      <c r="X1185" s="3">
        <f t="shared" si="18"/>
        <v>581331.9</v>
      </c>
    </row>
    <row r="1186" spans="1:24" x14ac:dyDescent="0.25">
      <c r="A1186" s="2" t="s">
        <v>14929</v>
      </c>
      <c r="B1186" s="3" t="s">
        <v>6901</v>
      </c>
      <c r="C1186" s="3" t="s">
        <v>14930</v>
      </c>
      <c r="D1186" s="3" t="s">
        <v>1380</v>
      </c>
      <c r="E1186" s="3" t="s">
        <v>1994</v>
      </c>
      <c r="F1186" s="3" t="s">
        <v>7770</v>
      </c>
      <c r="G1186" s="3" t="s">
        <v>7743</v>
      </c>
      <c r="H1186" s="3" t="s">
        <v>1950</v>
      </c>
      <c r="I1186" s="3" t="s">
        <v>14931</v>
      </c>
      <c r="J1186" s="3" t="s">
        <v>6638</v>
      </c>
      <c r="K1186" s="3" t="s">
        <v>9291</v>
      </c>
      <c r="L1186" s="3" t="s">
        <v>14932</v>
      </c>
      <c r="M1186" s="3" t="s">
        <v>14933</v>
      </c>
      <c r="N1186" s="3" t="s">
        <v>14934</v>
      </c>
      <c r="O1186" s="3" t="s">
        <v>151</v>
      </c>
      <c r="P1186" s="3" t="s">
        <v>14935</v>
      </c>
      <c r="Q1186" s="3" t="s">
        <v>14936</v>
      </c>
      <c r="R1186" s="3" t="s">
        <v>1290</v>
      </c>
      <c r="S1186" s="3" t="s">
        <v>14937</v>
      </c>
      <c r="T1186" s="3" t="s">
        <v>42</v>
      </c>
      <c r="U1186" s="3" t="s">
        <v>14938</v>
      </c>
      <c r="V1186" s="3" t="s">
        <v>14939</v>
      </c>
      <c r="W1186" s="3" t="s">
        <v>14940</v>
      </c>
      <c r="X1186" s="3">
        <f t="shared" si="18"/>
        <v>580324.5</v>
      </c>
    </row>
    <row r="1187" spans="1:24" x14ac:dyDescent="0.25">
      <c r="A1187" s="2" t="s">
        <v>14941</v>
      </c>
      <c r="B1187" s="3" t="s">
        <v>954</v>
      </c>
      <c r="C1187" s="3" t="s">
        <v>14942</v>
      </c>
      <c r="D1187" s="3" t="s">
        <v>2745</v>
      </c>
      <c r="E1187" s="3" t="s">
        <v>1806</v>
      </c>
      <c r="F1187" s="3" t="s">
        <v>923</v>
      </c>
      <c r="G1187" s="3" t="s">
        <v>144</v>
      </c>
      <c r="H1187" s="3" t="s">
        <v>30</v>
      </c>
      <c r="I1187" s="3" t="s">
        <v>14943</v>
      </c>
      <c r="J1187" s="3" t="s">
        <v>14944</v>
      </c>
      <c r="K1187" s="3" t="s">
        <v>13103</v>
      </c>
      <c r="L1187" s="3" t="s">
        <v>1199</v>
      </c>
      <c r="M1187" s="3" t="s">
        <v>14945</v>
      </c>
      <c r="N1187" s="3" t="s">
        <v>14946</v>
      </c>
      <c r="O1187" s="3" t="s">
        <v>37</v>
      </c>
      <c r="P1187" s="3" t="s">
        <v>38</v>
      </c>
      <c r="Q1187" s="3" t="s">
        <v>14947</v>
      </c>
      <c r="R1187" s="3" t="s">
        <v>172</v>
      </c>
      <c r="S1187" s="3" t="s">
        <v>14948</v>
      </c>
      <c r="T1187" s="3" t="s">
        <v>42</v>
      </c>
      <c r="U1187" s="3" t="s">
        <v>14949</v>
      </c>
      <c r="V1187" s="3" t="s">
        <v>14950</v>
      </c>
      <c r="W1187" s="3" t="s">
        <v>14951</v>
      </c>
      <c r="X1187" s="3">
        <f t="shared" si="18"/>
        <v>579726</v>
      </c>
    </row>
    <row r="1188" spans="1:24" x14ac:dyDescent="0.25">
      <c r="A1188" s="2" t="s">
        <v>14952</v>
      </c>
      <c r="B1188" s="3" t="s">
        <v>1359</v>
      </c>
      <c r="C1188" s="3" t="s">
        <v>14953</v>
      </c>
      <c r="D1188" s="3" t="s">
        <v>332</v>
      </c>
      <c r="E1188" s="3" t="s">
        <v>4034</v>
      </c>
      <c r="F1188" s="3" t="s">
        <v>6580</v>
      </c>
      <c r="G1188" s="3" t="s">
        <v>1399</v>
      </c>
      <c r="H1188" s="3" t="s">
        <v>436</v>
      </c>
      <c r="I1188" s="3" t="s">
        <v>14954</v>
      </c>
      <c r="J1188" s="3" t="s">
        <v>14955</v>
      </c>
      <c r="K1188" s="3" t="s">
        <v>2384</v>
      </c>
      <c r="L1188" s="3" t="s">
        <v>14956</v>
      </c>
      <c r="M1188" s="3" t="s">
        <v>14957</v>
      </c>
      <c r="N1188" s="3" t="s">
        <v>14958</v>
      </c>
      <c r="O1188" s="3" t="s">
        <v>37</v>
      </c>
      <c r="P1188" s="3" t="s">
        <v>38</v>
      </c>
      <c r="Q1188" s="3" t="s">
        <v>14959</v>
      </c>
      <c r="R1188" s="3" t="s">
        <v>514</v>
      </c>
      <c r="S1188" s="3" t="s">
        <v>14960</v>
      </c>
      <c r="T1188" s="3" t="s">
        <v>14961</v>
      </c>
      <c r="U1188" s="3" t="s">
        <v>14962</v>
      </c>
      <c r="V1188" s="3" t="s">
        <v>14963</v>
      </c>
      <c r="W1188" s="3" t="s">
        <v>14964</v>
      </c>
      <c r="X1188" s="3">
        <f t="shared" si="18"/>
        <v>579469.79999999993</v>
      </c>
    </row>
    <row r="1189" spans="1:24" x14ac:dyDescent="0.25">
      <c r="A1189" s="2" t="s">
        <v>14965</v>
      </c>
      <c r="B1189" s="3" t="s">
        <v>1097</v>
      </c>
      <c r="C1189" s="3" t="s">
        <v>14966</v>
      </c>
      <c r="D1189" s="3" t="s">
        <v>1346</v>
      </c>
      <c r="E1189" s="3" t="s">
        <v>3415</v>
      </c>
      <c r="F1189" s="3" t="s">
        <v>2356</v>
      </c>
      <c r="G1189" s="3" t="s">
        <v>1166</v>
      </c>
      <c r="H1189" s="3" t="s">
        <v>52</v>
      </c>
      <c r="I1189" s="3" t="s">
        <v>7136</v>
      </c>
      <c r="J1189" s="3" t="s">
        <v>7824</v>
      </c>
      <c r="K1189" s="3" t="s">
        <v>6824</v>
      </c>
      <c r="L1189" s="3" t="s">
        <v>14967</v>
      </c>
      <c r="M1189" s="3" t="s">
        <v>14968</v>
      </c>
      <c r="N1189" s="3" t="s">
        <v>14969</v>
      </c>
      <c r="O1189" s="3" t="s">
        <v>584</v>
      </c>
      <c r="P1189" s="3" t="s">
        <v>585</v>
      </c>
      <c r="Q1189" s="3" t="s">
        <v>14970</v>
      </c>
      <c r="R1189" s="3" t="s">
        <v>481</v>
      </c>
      <c r="S1189" s="3" t="s">
        <v>14971</v>
      </c>
      <c r="T1189" s="3" t="s">
        <v>42</v>
      </c>
      <c r="U1189" s="3" t="s">
        <v>14972</v>
      </c>
      <c r="V1189" s="3" t="s">
        <v>14973</v>
      </c>
      <c r="W1189" s="3" t="s">
        <v>14974</v>
      </c>
      <c r="X1189" s="3">
        <f t="shared" si="18"/>
        <v>579165.6</v>
      </c>
    </row>
    <row r="1190" spans="1:24" x14ac:dyDescent="0.25">
      <c r="A1190" s="2" t="s">
        <v>14975</v>
      </c>
      <c r="B1190" s="3" t="s">
        <v>660</v>
      </c>
      <c r="C1190" s="3" t="s">
        <v>14976</v>
      </c>
      <c r="D1190" s="3" t="s">
        <v>7296</v>
      </c>
      <c r="E1190" s="3" t="s">
        <v>1576</v>
      </c>
      <c r="F1190" s="3" t="s">
        <v>733</v>
      </c>
      <c r="G1190" s="3" t="s">
        <v>1103</v>
      </c>
      <c r="H1190" s="3" t="s">
        <v>30</v>
      </c>
      <c r="I1190" s="3" t="s">
        <v>14977</v>
      </c>
      <c r="J1190" s="3" t="s">
        <v>8953</v>
      </c>
      <c r="K1190" s="3" t="s">
        <v>10403</v>
      </c>
      <c r="L1190" s="3" t="s">
        <v>10404</v>
      </c>
      <c r="M1190" s="3" t="s">
        <v>14978</v>
      </c>
      <c r="N1190" s="3" t="s">
        <v>14979</v>
      </c>
      <c r="O1190" s="3" t="s">
        <v>169</v>
      </c>
      <c r="P1190" s="3" t="s">
        <v>170</v>
      </c>
      <c r="Q1190" s="3" t="s">
        <v>14980</v>
      </c>
      <c r="R1190" s="3" t="s">
        <v>1675</v>
      </c>
      <c r="S1190" s="3" t="s">
        <v>14981</v>
      </c>
      <c r="T1190" s="3" t="s">
        <v>14982</v>
      </c>
      <c r="U1190" s="3" t="s">
        <v>14983</v>
      </c>
      <c r="V1190" s="3" t="s">
        <v>14984</v>
      </c>
      <c r="W1190" s="3" t="s">
        <v>14985</v>
      </c>
      <c r="X1190" s="3">
        <f t="shared" si="18"/>
        <v>579149.10000000009</v>
      </c>
    </row>
    <row r="1191" spans="1:24" x14ac:dyDescent="0.25">
      <c r="A1191" s="2" t="s">
        <v>14986</v>
      </c>
      <c r="B1191" s="3" t="s">
        <v>1097</v>
      </c>
      <c r="C1191" s="3" t="s">
        <v>14987</v>
      </c>
      <c r="D1191" s="3" t="s">
        <v>3694</v>
      </c>
      <c r="E1191" s="3" t="s">
        <v>2532</v>
      </c>
      <c r="F1191" s="3" t="s">
        <v>295</v>
      </c>
      <c r="G1191" s="3" t="s">
        <v>1212</v>
      </c>
      <c r="H1191" s="3" t="s">
        <v>52</v>
      </c>
      <c r="I1191" s="3" t="s">
        <v>14988</v>
      </c>
      <c r="J1191" s="3" t="s">
        <v>14989</v>
      </c>
      <c r="K1191" s="3" t="s">
        <v>8286</v>
      </c>
      <c r="L1191" s="3" t="s">
        <v>14990</v>
      </c>
      <c r="M1191" s="3" t="s">
        <v>14991</v>
      </c>
      <c r="N1191" s="3" t="s">
        <v>14992</v>
      </c>
      <c r="O1191" s="3" t="s">
        <v>37</v>
      </c>
      <c r="P1191" s="3" t="s">
        <v>38</v>
      </c>
      <c r="Q1191" s="3" t="s">
        <v>14993</v>
      </c>
      <c r="R1191" s="3" t="s">
        <v>4539</v>
      </c>
      <c r="S1191" s="3" t="s">
        <v>14994</v>
      </c>
      <c r="T1191" s="3" t="s">
        <v>42</v>
      </c>
      <c r="U1191" s="3" t="s">
        <v>14995</v>
      </c>
      <c r="V1191" s="3" t="s">
        <v>14996</v>
      </c>
      <c r="W1191" s="3" t="s">
        <v>14997</v>
      </c>
      <c r="X1191" s="3">
        <f t="shared" si="18"/>
        <v>578686.79999999993</v>
      </c>
    </row>
    <row r="1192" spans="1:24" x14ac:dyDescent="0.25">
      <c r="A1192" s="2" t="s">
        <v>14998</v>
      </c>
      <c r="B1192" s="3" t="s">
        <v>660</v>
      </c>
      <c r="C1192" s="3" t="s">
        <v>14999</v>
      </c>
      <c r="D1192" s="3" t="s">
        <v>7064</v>
      </c>
      <c r="E1192" s="3" t="s">
        <v>3415</v>
      </c>
      <c r="F1192" s="3" t="s">
        <v>1764</v>
      </c>
      <c r="G1192" s="3" t="s">
        <v>436</v>
      </c>
      <c r="H1192" s="3" t="s">
        <v>88</v>
      </c>
      <c r="I1192" s="3" t="s">
        <v>15000</v>
      </c>
      <c r="J1192" s="3" t="s">
        <v>15001</v>
      </c>
      <c r="K1192" s="3" t="s">
        <v>420</v>
      </c>
      <c r="L1192" s="3" t="s">
        <v>7581</v>
      </c>
      <c r="M1192" s="3" t="s">
        <v>7581</v>
      </c>
      <c r="N1192" s="3" t="s">
        <v>15002</v>
      </c>
      <c r="O1192" s="3" t="s">
        <v>355</v>
      </c>
      <c r="P1192" s="3" t="s">
        <v>12755</v>
      </c>
      <c r="Q1192" s="3" t="s">
        <v>15003</v>
      </c>
      <c r="R1192" s="3" t="s">
        <v>849</v>
      </c>
      <c r="S1192" s="3" t="s">
        <v>15004</v>
      </c>
      <c r="T1192" s="3" t="s">
        <v>42</v>
      </c>
      <c r="U1192" s="3" t="s">
        <v>15005</v>
      </c>
      <c r="V1192" s="3" t="s">
        <v>15006</v>
      </c>
      <c r="W1192" s="3" t="s">
        <v>15007</v>
      </c>
      <c r="X1192" s="3">
        <f t="shared" si="18"/>
        <v>577729.80000000005</v>
      </c>
    </row>
    <row r="1193" spans="1:24" x14ac:dyDescent="0.25">
      <c r="A1193" s="2" t="s">
        <v>15008</v>
      </c>
      <c r="B1193" s="3" t="s">
        <v>1359</v>
      </c>
      <c r="C1193" s="3" t="s">
        <v>15009</v>
      </c>
      <c r="D1193" s="3" t="s">
        <v>3428</v>
      </c>
      <c r="E1193" s="3" t="s">
        <v>6305</v>
      </c>
      <c r="F1193" s="3" t="s">
        <v>1317</v>
      </c>
      <c r="G1193" s="3" t="s">
        <v>2625</v>
      </c>
      <c r="H1193" s="3" t="s">
        <v>183</v>
      </c>
      <c r="I1193" s="3" t="s">
        <v>15010</v>
      </c>
      <c r="J1193" s="3" t="s">
        <v>2695</v>
      </c>
      <c r="K1193" s="3" t="s">
        <v>1580</v>
      </c>
      <c r="L1193" s="3" t="s">
        <v>581</v>
      </c>
      <c r="M1193" s="3" t="s">
        <v>15011</v>
      </c>
      <c r="N1193" s="3" t="s">
        <v>15012</v>
      </c>
      <c r="O1193" s="3" t="s">
        <v>584</v>
      </c>
      <c r="P1193" s="3" t="s">
        <v>585</v>
      </c>
      <c r="Q1193" s="3" t="s">
        <v>15013</v>
      </c>
      <c r="R1193" s="3" t="s">
        <v>514</v>
      </c>
      <c r="S1193" s="3" t="s">
        <v>15014</v>
      </c>
      <c r="T1193" s="3" t="s">
        <v>42</v>
      </c>
      <c r="U1193" s="3" t="s">
        <v>15015</v>
      </c>
      <c r="V1193" s="3" t="s">
        <v>15016</v>
      </c>
      <c r="W1193" s="3" t="s">
        <v>15017</v>
      </c>
      <c r="X1193" s="3">
        <f t="shared" si="18"/>
        <v>576303</v>
      </c>
    </row>
    <row r="1194" spans="1:24" x14ac:dyDescent="0.25">
      <c r="A1194" s="2" t="s">
        <v>15018</v>
      </c>
      <c r="B1194" s="3" t="s">
        <v>198</v>
      </c>
      <c r="C1194" s="3" t="s">
        <v>15019</v>
      </c>
      <c r="D1194" s="3" t="s">
        <v>417</v>
      </c>
      <c r="E1194" s="3" t="s">
        <v>8713</v>
      </c>
      <c r="F1194" s="3" t="s">
        <v>7184</v>
      </c>
      <c r="G1194" s="3" t="s">
        <v>1166</v>
      </c>
      <c r="H1194" s="3" t="s">
        <v>259</v>
      </c>
      <c r="I1194" s="3" t="s">
        <v>15020</v>
      </c>
      <c r="J1194" s="3" t="s">
        <v>11038</v>
      </c>
      <c r="K1194" s="3" t="s">
        <v>1198</v>
      </c>
      <c r="L1194" s="3" t="s">
        <v>5585</v>
      </c>
      <c r="M1194" s="3" t="s">
        <v>11332</v>
      </c>
      <c r="N1194" s="3" t="s">
        <v>15021</v>
      </c>
      <c r="O1194" s="3" t="s">
        <v>37</v>
      </c>
      <c r="P1194" s="3" t="s">
        <v>38</v>
      </c>
      <c r="Q1194" s="3" t="s">
        <v>15022</v>
      </c>
      <c r="R1194" s="3" t="s">
        <v>849</v>
      </c>
      <c r="S1194" s="3" t="s">
        <v>15023</v>
      </c>
      <c r="T1194" s="3" t="s">
        <v>42</v>
      </c>
      <c r="U1194" s="3" t="s">
        <v>15024</v>
      </c>
      <c r="V1194" s="3" t="s">
        <v>15025</v>
      </c>
      <c r="W1194" s="3" t="s">
        <v>15026</v>
      </c>
      <c r="X1194" s="3">
        <f t="shared" si="18"/>
        <v>576233.9</v>
      </c>
    </row>
    <row r="1195" spans="1:24" x14ac:dyDescent="0.25">
      <c r="A1195" s="2" t="s">
        <v>15027</v>
      </c>
      <c r="B1195" s="3" t="s">
        <v>3797</v>
      </c>
      <c r="C1195" s="3" t="s">
        <v>15028</v>
      </c>
      <c r="D1195" s="3" t="s">
        <v>313</v>
      </c>
      <c r="E1195" s="3" t="s">
        <v>3540</v>
      </c>
      <c r="F1195" s="3" t="s">
        <v>9169</v>
      </c>
      <c r="G1195" s="3" t="s">
        <v>1150</v>
      </c>
      <c r="H1195" s="3" t="s">
        <v>665</v>
      </c>
      <c r="I1195" s="3" t="s">
        <v>15029</v>
      </c>
      <c r="J1195" s="3" t="s">
        <v>2031</v>
      </c>
      <c r="K1195" s="3" t="s">
        <v>4295</v>
      </c>
      <c r="L1195" s="3" t="s">
        <v>15030</v>
      </c>
      <c r="M1195" s="3" t="s">
        <v>15031</v>
      </c>
      <c r="N1195" s="3" t="s">
        <v>15032</v>
      </c>
      <c r="O1195" s="3" t="s">
        <v>37</v>
      </c>
      <c r="P1195" s="3" t="s">
        <v>424</v>
      </c>
      <c r="Q1195" s="3" t="s">
        <v>15033</v>
      </c>
      <c r="R1195" s="3" t="s">
        <v>587</v>
      </c>
      <c r="S1195" s="3" t="s">
        <v>15034</v>
      </c>
      <c r="T1195" s="3" t="s">
        <v>42</v>
      </c>
      <c r="U1195" s="3" t="s">
        <v>15035</v>
      </c>
      <c r="V1195" s="3" t="s">
        <v>15036</v>
      </c>
      <c r="W1195" s="3" t="s">
        <v>15037</v>
      </c>
      <c r="X1195" s="3">
        <f t="shared" si="18"/>
        <v>575564.80000000005</v>
      </c>
    </row>
    <row r="1196" spans="1:24" x14ac:dyDescent="0.25">
      <c r="A1196" s="2" t="s">
        <v>15038</v>
      </c>
      <c r="B1196" s="3" t="s">
        <v>1261</v>
      </c>
      <c r="C1196" s="3" t="s">
        <v>15039</v>
      </c>
      <c r="D1196" s="3" t="s">
        <v>3799</v>
      </c>
      <c r="E1196" s="3" t="s">
        <v>1731</v>
      </c>
      <c r="F1196" s="3" t="s">
        <v>5169</v>
      </c>
      <c r="G1196" s="3" t="s">
        <v>3303</v>
      </c>
      <c r="H1196" s="3" t="s">
        <v>144</v>
      </c>
      <c r="I1196" s="3" t="s">
        <v>15040</v>
      </c>
      <c r="J1196" s="3" t="s">
        <v>15041</v>
      </c>
      <c r="K1196" s="3" t="s">
        <v>224</v>
      </c>
      <c r="L1196" s="3" t="s">
        <v>4834</v>
      </c>
      <c r="M1196" s="3" t="s">
        <v>1811</v>
      </c>
      <c r="N1196" s="3" t="s">
        <v>15042</v>
      </c>
      <c r="O1196" s="3" t="s">
        <v>2234</v>
      </c>
      <c r="P1196" s="3" t="s">
        <v>15043</v>
      </c>
      <c r="Q1196" s="3" t="s">
        <v>15044</v>
      </c>
      <c r="R1196" s="3" t="s">
        <v>154</v>
      </c>
      <c r="S1196" s="3" t="s">
        <v>15045</v>
      </c>
      <c r="T1196" s="3" t="s">
        <v>42</v>
      </c>
      <c r="U1196" s="3" t="s">
        <v>15046</v>
      </c>
      <c r="V1196" s="3" t="s">
        <v>15047</v>
      </c>
      <c r="W1196" s="3" t="s">
        <v>15048</v>
      </c>
      <c r="X1196" s="3">
        <f t="shared" si="18"/>
        <v>574906</v>
      </c>
    </row>
    <row r="1197" spans="1:24" x14ac:dyDescent="0.25">
      <c r="A1197" s="2" t="s">
        <v>15049</v>
      </c>
      <c r="B1197" s="3" t="s">
        <v>469</v>
      </c>
      <c r="C1197" s="3" t="s">
        <v>15050</v>
      </c>
      <c r="D1197" s="3" t="s">
        <v>3356</v>
      </c>
      <c r="E1197" s="3" t="s">
        <v>2094</v>
      </c>
      <c r="F1197" s="3" t="s">
        <v>766</v>
      </c>
      <c r="G1197" s="3" t="s">
        <v>259</v>
      </c>
      <c r="H1197" s="3" t="s">
        <v>30</v>
      </c>
      <c r="I1197" s="3" t="s">
        <v>15051</v>
      </c>
      <c r="J1197" s="3" t="s">
        <v>5325</v>
      </c>
      <c r="K1197" s="3" t="s">
        <v>15052</v>
      </c>
      <c r="L1197" s="3" t="s">
        <v>225</v>
      </c>
      <c r="M1197" s="3" t="s">
        <v>15053</v>
      </c>
      <c r="N1197" s="3" t="s">
        <v>15054</v>
      </c>
      <c r="O1197" s="3" t="s">
        <v>37</v>
      </c>
      <c r="P1197" s="3" t="s">
        <v>38</v>
      </c>
      <c r="Q1197" s="3" t="s">
        <v>15055</v>
      </c>
      <c r="R1197" s="3" t="s">
        <v>1484</v>
      </c>
      <c r="S1197" s="3" t="s">
        <v>15056</v>
      </c>
      <c r="T1197" s="3" t="s">
        <v>42</v>
      </c>
      <c r="U1197" s="3" t="s">
        <v>15057</v>
      </c>
      <c r="V1197" s="3" t="s">
        <v>15058</v>
      </c>
      <c r="W1197" s="3" t="s">
        <v>15059</v>
      </c>
      <c r="X1197" s="3">
        <f t="shared" si="18"/>
        <v>574468.30000000005</v>
      </c>
    </row>
    <row r="1198" spans="1:24" x14ac:dyDescent="0.25">
      <c r="A1198" s="2" t="s">
        <v>15060</v>
      </c>
      <c r="B1198" s="3" t="s">
        <v>469</v>
      </c>
      <c r="C1198" s="3" t="s">
        <v>15061</v>
      </c>
      <c r="D1198" s="3" t="s">
        <v>15062</v>
      </c>
      <c r="E1198" s="3" t="s">
        <v>2169</v>
      </c>
      <c r="F1198" s="3" t="s">
        <v>473</v>
      </c>
      <c r="G1198" s="3" t="s">
        <v>259</v>
      </c>
      <c r="H1198" s="3" t="s">
        <v>30</v>
      </c>
      <c r="I1198" s="3" t="s">
        <v>15063</v>
      </c>
      <c r="J1198" s="3" t="s">
        <v>10100</v>
      </c>
      <c r="K1198" s="3" t="s">
        <v>147</v>
      </c>
      <c r="L1198" s="3" t="s">
        <v>15064</v>
      </c>
      <c r="M1198" s="3" t="s">
        <v>15065</v>
      </c>
      <c r="N1198" s="3" t="s">
        <v>15066</v>
      </c>
      <c r="O1198" s="3" t="s">
        <v>169</v>
      </c>
      <c r="P1198" s="3" t="s">
        <v>170</v>
      </c>
      <c r="Q1198" s="3" t="s">
        <v>15067</v>
      </c>
      <c r="R1198" s="3" t="s">
        <v>819</v>
      </c>
      <c r="S1198" s="3" t="s">
        <v>15068</v>
      </c>
      <c r="T1198" s="3" t="s">
        <v>15069</v>
      </c>
      <c r="U1198" s="3" t="s">
        <v>42</v>
      </c>
      <c r="V1198" s="3" t="s">
        <v>15070</v>
      </c>
      <c r="W1198" s="3" t="s">
        <v>15071</v>
      </c>
      <c r="X1198" s="3">
        <f t="shared" si="18"/>
        <v>573809.70000000007</v>
      </c>
    </row>
    <row r="1199" spans="1:24" x14ac:dyDescent="0.25">
      <c r="A1199" s="2" t="s">
        <v>15072</v>
      </c>
      <c r="B1199" s="3" t="s">
        <v>1526</v>
      </c>
      <c r="C1199" s="3" t="s">
        <v>15073</v>
      </c>
      <c r="D1199" s="3" t="s">
        <v>685</v>
      </c>
      <c r="E1199" s="3" t="s">
        <v>2608</v>
      </c>
      <c r="F1199" s="3" t="s">
        <v>2314</v>
      </c>
      <c r="G1199" s="3" t="s">
        <v>3154</v>
      </c>
      <c r="H1199" s="3" t="s">
        <v>29</v>
      </c>
      <c r="I1199" s="3" t="s">
        <v>15074</v>
      </c>
      <c r="J1199" s="3" t="s">
        <v>3721</v>
      </c>
      <c r="K1199" s="3" t="s">
        <v>2612</v>
      </c>
      <c r="L1199" s="3" t="s">
        <v>12153</v>
      </c>
      <c r="M1199" s="3" t="s">
        <v>15075</v>
      </c>
      <c r="N1199" s="3" t="s">
        <v>15076</v>
      </c>
      <c r="O1199" s="3" t="s">
        <v>912</v>
      </c>
      <c r="P1199" s="3" t="s">
        <v>38</v>
      </c>
      <c r="Q1199" s="3" t="s">
        <v>15077</v>
      </c>
      <c r="R1199" s="3" t="s">
        <v>2191</v>
      </c>
      <c r="S1199" s="3" t="s">
        <v>15078</v>
      </c>
      <c r="T1199" s="3" t="s">
        <v>42</v>
      </c>
      <c r="U1199" s="3" t="s">
        <v>15079</v>
      </c>
      <c r="V1199" s="3" t="s">
        <v>15080</v>
      </c>
      <c r="W1199" s="3" t="s">
        <v>15081</v>
      </c>
      <c r="X1199" s="3">
        <f t="shared" si="18"/>
        <v>572816.5</v>
      </c>
    </row>
    <row r="1200" spans="1:24" x14ac:dyDescent="0.25">
      <c r="A1200" s="2" t="s">
        <v>15082</v>
      </c>
      <c r="B1200" s="3" t="s">
        <v>1042</v>
      </c>
      <c r="C1200" s="3" t="s">
        <v>15083</v>
      </c>
      <c r="D1200" s="3" t="s">
        <v>5472</v>
      </c>
      <c r="E1200" s="3" t="s">
        <v>973</v>
      </c>
      <c r="F1200" s="3" t="s">
        <v>2761</v>
      </c>
      <c r="G1200" s="3" t="s">
        <v>1264</v>
      </c>
      <c r="H1200" s="3" t="s">
        <v>52</v>
      </c>
      <c r="I1200" s="3" t="s">
        <v>15084</v>
      </c>
      <c r="J1200" s="3" t="s">
        <v>15085</v>
      </c>
      <c r="K1200" s="3" t="s">
        <v>1656</v>
      </c>
      <c r="L1200" s="3" t="s">
        <v>1014</v>
      </c>
      <c r="M1200" s="3" t="s">
        <v>15086</v>
      </c>
      <c r="N1200" s="3" t="s">
        <v>15087</v>
      </c>
      <c r="O1200" s="3" t="s">
        <v>831</v>
      </c>
      <c r="P1200" s="3" t="s">
        <v>38</v>
      </c>
      <c r="Q1200" s="3" t="s">
        <v>15088</v>
      </c>
      <c r="R1200" s="3" t="s">
        <v>6176</v>
      </c>
      <c r="S1200" s="3" t="s">
        <v>15089</v>
      </c>
      <c r="T1200" s="3" t="s">
        <v>42</v>
      </c>
      <c r="U1200" s="3" t="s">
        <v>15090</v>
      </c>
      <c r="V1200" s="3" t="s">
        <v>15091</v>
      </c>
      <c r="W1200" s="3" t="s">
        <v>15092</v>
      </c>
      <c r="X1200" s="3">
        <f t="shared" si="18"/>
        <v>572504</v>
      </c>
    </row>
    <row r="1201" spans="1:24" x14ac:dyDescent="0.25">
      <c r="A1201" s="2" t="s">
        <v>15093</v>
      </c>
      <c r="B1201" s="3" t="s">
        <v>1163</v>
      </c>
      <c r="C1201" s="3" t="s">
        <v>15094</v>
      </c>
      <c r="D1201" s="3" t="s">
        <v>1531</v>
      </c>
      <c r="E1201" s="3" t="s">
        <v>3565</v>
      </c>
      <c r="F1201" s="3" t="s">
        <v>2745</v>
      </c>
      <c r="G1201" s="3" t="s">
        <v>203</v>
      </c>
      <c r="H1201" s="3" t="s">
        <v>259</v>
      </c>
      <c r="I1201" s="3" t="s">
        <v>15095</v>
      </c>
      <c r="J1201" s="3" t="s">
        <v>11684</v>
      </c>
      <c r="K1201" s="3" t="s">
        <v>15096</v>
      </c>
      <c r="L1201" s="3" t="s">
        <v>10808</v>
      </c>
      <c r="M1201" s="3" t="s">
        <v>15097</v>
      </c>
      <c r="N1201" s="3" t="s">
        <v>15098</v>
      </c>
      <c r="O1201" s="3" t="s">
        <v>37</v>
      </c>
      <c r="P1201" s="3" t="s">
        <v>2001</v>
      </c>
      <c r="Q1201" s="3" t="s">
        <v>10835</v>
      </c>
      <c r="R1201" s="3" t="s">
        <v>1585</v>
      </c>
      <c r="S1201" s="3" t="s">
        <v>15099</v>
      </c>
      <c r="T1201" s="3" t="s">
        <v>42</v>
      </c>
      <c r="U1201" s="3" t="s">
        <v>15100</v>
      </c>
      <c r="V1201" s="3" t="s">
        <v>15101</v>
      </c>
      <c r="W1201" s="3" t="s">
        <v>15102</v>
      </c>
      <c r="X1201" s="3">
        <f t="shared" si="18"/>
        <v>571912.1</v>
      </c>
    </row>
    <row r="1202" spans="1:24" x14ac:dyDescent="0.25">
      <c r="A1202" s="2" t="s">
        <v>15103</v>
      </c>
      <c r="B1202" s="3" t="s">
        <v>660</v>
      </c>
      <c r="C1202" s="3" t="s">
        <v>15104</v>
      </c>
      <c r="D1202" s="3" t="s">
        <v>3127</v>
      </c>
      <c r="E1202" s="3" t="s">
        <v>2805</v>
      </c>
      <c r="F1202" s="3" t="s">
        <v>3207</v>
      </c>
      <c r="G1202" s="3" t="s">
        <v>597</v>
      </c>
      <c r="H1202" s="3" t="s">
        <v>30</v>
      </c>
      <c r="I1202" s="3" t="s">
        <v>15105</v>
      </c>
      <c r="J1202" s="3" t="s">
        <v>6134</v>
      </c>
      <c r="K1202" s="3" t="s">
        <v>15106</v>
      </c>
      <c r="L1202" s="3" t="s">
        <v>10321</v>
      </c>
      <c r="M1202" s="3" t="s">
        <v>15107</v>
      </c>
      <c r="N1202" s="3" t="s">
        <v>15108</v>
      </c>
      <c r="O1202" s="3" t="s">
        <v>37</v>
      </c>
      <c r="P1202" s="3" t="s">
        <v>38</v>
      </c>
      <c r="Q1202" s="3" t="s">
        <v>15109</v>
      </c>
      <c r="R1202" s="3" t="s">
        <v>741</v>
      </c>
      <c r="S1202" s="3" t="s">
        <v>15110</v>
      </c>
      <c r="T1202" s="3" t="s">
        <v>15111</v>
      </c>
      <c r="U1202" s="3" t="s">
        <v>15112</v>
      </c>
      <c r="V1202" s="3" t="s">
        <v>15113</v>
      </c>
      <c r="W1202" s="3" t="s">
        <v>15114</v>
      </c>
      <c r="X1202" s="3">
        <f t="shared" si="18"/>
        <v>570625</v>
      </c>
    </row>
    <row r="1203" spans="1:24" x14ac:dyDescent="0.25">
      <c r="A1203" s="2" t="s">
        <v>15115</v>
      </c>
      <c r="B1203" s="3" t="s">
        <v>1394</v>
      </c>
      <c r="C1203" s="3" t="s">
        <v>15116</v>
      </c>
      <c r="D1203" s="3" t="s">
        <v>781</v>
      </c>
      <c r="E1203" s="3" t="s">
        <v>1575</v>
      </c>
      <c r="F1203" s="3" t="s">
        <v>3356</v>
      </c>
      <c r="G1203" s="3" t="s">
        <v>1443</v>
      </c>
      <c r="H1203" s="3" t="s">
        <v>1166</v>
      </c>
      <c r="I1203" s="3" t="s">
        <v>15117</v>
      </c>
      <c r="J1203" s="3" t="s">
        <v>5271</v>
      </c>
      <c r="K1203" s="3" t="s">
        <v>14648</v>
      </c>
      <c r="L1203" s="3" t="s">
        <v>15118</v>
      </c>
      <c r="M1203" s="3" t="s">
        <v>15119</v>
      </c>
      <c r="N1203" s="3" t="s">
        <v>15120</v>
      </c>
      <c r="O1203" s="3" t="s">
        <v>113</v>
      </c>
      <c r="P1203" s="3" t="s">
        <v>356</v>
      </c>
      <c r="Q1203" s="3" t="s">
        <v>15121</v>
      </c>
      <c r="R1203" s="3" t="s">
        <v>849</v>
      </c>
      <c r="S1203" s="3" t="s">
        <v>15122</v>
      </c>
      <c r="T1203" s="3" t="s">
        <v>42</v>
      </c>
      <c r="U1203" s="3" t="s">
        <v>15123</v>
      </c>
      <c r="V1203" s="3" t="s">
        <v>15124</v>
      </c>
      <c r="W1203" s="3" t="s">
        <v>15125</v>
      </c>
      <c r="X1203" s="3">
        <f t="shared" si="18"/>
        <v>569088</v>
      </c>
    </row>
    <row r="1204" spans="1:24" x14ac:dyDescent="0.25">
      <c r="A1204" s="2" t="s">
        <v>15126</v>
      </c>
      <c r="B1204" s="3" t="s">
        <v>1591</v>
      </c>
      <c r="C1204" s="3" t="s">
        <v>15127</v>
      </c>
      <c r="D1204" s="3" t="s">
        <v>2928</v>
      </c>
      <c r="E1204" s="3" t="s">
        <v>3415</v>
      </c>
      <c r="F1204" s="3" t="s">
        <v>1699</v>
      </c>
      <c r="G1204" s="3" t="s">
        <v>665</v>
      </c>
      <c r="H1204" s="3" t="s">
        <v>88</v>
      </c>
      <c r="I1204" s="3" t="s">
        <v>15128</v>
      </c>
      <c r="J1204" s="3" t="s">
        <v>15129</v>
      </c>
      <c r="K1204" s="3" t="s">
        <v>630</v>
      </c>
      <c r="L1204" s="3" t="s">
        <v>11797</v>
      </c>
      <c r="M1204" s="3" t="s">
        <v>15130</v>
      </c>
      <c r="N1204" s="3" t="s">
        <v>15131</v>
      </c>
      <c r="O1204" s="3" t="s">
        <v>15132</v>
      </c>
      <c r="P1204" s="3" t="s">
        <v>38</v>
      </c>
      <c r="Q1204" s="3" t="s">
        <v>15133</v>
      </c>
      <c r="R1204" s="3" t="s">
        <v>2146</v>
      </c>
      <c r="S1204" s="3" t="s">
        <v>15134</v>
      </c>
      <c r="T1204" s="3" t="s">
        <v>42</v>
      </c>
      <c r="U1204" s="3" t="s">
        <v>15135</v>
      </c>
      <c r="V1204" s="3" t="s">
        <v>15136</v>
      </c>
      <c r="W1204" s="3" t="s">
        <v>15137</v>
      </c>
      <c r="X1204" s="3">
        <f t="shared" si="18"/>
        <v>569045.4</v>
      </c>
    </row>
    <row r="1205" spans="1:24" x14ac:dyDescent="0.25">
      <c r="A1205" s="2" t="s">
        <v>15138</v>
      </c>
      <c r="B1205" s="3" t="s">
        <v>1871</v>
      </c>
      <c r="C1205" s="3" t="s">
        <v>15139</v>
      </c>
      <c r="D1205" s="3" t="s">
        <v>5154</v>
      </c>
      <c r="E1205" s="3" t="s">
        <v>7872</v>
      </c>
      <c r="F1205" s="3" t="s">
        <v>957</v>
      </c>
      <c r="G1205" s="3" t="s">
        <v>3695</v>
      </c>
      <c r="H1205" s="3" t="s">
        <v>183</v>
      </c>
      <c r="I1205" s="3" t="s">
        <v>15140</v>
      </c>
      <c r="J1205" s="3" t="s">
        <v>15141</v>
      </c>
      <c r="K1205" s="3" t="s">
        <v>9374</v>
      </c>
      <c r="L1205" s="3" t="s">
        <v>9818</v>
      </c>
      <c r="M1205" s="3" t="s">
        <v>15142</v>
      </c>
      <c r="N1205" s="3" t="s">
        <v>15143</v>
      </c>
      <c r="O1205" s="3" t="s">
        <v>37</v>
      </c>
      <c r="P1205" s="3" t="s">
        <v>15144</v>
      </c>
      <c r="Q1205" s="3" t="s">
        <v>15145</v>
      </c>
      <c r="R1205" s="3" t="s">
        <v>172</v>
      </c>
      <c r="S1205" s="3" t="s">
        <v>15146</v>
      </c>
      <c r="T1205" s="3" t="s">
        <v>42</v>
      </c>
      <c r="U1205" s="3" t="s">
        <v>15147</v>
      </c>
      <c r="V1205" s="3" t="s">
        <v>15148</v>
      </c>
      <c r="W1205" s="3" t="s">
        <v>15149</v>
      </c>
      <c r="X1205" s="3">
        <f t="shared" si="18"/>
        <v>567993.59999999998</v>
      </c>
    </row>
    <row r="1206" spans="1:24" x14ac:dyDescent="0.25">
      <c r="A1206" s="2" t="s">
        <v>15150</v>
      </c>
      <c r="B1206" s="3" t="s">
        <v>5520</v>
      </c>
      <c r="C1206" s="3" t="s">
        <v>15151</v>
      </c>
      <c r="D1206" s="3" t="s">
        <v>221</v>
      </c>
      <c r="E1206" s="3" t="s">
        <v>1247</v>
      </c>
      <c r="F1206" s="3" t="s">
        <v>973</v>
      </c>
      <c r="G1206" s="3" t="s">
        <v>313</v>
      </c>
      <c r="H1206" s="3" t="s">
        <v>597</v>
      </c>
      <c r="I1206" s="3" t="s">
        <v>15152</v>
      </c>
      <c r="J1206" s="3" t="s">
        <v>2851</v>
      </c>
      <c r="K1206" s="3" t="s">
        <v>1198</v>
      </c>
      <c r="L1206" s="3" t="s">
        <v>581</v>
      </c>
      <c r="M1206" s="3" t="s">
        <v>6347</v>
      </c>
      <c r="N1206" s="3" t="s">
        <v>15153</v>
      </c>
      <c r="O1206" s="3" t="s">
        <v>113</v>
      </c>
      <c r="P1206" s="3" t="s">
        <v>585</v>
      </c>
      <c r="Q1206" s="3" t="s">
        <v>15154</v>
      </c>
      <c r="R1206" s="3" t="s">
        <v>61</v>
      </c>
      <c r="S1206" s="3" t="s">
        <v>15155</v>
      </c>
      <c r="T1206" s="3" t="s">
        <v>42</v>
      </c>
      <c r="U1206" s="3" t="s">
        <v>15156</v>
      </c>
      <c r="V1206" s="3" t="s">
        <v>15157</v>
      </c>
      <c r="W1206" s="3" t="s">
        <v>15158</v>
      </c>
      <c r="X1206" s="3">
        <f t="shared" si="18"/>
        <v>567555.19999999995</v>
      </c>
    </row>
    <row r="1207" spans="1:24" x14ac:dyDescent="0.25">
      <c r="A1207" s="2" t="s">
        <v>15159</v>
      </c>
      <c r="B1207" s="3" t="s">
        <v>1591</v>
      </c>
      <c r="C1207" s="3" t="s">
        <v>15160</v>
      </c>
      <c r="D1207" s="3" t="s">
        <v>3944</v>
      </c>
      <c r="E1207" s="3" t="s">
        <v>940</v>
      </c>
      <c r="F1207" s="3" t="s">
        <v>3907</v>
      </c>
      <c r="G1207" s="3" t="s">
        <v>1102</v>
      </c>
      <c r="H1207" s="3" t="s">
        <v>1103</v>
      </c>
      <c r="I1207" s="3" t="s">
        <v>15161</v>
      </c>
      <c r="J1207" s="3" t="s">
        <v>15162</v>
      </c>
      <c r="K1207" s="3" t="s">
        <v>10807</v>
      </c>
      <c r="L1207" s="3" t="s">
        <v>720</v>
      </c>
      <c r="M1207" s="3" t="s">
        <v>15163</v>
      </c>
      <c r="N1207" s="3" t="s">
        <v>15164</v>
      </c>
      <c r="O1207" s="3" t="s">
        <v>37</v>
      </c>
      <c r="P1207" s="3" t="s">
        <v>15165</v>
      </c>
      <c r="Q1207" s="3" t="s">
        <v>15166</v>
      </c>
      <c r="R1207" s="3" t="s">
        <v>1972</v>
      </c>
      <c r="S1207" s="3" t="s">
        <v>15167</v>
      </c>
      <c r="T1207" s="3" t="s">
        <v>42</v>
      </c>
      <c r="U1207" s="3" t="s">
        <v>15168</v>
      </c>
      <c r="V1207" s="3" t="s">
        <v>15169</v>
      </c>
      <c r="W1207" s="3" t="s">
        <v>15170</v>
      </c>
      <c r="X1207" s="3">
        <f t="shared" si="18"/>
        <v>566789.30000000005</v>
      </c>
    </row>
    <row r="1208" spans="1:24" x14ac:dyDescent="0.25">
      <c r="A1208" s="2" t="s">
        <v>15171</v>
      </c>
      <c r="B1208" s="3" t="s">
        <v>1042</v>
      </c>
      <c r="C1208" s="3" t="s">
        <v>15172</v>
      </c>
      <c r="D1208" s="3" t="s">
        <v>1699</v>
      </c>
      <c r="E1208" s="3" t="s">
        <v>5805</v>
      </c>
      <c r="F1208" s="3" t="s">
        <v>5959</v>
      </c>
      <c r="G1208" s="3" t="s">
        <v>106</v>
      </c>
      <c r="H1208" s="3" t="s">
        <v>259</v>
      </c>
      <c r="I1208" s="3" t="s">
        <v>15173</v>
      </c>
      <c r="J1208" s="3" t="s">
        <v>3050</v>
      </c>
      <c r="K1208" s="3" t="s">
        <v>10607</v>
      </c>
      <c r="L1208" s="3" t="s">
        <v>15174</v>
      </c>
      <c r="M1208" s="3" t="s">
        <v>15175</v>
      </c>
      <c r="N1208" s="3" t="s">
        <v>15176</v>
      </c>
      <c r="O1208" s="3" t="s">
        <v>94</v>
      </c>
      <c r="P1208" s="3" t="s">
        <v>38</v>
      </c>
      <c r="Q1208" s="3" t="s">
        <v>15177</v>
      </c>
      <c r="R1208" s="3" t="s">
        <v>2660</v>
      </c>
      <c r="S1208" s="3" t="s">
        <v>15178</v>
      </c>
      <c r="T1208" s="3" t="s">
        <v>42</v>
      </c>
      <c r="U1208" s="3" t="s">
        <v>15179</v>
      </c>
      <c r="V1208" s="3" t="s">
        <v>15180</v>
      </c>
      <c r="W1208" s="3" t="s">
        <v>15181</v>
      </c>
      <c r="X1208" s="3">
        <f t="shared" si="18"/>
        <v>566600</v>
      </c>
    </row>
    <row r="1209" spans="1:24" x14ac:dyDescent="0.25">
      <c r="A1209" s="2" t="s">
        <v>15182</v>
      </c>
      <c r="B1209" s="3" t="s">
        <v>1163</v>
      </c>
      <c r="C1209" s="3" t="s">
        <v>15183</v>
      </c>
      <c r="D1209" s="3" t="s">
        <v>490</v>
      </c>
      <c r="E1209" s="3" t="s">
        <v>9038</v>
      </c>
      <c r="F1209" s="3" t="s">
        <v>1009</v>
      </c>
      <c r="G1209" s="3" t="s">
        <v>2215</v>
      </c>
      <c r="H1209" s="3" t="s">
        <v>1413</v>
      </c>
      <c r="I1209" s="3" t="s">
        <v>15184</v>
      </c>
      <c r="J1209" s="3" t="s">
        <v>12094</v>
      </c>
      <c r="K1209" s="3" t="s">
        <v>241</v>
      </c>
      <c r="L1209" s="3" t="s">
        <v>15185</v>
      </c>
      <c r="M1209" s="3" t="s">
        <v>15186</v>
      </c>
      <c r="N1209" s="3" t="s">
        <v>15187</v>
      </c>
      <c r="O1209" s="3" t="s">
        <v>15188</v>
      </c>
      <c r="P1209" s="3" t="s">
        <v>38</v>
      </c>
      <c r="Q1209" s="3" t="s">
        <v>15189</v>
      </c>
      <c r="R1209" s="3" t="s">
        <v>514</v>
      </c>
      <c r="S1209" s="3" t="s">
        <v>15190</v>
      </c>
      <c r="T1209" s="3" t="s">
        <v>15191</v>
      </c>
      <c r="U1209" s="3" t="s">
        <v>15192</v>
      </c>
      <c r="V1209" s="3" t="s">
        <v>15193</v>
      </c>
      <c r="W1209" s="3" t="s">
        <v>15194</v>
      </c>
      <c r="X1209" s="3">
        <f t="shared" si="18"/>
        <v>565323.29999999993</v>
      </c>
    </row>
    <row r="1210" spans="1:24" x14ac:dyDescent="0.25">
      <c r="A1210" s="2" t="s">
        <v>15195</v>
      </c>
      <c r="B1210" s="3" t="s">
        <v>1359</v>
      </c>
      <c r="C1210" s="3" t="s">
        <v>15196</v>
      </c>
      <c r="D1210" s="3" t="s">
        <v>841</v>
      </c>
      <c r="E1210" s="3" t="s">
        <v>6342</v>
      </c>
      <c r="F1210" s="3" t="s">
        <v>276</v>
      </c>
      <c r="G1210" s="3" t="s">
        <v>258</v>
      </c>
      <c r="H1210" s="3" t="s">
        <v>30</v>
      </c>
      <c r="I1210" s="3" t="s">
        <v>15197</v>
      </c>
      <c r="J1210" s="3" t="s">
        <v>15198</v>
      </c>
      <c r="K1210" s="3" t="s">
        <v>7079</v>
      </c>
      <c r="L1210" s="3" t="s">
        <v>3530</v>
      </c>
      <c r="M1210" s="3" t="s">
        <v>15199</v>
      </c>
      <c r="N1210" s="3" t="s">
        <v>15200</v>
      </c>
      <c r="O1210" s="3" t="s">
        <v>355</v>
      </c>
      <c r="P1210" s="3" t="s">
        <v>356</v>
      </c>
      <c r="Q1210" s="3" t="s">
        <v>15201</v>
      </c>
      <c r="R1210" s="3" t="s">
        <v>247</v>
      </c>
      <c r="S1210" s="3" t="s">
        <v>15202</v>
      </c>
      <c r="T1210" s="3" t="s">
        <v>42</v>
      </c>
      <c r="U1210" s="3" t="s">
        <v>15203</v>
      </c>
      <c r="V1210" s="3" t="s">
        <v>15204</v>
      </c>
      <c r="W1210" s="3" t="s">
        <v>15205</v>
      </c>
      <c r="X1210" s="3">
        <f t="shared" si="18"/>
        <v>565032</v>
      </c>
    </row>
    <row r="1211" spans="1:24" x14ac:dyDescent="0.25">
      <c r="A1211" s="2" t="s">
        <v>15206</v>
      </c>
      <c r="B1211" s="3" t="s">
        <v>1526</v>
      </c>
      <c r="C1211" s="3" t="s">
        <v>15207</v>
      </c>
      <c r="D1211" s="3" t="s">
        <v>1638</v>
      </c>
      <c r="E1211" s="3" t="s">
        <v>1379</v>
      </c>
      <c r="F1211" s="3" t="s">
        <v>2123</v>
      </c>
      <c r="G1211" s="3" t="s">
        <v>1085</v>
      </c>
      <c r="H1211" s="3" t="s">
        <v>204</v>
      </c>
      <c r="I1211" s="3" t="s">
        <v>15208</v>
      </c>
      <c r="J1211" s="3" t="s">
        <v>247</v>
      </c>
      <c r="K1211" s="3" t="s">
        <v>1580</v>
      </c>
      <c r="L1211" s="3" t="s">
        <v>4373</v>
      </c>
      <c r="M1211" s="3" t="s">
        <v>15209</v>
      </c>
      <c r="N1211" s="3" t="s">
        <v>15210</v>
      </c>
      <c r="O1211" s="3" t="s">
        <v>831</v>
      </c>
      <c r="P1211" s="3" t="s">
        <v>38</v>
      </c>
      <c r="Q1211" s="3" t="s">
        <v>14262</v>
      </c>
      <c r="R1211" s="3" t="s">
        <v>1388</v>
      </c>
      <c r="S1211" s="3" t="s">
        <v>15211</v>
      </c>
      <c r="T1211" s="3" t="s">
        <v>42</v>
      </c>
      <c r="U1211" s="3" t="s">
        <v>15212</v>
      </c>
      <c r="V1211" s="3" t="s">
        <v>15213</v>
      </c>
      <c r="W1211" s="3" t="s">
        <v>15214</v>
      </c>
      <c r="X1211" s="3">
        <f t="shared" si="18"/>
        <v>564655.9</v>
      </c>
    </row>
    <row r="1212" spans="1:24" x14ac:dyDescent="0.25">
      <c r="A1212" s="2" t="s">
        <v>15215</v>
      </c>
      <c r="B1212" s="3" t="s">
        <v>1163</v>
      </c>
      <c r="C1212" s="3" t="s">
        <v>15216</v>
      </c>
      <c r="D1212" s="3" t="s">
        <v>2687</v>
      </c>
      <c r="E1212" s="3" t="s">
        <v>6467</v>
      </c>
      <c r="F1212" s="3" t="s">
        <v>3733</v>
      </c>
      <c r="G1212" s="3" t="s">
        <v>577</v>
      </c>
      <c r="H1212" s="3" t="s">
        <v>597</v>
      </c>
      <c r="I1212" s="3" t="s">
        <v>15217</v>
      </c>
      <c r="J1212" s="3" t="s">
        <v>11540</v>
      </c>
      <c r="K1212" s="3" t="s">
        <v>420</v>
      </c>
      <c r="L1212" s="3" t="s">
        <v>15218</v>
      </c>
      <c r="M1212" s="3" t="s">
        <v>15219</v>
      </c>
      <c r="N1212" s="3" t="s">
        <v>15220</v>
      </c>
      <c r="O1212" s="3" t="s">
        <v>1218</v>
      </c>
      <c r="P1212" s="3" t="s">
        <v>1219</v>
      </c>
      <c r="Q1212" s="3" t="s">
        <v>15221</v>
      </c>
      <c r="R1212" s="3" t="s">
        <v>1675</v>
      </c>
      <c r="S1212" s="3" t="s">
        <v>15222</v>
      </c>
      <c r="T1212" s="3" t="s">
        <v>15223</v>
      </c>
      <c r="U1212" s="3" t="s">
        <v>15224</v>
      </c>
      <c r="V1212" s="3" t="s">
        <v>15225</v>
      </c>
      <c r="W1212" s="3" t="s">
        <v>15226</v>
      </c>
      <c r="X1212" s="3">
        <f t="shared" si="18"/>
        <v>564357.69999999995</v>
      </c>
    </row>
    <row r="1213" spans="1:24" x14ac:dyDescent="0.25">
      <c r="A1213" s="2" t="s">
        <v>15227</v>
      </c>
      <c r="B1213" s="3" t="s">
        <v>1097</v>
      </c>
      <c r="C1213" s="3" t="s">
        <v>15228</v>
      </c>
      <c r="D1213" s="3" t="s">
        <v>2256</v>
      </c>
      <c r="E1213" s="3" t="s">
        <v>3302</v>
      </c>
      <c r="F1213" s="3" t="s">
        <v>6306</v>
      </c>
      <c r="G1213" s="3" t="s">
        <v>106</v>
      </c>
      <c r="H1213" s="3" t="s">
        <v>88</v>
      </c>
      <c r="I1213" s="3" t="s">
        <v>15229</v>
      </c>
      <c r="J1213" s="3" t="s">
        <v>2570</v>
      </c>
      <c r="K1213" s="3" t="s">
        <v>1349</v>
      </c>
      <c r="L1213" s="3" t="s">
        <v>11116</v>
      </c>
      <c r="M1213" s="3" t="s">
        <v>15230</v>
      </c>
      <c r="N1213" s="3" t="s">
        <v>15231</v>
      </c>
      <c r="O1213" s="3" t="s">
        <v>37</v>
      </c>
      <c r="P1213" s="3" t="s">
        <v>38</v>
      </c>
      <c r="Q1213" s="3" t="s">
        <v>15232</v>
      </c>
      <c r="R1213" s="3" t="s">
        <v>1388</v>
      </c>
      <c r="S1213" s="3" t="s">
        <v>15233</v>
      </c>
      <c r="T1213" s="3" t="s">
        <v>42</v>
      </c>
      <c r="U1213" s="3" t="s">
        <v>15234</v>
      </c>
      <c r="V1213" s="3" t="s">
        <v>15235</v>
      </c>
      <c r="W1213" s="3" t="s">
        <v>15236</v>
      </c>
      <c r="X1213" s="3">
        <f t="shared" si="18"/>
        <v>564246.79999999993</v>
      </c>
    </row>
    <row r="1214" spans="1:24" x14ac:dyDescent="0.25">
      <c r="A1214" s="2" t="s">
        <v>15237</v>
      </c>
      <c r="B1214" s="3" t="s">
        <v>198</v>
      </c>
      <c r="C1214" s="3" t="s">
        <v>15238</v>
      </c>
      <c r="D1214" s="3" t="s">
        <v>6479</v>
      </c>
      <c r="E1214" s="3" t="s">
        <v>15239</v>
      </c>
      <c r="F1214" s="3" t="s">
        <v>6492</v>
      </c>
      <c r="G1214" s="3" t="s">
        <v>1264</v>
      </c>
      <c r="H1214" s="3" t="s">
        <v>52</v>
      </c>
      <c r="I1214" s="3" t="s">
        <v>15240</v>
      </c>
      <c r="J1214" s="3" t="s">
        <v>6521</v>
      </c>
      <c r="K1214" s="3" t="s">
        <v>2126</v>
      </c>
      <c r="L1214" s="3" t="s">
        <v>15241</v>
      </c>
      <c r="M1214" s="3" t="s">
        <v>15242</v>
      </c>
      <c r="N1214" s="3" t="s">
        <v>15243</v>
      </c>
      <c r="O1214" s="3" t="s">
        <v>584</v>
      </c>
      <c r="P1214" s="3" t="s">
        <v>585</v>
      </c>
      <c r="Q1214" s="3" t="s">
        <v>15244</v>
      </c>
      <c r="R1214" s="3" t="s">
        <v>587</v>
      </c>
      <c r="S1214" s="3" t="s">
        <v>15245</v>
      </c>
      <c r="T1214" s="3" t="s">
        <v>42</v>
      </c>
      <c r="U1214" s="3" t="s">
        <v>15246</v>
      </c>
      <c r="V1214" s="3" t="s">
        <v>15247</v>
      </c>
      <c r="W1214" s="3" t="s">
        <v>15248</v>
      </c>
      <c r="X1214" s="3">
        <f t="shared" si="18"/>
        <v>563206.80000000005</v>
      </c>
    </row>
    <row r="1215" spans="1:24" x14ac:dyDescent="0.25">
      <c r="A1215" s="2" t="s">
        <v>15249</v>
      </c>
      <c r="B1215" s="3" t="s">
        <v>554</v>
      </c>
      <c r="C1215" s="3" t="s">
        <v>15250</v>
      </c>
      <c r="D1215" s="3" t="s">
        <v>1730</v>
      </c>
      <c r="E1215" s="3" t="s">
        <v>1530</v>
      </c>
      <c r="F1215" s="3" t="s">
        <v>7743</v>
      </c>
      <c r="G1215" s="3" t="s">
        <v>258</v>
      </c>
      <c r="H1215" s="3" t="s">
        <v>52</v>
      </c>
      <c r="I1215" s="3" t="s">
        <v>15251</v>
      </c>
      <c r="J1215" s="3" t="s">
        <v>1691</v>
      </c>
      <c r="K1215" s="3" t="s">
        <v>241</v>
      </c>
      <c r="L1215" s="3" t="s">
        <v>15252</v>
      </c>
      <c r="M1215" s="3" t="s">
        <v>15253</v>
      </c>
      <c r="N1215" s="3" t="s">
        <v>15254</v>
      </c>
      <c r="O1215" s="3" t="s">
        <v>37</v>
      </c>
      <c r="P1215" s="3" t="s">
        <v>38</v>
      </c>
      <c r="Q1215" s="3" t="s">
        <v>15255</v>
      </c>
      <c r="R1215" s="3" t="s">
        <v>618</v>
      </c>
      <c r="S1215" s="3" t="s">
        <v>15256</v>
      </c>
      <c r="T1215" s="3" t="s">
        <v>15257</v>
      </c>
      <c r="U1215" s="3" t="s">
        <v>15258</v>
      </c>
      <c r="V1215" s="3" t="s">
        <v>15259</v>
      </c>
      <c r="W1215" s="3" t="s">
        <v>15260</v>
      </c>
      <c r="X1215" s="3">
        <f t="shared" si="18"/>
        <v>562758</v>
      </c>
    </row>
    <row r="1216" spans="1:24" x14ac:dyDescent="0.25">
      <c r="A1216" s="2" t="s">
        <v>15261</v>
      </c>
      <c r="B1216" s="3" t="s">
        <v>2064</v>
      </c>
      <c r="C1216" s="3" t="s">
        <v>15262</v>
      </c>
      <c r="D1216" s="3" t="s">
        <v>2170</v>
      </c>
      <c r="E1216" s="3" t="s">
        <v>2594</v>
      </c>
      <c r="F1216" s="3" t="s">
        <v>3984</v>
      </c>
      <c r="G1216" s="3" t="s">
        <v>1595</v>
      </c>
      <c r="H1216" s="3" t="s">
        <v>798</v>
      </c>
      <c r="I1216" s="3" t="s">
        <v>15263</v>
      </c>
      <c r="J1216" s="3" t="s">
        <v>15264</v>
      </c>
      <c r="K1216" s="3" t="s">
        <v>33</v>
      </c>
      <c r="L1216" s="3" t="s">
        <v>10954</v>
      </c>
      <c r="M1216" s="3" t="s">
        <v>15265</v>
      </c>
      <c r="N1216" s="3" t="s">
        <v>15266</v>
      </c>
      <c r="O1216" s="3" t="s">
        <v>7748</v>
      </c>
      <c r="P1216" s="3" t="s">
        <v>114</v>
      </c>
      <c r="Q1216" s="3" t="s">
        <v>15267</v>
      </c>
      <c r="R1216" s="3" t="s">
        <v>408</v>
      </c>
      <c r="S1216" s="3" t="s">
        <v>15268</v>
      </c>
      <c r="T1216" s="3" t="s">
        <v>42</v>
      </c>
      <c r="U1216" s="3" t="s">
        <v>15269</v>
      </c>
      <c r="V1216" s="3" t="s">
        <v>15270</v>
      </c>
      <c r="W1216" s="3" t="s">
        <v>15271</v>
      </c>
      <c r="X1216" s="3">
        <f t="shared" si="18"/>
        <v>562618.29999999993</v>
      </c>
    </row>
    <row r="1217" spans="1:24" x14ac:dyDescent="0.25">
      <c r="A1217" s="2" t="s">
        <v>15272</v>
      </c>
      <c r="B1217" s="3" t="s">
        <v>1359</v>
      </c>
      <c r="C1217" s="3" t="s">
        <v>15273</v>
      </c>
      <c r="D1217" s="3" t="s">
        <v>1099</v>
      </c>
      <c r="E1217" s="3" t="s">
        <v>4750</v>
      </c>
      <c r="F1217" s="3" t="s">
        <v>2579</v>
      </c>
      <c r="G1217" s="3" t="s">
        <v>1381</v>
      </c>
      <c r="H1217" s="3" t="s">
        <v>436</v>
      </c>
      <c r="I1217" s="3" t="s">
        <v>15274</v>
      </c>
      <c r="J1217" s="3" t="s">
        <v>11061</v>
      </c>
      <c r="K1217" s="3" t="s">
        <v>4009</v>
      </c>
      <c r="L1217" s="3" t="s">
        <v>7114</v>
      </c>
      <c r="M1217" s="3" t="s">
        <v>15275</v>
      </c>
      <c r="N1217" s="3" t="s">
        <v>15276</v>
      </c>
      <c r="O1217" s="3" t="s">
        <v>10103</v>
      </c>
      <c r="P1217" s="3" t="s">
        <v>14775</v>
      </c>
      <c r="Q1217" s="3" t="s">
        <v>15277</v>
      </c>
      <c r="R1217" s="3" t="s">
        <v>965</v>
      </c>
      <c r="S1217" s="3" t="s">
        <v>15278</v>
      </c>
      <c r="T1217" s="3" t="s">
        <v>15279</v>
      </c>
      <c r="U1217" s="3" t="s">
        <v>15280</v>
      </c>
      <c r="V1217" s="3" t="s">
        <v>15281</v>
      </c>
      <c r="W1217" s="3" t="s">
        <v>15282</v>
      </c>
      <c r="X1217" s="3">
        <f t="shared" si="18"/>
        <v>562364.4</v>
      </c>
    </row>
    <row r="1218" spans="1:24" x14ac:dyDescent="0.25">
      <c r="A1218" s="2" t="s">
        <v>15283</v>
      </c>
      <c r="B1218" s="3" t="s">
        <v>681</v>
      </c>
      <c r="C1218" s="3" t="s">
        <v>15284</v>
      </c>
      <c r="D1218" s="3" t="s">
        <v>2888</v>
      </c>
      <c r="E1218" s="3" t="s">
        <v>1474</v>
      </c>
      <c r="F1218" s="3" t="s">
        <v>1396</v>
      </c>
      <c r="G1218" s="3" t="s">
        <v>144</v>
      </c>
      <c r="H1218" s="3" t="s">
        <v>30</v>
      </c>
      <c r="I1218" s="3" t="s">
        <v>15285</v>
      </c>
      <c r="J1218" s="3" t="s">
        <v>11305</v>
      </c>
      <c r="K1218" s="3" t="s">
        <v>15286</v>
      </c>
      <c r="L1218" s="3" t="s">
        <v>2822</v>
      </c>
      <c r="M1218" s="3" t="s">
        <v>15287</v>
      </c>
      <c r="N1218" s="3" t="s">
        <v>15288</v>
      </c>
      <c r="O1218" s="3" t="s">
        <v>6334</v>
      </c>
      <c r="P1218" s="3" t="s">
        <v>38</v>
      </c>
      <c r="Q1218" s="3" t="s">
        <v>15289</v>
      </c>
      <c r="R1218" s="3" t="s">
        <v>61</v>
      </c>
      <c r="S1218" s="3" t="s">
        <v>15290</v>
      </c>
      <c r="T1218" s="3" t="s">
        <v>42</v>
      </c>
      <c r="U1218" s="3" t="s">
        <v>15291</v>
      </c>
      <c r="V1218" s="3" t="s">
        <v>15292</v>
      </c>
      <c r="W1218" s="3" t="s">
        <v>15293</v>
      </c>
      <c r="X1218" s="3">
        <f t="shared" ref="X1218:X1281" si="19">B1218*C1218</f>
        <v>561774.4</v>
      </c>
    </row>
    <row r="1219" spans="1:24" x14ac:dyDescent="0.25">
      <c r="A1219" s="2" t="s">
        <v>15294</v>
      </c>
      <c r="B1219" s="3" t="s">
        <v>681</v>
      </c>
      <c r="C1219" s="3" t="s">
        <v>15295</v>
      </c>
      <c r="D1219" s="3" t="s">
        <v>4585</v>
      </c>
      <c r="E1219" s="3" t="s">
        <v>731</v>
      </c>
      <c r="F1219" s="3" t="s">
        <v>8320</v>
      </c>
      <c r="G1219" s="3" t="s">
        <v>798</v>
      </c>
      <c r="H1219" s="3" t="s">
        <v>88</v>
      </c>
      <c r="I1219" s="3" t="s">
        <v>15296</v>
      </c>
      <c r="J1219" s="3" t="s">
        <v>15297</v>
      </c>
      <c r="K1219" s="3" t="s">
        <v>649</v>
      </c>
      <c r="L1219" s="3" t="s">
        <v>5794</v>
      </c>
      <c r="M1219" s="3" t="s">
        <v>5794</v>
      </c>
      <c r="N1219" s="3" t="s">
        <v>15298</v>
      </c>
      <c r="O1219" s="3" t="s">
        <v>707</v>
      </c>
      <c r="P1219" s="3" t="s">
        <v>15299</v>
      </c>
      <c r="Q1219" s="3" t="s">
        <v>15300</v>
      </c>
      <c r="R1219" s="3" t="s">
        <v>2045</v>
      </c>
      <c r="S1219" s="3" t="s">
        <v>15301</v>
      </c>
      <c r="T1219" s="3" t="s">
        <v>42</v>
      </c>
      <c r="U1219" s="3" t="s">
        <v>15302</v>
      </c>
      <c r="V1219" s="3" t="s">
        <v>15303</v>
      </c>
      <c r="W1219" s="3" t="s">
        <v>15304</v>
      </c>
      <c r="X1219" s="3">
        <f t="shared" si="19"/>
        <v>561114.4</v>
      </c>
    </row>
    <row r="1220" spans="1:24" x14ac:dyDescent="0.25">
      <c r="A1220" s="2" t="s">
        <v>15305</v>
      </c>
      <c r="B1220" s="3" t="s">
        <v>1359</v>
      </c>
      <c r="C1220" s="3" t="s">
        <v>15306</v>
      </c>
      <c r="D1220" s="3" t="s">
        <v>1577</v>
      </c>
      <c r="E1220" s="3" t="s">
        <v>433</v>
      </c>
      <c r="F1220" s="3" t="s">
        <v>2450</v>
      </c>
      <c r="G1220" s="3" t="s">
        <v>1166</v>
      </c>
      <c r="H1220" s="3" t="s">
        <v>52</v>
      </c>
      <c r="I1220" s="3" t="s">
        <v>15307</v>
      </c>
      <c r="J1220" s="3" t="s">
        <v>10003</v>
      </c>
      <c r="K1220" s="3" t="s">
        <v>420</v>
      </c>
      <c r="L1220" s="3" t="s">
        <v>15308</v>
      </c>
      <c r="M1220" s="3" t="s">
        <v>15309</v>
      </c>
      <c r="N1220" s="3" t="s">
        <v>15310</v>
      </c>
      <c r="O1220" s="3" t="s">
        <v>169</v>
      </c>
      <c r="P1220" s="3" t="s">
        <v>170</v>
      </c>
      <c r="Q1220" s="3" t="s">
        <v>15311</v>
      </c>
      <c r="R1220" s="3" t="s">
        <v>819</v>
      </c>
      <c r="S1220" s="3" t="s">
        <v>15312</v>
      </c>
      <c r="T1220" s="3" t="s">
        <v>15313</v>
      </c>
      <c r="U1220" s="3" t="s">
        <v>15314</v>
      </c>
      <c r="V1220" s="3" t="s">
        <v>15315</v>
      </c>
      <c r="W1220" s="3" t="s">
        <v>15316</v>
      </c>
      <c r="X1220" s="3">
        <f t="shared" si="19"/>
        <v>560110.19999999995</v>
      </c>
    </row>
    <row r="1221" spans="1:24" x14ac:dyDescent="0.25">
      <c r="A1221" s="2" t="s">
        <v>15317</v>
      </c>
      <c r="B1221" s="3" t="s">
        <v>1042</v>
      </c>
      <c r="C1221" s="3" t="s">
        <v>15318</v>
      </c>
      <c r="D1221" s="3" t="s">
        <v>6282</v>
      </c>
      <c r="E1221" s="3" t="s">
        <v>921</v>
      </c>
      <c r="F1221" s="3" t="s">
        <v>4290</v>
      </c>
      <c r="G1221" s="3" t="s">
        <v>1842</v>
      </c>
      <c r="H1221" s="3" t="s">
        <v>144</v>
      </c>
      <c r="I1221" s="3" t="s">
        <v>15319</v>
      </c>
      <c r="J1221" s="3" t="s">
        <v>4372</v>
      </c>
      <c r="K1221" s="3" t="s">
        <v>5016</v>
      </c>
      <c r="L1221" s="3" t="s">
        <v>15320</v>
      </c>
      <c r="M1221" s="3" t="s">
        <v>15320</v>
      </c>
      <c r="N1221" s="3" t="s">
        <v>15321</v>
      </c>
      <c r="O1221" s="3" t="s">
        <v>15322</v>
      </c>
      <c r="P1221" s="3" t="s">
        <v>15323</v>
      </c>
      <c r="Q1221" s="3" t="s">
        <v>15324</v>
      </c>
      <c r="R1221" s="3" t="s">
        <v>1538</v>
      </c>
      <c r="S1221" s="3" t="s">
        <v>15325</v>
      </c>
      <c r="T1221" s="3" t="s">
        <v>42</v>
      </c>
      <c r="U1221" s="3" t="s">
        <v>15326</v>
      </c>
      <c r="V1221" s="3" t="s">
        <v>15327</v>
      </c>
      <c r="W1221" s="3" t="s">
        <v>15328</v>
      </c>
      <c r="X1221" s="3">
        <f t="shared" si="19"/>
        <v>558672</v>
      </c>
    </row>
    <row r="1222" spans="1:24" x14ac:dyDescent="0.25">
      <c r="A1222" s="2" t="s">
        <v>15329</v>
      </c>
      <c r="B1222" s="3" t="s">
        <v>1526</v>
      </c>
      <c r="C1222" s="3" t="s">
        <v>15330</v>
      </c>
      <c r="D1222" s="3" t="s">
        <v>2561</v>
      </c>
      <c r="E1222" s="3" t="s">
        <v>2760</v>
      </c>
      <c r="F1222" s="3" t="s">
        <v>749</v>
      </c>
      <c r="G1222" s="3" t="s">
        <v>2170</v>
      </c>
      <c r="H1222" s="3" t="s">
        <v>1399</v>
      </c>
      <c r="I1222" s="3" t="s">
        <v>15331</v>
      </c>
      <c r="J1222" s="3" t="s">
        <v>15332</v>
      </c>
      <c r="K1222" s="3" t="s">
        <v>13336</v>
      </c>
      <c r="L1222" s="3" t="s">
        <v>5833</v>
      </c>
      <c r="M1222" s="3" t="s">
        <v>15333</v>
      </c>
      <c r="N1222" s="3" t="s">
        <v>15334</v>
      </c>
      <c r="O1222" s="3" t="s">
        <v>37</v>
      </c>
      <c r="P1222" s="3" t="s">
        <v>38</v>
      </c>
      <c r="Q1222" s="3" t="s">
        <v>15335</v>
      </c>
      <c r="R1222" s="3" t="s">
        <v>1434</v>
      </c>
      <c r="S1222" s="3" t="s">
        <v>15336</v>
      </c>
      <c r="T1222" s="3" t="s">
        <v>42</v>
      </c>
      <c r="U1222" s="3" t="s">
        <v>15337</v>
      </c>
      <c r="V1222" s="3" t="s">
        <v>15338</v>
      </c>
      <c r="W1222" s="3" t="s">
        <v>15339</v>
      </c>
      <c r="X1222" s="3">
        <f t="shared" si="19"/>
        <v>557486.9</v>
      </c>
    </row>
    <row r="1223" spans="1:24" x14ac:dyDescent="0.25">
      <c r="A1223" s="2" t="s">
        <v>15340</v>
      </c>
      <c r="B1223" s="3" t="s">
        <v>660</v>
      </c>
      <c r="C1223" s="3" t="s">
        <v>15341</v>
      </c>
      <c r="D1223" s="3" t="s">
        <v>612</v>
      </c>
      <c r="E1223" s="3" t="s">
        <v>2532</v>
      </c>
      <c r="F1223" s="3" t="s">
        <v>2531</v>
      </c>
      <c r="G1223" s="3" t="s">
        <v>666</v>
      </c>
      <c r="H1223" s="3" t="s">
        <v>30</v>
      </c>
      <c r="I1223" s="3" t="s">
        <v>15342</v>
      </c>
      <c r="J1223" s="3" t="s">
        <v>15198</v>
      </c>
      <c r="K1223" s="3" t="s">
        <v>7067</v>
      </c>
      <c r="L1223" s="3" t="s">
        <v>4701</v>
      </c>
      <c r="M1223" s="3" t="s">
        <v>15343</v>
      </c>
      <c r="N1223" s="3" t="s">
        <v>15344</v>
      </c>
      <c r="O1223" s="3" t="s">
        <v>584</v>
      </c>
      <c r="P1223" s="3" t="s">
        <v>15345</v>
      </c>
      <c r="Q1223" s="3" t="s">
        <v>15346</v>
      </c>
      <c r="R1223" s="3" t="s">
        <v>392</v>
      </c>
      <c r="S1223" s="3" t="s">
        <v>15347</v>
      </c>
      <c r="T1223" s="3" t="s">
        <v>42</v>
      </c>
      <c r="U1223" s="3" t="s">
        <v>15348</v>
      </c>
      <c r="V1223" s="3" t="s">
        <v>15349</v>
      </c>
      <c r="W1223" s="3" t="s">
        <v>15350</v>
      </c>
      <c r="X1223" s="3">
        <f t="shared" si="19"/>
        <v>557145.80000000005</v>
      </c>
    </row>
    <row r="1224" spans="1:24" x14ac:dyDescent="0.25">
      <c r="A1224" s="2" t="s">
        <v>15351</v>
      </c>
      <c r="B1224" s="3" t="s">
        <v>1697</v>
      </c>
      <c r="C1224" s="3" t="s">
        <v>15352</v>
      </c>
      <c r="D1224" s="3" t="s">
        <v>5400</v>
      </c>
      <c r="E1224" s="3" t="s">
        <v>488</v>
      </c>
      <c r="F1224" s="3" t="s">
        <v>5076</v>
      </c>
      <c r="G1224" s="3" t="s">
        <v>1413</v>
      </c>
      <c r="H1224" s="3" t="s">
        <v>52</v>
      </c>
      <c r="I1224" s="3" t="s">
        <v>15353</v>
      </c>
      <c r="J1224" s="3" t="s">
        <v>8852</v>
      </c>
      <c r="K1224" s="3" t="s">
        <v>1013</v>
      </c>
      <c r="L1224" s="3" t="s">
        <v>15354</v>
      </c>
      <c r="M1224" s="3" t="s">
        <v>15355</v>
      </c>
      <c r="N1224" s="3" t="s">
        <v>15356</v>
      </c>
      <c r="O1224" s="3" t="s">
        <v>831</v>
      </c>
      <c r="P1224" s="3" t="s">
        <v>15357</v>
      </c>
      <c r="Q1224" s="3" t="s">
        <v>15358</v>
      </c>
      <c r="R1224" s="3" t="s">
        <v>2045</v>
      </c>
      <c r="S1224" s="3" t="s">
        <v>15359</v>
      </c>
      <c r="T1224" s="3" t="s">
        <v>42</v>
      </c>
      <c r="U1224" s="3" t="s">
        <v>15360</v>
      </c>
      <c r="V1224" s="3" t="s">
        <v>15361</v>
      </c>
      <c r="W1224" s="3" t="s">
        <v>15362</v>
      </c>
      <c r="X1224" s="3">
        <f t="shared" si="19"/>
        <v>556304.39999999991</v>
      </c>
    </row>
    <row r="1225" spans="1:24" x14ac:dyDescent="0.25">
      <c r="A1225" s="2" t="s">
        <v>15363</v>
      </c>
      <c r="B1225" s="3" t="s">
        <v>3797</v>
      </c>
      <c r="C1225" s="3" t="s">
        <v>15364</v>
      </c>
      <c r="D1225" s="3" t="s">
        <v>221</v>
      </c>
      <c r="E1225" s="3" t="s">
        <v>2463</v>
      </c>
      <c r="F1225" s="3" t="s">
        <v>2888</v>
      </c>
      <c r="G1225" s="3" t="s">
        <v>1398</v>
      </c>
      <c r="H1225" s="3" t="s">
        <v>4292</v>
      </c>
      <c r="I1225" s="3" t="s">
        <v>15365</v>
      </c>
      <c r="J1225" s="3" t="s">
        <v>13575</v>
      </c>
      <c r="K1225" s="3" t="s">
        <v>439</v>
      </c>
      <c r="L1225" s="3" t="s">
        <v>12455</v>
      </c>
      <c r="M1225" s="3" t="s">
        <v>15366</v>
      </c>
      <c r="N1225" s="3" t="s">
        <v>15367</v>
      </c>
      <c r="O1225" s="3" t="s">
        <v>37</v>
      </c>
      <c r="P1225" s="3" t="s">
        <v>38</v>
      </c>
      <c r="Q1225" s="3" t="s">
        <v>15368</v>
      </c>
      <c r="R1225" s="3" t="s">
        <v>445</v>
      </c>
      <c r="S1225" s="3" t="s">
        <v>15369</v>
      </c>
      <c r="T1225" s="3" t="s">
        <v>15370</v>
      </c>
      <c r="U1225" s="3" t="s">
        <v>15371</v>
      </c>
      <c r="V1225" s="3" t="s">
        <v>15372</v>
      </c>
      <c r="W1225" s="3" t="s">
        <v>15373</v>
      </c>
      <c r="X1225" s="3">
        <f t="shared" si="19"/>
        <v>556192</v>
      </c>
    </row>
    <row r="1226" spans="1:24" x14ac:dyDescent="0.25">
      <c r="A1226" s="2" t="s">
        <v>15374</v>
      </c>
      <c r="B1226" s="3" t="s">
        <v>1697</v>
      </c>
      <c r="C1226" s="3" t="s">
        <v>15375</v>
      </c>
      <c r="D1226" s="3" t="s">
        <v>904</v>
      </c>
      <c r="E1226" s="3" t="s">
        <v>662</v>
      </c>
      <c r="F1226" s="3" t="s">
        <v>3920</v>
      </c>
      <c r="G1226" s="3" t="s">
        <v>2580</v>
      </c>
      <c r="H1226" s="3" t="s">
        <v>1166</v>
      </c>
      <c r="I1226" s="3" t="s">
        <v>15376</v>
      </c>
      <c r="J1226" s="3" t="s">
        <v>15377</v>
      </c>
      <c r="K1226" s="3" t="s">
        <v>1628</v>
      </c>
      <c r="L1226" s="3" t="s">
        <v>11890</v>
      </c>
      <c r="M1226" s="3" t="s">
        <v>11890</v>
      </c>
      <c r="N1226" s="3" t="s">
        <v>15378</v>
      </c>
      <c r="O1226" s="3" t="s">
        <v>15379</v>
      </c>
      <c r="P1226" s="3" t="s">
        <v>38</v>
      </c>
      <c r="Q1226" s="3" t="s">
        <v>15380</v>
      </c>
      <c r="R1226" s="3" t="s">
        <v>445</v>
      </c>
      <c r="S1226" s="3" t="s">
        <v>15381</v>
      </c>
      <c r="T1226" s="3" t="s">
        <v>42</v>
      </c>
      <c r="U1226" s="3" t="s">
        <v>15382</v>
      </c>
      <c r="V1226" s="3" t="s">
        <v>15383</v>
      </c>
      <c r="W1226" s="3" t="s">
        <v>15384</v>
      </c>
      <c r="X1226" s="3">
        <f t="shared" si="19"/>
        <v>555935.39999999991</v>
      </c>
    </row>
    <row r="1227" spans="1:24" x14ac:dyDescent="0.25">
      <c r="A1227" s="2" t="s">
        <v>15385</v>
      </c>
      <c r="B1227" s="3" t="s">
        <v>1097</v>
      </c>
      <c r="C1227" s="3" t="s">
        <v>15386</v>
      </c>
      <c r="D1227" s="3" t="s">
        <v>4831</v>
      </c>
      <c r="E1227" s="3" t="s">
        <v>921</v>
      </c>
      <c r="F1227" s="3" t="s">
        <v>3206</v>
      </c>
      <c r="G1227" s="3" t="s">
        <v>106</v>
      </c>
      <c r="H1227" s="3" t="s">
        <v>88</v>
      </c>
      <c r="I1227" s="3" t="s">
        <v>15387</v>
      </c>
      <c r="J1227" s="3" t="s">
        <v>10209</v>
      </c>
      <c r="K1227" s="3" t="s">
        <v>630</v>
      </c>
      <c r="L1227" s="3" t="s">
        <v>3896</v>
      </c>
      <c r="M1227" s="3" t="s">
        <v>15388</v>
      </c>
      <c r="N1227" s="3" t="s">
        <v>15389</v>
      </c>
      <c r="O1227" s="3" t="s">
        <v>94</v>
      </c>
      <c r="P1227" s="3" t="s">
        <v>15390</v>
      </c>
      <c r="Q1227" s="3" t="s">
        <v>15391</v>
      </c>
      <c r="R1227" s="3" t="s">
        <v>1388</v>
      </c>
      <c r="S1227" s="3" t="s">
        <v>15392</v>
      </c>
      <c r="T1227" s="3" t="s">
        <v>42</v>
      </c>
      <c r="U1227" s="3" t="s">
        <v>15393</v>
      </c>
      <c r="V1227" s="3" t="s">
        <v>15394</v>
      </c>
      <c r="W1227" s="3" t="s">
        <v>15395</v>
      </c>
      <c r="X1227" s="3">
        <f t="shared" si="19"/>
        <v>555104</v>
      </c>
    </row>
    <row r="1228" spans="1:24" x14ac:dyDescent="0.25">
      <c r="A1228" s="2" t="s">
        <v>15396</v>
      </c>
      <c r="B1228" s="3" t="s">
        <v>1097</v>
      </c>
      <c r="C1228" s="3" t="s">
        <v>15397</v>
      </c>
      <c r="D1228" s="3" t="s">
        <v>3541</v>
      </c>
      <c r="E1228" s="3" t="s">
        <v>748</v>
      </c>
      <c r="F1228" s="3" t="s">
        <v>5856</v>
      </c>
      <c r="G1228" s="3" t="s">
        <v>2640</v>
      </c>
      <c r="H1228" s="3" t="s">
        <v>29</v>
      </c>
      <c r="I1228" s="3" t="s">
        <v>15398</v>
      </c>
      <c r="J1228" s="3" t="s">
        <v>15399</v>
      </c>
      <c r="K1228" s="3" t="s">
        <v>6706</v>
      </c>
      <c r="L1228" s="3" t="s">
        <v>15400</v>
      </c>
      <c r="M1228" s="3" t="s">
        <v>15400</v>
      </c>
      <c r="N1228" s="3" t="s">
        <v>15401</v>
      </c>
      <c r="O1228" s="3" t="s">
        <v>2234</v>
      </c>
      <c r="P1228" s="3" t="s">
        <v>38</v>
      </c>
      <c r="Q1228" s="3" t="s">
        <v>15402</v>
      </c>
      <c r="R1228" s="3" t="s">
        <v>2540</v>
      </c>
      <c r="S1228" s="3" t="s">
        <v>15403</v>
      </c>
      <c r="T1228" s="3" t="s">
        <v>42</v>
      </c>
      <c r="U1228" s="3" t="s">
        <v>15404</v>
      </c>
      <c r="V1228" s="3" t="s">
        <v>15405</v>
      </c>
      <c r="W1228" s="3" t="s">
        <v>15406</v>
      </c>
      <c r="X1228" s="3">
        <f t="shared" si="19"/>
        <v>554754.4</v>
      </c>
    </row>
    <row r="1229" spans="1:24" x14ac:dyDescent="0.25">
      <c r="A1229" s="2" t="s">
        <v>15407</v>
      </c>
      <c r="B1229" s="3" t="s">
        <v>1163</v>
      </c>
      <c r="C1229" s="3" t="s">
        <v>15408</v>
      </c>
      <c r="D1229" s="3" t="s">
        <v>596</v>
      </c>
      <c r="E1229" s="3" t="s">
        <v>1181</v>
      </c>
      <c r="F1229" s="3" t="s">
        <v>4034</v>
      </c>
      <c r="G1229" s="3" t="s">
        <v>125</v>
      </c>
      <c r="H1229" s="3" t="s">
        <v>144</v>
      </c>
      <c r="I1229" s="3" t="s">
        <v>15409</v>
      </c>
      <c r="J1229" s="3" t="s">
        <v>9427</v>
      </c>
      <c r="K1229" s="3" t="s">
        <v>600</v>
      </c>
      <c r="L1229" s="3" t="s">
        <v>15410</v>
      </c>
      <c r="M1229" s="3" t="s">
        <v>15119</v>
      </c>
      <c r="N1229" s="3" t="s">
        <v>15411</v>
      </c>
      <c r="O1229" s="3" t="s">
        <v>584</v>
      </c>
      <c r="P1229" s="3" t="s">
        <v>585</v>
      </c>
      <c r="Q1229" s="3" t="s">
        <v>15412</v>
      </c>
      <c r="R1229" s="3" t="s">
        <v>481</v>
      </c>
      <c r="S1229" s="3" t="s">
        <v>15413</v>
      </c>
      <c r="T1229" s="3" t="s">
        <v>42</v>
      </c>
      <c r="U1229" s="3" t="s">
        <v>15414</v>
      </c>
      <c r="V1229" s="3" t="s">
        <v>15415</v>
      </c>
      <c r="W1229" s="3" t="s">
        <v>15416</v>
      </c>
      <c r="X1229" s="3">
        <f t="shared" si="19"/>
        <v>554673.29999999993</v>
      </c>
    </row>
    <row r="1230" spans="1:24" x14ac:dyDescent="0.25">
      <c r="A1230" s="2" t="s">
        <v>15417</v>
      </c>
      <c r="B1230" s="3" t="s">
        <v>1376</v>
      </c>
      <c r="C1230" s="3" t="s">
        <v>15418</v>
      </c>
      <c r="D1230" s="3" t="s">
        <v>4624</v>
      </c>
      <c r="E1230" s="3" t="s">
        <v>1194</v>
      </c>
      <c r="F1230" s="3" t="s">
        <v>1059</v>
      </c>
      <c r="G1230" s="3" t="s">
        <v>4292</v>
      </c>
      <c r="H1230" s="3" t="s">
        <v>259</v>
      </c>
      <c r="I1230" s="3" t="s">
        <v>15419</v>
      </c>
      <c r="J1230" s="3" t="s">
        <v>4525</v>
      </c>
      <c r="K1230" s="3" t="s">
        <v>4990</v>
      </c>
      <c r="L1230" s="3" t="s">
        <v>6433</v>
      </c>
      <c r="M1230" s="3" t="s">
        <v>13430</v>
      </c>
      <c r="N1230" s="3" t="s">
        <v>15420</v>
      </c>
      <c r="O1230" s="3" t="s">
        <v>37</v>
      </c>
      <c r="P1230" s="3" t="s">
        <v>38</v>
      </c>
      <c r="Q1230" s="3" t="s">
        <v>15421</v>
      </c>
      <c r="R1230" s="3" t="s">
        <v>1520</v>
      </c>
      <c r="S1230" s="3" t="s">
        <v>15422</v>
      </c>
      <c r="T1230" s="3" t="s">
        <v>15423</v>
      </c>
      <c r="U1230" s="3" t="s">
        <v>15424</v>
      </c>
      <c r="V1230" s="3" t="s">
        <v>15425</v>
      </c>
      <c r="W1230" s="3" t="s">
        <v>15426</v>
      </c>
      <c r="X1230" s="3">
        <f t="shared" si="19"/>
        <v>554220</v>
      </c>
    </row>
    <row r="1231" spans="1:24" x14ac:dyDescent="0.25">
      <c r="A1231" s="2" t="s">
        <v>15427</v>
      </c>
      <c r="B1231" s="3" t="s">
        <v>3797</v>
      </c>
      <c r="C1231" s="3" t="s">
        <v>15428</v>
      </c>
      <c r="D1231" s="3" t="s">
        <v>182</v>
      </c>
      <c r="E1231" s="3" t="s">
        <v>6834</v>
      </c>
      <c r="F1231" s="3" t="s">
        <v>2079</v>
      </c>
      <c r="G1231" s="3" t="s">
        <v>1857</v>
      </c>
      <c r="H1231" s="3" t="s">
        <v>665</v>
      </c>
      <c r="I1231" s="3" t="s">
        <v>15429</v>
      </c>
      <c r="J1231" s="3" t="s">
        <v>5932</v>
      </c>
      <c r="K1231" s="3" t="s">
        <v>1580</v>
      </c>
      <c r="L1231" s="3" t="s">
        <v>3827</v>
      </c>
      <c r="M1231" s="3" t="s">
        <v>3827</v>
      </c>
      <c r="N1231" s="3" t="s">
        <v>15430</v>
      </c>
      <c r="O1231" s="3" t="s">
        <v>355</v>
      </c>
      <c r="P1231" s="3" t="s">
        <v>1482</v>
      </c>
      <c r="Q1231" s="3" t="s">
        <v>15431</v>
      </c>
      <c r="R1231" s="3" t="s">
        <v>1388</v>
      </c>
      <c r="S1231" s="3" t="s">
        <v>15432</v>
      </c>
      <c r="T1231" s="3" t="s">
        <v>42</v>
      </c>
      <c r="U1231" s="3" t="s">
        <v>15433</v>
      </c>
      <c r="V1231" s="3" t="s">
        <v>15434</v>
      </c>
      <c r="W1231" s="3" t="s">
        <v>15435</v>
      </c>
      <c r="X1231" s="3">
        <f t="shared" si="19"/>
        <v>554054.40000000002</v>
      </c>
    </row>
    <row r="1232" spans="1:24" x14ac:dyDescent="0.25">
      <c r="A1232" s="2" t="s">
        <v>15436</v>
      </c>
      <c r="B1232" s="3" t="s">
        <v>1871</v>
      </c>
      <c r="C1232" s="3" t="s">
        <v>15437</v>
      </c>
      <c r="D1232" s="3" t="s">
        <v>627</v>
      </c>
      <c r="E1232" s="3" t="s">
        <v>2916</v>
      </c>
      <c r="F1232" s="3" t="s">
        <v>1084</v>
      </c>
      <c r="G1232" s="3" t="s">
        <v>163</v>
      </c>
      <c r="H1232" s="3" t="s">
        <v>183</v>
      </c>
      <c r="I1232" s="3" t="s">
        <v>15438</v>
      </c>
      <c r="J1232" s="3" t="s">
        <v>13184</v>
      </c>
      <c r="K1232" s="3" t="s">
        <v>1580</v>
      </c>
      <c r="L1232" s="3" t="s">
        <v>11630</v>
      </c>
      <c r="M1232" s="3" t="s">
        <v>15439</v>
      </c>
      <c r="N1232" s="3" t="s">
        <v>15440</v>
      </c>
      <c r="O1232" s="3" t="s">
        <v>3739</v>
      </c>
      <c r="P1232" s="3" t="s">
        <v>15441</v>
      </c>
      <c r="Q1232" s="3" t="s">
        <v>15442</v>
      </c>
      <c r="R1232" s="3" t="s">
        <v>2660</v>
      </c>
      <c r="S1232" s="3" t="s">
        <v>15443</v>
      </c>
      <c r="T1232" s="3" t="s">
        <v>42</v>
      </c>
      <c r="U1232" s="3" t="s">
        <v>15444</v>
      </c>
      <c r="V1232" s="3" t="s">
        <v>15445</v>
      </c>
      <c r="W1232" s="3" t="s">
        <v>15446</v>
      </c>
      <c r="X1232" s="3">
        <f t="shared" si="19"/>
        <v>554004</v>
      </c>
    </row>
    <row r="1233" spans="1:24" x14ac:dyDescent="0.25">
      <c r="A1233" s="2" t="s">
        <v>15447</v>
      </c>
      <c r="B1233" s="3" t="s">
        <v>1376</v>
      </c>
      <c r="C1233" s="3" t="s">
        <v>15448</v>
      </c>
      <c r="D1233" s="3" t="s">
        <v>69</v>
      </c>
      <c r="E1233" s="3" t="s">
        <v>749</v>
      </c>
      <c r="F1233" s="3" t="s">
        <v>5182</v>
      </c>
      <c r="G1233" s="3" t="s">
        <v>2009</v>
      </c>
      <c r="H1233" s="3" t="s">
        <v>1264</v>
      </c>
      <c r="I1233" s="3" t="s">
        <v>15449</v>
      </c>
      <c r="J1233" s="3" t="s">
        <v>15450</v>
      </c>
      <c r="K1233" s="3" t="s">
        <v>420</v>
      </c>
      <c r="L1233" s="3" t="s">
        <v>15451</v>
      </c>
      <c r="M1233" s="3" t="s">
        <v>15451</v>
      </c>
      <c r="N1233" s="3" t="s">
        <v>15452</v>
      </c>
      <c r="O1233" s="3" t="s">
        <v>151</v>
      </c>
      <c r="P1233" s="3" t="s">
        <v>114</v>
      </c>
      <c r="Q1233" s="3" t="s">
        <v>15453</v>
      </c>
      <c r="R1233" s="3" t="s">
        <v>4539</v>
      </c>
      <c r="S1233" s="3" t="s">
        <v>15454</v>
      </c>
      <c r="T1233" s="3" t="s">
        <v>42</v>
      </c>
      <c r="U1233" s="3" t="s">
        <v>15455</v>
      </c>
      <c r="V1233" s="3" t="s">
        <v>15456</v>
      </c>
      <c r="W1233" s="3" t="s">
        <v>15457</v>
      </c>
      <c r="X1233" s="3">
        <f t="shared" si="19"/>
        <v>553387.5</v>
      </c>
    </row>
    <row r="1234" spans="1:24" x14ac:dyDescent="0.25">
      <c r="A1234" s="2" t="s">
        <v>15458</v>
      </c>
      <c r="B1234" s="3" t="s">
        <v>1163</v>
      </c>
      <c r="C1234" s="3" t="s">
        <v>15459</v>
      </c>
      <c r="D1234" s="3" t="s">
        <v>3289</v>
      </c>
      <c r="E1234" s="3" t="s">
        <v>201</v>
      </c>
      <c r="F1234" s="3" t="s">
        <v>2547</v>
      </c>
      <c r="G1234" s="3" t="s">
        <v>781</v>
      </c>
      <c r="H1234" s="3" t="s">
        <v>144</v>
      </c>
      <c r="I1234" s="3" t="s">
        <v>15460</v>
      </c>
      <c r="J1234" s="3" t="s">
        <v>12106</v>
      </c>
      <c r="K1234" s="3" t="s">
        <v>15461</v>
      </c>
      <c r="L1234" s="3" t="s">
        <v>3319</v>
      </c>
      <c r="M1234" s="3" t="s">
        <v>15462</v>
      </c>
      <c r="N1234" s="3" t="s">
        <v>15463</v>
      </c>
      <c r="O1234" s="3" t="s">
        <v>37</v>
      </c>
      <c r="P1234" s="3" t="s">
        <v>38</v>
      </c>
      <c r="Q1234" s="3" t="s">
        <v>15464</v>
      </c>
      <c r="R1234" s="3" t="s">
        <v>1110</v>
      </c>
      <c r="S1234" s="3" t="s">
        <v>15465</v>
      </c>
      <c r="T1234" s="3" t="s">
        <v>15466</v>
      </c>
      <c r="U1234" s="3" t="s">
        <v>15467</v>
      </c>
      <c r="V1234" s="3" t="s">
        <v>15468</v>
      </c>
      <c r="W1234" s="3" t="s">
        <v>15469</v>
      </c>
      <c r="X1234" s="3">
        <f t="shared" si="19"/>
        <v>553146.79999999993</v>
      </c>
    </row>
    <row r="1235" spans="1:24" x14ac:dyDescent="0.25">
      <c r="A1235" s="2" t="s">
        <v>15470</v>
      </c>
      <c r="B1235" s="3" t="s">
        <v>1261</v>
      </c>
      <c r="C1235" s="3" t="s">
        <v>15471</v>
      </c>
      <c r="D1235" s="3" t="s">
        <v>3734</v>
      </c>
      <c r="E1235" s="3" t="s">
        <v>701</v>
      </c>
      <c r="F1235" s="3" t="s">
        <v>991</v>
      </c>
      <c r="G1235" s="3" t="s">
        <v>1858</v>
      </c>
      <c r="H1235" s="3" t="s">
        <v>666</v>
      </c>
      <c r="I1235" s="3" t="s">
        <v>15472</v>
      </c>
      <c r="J1235" s="3" t="s">
        <v>11966</v>
      </c>
      <c r="K1235" s="3" t="s">
        <v>224</v>
      </c>
      <c r="L1235" s="3" t="s">
        <v>12808</v>
      </c>
      <c r="M1235" s="3" t="s">
        <v>15473</v>
      </c>
      <c r="N1235" s="3" t="s">
        <v>15474</v>
      </c>
      <c r="O1235" s="3" t="s">
        <v>584</v>
      </c>
      <c r="P1235" s="3" t="s">
        <v>585</v>
      </c>
      <c r="Q1235" s="3" t="s">
        <v>15475</v>
      </c>
      <c r="R1235" s="3" t="s">
        <v>1388</v>
      </c>
      <c r="S1235" s="3" t="s">
        <v>15476</v>
      </c>
      <c r="T1235" s="3" t="s">
        <v>15477</v>
      </c>
      <c r="U1235" s="3" t="s">
        <v>15478</v>
      </c>
      <c r="V1235" s="3" t="s">
        <v>15479</v>
      </c>
      <c r="W1235" s="3" t="s">
        <v>15480</v>
      </c>
      <c r="X1235" s="3">
        <f t="shared" si="19"/>
        <v>552165.80000000005</v>
      </c>
    </row>
    <row r="1236" spans="1:24" x14ac:dyDescent="0.25">
      <c r="A1236" s="2" t="s">
        <v>15481</v>
      </c>
      <c r="B1236" s="3" t="s">
        <v>3152</v>
      </c>
      <c r="C1236" s="3" t="s">
        <v>15482</v>
      </c>
      <c r="D1236" s="3" t="s">
        <v>1715</v>
      </c>
      <c r="E1236" s="3" t="s">
        <v>2608</v>
      </c>
      <c r="F1236" s="3" t="s">
        <v>10537</v>
      </c>
      <c r="G1236" s="3" t="s">
        <v>1492</v>
      </c>
      <c r="H1236" s="3" t="s">
        <v>1103</v>
      </c>
      <c r="I1236" s="3" t="s">
        <v>15483</v>
      </c>
      <c r="J1236" s="3" t="s">
        <v>654</v>
      </c>
      <c r="K1236" s="3" t="s">
        <v>630</v>
      </c>
      <c r="L1236" s="3" t="s">
        <v>15484</v>
      </c>
      <c r="M1236" s="3" t="s">
        <v>15485</v>
      </c>
      <c r="N1236" s="3" t="s">
        <v>15486</v>
      </c>
      <c r="O1236" s="3" t="s">
        <v>37</v>
      </c>
      <c r="P1236" s="3" t="s">
        <v>38</v>
      </c>
      <c r="Q1236" s="3" t="s">
        <v>15487</v>
      </c>
      <c r="R1236" s="3" t="s">
        <v>849</v>
      </c>
      <c r="S1236" s="3" t="s">
        <v>15488</v>
      </c>
      <c r="T1236" s="3" t="s">
        <v>42</v>
      </c>
      <c r="U1236" s="3" t="s">
        <v>15489</v>
      </c>
      <c r="V1236" s="3" t="s">
        <v>15490</v>
      </c>
      <c r="W1236" s="3" t="s">
        <v>15491</v>
      </c>
      <c r="X1236" s="3">
        <f t="shared" si="19"/>
        <v>551892</v>
      </c>
    </row>
    <row r="1237" spans="1:24" x14ac:dyDescent="0.25">
      <c r="A1237" s="2" t="s">
        <v>15492</v>
      </c>
      <c r="B1237" s="3" t="s">
        <v>1097</v>
      </c>
      <c r="C1237" s="3" t="s">
        <v>15493</v>
      </c>
      <c r="D1237" s="3" t="s">
        <v>2833</v>
      </c>
      <c r="E1237" s="3" t="s">
        <v>1009</v>
      </c>
      <c r="F1237" s="3" t="s">
        <v>2023</v>
      </c>
      <c r="G1237" s="3" t="s">
        <v>51</v>
      </c>
      <c r="H1237" s="3" t="s">
        <v>144</v>
      </c>
      <c r="I1237" s="3" t="s">
        <v>15494</v>
      </c>
      <c r="J1237" s="3" t="s">
        <v>1520</v>
      </c>
      <c r="K1237" s="3" t="s">
        <v>3788</v>
      </c>
      <c r="L1237" s="3" t="s">
        <v>10619</v>
      </c>
      <c r="M1237" s="3" t="s">
        <v>15495</v>
      </c>
      <c r="N1237" s="3" t="s">
        <v>15496</v>
      </c>
      <c r="O1237" s="3" t="s">
        <v>930</v>
      </c>
      <c r="P1237" s="3" t="s">
        <v>38</v>
      </c>
      <c r="Q1237" s="3" t="s">
        <v>15497</v>
      </c>
      <c r="R1237" s="3" t="s">
        <v>426</v>
      </c>
      <c r="S1237" s="3" t="s">
        <v>15498</v>
      </c>
      <c r="T1237" s="3" t="s">
        <v>42</v>
      </c>
      <c r="U1237" s="3" t="s">
        <v>15499</v>
      </c>
      <c r="V1237" s="3" t="s">
        <v>15500</v>
      </c>
      <c r="W1237" s="3" t="s">
        <v>15501</v>
      </c>
      <c r="X1237" s="3">
        <f t="shared" si="19"/>
        <v>550293.19999999995</v>
      </c>
    </row>
    <row r="1238" spans="1:24" x14ac:dyDescent="0.25">
      <c r="A1238" s="2" t="s">
        <v>15502</v>
      </c>
      <c r="B1238" s="3" t="s">
        <v>15503</v>
      </c>
      <c r="C1238" s="3" t="s">
        <v>15504</v>
      </c>
      <c r="D1238" s="3" t="s">
        <v>1595</v>
      </c>
      <c r="E1238" s="3" t="s">
        <v>923</v>
      </c>
      <c r="F1238" s="3" t="s">
        <v>1763</v>
      </c>
      <c r="G1238" s="3" t="s">
        <v>2669</v>
      </c>
      <c r="H1238" s="3" t="s">
        <v>1085</v>
      </c>
      <c r="I1238" s="3" t="s">
        <v>15505</v>
      </c>
      <c r="J1238" s="3" t="s">
        <v>15506</v>
      </c>
      <c r="K1238" s="3" t="s">
        <v>15507</v>
      </c>
      <c r="L1238" s="3" t="s">
        <v>12999</v>
      </c>
      <c r="M1238" s="3" t="s">
        <v>15508</v>
      </c>
      <c r="N1238" s="3" t="s">
        <v>15509</v>
      </c>
      <c r="O1238" s="3" t="s">
        <v>9294</v>
      </c>
      <c r="P1238" s="3" t="s">
        <v>1482</v>
      </c>
      <c r="Q1238" s="3" t="s">
        <v>15510</v>
      </c>
      <c r="R1238" s="3" t="s">
        <v>1308</v>
      </c>
      <c r="S1238" s="3" t="s">
        <v>15511</v>
      </c>
      <c r="T1238" s="3" t="s">
        <v>42</v>
      </c>
      <c r="U1238" s="3" t="s">
        <v>15512</v>
      </c>
      <c r="V1238" s="3" t="s">
        <v>15513</v>
      </c>
      <c r="W1238" s="3" t="s">
        <v>15514</v>
      </c>
      <c r="X1238" s="3">
        <f t="shared" si="19"/>
        <v>549758.4</v>
      </c>
    </row>
    <row r="1239" spans="1:24" x14ac:dyDescent="0.25">
      <c r="A1239" s="2" t="s">
        <v>15515</v>
      </c>
      <c r="B1239" s="3" t="s">
        <v>1376</v>
      </c>
      <c r="C1239" s="3" t="s">
        <v>15516</v>
      </c>
      <c r="D1239" s="3" t="s">
        <v>7756</v>
      </c>
      <c r="E1239" s="3" t="s">
        <v>2532</v>
      </c>
      <c r="F1239" s="3" t="s">
        <v>2533</v>
      </c>
      <c r="G1239" s="3" t="s">
        <v>2580</v>
      </c>
      <c r="H1239" s="3" t="s">
        <v>798</v>
      </c>
      <c r="I1239" s="3" t="s">
        <v>15517</v>
      </c>
      <c r="J1239" s="3" t="s">
        <v>6035</v>
      </c>
      <c r="K1239" s="3" t="s">
        <v>1198</v>
      </c>
      <c r="L1239" s="3" t="s">
        <v>3853</v>
      </c>
      <c r="M1239" s="3" t="s">
        <v>15518</v>
      </c>
      <c r="N1239" s="3" t="s">
        <v>15519</v>
      </c>
      <c r="O1239" s="3" t="s">
        <v>37</v>
      </c>
      <c r="P1239" s="3" t="s">
        <v>461</v>
      </c>
      <c r="Q1239" s="3" t="s">
        <v>15520</v>
      </c>
      <c r="R1239" s="3" t="s">
        <v>1538</v>
      </c>
      <c r="S1239" s="3" t="s">
        <v>15521</v>
      </c>
      <c r="T1239" s="3" t="s">
        <v>15522</v>
      </c>
      <c r="U1239" s="3" t="s">
        <v>15523</v>
      </c>
      <c r="V1239" s="3" t="s">
        <v>15524</v>
      </c>
      <c r="W1239" s="3" t="s">
        <v>15525</v>
      </c>
      <c r="X1239" s="3">
        <f t="shared" si="19"/>
        <v>549420</v>
      </c>
    </row>
    <row r="1240" spans="1:24" x14ac:dyDescent="0.25">
      <c r="A1240" s="2" t="s">
        <v>15526</v>
      </c>
      <c r="B1240" s="3" t="s">
        <v>660</v>
      </c>
      <c r="C1240" s="3" t="s">
        <v>15527</v>
      </c>
      <c r="D1240" s="3" t="s">
        <v>765</v>
      </c>
      <c r="E1240" s="3" t="s">
        <v>1330</v>
      </c>
      <c r="F1240" s="3" t="s">
        <v>1346</v>
      </c>
      <c r="G1240" s="3" t="s">
        <v>1264</v>
      </c>
      <c r="H1240" s="3" t="s">
        <v>259</v>
      </c>
      <c r="I1240" s="3" t="s">
        <v>15528</v>
      </c>
      <c r="J1240" s="3" t="s">
        <v>2334</v>
      </c>
      <c r="K1240" s="3" t="s">
        <v>439</v>
      </c>
      <c r="L1240" s="3" t="s">
        <v>13266</v>
      </c>
      <c r="M1240" s="3" t="s">
        <v>13266</v>
      </c>
      <c r="N1240" s="3" t="s">
        <v>15529</v>
      </c>
      <c r="O1240" s="3" t="s">
        <v>37</v>
      </c>
      <c r="P1240" s="3" t="s">
        <v>38</v>
      </c>
      <c r="Q1240" s="3" t="s">
        <v>15530</v>
      </c>
      <c r="R1240" s="3" t="s">
        <v>445</v>
      </c>
      <c r="S1240" s="3" t="s">
        <v>15531</v>
      </c>
      <c r="T1240" s="3" t="s">
        <v>14537</v>
      </c>
      <c r="U1240" s="3" t="s">
        <v>15532</v>
      </c>
      <c r="V1240" s="3" t="s">
        <v>15533</v>
      </c>
      <c r="W1240" s="3" t="s">
        <v>15534</v>
      </c>
      <c r="X1240" s="3">
        <f t="shared" si="19"/>
        <v>549335.5</v>
      </c>
    </row>
    <row r="1241" spans="1:24" x14ac:dyDescent="0.25">
      <c r="A1241" s="2" t="s">
        <v>15535</v>
      </c>
      <c r="B1241" s="3" t="s">
        <v>198</v>
      </c>
      <c r="C1241" s="3" t="s">
        <v>15536</v>
      </c>
      <c r="D1241" s="3" t="s">
        <v>6580</v>
      </c>
      <c r="E1241" s="3" t="s">
        <v>840</v>
      </c>
      <c r="F1241" s="3" t="s">
        <v>7769</v>
      </c>
      <c r="G1241" s="3" t="s">
        <v>2834</v>
      </c>
      <c r="H1241" s="3" t="s">
        <v>183</v>
      </c>
      <c r="I1241" s="3" t="s">
        <v>15537</v>
      </c>
      <c r="J1241" s="3" t="s">
        <v>9718</v>
      </c>
      <c r="K1241" s="3" t="s">
        <v>147</v>
      </c>
      <c r="L1241" s="3" t="s">
        <v>15538</v>
      </c>
      <c r="M1241" s="3" t="s">
        <v>15539</v>
      </c>
      <c r="N1241" s="3" t="s">
        <v>15540</v>
      </c>
      <c r="O1241" s="3" t="s">
        <v>15541</v>
      </c>
      <c r="P1241" s="3" t="s">
        <v>114</v>
      </c>
      <c r="Q1241" s="3" t="s">
        <v>15542</v>
      </c>
      <c r="R1241" s="3" t="s">
        <v>2660</v>
      </c>
      <c r="S1241" s="3" t="s">
        <v>15543</v>
      </c>
      <c r="T1241" s="3" t="s">
        <v>42</v>
      </c>
      <c r="U1241" s="3" t="s">
        <v>15544</v>
      </c>
      <c r="V1241" s="3" t="s">
        <v>15545</v>
      </c>
      <c r="W1241" s="3" t="s">
        <v>15546</v>
      </c>
      <c r="X1241" s="3">
        <f t="shared" si="19"/>
        <v>549002.6</v>
      </c>
    </row>
    <row r="1242" spans="1:24" x14ac:dyDescent="0.25">
      <c r="A1242" s="2" t="s">
        <v>15547</v>
      </c>
      <c r="B1242" s="3" t="s">
        <v>1163</v>
      </c>
      <c r="C1242" s="3" t="s">
        <v>15548</v>
      </c>
      <c r="D1242" s="3" t="s">
        <v>1281</v>
      </c>
      <c r="E1242" s="3" t="s">
        <v>1084</v>
      </c>
      <c r="F1242" s="3" t="s">
        <v>2686</v>
      </c>
      <c r="G1242" s="3" t="s">
        <v>238</v>
      </c>
      <c r="H1242" s="3" t="s">
        <v>798</v>
      </c>
      <c r="I1242" s="3" t="s">
        <v>15549</v>
      </c>
      <c r="J1242" s="3" t="s">
        <v>1152</v>
      </c>
      <c r="K1242" s="3" t="s">
        <v>4097</v>
      </c>
      <c r="L1242" s="3" t="s">
        <v>15550</v>
      </c>
      <c r="M1242" s="3" t="s">
        <v>15551</v>
      </c>
      <c r="N1242" s="3" t="s">
        <v>15552</v>
      </c>
      <c r="O1242" s="3" t="s">
        <v>37</v>
      </c>
      <c r="P1242" s="3" t="s">
        <v>15553</v>
      </c>
      <c r="Q1242" s="3" t="s">
        <v>15554</v>
      </c>
      <c r="R1242" s="3" t="s">
        <v>481</v>
      </c>
      <c r="S1242" s="3" t="s">
        <v>15555</v>
      </c>
      <c r="T1242" s="3" t="s">
        <v>42</v>
      </c>
      <c r="U1242" s="3" t="s">
        <v>15556</v>
      </c>
      <c r="V1242" s="3" t="s">
        <v>15557</v>
      </c>
      <c r="W1242" s="3" t="s">
        <v>15558</v>
      </c>
      <c r="X1242" s="3">
        <f t="shared" si="19"/>
        <v>548702.19999999995</v>
      </c>
    </row>
    <row r="1243" spans="1:24" x14ac:dyDescent="0.25">
      <c r="A1243" s="2" t="s">
        <v>15559</v>
      </c>
      <c r="B1243" s="3" t="s">
        <v>1591</v>
      </c>
      <c r="C1243" s="3" t="s">
        <v>15560</v>
      </c>
      <c r="D1243" s="3" t="s">
        <v>3708</v>
      </c>
      <c r="E1243" s="3" t="s">
        <v>663</v>
      </c>
      <c r="F1243" s="3" t="s">
        <v>1856</v>
      </c>
      <c r="G1243" s="3" t="s">
        <v>1102</v>
      </c>
      <c r="H1243" s="3" t="s">
        <v>597</v>
      </c>
      <c r="I1243" s="3" t="s">
        <v>15561</v>
      </c>
      <c r="J1243" s="3" t="s">
        <v>15562</v>
      </c>
      <c r="K1243" s="3" t="s">
        <v>7839</v>
      </c>
      <c r="L1243" s="3" t="s">
        <v>15563</v>
      </c>
      <c r="M1243" s="3" t="s">
        <v>15563</v>
      </c>
      <c r="N1243" s="3" t="s">
        <v>15564</v>
      </c>
      <c r="O1243" s="3" t="s">
        <v>1218</v>
      </c>
      <c r="P1243" s="3" t="s">
        <v>1219</v>
      </c>
      <c r="Q1243" s="3" t="s">
        <v>15565</v>
      </c>
      <c r="R1243" s="3" t="s">
        <v>463</v>
      </c>
      <c r="S1243" s="3" t="s">
        <v>15566</v>
      </c>
      <c r="T1243" s="3" t="s">
        <v>15567</v>
      </c>
      <c r="U1243" s="3" t="s">
        <v>15568</v>
      </c>
      <c r="V1243" s="3" t="s">
        <v>15569</v>
      </c>
      <c r="W1243" s="3" t="s">
        <v>15570</v>
      </c>
      <c r="X1243" s="3">
        <f t="shared" si="19"/>
        <v>548501.80000000005</v>
      </c>
    </row>
    <row r="1244" spans="1:24" x14ac:dyDescent="0.25">
      <c r="A1244" s="2" t="s">
        <v>15571</v>
      </c>
      <c r="B1244" s="3" t="s">
        <v>1376</v>
      </c>
      <c r="C1244" s="3" t="s">
        <v>15572</v>
      </c>
      <c r="D1244" s="3" t="s">
        <v>1778</v>
      </c>
      <c r="E1244" s="3" t="s">
        <v>1919</v>
      </c>
      <c r="F1244" s="3" t="s">
        <v>1748</v>
      </c>
      <c r="G1244" s="3" t="s">
        <v>646</v>
      </c>
      <c r="H1244" s="3" t="s">
        <v>88</v>
      </c>
      <c r="I1244" s="3" t="s">
        <v>15573</v>
      </c>
      <c r="J1244" s="3" t="s">
        <v>15041</v>
      </c>
      <c r="K1244" s="3" t="s">
        <v>4872</v>
      </c>
      <c r="L1244" s="3" t="s">
        <v>15574</v>
      </c>
      <c r="M1244" s="3" t="s">
        <v>15574</v>
      </c>
      <c r="N1244" s="3" t="s">
        <v>15575</v>
      </c>
      <c r="O1244" s="3" t="s">
        <v>37</v>
      </c>
      <c r="P1244" s="3" t="s">
        <v>38</v>
      </c>
      <c r="Q1244" s="3" t="s">
        <v>15576</v>
      </c>
      <c r="R1244" s="3" t="s">
        <v>481</v>
      </c>
      <c r="S1244" s="3" t="s">
        <v>15577</v>
      </c>
      <c r="T1244" s="3" t="s">
        <v>42</v>
      </c>
      <c r="U1244" s="3" t="s">
        <v>15578</v>
      </c>
      <c r="V1244" s="3" t="s">
        <v>15579</v>
      </c>
      <c r="W1244" s="3" t="s">
        <v>15580</v>
      </c>
      <c r="X1244" s="3">
        <f t="shared" si="19"/>
        <v>547755</v>
      </c>
    </row>
    <row r="1245" spans="1:24" x14ac:dyDescent="0.25">
      <c r="A1245" s="2" t="s">
        <v>15581</v>
      </c>
      <c r="B1245" s="3" t="s">
        <v>6901</v>
      </c>
      <c r="C1245" s="3" t="s">
        <v>15582</v>
      </c>
      <c r="D1245" s="3" t="s">
        <v>143</v>
      </c>
      <c r="E1245" s="3" t="s">
        <v>417</v>
      </c>
      <c r="F1245" s="3" t="s">
        <v>4572</v>
      </c>
      <c r="G1245" s="3" t="s">
        <v>2380</v>
      </c>
      <c r="H1245" s="3" t="s">
        <v>4292</v>
      </c>
      <c r="I1245" s="3" t="s">
        <v>15583</v>
      </c>
      <c r="J1245" s="3" t="s">
        <v>2535</v>
      </c>
      <c r="K1245" s="3" t="s">
        <v>5142</v>
      </c>
      <c r="L1245" s="3" t="s">
        <v>5143</v>
      </c>
      <c r="M1245" s="3" t="s">
        <v>15584</v>
      </c>
      <c r="N1245" s="3" t="s">
        <v>15585</v>
      </c>
      <c r="O1245" s="3" t="s">
        <v>113</v>
      </c>
      <c r="P1245" s="3" t="s">
        <v>4962</v>
      </c>
      <c r="Q1245" s="3" t="s">
        <v>15586</v>
      </c>
      <c r="R1245" s="3" t="s">
        <v>463</v>
      </c>
      <c r="S1245" s="3" t="s">
        <v>15587</v>
      </c>
      <c r="T1245" s="3" t="s">
        <v>42</v>
      </c>
      <c r="U1245" s="3" t="s">
        <v>15588</v>
      </c>
      <c r="V1245" s="3" t="s">
        <v>15589</v>
      </c>
      <c r="W1245" s="3" t="s">
        <v>15590</v>
      </c>
      <c r="X1245" s="3">
        <f t="shared" si="19"/>
        <v>547747.19999999995</v>
      </c>
    </row>
    <row r="1246" spans="1:24" x14ac:dyDescent="0.25">
      <c r="A1246" s="2" t="s">
        <v>15591</v>
      </c>
      <c r="B1246" s="3" t="s">
        <v>988</v>
      </c>
      <c r="C1246" s="3" t="s">
        <v>15592</v>
      </c>
      <c r="D1246" s="3" t="s">
        <v>435</v>
      </c>
      <c r="E1246" s="3" t="s">
        <v>3984</v>
      </c>
      <c r="F1246" s="3" t="s">
        <v>3671</v>
      </c>
      <c r="G1246" s="3" t="s">
        <v>6357</v>
      </c>
      <c r="H1246" s="3" t="s">
        <v>1103</v>
      </c>
      <c r="I1246" s="3" t="s">
        <v>15593</v>
      </c>
      <c r="J1246" s="3" t="s">
        <v>15506</v>
      </c>
      <c r="K1246" s="3" t="s">
        <v>1845</v>
      </c>
      <c r="L1246" s="3" t="s">
        <v>421</v>
      </c>
      <c r="M1246" s="3" t="s">
        <v>15594</v>
      </c>
      <c r="N1246" s="3" t="s">
        <v>15595</v>
      </c>
      <c r="O1246" s="3" t="s">
        <v>37</v>
      </c>
      <c r="P1246" s="3" t="s">
        <v>38</v>
      </c>
      <c r="Q1246" s="3" t="s">
        <v>5502</v>
      </c>
      <c r="R1246" s="3" t="s">
        <v>849</v>
      </c>
      <c r="S1246" s="3" t="s">
        <v>15596</v>
      </c>
      <c r="T1246" s="3" t="s">
        <v>42</v>
      </c>
      <c r="U1246" s="3" t="s">
        <v>15597</v>
      </c>
      <c r="V1246" s="3" t="s">
        <v>15598</v>
      </c>
      <c r="W1246" s="3" t="s">
        <v>15599</v>
      </c>
      <c r="X1246" s="3">
        <f t="shared" si="19"/>
        <v>546868</v>
      </c>
    </row>
    <row r="1247" spans="1:24" x14ac:dyDescent="0.25">
      <c r="A1247" s="2" t="s">
        <v>15600</v>
      </c>
      <c r="B1247" s="3" t="s">
        <v>83</v>
      </c>
      <c r="C1247" s="3" t="s">
        <v>15601</v>
      </c>
      <c r="D1247" s="3" t="s">
        <v>1979</v>
      </c>
      <c r="E1247" s="3" t="s">
        <v>1841</v>
      </c>
      <c r="F1247" s="3" t="s">
        <v>125</v>
      </c>
      <c r="G1247" s="3" t="s">
        <v>52</v>
      </c>
      <c r="H1247" s="3" t="s">
        <v>30</v>
      </c>
      <c r="I1247" s="3" t="s">
        <v>15602</v>
      </c>
      <c r="J1247" s="3" t="s">
        <v>4394</v>
      </c>
      <c r="K1247" s="3" t="s">
        <v>224</v>
      </c>
      <c r="L1247" s="3" t="s">
        <v>8060</v>
      </c>
      <c r="M1247" s="3" t="s">
        <v>15603</v>
      </c>
      <c r="N1247" s="3" t="s">
        <v>15604</v>
      </c>
      <c r="O1247" s="3" t="s">
        <v>37</v>
      </c>
      <c r="P1247" s="3" t="s">
        <v>38</v>
      </c>
      <c r="Q1247" s="3" t="s">
        <v>15605</v>
      </c>
      <c r="R1247" s="3" t="s">
        <v>618</v>
      </c>
      <c r="S1247" s="3" t="s">
        <v>15606</v>
      </c>
      <c r="T1247" s="3" t="s">
        <v>42</v>
      </c>
      <c r="U1247" s="3" t="s">
        <v>15607</v>
      </c>
      <c r="V1247" s="3" t="s">
        <v>15608</v>
      </c>
      <c r="W1247" s="3" t="s">
        <v>15609</v>
      </c>
      <c r="X1247" s="3">
        <f t="shared" si="19"/>
        <v>546784.20000000007</v>
      </c>
    </row>
    <row r="1248" spans="1:24" x14ac:dyDescent="0.25">
      <c r="A1248" s="2" t="s">
        <v>15610</v>
      </c>
      <c r="B1248" s="3" t="s">
        <v>1097</v>
      </c>
      <c r="C1248" s="3" t="s">
        <v>15611</v>
      </c>
      <c r="D1248" s="3" t="s">
        <v>3920</v>
      </c>
      <c r="E1248" s="3" t="s">
        <v>488</v>
      </c>
      <c r="F1248" s="3" t="s">
        <v>992</v>
      </c>
      <c r="G1248" s="3" t="s">
        <v>1513</v>
      </c>
      <c r="H1248" s="3" t="s">
        <v>259</v>
      </c>
      <c r="I1248" s="3" t="s">
        <v>15612</v>
      </c>
      <c r="J1248" s="3" t="s">
        <v>15613</v>
      </c>
      <c r="K1248" s="3" t="s">
        <v>7323</v>
      </c>
      <c r="L1248" s="3" t="s">
        <v>74</v>
      </c>
      <c r="M1248" s="3" t="s">
        <v>15614</v>
      </c>
      <c r="N1248" s="3" t="s">
        <v>15615</v>
      </c>
      <c r="O1248" s="3" t="s">
        <v>37</v>
      </c>
      <c r="P1248" s="3" t="s">
        <v>15616</v>
      </c>
      <c r="Q1248" s="3" t="s">
        <v>15617</v>
      </c>
      <c r="R1248" s="3" t="s">
        <v>1001</v>
      </c>
      <c r="S1248" s="3" t="s">
        <v>15618</v>
      </c>
      <c r="T1248" s="3" t="s">
        <v>15619</v>
      </c>
      <c r="U1248" s="3" t="s">
        <v>15620</v>
      </c>
      <c r="V1248" s="3" t="s">
        <v>15621</v>
      </c>
      <c r="W1248" s="3" t="s">
        <v>15622</v>
      </c>
      <c r="X1248" s="3">
        <f t="shared" si="19"/>
        <v>546652.79999999993</v>
      </c>
    </row>
    <row r="1249" spans="1:24" x14ac:dyDescent="0.25">
      <c r="A1249" s="2" t="s">
        <v>15623</v>
      </c>
      <c r="B1249" s="3" t="s">
        <v>6070</v>
      </c>
      <c r="C1249" s="3" t="s">
        <v>15624</v>
      </c>
      <c r="D1249" s="3" t="s">
        <v>203</v>
      </c>
      <c r="E1249" s="3" t="s">
        <v>1118</v>
      </c>
      <c r="F1249" s="3" t="s">
        <v>663</v>
      </c>
      <c r="G1249" s="3" t="s">
        <v>857</v>
      </c>
      <c r="H1249" s="3" t="s">
        <v>2746</v>
      </c>
      <c r="I1249" s="3" t="s">
        <v>15625</v>
      </c>
      <c r="J1249" s="3" t="s">
        <v>15626</v>
      </c>
      <c r="K1249" s="3" t="s">
        <v>1861</v>
      </c>
      <c r="L1249" s="3" t="s">
        <v>15627</v>
      </c>
      <c r="M1249" s="3" t="s">
        <v>15628</v>
      </c>
      <c r="N1249" s="3" t="s">
        <v>15629</v>
      </c>
      <c r="O1249" s="3" t="s">
        <v>151</v>
      </c>
      <c r="P1249" s="3" t="s">
        <v>114</v>
      </c>
      <c r="Q1249" s="3" t="s">
        <v>6078</v>
      </c>
      <c r="R1249" s="3" t="s">
        <v>61</v>
      </c>
      <c r="S1249" s="3" t="s">
        <v>15630</v>
      </c>
      <c r="T1249" s="3" t="s">
        <v>42</v>
      </c>
      <c r="U1249" s="3" t="s">
        <v>15631</v>
      </c>
      <c r="V1249" s="3" t="s">
        <v>15632</v>
      </c>
      <c r="W1249" s="3" t="s">
        <v>15633</v>
      </c>
      <c r="X1249" s="3">
        <f t="shared" si="19"/>
        <v>546056.5</v>
      </c>
    </row>
    <row r="1250" spans="1:24" x14ac:dyDescent="0.25">
      <c r="A1250" s="2" t="s">
        <v>15634</v>
      </c>
      <c r="B1250" s="3" t="s">
        <v>6901</v>
      </c>
      <c r="C1250" s="3" t="s">
        <v>15635</v>
      </c>
      <c r="D1250" s="3" t="s">
        <v>473</v>
      </c>
      <c r="E1250" s="3" t="s">
        <v>2450</v>
      </c>
      <c r="F1250" s="3" t="s">
        <v>2299</v>
      </c>
      <c r="G1250" s="3" t="s">
        <v>5139</v>
      </c>
      <c r="H1250" s="3" t="s">
        <v>238</v>
      </c>
      <c r="I1250" s="3" t="s">
        <v>15636</v>
      </c>
      <c r="J1250" s="3" t="s">
        <v>15637</v>
      </c>
      <c r="K1250" s="3" t="s">
        <v>15638</v>
      </c>
      <c r="L1250" s="3" t="s">
        <v>13372</v>
      </c>
      <c r="M1250" s="3" t="s">
        <v>13372</v>
      </c>
      <c r="N1250" s="3" t="s">
        <v>15639</v>
      </c>
      <c r="O1250" s="3" t="s">
        <v>113</v>
      </c>
      <c r="P1250" s="3" t="s">
        <v>1482</v>
      </c>
      <c r="Q1250" s="3" t="s">
        <v>15640</v>
      </c>
      <c r="R1250" s="3" t="s">
        <v>1661</v>
      </c>
      <c r="S1250" s="3" t="s">
        <v>15641</v>
      </c>
      <c r="T1250" s="3" t="s">
        <v>42</v>
      </c>
      <c r="U1250" s="3" t="s">
        <v>15642</v>
      </c>
      <c r="V1250" s="3" t="s">
        <v>15643</v>
      </c>
      <c r="W1250" s="3" t="s">
        <v>15644</v>
      </c>
      <c r="X1250" s="3">
        <f t="shared" si="19"/>
        <v>545819.4</v>
      </c>
    </row>
    <row r="1251" spans="1:24" x14ac:dyDescent="0.25">
      <c r="A1251" s="2" t="s">
        <v>15645</v>
      </c>
      <c r="B1251" s="3" t="s">
        <v>902</v>
      </c>
      <c r="C1251" s="3" t="s">
        <v>15646</v>
      </c>
      <c r="D1251" s="3" t="s">
        <v>957</v>
      </c>
      <c r="E1251" s="3" t="s">
        <v>2745</v>
      </c>
      <c r="F1251" s="3" t="s">
        <v>490</v>
      </c>
      <c r="G1251" s="3" t="s">
        <v>436</v>
      </c>
      <c r="H1251" s="3" t="s">
        <v>88</v>
      </c>
      <c r="I1251" s="3" t="s">
        <v>15647</v>
      </c>
      <c r="J1251" s="3" t="s">
        <v>10918</v>
      </c>
      <c r="K1251" s="3" t="s">
        <v>387</v>
      </c>
      <c r="L1251" s="3" t="s">
        <v>5783</v>
      </c>
      <c r="M1251" s="3" t="s">
        <v>15648</v>
      </c>
      <c r="N1251" s="3" t="s">
        <v>15649</v>
      </c>
      <c r="O1251" s="3" t="s">
        <v>831</v>
      </c>
      <c r="P1251" s="3" t="s">
        <v>38</v>
      </c>
      <c r="Q1251" s="3" t="s">
        <v>15650</v>
      </c>
      <c r="R1251" s="3" t="s">
        <v>1238</v>
      </c>
      <c r="S1251" s="3" t="s">
        <v>15651</v>
      </c>
      <c r="T1251" s="3" t="s">
        <v>15652</v>
      </c>
      <c r="U1251" s="3" t="s">
        <v>15653</v>
      </c>
      <c r="V1251" s="3" t="s">
        <v>15654</v>
      </c>
      <c r="W1251" s="3" t="s">
        <v>15655</v>
      </c>
      <c r="X1251" s="3">
        <f t="shared" si="19"/>
        <v>545326</v>
      </c>
    </row>
    <row r="1252" spans="1:24" x14ac:dyDescent="0.25">
      <c r="A1252" s="2" t="s">
        <v>15656</v>
      </c>
      <c r="B1252" s="3" t="s">
        <v>6490</v>
      </c>
      <c r="C1252" s="3" t="s">
        <v>15657</v>
      </c>
      <c r="D1252" s="3" t="s">
        <v>203</v>
      </c>
      <c r="E1252" s="3" t="s">
        <v>1346</v>
      </c>
      <c r="F1252" s="3" t="s">
        <v>8713</v>
      </c>
      <c r="G1252" s="3" t="s">
        <v>3264</v>
      </c>
      <c r="H1252" s="3" t="s">
        <v>2009</v>
      </c>
      <c r="I1252" s="3" t="s">
        <v>15658</v>
      </c>
      <c r="J1252" s="3" t="s">
        <v>15659</v>
      </c>
      <c r="K1252" s="3" t="s">
        <v>7067</v>
      </c>
      <c r="L1252" s="3" t="s">
        <v>5041</v>
      </c>
      <c r="M1252" s="3" t="s">
        <v>15660</v>
      </c>
      <c r="N1252" s="3" t="s">
        <v>15661</v>
      </c>
      <c r="O1252" s="3" t="s">
        <v>113</v>
      </c>
      <c r="P1252" s="3" t="s">
        <v>114</v>
      </c>
      <c r="Q1252" s="3" t="s">
        <v>15662</v>
      </c>
      <c r="R1252" s="3" t="s">
        <v>268</v>
      </c>
      <c r="S1252" s="3" t="s">
        <v>15663</v>
      </c>
      <c r="T1252" s="3" t="s">
        <v>42</v>
      </c>
      <c r="U1252" s="3" t="s">
        <v>15664</v>
      </c>
      <c r="V1252" s="3" t="s">
        <v>15665</v>
      </c>
      <c r="W1252" s="3" t="s">
        <v>15666</v>
      </c>
      <c r="X1252" s="3">
        <f t="shared" si="19"/>
        <v>544853.20000000007</v>
      </c>
    </row>
    <row r="1253" spans="1:24" x14ac:dyDescent="0.25">
      <c r="A1253" s="2" t="s">
        <v>15667</v>
      </c>
      <c r="B1253" s="3" t="s">
        <v>1697</v>
      </c>
      <c r="C1253" s="3" t="s">
        <v>15668</v>
      </c>
      <c r="D1253" s="3" t="s">
        <v>5905</v>
      </c>
      <c r="E1253" s="3" t="s">
        <v>1933</v>
      </c>
      <c r="F1253" s="3" t="s">
        <v>105</v>
      </c>
      <c r="G1253" s="3" t="s">
        <v>258</v>
      </c>
      <c r="H1253" s="3" t="s">
        <v>88</v>
      </c>
      <c r="I1253" s="3" t="s">
        <v>15669</v>
      </c>
      <c r="J1253" s="3" t="s">
        <v>11305</v>
      </c>
      <c r="K1253" s="3" t="s">
        <v>15670</v>
      </c>
      <c r="L1253" s="3" t="s">
        <v>440</v>
      </c>
      <c r="M1253" s="3" t="s">
        <v>15671</v>
      </c>
      <c r="N1253" s="3" t="s">
        <v>15672</v>
      </c>
      <c r="O1253" s="3" t="s">
        <v>94</v>
      </c>
      <c r="P1253" s="3" t="s">
        <v>38</v>
      </c>
      <c r="Q1253" s="3" t="s">
        <v>15673</v>
      </c>
      <c r="R1253" s="3" t="s">
        <v>548</v>
      </c>
      <c r="S1253" s="3" t="s">
        <v>15674</v>
      </c>
      <c r="T1253" s="3" t="s">
        <v>15675</v>
      </c>
      <c r="U1253" s="3" t="s">
        <v>15676</v>
      </c>
      <c r="V1253" s="3" t="s">
        <v>15677</v>
      </c>
      <c r="W1253" s="3" t="s">
        <v>15678</v>
      </c>
      <c r="X1253" s="3">
        <f t="shared" si="19"/>
        <v>544758.79999999993</v>
      </c>
    </row>
    <row r="1254" spans="1:24" x14ac:dyDescent="0.25">
      <c r="A1254" s="2" t="s">
        <v>15679</v>
      </c>
      <c r="B1254" s="3" t="s">
        <v>1042</v>
      </c>
      <c r="C1254" s="3" t="s">
        <v>15680</v>
      </c>
      <c r="D1254" s="3" t="s">
        <v>1593</v>
      </c>
      <c r="E1254" s="3" t="s">
        <v>683</v>
      </c>
      <c r="F1254" s="3" t="s">
        <v>5323</v>
      </c>
      <c r="G1254" s="3" t="s">
        <v>1413</v>
      </c>
      <c r="H1254" s="3" t="s">
        <v>88</v>
      </c>
      <c r="I1254" s="3" t="s">
        <v>15681</v>
      </c>
      <c r="J1254" s="3" t="s">
        <v>15682</v>
      </c>
      <c r="K1254" s="3" t="s">
        <v>580</v>
      </c>
      <c r="L1254" s="3" t="s">
        <v>3853</v>
      </c>
      <c r="M1254" s="3" t="s">
        <v>15683</v>
      </c>
      <c r="N1254" s="3" t="s">
        <v>15684</v>
      </c>
      <c r="O1254" s="3" t="s">
        <v>37</v>
      </c>
      <c r="P1254" s="3" t="s">
        <v>38</v>
      </c>
      <c r="Q1254" s="3" t="s">
        <v>15685</v>
      </c>
      <c r="R1254" s="3" t="s">
        <v>3677</v>
      </c>
      <c r="S1254" s="3" t="s">
        <v>15686</v>
      </c>
      <c r="T1254" s="3" t="s">
        <v>42</v>
      </c>
      <c r="U1254" s="3" t="s">
        <v>15687</v>
      </c>
      <c r="V1254" s="3" t="s">
        <v>15688</v>
      </c>
      <c r="W1254" s="3" t="s">
        <v>15689</v>
      </c>
      <c r="X1254" s="3">
        <f t="shared" si="19"/>
        <v>544528</v>
      </c>
    </row>
    <row r="1255" spans="1:24" x14ac:dyDescent="0.25">
      <c r="A1255" s="2" t="s">
        <v>15690</v>
      </c>
      <c r="B1255" s="3" t="s">
        <v>1376</v>
      </c>
      <c r="C1255" s="3" t="s">
        <v>15691</v>
      </c>
      <c r="D1255" s="3" t="s">
        <v>3316</v>
      </c>
      <c r="E1255" s="3" t="s">
        <v>3071</v>
      </c>
      <c r="F1255" s="3" t="s">
        <v>453</v>
      </c>
      <c r="G1255" s="3" t="s">
        <v>87</v>
      </c>
      <c r="H1255" s="3" t="s">
        <v>597</v>
      </c>
      <c r="I1255" s="3" t="s">
        <v>15692</v>
      </c>
      <c r="J1255" s="3" t="s">
        <v>15693</v>
      </c>
      <c r="K1255" s="3" t="s">
        <v>6706</v>
      </c>
      <c r="L1255" s="3" t="s">
        <v>1598</v>
      </c>
      <c r="M1255" s="3" t="s">
        <v>9945</v>
      </c>
      <c r="N1255" s="3" t="s">
        <v>15694</v>
      </c>
      <c r="O1255" s="3" t="s">
        <v>37</v>
      </c>
      <c r="P1255" s="3" t="s">
        <v>38</v>
      </c>
      <c r="Q1255" s="3" t="s">
        <v>15695</v>
      </c>
      <c r="R1255" s="3" t="s">
        <v>392</v>
      </c>
      <c r="S1255" s="3" t="s">
        <v>15696</v>
      </c>
      <c r="T1255" s="3" t="s">
        <v>42</v>
      </c>
      <c r="U1255" s="3" t="s">
        <v>15697</v>
      </c>
      <c r="V1255" s="3" t="s">
        <v>15698</v>
      </c>
      <c r="W1255" s="3" t="s">
        <v>15699</v>
      </c>
      <c r="X1255" s="3">
        <f t="shared" si="19"/>
        <v>544417.5</v>
      </c>
    </row>
    <row r="1256" spans="1:24" x14ac:dyDescent="0.25">
      <c r="A1256" s="2" t="s">
        <v>15700</v>
      </c>
      <c r="B1256" s="3" t="s">
        <v>2064</v>
      </c>
      <c r="C1256" s="3" t="s">
        <v>15701</v>
      </c>
      <c r="D1256" s="3" t="s">
        <v>1764</v>
      </c>
      <c r="E1256" s="3" t="s">
        <v>556</v>
      </c>
      <c r="F1256" s="3" t="s">
        <v>9038</v>
      </c>
      <c r="G1256" s="3" t="s">
        <v>384</v>
      </c>
      <c r="H1256" s="3" t="s">
        <v>597</v>
      </c>
      <c r="I1256" s="3" t="s">
        <v>15702</v>
      </c>
      <c r="J1256" s="3" t="s">
        <v>13790</v>
      </c>
      <c r="K1256" s="3" t="s">
        <v>10632</v>
      </c>
      <c r="L1256" s="3" t="s">
        <v>2959</v>
      </c>
      <c r="M1256" s="3" t="s">
        <v>2959</v>
      </c>
      <c r="N1256" s="3" t="s">
        <v>15703</v>
      </c>
      <c r="O1256" s="3" t="s">
        <v>37</v>
      </c>
      <c r="P1256" s="3" t="s">
        <v>38</v>
      </c>
      <c r="Q1256" s="3" t="s">
        <v>15704</v>
      </c>
      <c r="R1256" s="3" t="s">
        <v>154</v>
      </c>
      <c r="S1256" s="3" t="s">
        <v>15705</v>
      </c>
      <c r="T1256" s="3" t="s">
        <v>15706</v>
      </c>
      <c r="U1256" s="3" t="s">
        <v>15707</v>
      </c>
      <c r="V1256" s="3" t="s">
        <v>15708</v>
      </c>
      <c r="W1256" s="3" t="s">
        <v>15709</v>
      </c>
      <c r="X1256" s="3">
        <f t="shared" si="19"/>
        <v>542908.29999999993</v>
      </c>
    </row>
    <row r="1257" spans="1:24" x14ac:dyDescent="0.25">
      <c r="A1257" s="2" t="s">
        <v>15710</v>
      </c>
      <c r="B1257" s="3" t="s">
        <v>1097</v>
      </c>
      <c r="C1257" s="3" t="s">
        <v>15711</v>
      </c>
      <c r="D1257" s="3" t="s">
        <v>733</v>
      </c>
      <c r="E1257" s="3" t="s">
        <v>4021</v>
      </c>
      <c r="F1257" s="3" t="s">
        <v>312</v>
      </c>
      <c r="G1257" s="3" t="s">
        <v>70</v>
      </c>
      <c r="H1257" s="3" t="s">
        <v>144</v>
      </c>
      <c r="I1257" s="3" t="s">
        <v>15712</v>
      </c>
      <c r="J1257" s="3" t="s">
        <v>9651</v>
      </c>
      <c r="K1257" s="3" t="s">
        <v>73</v>
      </c>
      <c r="L1257" s="3" t="s">
        <v>8742</v>
      </c>
      <c r="M1257" s="3" t="s">
        <v>15713</v>
      </c>
      <c r="N1257" s="3" t="s">
        <v>15714</v>
      </c>
      <c r="O1257" s="3" t="s">
        <v>707</v>
      </c>
      <c r="P1257" s="3" t="s">
        <v>13302</v>
      </c>
      <c r="Q1257" s="3" t="s">
        <v>15715</v>
      </c>
      <c r="R1257" s="3" t="s">
        <v>1052</v>
      </c>
      <c r="S1257" s="3" t="s">
        <v>15716</v>
      </c>
      <c r="T1257" s="3" t="s">
        <v>42</v>
      </c>
      <c r="U1257" s="3" t="s">
        <v>15717</v>
      </c>
      <c r="V1257" s="3" t="s">
        <v>15718</v>
      </c>
      <c r="W1257" s="3" t="s">
        <v>15719</v>
      </c>
      <c r="X1257" s="3">
        <f t="shared" si="19"/>
        <v>542526</v>
      </c>
    </row>
    <row r="1258" spans="1:24" x14ac:dyDescent="0.25">
      <c r="A1258" s="2" t="s">
        <v>15720</v>
      </c>
      <c r="B1258" s="3" t="s">
        <v>554</v>
      </c>
      <c r="C1258" s="3" t="s">
        <v>15721</v>
      </c>
      <c r="D1258" s="3" t="s">
        <v>796</v>
      </c>
      <c r="E1258" s="3" t="s">
        <v>940</v>
      </c>
      <c r="F1258" s="3" t="s">
        <v>3760</v>
      </c>
      <c r="G1258" s="3" t="s">
        <v>436</v>
      </c>
      <c r="H1258" s="3" t="s">
        <v>88</v>
      </c>
      <c r="I1258" s="3" t="s">
        <v>15722</v>
      </c>
      <c r="J1258" s="3" t="s">
        <v>637</v>
      </c>
      <c r="K1258" s="3" t="s">
        <v>241</v>
      </c>
      <c r="L1258" s="3" t="s">
        <v>15723</v>
      </c>
      <c r="M1258" s="3" t="s">
        <v>15724</v>
      </c>
      <c r="N1258" s="3" t="s">
        <v>15725</v>
      </c>
      <c r="O1258" s="3" t="s">
        <v>6334</v>
      </c>
      <c r="P1258" s="3" t="s">
        <v>15726</v>
      </c>
      <c r="Q1258" s="3" t="s">
        <v>15727</v>
      </c>
      <c r="R1258" s="3" t="s">
        <v>1338</v>
      </c>
      <c r="S1258" s="3" t="s">
        <v>15728</v>
      </c>
      <c r="T1258" s="3" t="s">
        <v>15729</v>
      </c>
      <c r="U1258" s="3" t="s">
        <v>15730</v>
      </c>
      <c r="V1258" s="3" t="s">
        <v>15731</v>
      </c>
      <c r="W1258" s="3" t="s">
        <v>15732</v>
      </c>
      <c r="X1258" s="3">
        <f t="shared" si="19"/>
        <v>542446.80000000005</v>
      </c>
    </row>
    <row r="1259" spans="1:24" x14ac:dyDescent="0.25">
      <c r="A1259" s="2" t="s">
        <v>15733</v>
      </c>
      <c r="B1259" s="3" t="s">
        <v>681</v>
      </c>
      <c r="C1259" s="3" t="s">
        <v>15734</v>
      </c>
      <c r="D1259" s="3" t="s">
        <v>4455</v>
      </c>
      <c r="E1259" s="3" t="s">
        <v>142</v>
      </c>
      <c r="F1259" s="3" t="s">
        <v>2368</v>
      </c>
      <c r="G1259" s="3" t="s">
        <v>1413</v>
      </c>
      <c r="H1259" s="3" t="s">
        <v>88</v>
      </c>
      <c r="I1259" s="3" t="s">
        <v>15735</v>
      </c>
      <c r="J1259" s="3" t="s">
        <v>8989</v>
      </c>
      <c r="K1259" s="3" t="s">
        <v>15736</v>
      </c>
      <c r="L1259" s="3" t="s">
        <v>15737</v>
      </c>
      <c r="M1259" s="3" t="s">
        <v>15738</v>
      </c>
      <c r="N1259" s="3" t="s">
        <v>15739</v>
      </c>
      <c r="O1259" s="3" t="s">
        <v>15740</v>
      </c>
      <c r="P1259" s="3" t="s">
        <v>15741</v>
      </c>
      <c r="Q1259" s="3" t="s">
        <v>15742</v>
      </c>
      <c r="R1259" s="3" t="s">
        <v>154</v>
      </c>
      <c r="S1259" s="3" t="s">
        <v>15743</v>
      </c>
      <c r="T1259" s="3" t="s">
        <v>15744</v>
      </c>
      <c r="U1259" s="3" t="s">
        <v>15745</v>
      </c>
      <c r="V1259" s="3" t="s">
        <v>15746</v>
      </c>
      <c r="W1259" s="3" t="s">
        <v>15747</v>
      </c>
      <c r="X1259" s="3">
        <f t="shared" si="19"/>
        <v>542229.60000000009</v>
      </c>
    </row>
    <row r="1260" spans="1:24" x14ac:dyDescent="0.25">
      <c r="A1260" s="2" t="s">
        <v>15748</v>
      </c>
      <c r="B1260" s="3" t="s">
        <v>554</v>
      </c>
      <c r="C1260" s="3" t="s">
        <v>15749</v>
      </c>
      <c r="D1260" s="3" t="s">
        <v>1345</v>
      </c>
      <c r="E1260" s="3" t="s">
        <v>1149</v>
      </c>
      <c r="F1260" s="3" t="s">
        <v>3734</v>
      </c>
      <c r="G1260" s="3" t="s">
        <v>1103</v>
      </c>
      <c r="H1260" s="3" t="s">
        <v>30</v>
      </c>
      <c r="I1260" s="3" t="s">
        <v>15750</v>
      </c>
      <c r="J1260" s="3" t="s">
        <v>1691</v>
      </c>
      <c r="K1260" s="3" t="s">
        <v>15751</v>
      </c>
      <c r="L1260" s="3" t="s">
        <v>3960</v>
      </c>
      <c r="M1260" s="3" t="s">
        <v>3960</v>
      </c>
      <c r="N1260" s="3" t="s">
        <v>15752</v>
      </c>
      <c r="O1260" s="3" t="s">
        <v>169</v>
      </c>
      <c r="P1260" s="3" t="s">
        <v>170</v>
      </c>
      <c r="Q1260" s="3" t="s">
        <v>15753</v>
      </c>
      <c r="R1260" s="3" t="s">
        <v>819</v>
      </c>
      <c r="S1260" s="3" t="s">
        <v>15754</v>
      </c>
      <c r="T1260" s="3" t="s">
        <v>42</v>
      </c>
      <c r="U1260" s="3" t="s">
        <v>15755</v>
      </c>
      <c r="V1260" s="3" t="s">
        <v>15756</v>
      </c>
      <c r="W1260" s="3" t="s">
        <v>15757</v>
      </c>
      <c r="X1260" s="3">
        <f t="shared" si="19"/>
        <v>541657.20000000007</v>
      </c>
    </row>
    <row r="1261" spans="1:24" x14ac:dyDescent="0.25">
      <c r="A1261" s="2" t="s">
        <v>15758</v>
      </c>
      <c r="B1261" s="3" t="s">
        <v>1526</v>
      </c>
      <c r="C1261" s="3" t="s">
        <v>15759</v>
      </c>
      <c r="D1261" s="3" t="s">
        <v>454</v>
      </c>
      <c r="E1261" s="3" t="s">
        <v>3635</v>
      </c>
      <c r="F1261" s="3" t="s">
        <v>9773</v>
      </c>
      <c r="G1261" s="3" t="s">
        <v>454</v>
      </c>
      <c r="H1261" s="3" t="s">
        <v>597</v>
      </c>
      <c r="I1261" s="3" t="s">
        <v>15760</v>
      </c>
      <c r="J1261" s="3" t="s">
        <v>15761</v>
      </c>
      <c r="K1261" s="3" t="s">
        <v>55</v>
      </c>
      <c r="L1261" s="3" t="s">
        <v>15762</v>
      </c>
      <c r="M1261" s="3" t="s">
        <v>7629</v>
      </c>
      <c r="N1261" s="3" t="s">
        <v>15763</v>
      </c>
      <c r="O1261" s="3" t="s">
        <v>3739</v>
      </c>
      <c r="P1261" s="3" t="s">
        <v>15764</v>
      </c>
      <c r="Q1261" s="3" t="s">
        <v>15765</v>
      </c>
      <c r="R1261" s="3" t="s">
        <v>2540</v>
      </c>
      <c r="S1261" s="3" t="s">
        <v>15766</v>
      </c>
      <c r="T1261" s="3" t="s">
        <v>15767</v>
      </c>
      <c r="U1261" s="3" t="s">
        <v>15768</v>
      </c>
      <c r="V1261" s="3" t="s">
        <v>15769</v>
      </c>
      <c r="W1261" s="3" t="s">
        <v>15770</v>
      </c>
      <c r="X1261" s="3">
        <f t="shared" si="19"/>
        <v>541092</v>
      </c>
    </row>
    <row r="1262" spans="1:24" x14ac:dyDescent="0.25">
      <c r="A1262" s="2" t="s">
        <v>15771</v>
      </c>
      <c r="B1262" s="3" t="s">
        <v>1376</v>
      </c>
      <c r="C1262" s="3" t="s">
        <v>15772</v>
      </c>
      <c r="D1262" s="3" t="s">
        <v>3920</v>
      </c>
      <c r="E1262" s="3" t="s">
        <v>748</v>
      </c>
      <c r="F1262" s="3" t="s">
        <v>9503</v>
      </c>
      <c r="G1262" s="3" t="s">
        <v>1381</v>
      </c>
      <c r="H1262" s="3" t="s">
        <v>259</v>
      </c>
      <c r="I1262" s="3" t="s">
        <v>15773</v>
      </c>
      <c r="J1262" s="3" t="s">
        <v>15774</v>
      </c>
      <c r="K1262" s="3" t="s">
        <v>1734</v>
      </c>
      <c r="L1262" s="3" t="s">
        <v>10656</v>
      </c>
      <c r="M1262" s="3" t="s">
        <v>15775</v>
      </c>
      <c r="N1262" s="3" t="s">
        <v>15776</v>
      </c>
      <c r="O1262" s="3" t="s">
        <v>8002</v>
      </c>
      <c r="P1262" s="3" t="s">
        <v>15777</v>
      </c>
      <c r="Q1262" s="3" t="s">
        <v>15778</v>
      </c>
      <c r="R1262" s="3" t="s">
        <v>4539</v>
      </c>
      <c r="S1262" s="3" t="s">
        <v>15779</v>
      </c>
      <c r="T1262" s="3" t="s">
        <v>42</v>
      </c>
      <c r="U1262" s="3" t="s">
        <v>15780</v>
      </c>
      <c r="V1262" s="3" t="s">
        <v>15781</v>
      </c>
      <c r="W1262" s="3" t="s">
        <v>15782</v>
      </c>
      <c r="X1262" s="3">
        <f t="shared" si="19"/>
        <v>540892.5</v>
      </c>
    </row>
    <row r="1263" spans="1:24" x14ac:dyDescent="0.25">
      <c r="A1263" s="2" t="s">
        <v>15783</v>
      </c>
      <c r="B1263" s="3" t="s">
        <v>1871</v>
      </c>
      <c r="C1263" s="3" t="s">
        <v>15784</v>
      </c>
      <c r="D1263" s="3" t="s">
        <v>1857</v>
      </c>
      <c r="E1263" s="3" t="s">
        <v>3881</v>
      </c>
      <c r="F1263" s="3" t="s">
        <v>1963</v>
      </c>
      <c r="G1263" s="3" t="s">
        <v>384</v>
      </c>
      <c r="H1263" s="3" t="s">
        <v>183</v>
      </c>
      <c r="I1263" s="3" t="s">
        <v>15785</v>
      </c>
      <c r="J1263" s="3" t="s">
        <v>11250</v>
      </c>
      <c r="K1263" s="3" t="s">
        <v>1876</v>
      </c>
      <c r="L1263" s="3" t="s">
        <v>15786</v>
      </c>
      <c r="M1263" s="3" t="s">
        <v>15787</v>
      </c>
      <c r="N1263" s="3" t="s">
        <v>15788</v>
      </c>
      <c r="O1263" s="3" t="s">
        <v>1305</v>
      </c>
      <c r="P1263" s="3" t="s">
        <v>38</v>
      </c>
      <c r="Q1263" s="3" t="s">
        <v>15789</v>
      </c>
      <c r="R1263" s="3" t="s">
        <v>247</v>
      </c>
      <c r="S1263" s="3" t="s">
        <v>15790</v>
      </c>
      <c r="T1263" s="3" t="s">
        <v>42</v>
      </c>
      <c r="U1263" s="3" t="s">
        <v>15791</v>
      </c>
      <c r="V1263" s="3" t="s">
        <v>15792</v>
      </c>
      <c r="W1263" s="3" t="s">
        <v>15793</v>
      </c>
      <c r="X1263" s="3">
        <f t="shared" si="19"/>
        <v>540763.20000000007</v>
      </c>
    </row>
    <row r="1264" spans="1:24" x14ac:dyDescent="0.25">
      <c r="A1264" s="2" t="s">
        <v>15794</v>
      </c>
      <c r="B1264" s="3" t="s">
        <v>1359</v>
      </c>
      <c r="C1264" s="3" t="s">
        <v>15795</v>
      </c>
      <c r="D1264" s="3" t="s">
        <v>6146</v>
      </c>
      <c r="E1264" s="3" t="s">
        <v>2792</v>
      </c>
      <c r="F1264" s="3" t="s">
        <v>9241</v>
      </c>
      <c r="G1264" s="3" t="s">
        <v>539</v>
      </c>
      <c r="H1264" s="3" t="s">
        <v>259</v>
      </c>
      <c r="I1264" s="3" t="s">
        <v>15796</v>
      </c>
      <c r="J1264" s="3" t="s">
        <v>4638</v>
      </c>
      <c r="K1264" s="3" t="s">
        <v>73</v>
      </c>
      <c r="L1264" s="3" t="s">
        <v>15797</v>
      </c>
      <c r="M1264" s="3" t="s">
        <v>15798</v>
      </c>
      <c r="N1264" s="3" t="s">
        <v>15799</v>
      </c>
      <c r="O1264" s="3" t="s">
        <v>37</v>
      </c>
      <c r="P1264" s="3" t="s">
        <v>38</v>
      </c>
      <c r="Q1264" s="3" t="s">
        <v>15800</v>
      </c>
      <c r="R1264" s="3" t="s">
        <v>788</v>
      </c>
      <c r="S1264" s="3" t="s">
        <v>15801</v>
      </c>
      <c r="T1264" s="3" t="s">
        <v>15802</v>
      </c>
      <c r="U1264" s="3" t="s">
        <v>15803</v>
      </c>
      <c r="V1264" s="3" t="s">
        <v>15804</v>
      </c>
      <c r="W1264" s="3" t="s">
        <v>15805</v>
      </c>
      <c r="X1264" s="3">
        <f t="shared" si="19"/>
        <v>540391.79999999993</v>
      </c>
    </row>
    <row r="1265" spans="1:24" x14ac:dyDescent="0.25">
      <c r="A1265" s="2" t="s">
        <v>15806</v>
      </c>
      <c r="B1265" s="3" t="s">
        <v>1163</v>
      </c>
      <c r="C1265" s="3" t="s">
        <v>15807</v>
      </c>
      <c r="D1265" s="3" t="s">
        <v>891</v>
      </c>
      <c r="E1265" s="3" t="s">
        <v>1009</v>
      </c>
      <c r="F1265" s="3" t="s">
        <v>1963</v>
      </c>
      <c r="G1265" s="3" t="s">
        <v>125</v>
      </c>
      <c r="H1265" s="3" t="s">
        <v>183</v>
      </c>
      <c r="I1265" s="3" t="s">
        <v>15808</v>
      </c>
      <c r="J1265" s="3" t="s">
        <v>11684</v>
      </c>
      <c r="K1265" s="3" t="s">
        <v>15809</v>
      </c>
      <c r="L1265" s="3" t="s">
        <v>4346</v>
      </c>
      <c r="M1265" s="3" t="s">
        <v>15810</v>
      </c>
      <c r="N1265" s="3" t="s">
        <v>15811</v>
      </c>
      <c r="O1265" s="3" t="s">
        <v>37</v>
      </c>
      <c r="P1265" s="3" t="s">
        <v>38</v>
      </c>
      <c r="Q1265" s="3" t="s">
        <v>15812</v>
      </c>
      <c r="R1265" s="3" t="s">
        <v>618</v>
      </c>
      <c r="S1265" s="3" t="s">
        <v>15813</v>
      </c>
      <c r="T1265" s="3" t="s">
        <v>15814</v>
      </c>
      <c r="U1265" s="3" t="s">
        <v>15815</v>
      </c>
      <c r="V1265" s="3" t="s">
        <v>15816</v>
      </c>
      <c r="W1265" s="3" t="s">
        <v>15817</v>
      </c>
      <c r="X1265" s="3">
        <f t="shared" si="19"/>
        <v>540239</v>
      </c>
    </row>
    <row r="1266" spans="1:24" x14ac:dyDescent="0.25">
      <c r="A1266" s="2" t="s">
        <v>15818</v>
      </c>
      <c r="B1266" s="3" t="s">
        <v>1097</v>
      </c>
      <c r="C1266" s="3" t="s">
        <v>15819</v>
      </c>
      <c r="D1266" s="3" t="s">
        <v>5594</v>
      </c>
      <c r="E1266" s="3" t="s">
        <v>488</v>
      </c>
      <c r="F1266" s="3" t="s">
        <v>2214</v>
      </c>
      <c r="G1266" s="3" t="s">
        <v>646</v>
      </c>
      <c r="H1266" s="3" t="s">
        <v>183</v>
      </c>
      <c r="I1266" s="3" t="s">
        <v>15820</v>
      </c>
      <c r="J1266" s="3" t="s">
        <v>9505</v>
      </c>
      <c r="K1266" s="3" t="s">
        <v>15821</v>
      </c>
      <c r="L1266" s="3" t="s">
        <v>6221</v>
      </c>
      <c r="M1266" s="3" t="s">
        <v>15822</v>
      </c>
      <c r="N1266" s="3" t="s">
        <v>15823</v>
      </c>
      <c r="O1266" s="3" t="s">
        <v>37</v>
      </c>
      <c r="P1266" s="3" t="s">
        <v>2056</v>
      </c>
      <c r="Q1266" s="3" t="s">
        <v>15824</v>
      </c>
      <c r="R1266" s="3" t="s">
        <v>268</v>
      </c>
      <c r="S1266" s="3" t="s">
        <v>15825</v>
      </c>
      <c r="T1266" s="3" t="s">
        <v>42</v>
      </c>
      <c r="U1266" s="3" t="s">
        <v>15826</v>
      </c>
      <c r="V1266" s="3" t="s">
        <v>15827</v>
      </c>
      <c r="W1266" s="3" t="s">
        <v>15828</v>
      </c>
      <c r="X1266" s="3">
        <f t="shared" si="19"/>
        <v>539828</v>
      </c>
    </row>
    <row r="1267" spans="1:24" x14ac:dyDescent="0.25">
      <c r="A1267" s="2" t="s">
        <v>15829</v>
      </c>
      <c r="B1267" s="3" t="s">
        <v>954</v>
      </c>
      <c r="C1267" s="3" t="s">
        <v>15830</v>
      </c>
      <c r="D1267" s="3" t="s">
        <v>2436</v>
      </c>
      <c r="E1267" s="3" t="s">
        <v>663</v>
      </c>
      <c r="F1267" s="3" t="s">
        <v>2170</v>
      </c>
      <c r="G1267" s="3" t="s">
        <v>666</v>
      </c>
      <c r="H1267" s="3" t="s">
        <v>52</v>
      </c>
      <c r="I1267" s="3" t="s">
        <v>10148</v>
      </c>
      <c r="J1267" s="3" t="s">
        <v>14909</v>
      </c>
      <c r="K1267" s="3" t="s">
        <v>73</v>
      </c>
      <c r="L1267" s="3" t="s">
        <v>15831</v>
      </c>
      <c r="M1267" s="3" t="s">
        <v>15832</v>
      </c>
      <c r="N1267" s="3" t="s">
        <v>15833</v>
      </c>
      <c r="O1267" s="3" t="s">
        <v>15834</v>
      </c>
      <c r="P1267" s="3" t="s">
        <v>15835</v>
      </c>
      <c r="Q1267" s="3" t="s">
        <v>15836</v>
      </c>
      <c r="R1267" s="3" t="s">
        <v>788</v>
      </c>
      <c r="S1267" s="3" t="s">
        <v>15837</v>
      </c>
      <c r="T1267" s="3" t="s">
        <v>42</v>
      </c>
      <c r="U1267" s="3" t="s">
        <v>15838</v>
      </c>
      <c r="V1267" s="3" t="s">
        <v>15839</v>
      </c>
      <c r="W1267" s="3" t="s">
        <v>15840</v>
      </c>
      <c r="X1267" s="3">
        <f t="shared" si="19"/>
        <v>539744.6</v>
      </c>
    </row>
    <row r="1268" spans="1:24" x14ac:dyDescent="0.25">
      <c r="A1268" s="2" t="s">
        <v>15841</v>
      </c>
      <c r="B1268" s="3" t="s">
        <v>1591</v>
      </c>
      <c r="C1268" s="3" t="s">
        <v>15842</v>
      </c>
      <c r="D1268" s="3" t="s">
        <v>3236</v>
      </c>
      <c r="E1268" s="3" t="s">
        <v>1890</v>
      </c>
      <c r="F1268" s="3" t="s">
        <v>3472</v>
      </c>
      <c r="G1268" s="3" t="s">
        <v>4292</v>
      </c>
      <c r="H1268" s="3" t="s">
        <v>798</v>
      </c>
      <c r="I1268" s="3" t="s">
        <v>15843</v>
      </c>
      <c r="J1268" s="3" t="s">
        <v>15844</v>
      </c>
      <c r="K1268" s="3" t="s">
        <v>33</v>
      </c>
      <c r="L1268" s="3" t="s">
        <v>4665</v>
      </c>
      <c r="M1268" s="3" t="s">
        <v>4665</v>
      </c>
      <c r="N1268" s="3" t="s">
        <v>15845</v>
      </c>
      <c r="O1268" s="3" t="s">
        <v>151</v>
      </c>
      <c r="P1268" s="3" t="s">
        <v>15846</v>
      </c>
      <c r="Q1268" s="3" t="s">
        <v>15847</v>
      </c>
      <c r="R1268" s="3" t="s">
        <v>2146</v>
      </c>
      <c r="S1268" s="3" t="s">
        <v>15848</v>
      </c>
      <c r="T1268" s="3" t="s">
        <v>42</v>
      </c>
      <c r="U1268" s="3" t="s">
        <v>15849</v>
      </c>
      <c r="V1268" s="3" t="s">
        <v>15850</v>
      </c>
      <c r="W1268" s="3" t="s">
        <v>15851</v>
      </c>
      <c r="X1268" s="3">
        <f t="shared" si="19"/>
        <v>539600.6</v>
      </c>
    </row>
    <row r="1269" spans="1:24" x14ac:dyDescent="0.25">
      <c r="A1269" s="2" t="s">
        <v>15852</v>
      </c>
      <c r="B1269" s="3" t="s">
        <v>3797</v>
      </c>
      <c r="C1269" s="3" t="s">
        <v>15853</v>
      </c>
      <c r="D1269" s="3" t="s">
        <v>1653</v>
      </c>
      <c r="E1269" s="3" t="s">
        <v>202</v>
      </c>
      <c r="F1269" s="3" t="s">
        <v>15854</v>
      </c>
      <c r="G1269" s="3" t="s">
        <v>1150</v>
      </c>
      <c r="H1269" s="3" t="s">
        <v>106</v>
      </c>
      <c r="I1269" s="3" t="s">
        <v>15855</v>
      </c>
      <c r="J1269" s="3" t="s">
        <v>805</v>
      </c>
      <c r="K1269" s="3" t="s">
        <v>6706</v>
      </c>
      <c r="L1269" s="3" t="s">
        <v>11901</v>
      </c>
      <c r="M1269" s="3" t="s">
        <v>15856</v>
      </c>
      <c r="N1269" s="3" t="s">
        <v>15857</v>
      </c>
      <c r="O1269" s="3" t="s">
        <v>37</v>
      </c>
      <c r="P1269" s="3" t="s">
        <v>38</v>
      </c>
      <c r="Q1269" s="3" t="s">
        <v>15858</v>
      </c>
      <c r="R1269" s="3" t="s">
        <v>9593</v>
      </c>
      <c r="S1269" s="3" t="s">
        <v>15859</v>
      </c>
      <c r="T1269" s="3" t="s">
        <v>42</v>
      </c>
      <c r="U1269" s="3" t="s">
        <v>15860</v>
      </c>
      <c r="V1269" s="3" t="s">
        <v>15861</v>
      </c>
      <c r="W1269" s="3" t="s">
        <v>15862</v>
      </c>
      <c r="X1269" s="3">
        <f t="shared" si="19"/>
        <v>539328</v>
      </c>
    </row>
    <row r="1270" spans="1:24" x14ac:dyDescent="0.25">
      <c r="A1270" s="2" t="s">
        <v>15863</v>
      </c>
      <c r="B1270" s="3" t="s">
        <v>699</v>
      </c>
      <c r="C1270" s="3" t="s">
        <v>15864</v>
      </c>
      <c r="D1270" s="3" t="s">
        <v>6393</v>
      </c>
      <c r="E1270" s="3" t="s">
        <v>3302</v>
      </c>
      <c r="F1270" s="3" t="s">
        <v>3541</v>
      </c>
      <c r="G1270" s="3" t="s">
        <v>204</v>
      </c>
      <c r="H1270" s="3" t="s">
        <v>144</v>
      </c>
      <c r="I1270" s="3" t="s">
        <v>15865</v>
      </c>
      <c r="J1270" s="3" t="s">
        <v>15866</v>
      </c>
      <c r="K1270" s="3" t="s">
        <v>73</v>
      </c>
      <c r="L1270" s="3" t="s">
        <v>7581</v>
      </c>
      <c r="M1270" s="3" t="s">
        <v>15867</v>
      </c>
      <c r="N1270" s="3" t="s">
        <v>15868</v>
      </c>
      <c r="O1270" s="3" t="s">
        <v>151</v>
      </c>
      <c r="P1270" s="3" t="s">
        <v>15869</v>
      </c>
      <c r="Q1270" s="3" t="s">
        <v>15870</v>
      </c>
      <c r="R1270" s="3" t="s">
        <v>1675</v>
      </c>
      <c r="S1270" s="3" t="s">
        <v>15871</v>
      </c>
      <c r="T1270" s="3" t="s">
        <v>42</v>
      </c>
      <c r="U1270" s="3" t="s">
        <v>15872</v>
      </c>
      <c r="V1270" s="3" t="s">
        <v>15873</v>
      </c>
      <c r="W1270" s="3" t="s">
        <v>15874</v>
      </c>
      <c r="X1270" s="3">
        <f t="shared" si="19"/>
        <v>539127.9</v>
      </c>
    </row>
    <row r="1271" spans="1:24" x14ac:dyDescent="0.25">
      <c r="A1271" s="2" t="s">
        <v>15875</v>
      </c>
      <c r="B1271" s="3" t="s">
        <v>660</v>
      </c>
      <c r="C1271" s="3" t="s">
        <v>15876</v>
      </c>
      <c r="D1271" s="3" t="s">
        <v>890</v>
      </c>
      <c r="E1271" s="3" t="s">
        <v>1008</v>
      </c>
      <c r="F1271" s="3" t="s">
        <v>3694</v>
      </c>
      <c r="G1271" s="3" t="s">
        <v>1413</v>
      </c>
      <c r="H1271" s="3" t="s">
        <v>52</v>
      </c>
      <c r="I1271" s="3" t="s">
        <v>15877</v>
      </c>
      <c r="J1271" s="3" t="s">
        <v>8906</v>
      </c>
      <c r="K1271" s="3" t="s">
        <v>5016</v>
      </c>
      <c r="L1271" s="3" t="s">
        <v>4873</v>
      </c>
      <c r="M1271" s="3" t="s">
        <v>4873</v>
      </c>
      <c r="N1271" s="3" t="s">
        <v>15878</v>
      </c>
      <c r="O1271" s="3" t="s">
        <v>15879</v>
      </c>
      <c r="P1271" s="3" t="s">
        <v>7453</v>
      </c>
      <c r="Q1271" s="3" t="s">
        <v>15880</v>
      </c>
      <c r="R1271" s="3" t="s">
        <v>566</v>
      </c>
      <c r="S1271" s="3" t="s">
        <v>15881</v>
      </c>
      <c r="T1271" s="3" t="s">
        <v>42</v>
      </c>
      <c r="U1271" s="3" t="s">
        <v>15882</v>
      </c>
      <c r="V1271" s="3" t="s">
        <v>15883</v>
      </c>
      <c r="W1271" s="3" t="s">
        <v>15884</v>
      </c>
      <c r="X1271" s="3">
        <f t="shared" si="19"/>
        <v>538952.20000000007</v>
      </c>
    </row>
    <row r="1272" spans="1:24" x14ac:dyDescent="0.25">
      <c r="A1272" s="2" t="s">
        <v>15885</v>
      </c>
      <c r="B1272" s="3" t="s">
        <v>3152</v>
      </c>
      <c r="C1272" s="3" t="s">
        <v>15886</v>
      </c>
      <c r="D1272" s="3" t="s">
        <v>3330</v>
      </c>
      <c r="E1272" s="3" t="s">
        <v>1699</v>
      </c>
      <c r="F1272" s="3" t="s">
        <v>15887</v>
      </c>
      <c r="G1272" s="3" t="s">
        <v>8320</v>
      </c>
      <c r="H1272" s="3" t="s">
        <v>1103</v>
      </c>
      <c r="I1272" s="3" t="s">
        <v>15888</v>
      </c>
      <c r="J1272" s="3" t="s">
        <v>1141</v>
      </c>
      <c r="K1272" s="3" t="s">
        <v>630</v>
      </c>
      <c r="L1272" s="3" t="s">
        <v>15889</v>
      </c>
      <c r="M1272" s="3" t="s">
        <v>15890</v>
      </c>
      <c r="N1272" s="3" t="s">
        <v>15891</v>
      </c>
      <c r="O1272" s="3" t="s">
        <v>37</v>
      </c>
      <c r="P1272" s="3" t="s">
        <v>38</v>
      </c>
      <c r="Q1272" s="3" t="s">
        <v>15892</v>
      </c>
      <c r="R1272" s="3" t="s">
        <v>247</v>
      </c>
      <c r="S1272" s="3" t="s">
        <v>15893</v>
      </c>
      <c r="T1272" s="3" t="s">
        <v>15894</v>
      </c>
      <c r="U1272" s="3" t="s">
        <v>15895</v>
      </c>
      <c r="V1272" s="3" t="s">
        <v>15896</v>
      </c>
      <c r="W1272" s="3" t="s">
        <v>15897</v>
      </c>
      <c r="X1272" s="3">
        <f t="shared" si="19"/>
        <v>538249.79999999993</v>
      </c>
    </row>
    <row r="1273" spans="1:24" x14ac:dyDescent="0.25">
      <c r="A1273" s="2" t="s">
        <v>15898</v>
      </c>
      <c r="B1273" s="3" t="s">
        <v>12862</v>
      </c>
      <c r="C1273" s="3" t="s">
        <v>15899</v>
      </c>
      <c r="D1273" s="3" t="s">
        <v>125</v>
      </c>
      <c r="E1273" s="3" t="s">
        <v>3034</v>
      </c>
      <c r="F1273" s="3" t="s">
        <v>1180</v>
      </c>
      <c r="G1273" s="3" t="s">
        <v>2271</v>
      </c>
      <c r="H1273" s="3" t="s">
        <v>5704</v>
      </c>
      <c r="I1273" s="3" t="s">
        <v>15900</v>
      </c>
      <c r="J1273" s="3" t="s">
        <v>9254</v>
      </c>
      <c r="K1273" s="3" t="s">
        <v>1796</v>
      </c>
      <c r="L1273" s="3" t="s">
        <v>15030</v>
      </c>
      <c r="M1273" s="3" t="s">
        <v>15901</v>
      </c>
      <c r="N1273" s="3" t="s">
        <v>15902</v>
      </c>
      <c r="O1273" s="3" t="s">
        <v>37</v>
      </c>
      <c r="P1273" s="3" t="s">
        <v>38</v>
      </c>
      <c r="Q1273" s="3" t="s">
        <v>15903</v>
      </c>
      <c r="R1273" s="3" t="s">
        <v>548</v>
      </c>
      <c r="S1273" s="3" t="s">
        <v>15904</v>
      </c>
      <c r="T1273" s="3" t="s">
        <v>15905</v>
      </c>
      <c r="U1273" s="3" t="s">
        <v>15906</v>
      </c>
      <c r="V1273" s="3" t="s">
        <v>15907</v>
      </c>
      <c r="W1273" s="3" t="s">
        <v>15908</v>
      </c>
      <c r="X1273" s="3">
        <f t="shared" si="19"/>
        <v>538116</v>
      </c>
    </row>
    <row r="1274" spans="1:24" x14ac:dyDescent="0.25">
      <c r="A1274" s="2" t="s">
        <v>15909</v>
      </c>
      <c r="B1274" s="3" t="s">
        <v>10054</v>
      </c>
      <c r="C1274" s="3" t="s">
        <v>15910</v>
      </c>
      <c r="D1274" s="3" t="s">
        <v>2834</v>
      </c>
      <c r="E1274" s="3" t="s">
        <v>2242</v>
      </c>
      <c r="F1274" s="3" t="s">
        <v>3747</v>
      </c>
      <c r="G1274" s="3" t="s">
        <v>1856</v>
      </c>
      <c r="H1274" s="3" t="s">
        <v>891</v>
      </c>
      <c r="I1274" s="3" t="s">
        <v>15911</v>
      </c>
      <c r="J1274" s="3" t="s">
        <v>10553</v>
      </c>
      <c r="K1274" s="3" t="s">
        <v>630</v>
      </c>
      <c r="L1274" s="3" t="s">
        <v>9776</v>
      </c>
      <c r="M1274" s="3" t="s">
        <v>9776</v>
      </c>
      <c r="N1274" s="3" t="s">
        <v>15912</v>
      </c>
      <c r="O1274" s="3" t="s">
        <v>113</v>
      </c>
      <c r="P1274" s="3" t="s">
        <v>999</v>
      </c>
      <c r="Q1274" s="3" t="s">
        <v>15913</v>
      </c>
      <c r="R1274" s="3" t="s">
        <v>566</v>
      </c>
      <c r="S1274" s="3" t="s">
        <v>15914</v>
      </c>
      <c r="T1274" s="3" t="s">
        <v>42</v>
      </c>
      <c r="U1274" s="3" t="s">
        <v>15915</v>
      </c>
      <c r="V1274" s="3" t="s">
        <v>15916</v>
      </c>
      <c r="W1274" s="3" t="s">
        <v>15917</v>
      </c>
      <c r="X1274" s="3">
        <f t="shared" si="19"/>
        <v>537872.4</v>
      </c>
    </row>
    <row r="1275" spans="1:24" x14ac:dyDescent="0.25">
      <c r="A1275" s="2" t="s">
        <v>15918</v>
      </c>
      <c r="B1275" s="3" t="s">
        <v>1697</v>
      </c>
      <c r="C1275" s="3" t="s">
        <v>15919</v>
      </c>
      <c r="D1275" s="3" t="s">
        <v>9503</v>
      </c>
      <c r="E1275" s="3" t="s">
        <v>1919</v>
      </c>
      <c r="F1275" s="3" t="s">
        <v>3908</v>
      </c>
      <c r="G1275" s="3" t="s">
        <v>1212</v>
      </c>
      <c r="H1275" s="3" t="s">
        <v>52</v>
      </c>
      <c r="I1275" s="3" t="s">
        <v>15920</v>
      </c>
      <c r="J1275" s="3" t="s">
        <v>15921</v>
      </c>
      <c r="K1275" s="3" t="s">
        <v>7839</v>
      </c>
      <c r="L1275" s="3" t="s">
        <v>10125</v>
      </c>
      <c r="M1275" s="3" t="s">
        <v>15922</v>
      </c>
      <c r="N1275" s="3" t="s">
        <v>15923</v>
      </c>
      <c r="O1275" s="3" t="s">
        <v>7069</v>
      </c>
      <c r="P1275" s="3" t="s">
        <v>11979</v>
      </c>
      <c r="Q1275" s="3" t="s">
        <v>8337</v>
      </c>
      <c r="R1275" s="3" t="s">
        <v>1434</v>
      </c>
      <c r="S1275" s="3" t="s">
        <v>15924</v>
      </c>
      <c r="T1275" s="3" t="s">
        <v>42</v>
      </c>
      <c r="U1275" s="3" t="s">
        <v>15925</v>
      </c>
      <c r="V1275" s="3" t="s">
        <v>15926</v>
      </c>
      <c r="W1275" s="3" t="s">
        <v>15927</v>
      </c>
      <c r="X1275" s="3">
        <f t="shared" si="19"/>
        <v>536690</v>
      </c>
    </row>
    <row r="1276" spans="1:24" x14ac:dyDescent="0.25">
      <c r="A1276" s="2" t="s">
        <v>15928</v>
      </c>
      <c r="B1276" s="3" t="s">
        <v>1359</v>
      </c>
      <c r="C1276" s="3" t="s">
        <v>15929</v>
      </c>
      <c r="D1276" s="3" t="s">
        <v>7555</v>
      </c>
      <c r="E1276" s="3" t="s">
        <v>1149</v>
      </c>
      <c r="F1276" s="3" t="s">
        <v>505</v>
      </c>
      <c r="G1276" s="3" t="s">
        <v>70</v>
      </c>
      <c r="H1276" s="3" t="s">
        <v>183</v>
      </c>
      <c r="I1276" s="3" t="s">
        <v>15930</v>
      </c>
      <c r="J1276" s="3" t="s">
        <v>6099</v>
      </c>
      <c r="K1276" s="3" t="s">
        <v>15931</v>
      </c>
      <c r="L1276" s="3" t="s">
        <v>4909</v>
      </c>
      <c r="M1276" s="3" t="s">
        <v>15932</v>
      </c>
      <c r="N1276" s="3" t="s">
        <v>15933</v>
      </c>
      <c r="O1276" s="3" t="s">
        <v>1235</v>
      </c>
      <c r="P1276" s="3" t="s">
        <v>38</v>
      </c>
      <c r="Q1276" s="3" t="s">
        <v>15934</v>
      </c>
      <c r="R1276" s="3" t="s">
        <v>4525</v>
      </c>
      <c r="S1276" s="3" t="s">
        <v>15935</v>
      </c>
      <c r="T1276" s="3" t="s">
        <v>42</v>
      </c>
      <c r="U1276" s="3" t="s">
        <v>15936</v>
      </c>
      <c r="V1276" s="3" t="s">
        <v>15937</v>
      </c>
      <c r="W1276" s="3" t="s">
        <v>15938</v>
      </c>
      <c r="X1276" s="3">
        <f t="shared" si="19"/>
        <v>535711.79999999993</v>
      </c>
    </row>
    <row r="1277" spans="1:24" x14ac:dyDescent="0.25">
      <c r="A1277" s="2" t="s">
        <v>15939</v>
      </c>
      <c r="B1277" s="3" t="s">
        <v>198</v>
      </c>
      <c r="C1277" s="3" t="s">
        <v>15940</v>
      </c>
      <c r="D1277" s="3" t="s">
        <v>2465</v>
      </c>
      <c r="E1277" s="3" t="s">
        <v>3784</v>
      </c>
      <c r="F1277" s="3" t="s">
        <v>162</v>
      </c>
      <c r="G1277" s="3" t="s">
        <v>1166</v>
      </c>
      <c r="H1277" s="3" t="s">
        <v>52</v>
      </c>
      <c r="I1277" s="3" t="s">
        <v>15941</v>
      </c>
      <c r="J1277" s="3" t="s">
        <v>15942</v>
      </c>
      <c r="K1277" s="3" t="s">
        <v>10113</v>
      </c>
      <c r="L1277" s="3" t="s">
        <v>15943</v>
      </c>
      <c r="M1277" s="3" t="s">
        <v>15944</v>
      </c>
      <c r="N1277" s="3" t="s">
        <v>15945</v>
      </c>
      <c r="O1277" s="3" t="s">
        <v>1218</v>
      </c>
      <c r="P1277" s="3" t="s">
        <v>1219</v>
      </c>
      <c r="Q1277" s="3" t="s">
        <v>15946</v>
      </c>
      <c r="R1277" s="3" t="s">
        <v>463</v>
      </c>
      <c r="S1277" s="3" t="s">
        <v>15947</v>
      </c>
      <c r="T1277" s="3" t="s">
        <v>42</v>
      </c>
      <c r="U1277" s="3" t="s">
        <v>15948</v>
      </c>
      <c r="V1277" s="3" t="s">
        <v>15949</v>
      </c>
      <c r="W1277" s="3" t="s">
        <v>15950</v>
      </c>
      <c r="X1277" s="3">
        <f t="shared" si="19"/>
        <v>535509.4</v>
      </c>
    </row>
    <row r="1278" spans="1:24" x14ac:dyDescent="0.25">
      <c r="A1278" s="2" t="s">
        <v>15951</v>
      </c>
      <c r="B1278" s="3" t="s">
        <v>1376</v>
      </c>
      <c r="C1278" s="3" t="s">
        <v>15952</v>
      </c>
      <c r="D1278" s="3" t="s">
        <v>1346</v>
      </c>
      <c r="E1278" s="3" t="s">
        <v>2300</v>
      </c>
      <c r="F1278" s="3" t="s">
        <v>1748</v>
      </c>
      <c r="G1278" s="3" t="s">
        <v>1595</v>
      </c>
      <c r="H1278" s="3" t="s">
        <v>183</v>
      </c>
      <c r="I1278" s="3" t="s">
        <v>15953</v>
      </c>
      <c r="J1278" s="3" t="s">
        <v>12581</v>
      </c>
      <c r="K1278" s="3" t="s">
        <v>109</v>
      </c>
      <c r="L1278" s="3" t="s">
        <v>15954</v>
      </c>
      <c r="M1278" s="3" t="s">
        <v>15954</v>
      </c>
      <c r="N1278" s="3" t="s">
        <v>15955</v>
      </c>
      <c r="O1278" s="3" t="s">
        <v>584</v>
      </c>
      <c r="P1278" s="3" t="s">
        <v>585</v>
      </c>
      <c r="Q1278" s="3" t="s">
        <v>15956</v>
      </c>
      <c r="R1278" s="3" t="s">
        <v>587</v>
      </c>
      <c r="S1278" s="3" t="s">
        <v>15957</v>
      </c>
      <c r="T1278" s="3" t="s">
        <v>42</v>
      </c>
      <c r="U1278" s="3" t="s">
        <v>15958</v>
      </c>
      <c r="V1278" s="3" t="s">
        <v>15959</v>
      </c>
      <c r="W1278" s="3" t="s">
        <v>15960</v>
      </c>
      <c r="X1278" s="3">
        <f t="shared" si="19"/>
        <v>535462.5</v>
      </c>
    </row>
    <row r="1279" spans="1:24" x14ac:dyDescent="0.25">
      <c r="A1279" s="2" t="s">
        <v>15961</v>
      </c>
      <c r="B1279" s="3" t="s">
        <v>554</v>
      </c>
      <c r="C1279" s="3" t="s">
        <v>15962</v>
      </c>
      <c r="D1279" s="3" t="s">
        <v>1730</v>
      </c>
      <c r="E1279" s="3" t="s">
        <v>1428</v>
      </c>
      <c r="F1279" s="3" t="s">
        <v>3760</v>
      </c>
      <c r="G1279" s="3" t="s">
        <v>1264</v>
      </c>
      <c r="H1279" s="3" t="s">
        <v>259</v>
      </c>
      <c r="I1279" s="3" t="s">
        <v>15040</v>
      </c>
      <c r="J1279" s="3" t="s">
        <v>15963</v>
      </c>
      <c r="K1279" s="3" t="s">
        <v>387</v>
      </c>
      <c r="L1279" s="3" t="s">
        <v>74</v>
      </c>
      <c r="M1279" s="3" t="s">
        <v>15964</v>
      </c>
      <c r="N1279" s="3" t="s">
        <v>15965</v>
      </c>
      <c r="O1279" s="3" t="s">
        <v>37</v>
      </c>
      <c r="P1279" s="3" t="s">
        <v>15966</v>
      </c>
      <c r="Q1279" s="3" t="s">
        <v>15967</v>
      </c>
      <c r="R1279" s="3" t="s">
        <v>1035</v>
      </c>
      <c r="S1279" s="3" t="s">
        <v>15968</v>
      </c>
      <c r="T1279" s="3" t="s">
        <v>42</v>
      </c>
      <c r="U1279" s="3" t="s">
        <v>15969</v>
      </c>
      <c r="V1279" s="3" t="s">
        <v>15970</v>
      </c>
      <c r="W1279" s="3" t="s">
        <v>15971</v>
      </c>
      <c r="X1279" s="3">
        <f t="shared" si="19"/>
        <v>534861.6</v>
      </c>
    </row>
    <row r="1280" spans="1:24" x14ac:dyDescent="0.25">
      <c r="A1280" s="2" t="s">
        <v>15972</v>
      </c>
      <c r="B1280" s="3" t="s">
        <v>469</v>
      </c>
      <c r="C1280" s="3" t="s">
        <v>15973</v>
      </c>
      <c r="D1280" s="3" t="s">
        <v>889</v>
      </c>
      <c r="E1280" s="3" t="s">
        <v>626</v>
      </c>
      <c r="F1280" s="3" t="s">
        <v>8320</v>
      </c>
      <c r="G1280" s="3" t="s">
        <v>259</v>
      </c>
      <c r="H1280" s="3" t="s">
        <v>52</v>
      </c>
      <c r="I1280" s="3" t="s">
        <v>15974</v>
      </c>
      <c r="J1280" s="3" t="s">
        <v>12318</v>
      </c>
      <c r="K1280" s="3" t="s">
        <v>15975</v>
      </c>
      <c r="L1280" s="3" t="s">
        <v>15976</v>
      </c>
      <c r="M1280" s="3" t="s">
        <v>15977</v>
      </c>
      <c r="N1280" s="3" t="s">
        <v>15978</v>
      </c>
      <c r="O1280" s="3" t="s">
        <v>37</v>
      </c>
      <c r="P1280" s="3" t="s">
        <v>15979</v>
      </c>
      <c r="Q1280" s="3" t="s">
        <v>15980</v>
      </c>
      <c r="R1280" s="3" t="s">
        <v>9577</v>
      </c>
      <c r="S1280" s="3" t="s">
        <v>15981</v>
      </c>
      <c r="T1280" s="3" t="s">
        <v>42</v>
      </c>
      <c r="U1280" s="3" t="s">
        <v>15982</v>
      </c>
      <c r="V1280" s="3" t="s">
        <v>15983</v>
      </c>
      <c r="W1280" s="3" t="s">
        <v>15984</v>
      </c>
      <c r="X1280" s="3">
        <f t="shared" si="19"/>
        <v>534373.80000000005</v>
      </c>
    </row>
    <row r="1281" spans="1:24" x14ac:dyDescent="0.25">
      <c r="A1281" s="2" t="s">
        <v>15985</v>
      </c>
      <c r="B1281" s="3" t="s">
        <v>253</v>
      </c>
      <c r="C1281" s="3" t="s">
        <v>15986</v>
      </c>
      <c r="D1281" s="3" t="s">
        <v>1919</v>
      </c>
      <c r="E1281" s="3" t="s">
        <v>1511</v>
      </c>
      <c r="F1281" s="3" t="s">
        <v>923</v>
      </c>
      <c r="G1281" s="3" t="s">
        <v>183</v>
      </c>
      <c r="H1281" s="3" t="s">
        <v>30</v>
      </c>
      <c r="I1281" s="3" t="s">
        <v>15987</v>
      </c>
      <c r="J1281" s="3" t="s">
        <v>7397</v>
      </c>
      <c r="K1281" s="3" t="s">
        <v>420</v>
      </c>
      <c r="L1281" s="3" t="s">
        <v>15988</v>
      </c>
      <c r="M1281" s="3" t="s">
        <v>15989</v>
      </c>
      <c r="N1281" s="3" t="s">
        <v>15990</v>
      </c>
      <c r="O1281" s="3" t="s">
        <v>15991</v>
      </c>
      <c r="P1281" s="3" t="s">
        <v>15992</v>
      </c>
      <c r="Q1281" s="3" t="s">
        <v>15993</v>
      </c>
      <c r="R1281" s="3" t="s">
        <v>1353</v>
      </c>
      <c r="S1281" s="3" t="s">
        <v>15994</v>
      </c>
      <c r="T1281" s="3" t="s">
        <v>15995</v>
      </c>
      <c r="U1281" s="3" t="s">
        <v>15996</v>
      </c>
      <c r="V1281" s="3" t="s">
        <v>15997</v>
      </c>
      <c r="W1281" s="3" t="s">
        <v>15998</v>
      </c>
      <c r="X1281" s="3">
        <f t="shared" si="19"/>
        <v>534006</v>
      </c>
    </row>
    <row r="1282" spans="1:24" x14ac:dyDescent="0.25">
      <c r="A1282" s="2" t="s">
        <v>15999</v>
      </c>
      <c r="B1282" s="3" t="s">
        <v>1042</v>
      </c>
      <c r="C1282" s="3" t="s">
        <v>16000</v>
      </c>
      <c r="D1282" s="3" t="s">
        <v>3907</v>
      </c>
      <c r="E1282" s="3" t="s">
        <v>7170</v>
      </c>
      <c r="F1282" s="3" t="s">
        <v>2833</v>
      </c>
      <c r="G1282" s="3" t="s">
        <v>1264</v>
      </c>
      <c r="H1282" s="3" t="s">
        <v>52</v>
      </c>
      <c r="I1282" s="3" t="s">
        <v>16001</v>
      </c>
      <c r="J1282" s="3" t="s">
        <v>14715</v>
      </c>
      <c r="K1282" s="3" t="s">
        <v>630</v>
      </c>
      <c r="L1282" s="3" t="s">
        <v>16002</v>
      </c>
      <c r="M1282" s="3" t="s">
        <v>16003</v>
      </c>
      <c r="N1282" s="3" t="s">
        <v>16004</v>
      </c>
      <c r="O1282" s="3" t="s">
        <v>58</v>
      </c>
      <c r="P1282" s="3" t="s">
        <v>16005</v>
      </c>
      <c r="Q1282" s="3" t="s">
        <v>16006</v>
      </c>
      <c r="R1282" s="3" t="s">
        <v>61</v>
      </c>
      <c r="S1282" s="3" t="s">
        <v>16007</v>
      </c>
      <c r="T1282" s="3" t="s">
        <v>42</v>
      </c>
      <c r="U1282" s="3" t="s">
        <v>16008</v>
      </c>
      <c r="V1282" s="3" t="s">
        <v>16009</v>
      </c>
      <c r="W1282" s="3" t="s">
        <v>16010</v>
      </c>
      <c r="X1282" s="3">
        <f t="shared" ref="X1282:X1345" si="20">B1282*C1282</f>
        <v>533272</v>
      </c>
    </row>
    <row r="1283" spans="1:24" x14ac:dyDescent="0.25">
      <c r="A1283" s="2" t="s">
        <v>16011</v>
      </c>
      <c r="B1283" s="3" t="s">
        <v>1871</v>
      </c>
      <c r="C1283" s="3" t="s">
        <v>16012</v>
      </c>
      <c r="D1283" s="3" t="s">
        <v>7743</v>
      </c>
      <c r="E1283" s="3" t="s">
        <v>3881</v>
      </c>
      <c r="F1283" s="3" t="s">
        <v>2849</v>
      </c>
      <c r="G1283" s="3" t="s">
        <v>6357</v>
      </c>
      <c r="H1283" s="3" t="s">
        <v>1264</v>
      </c>
      <c r="I1283" s="3" t="s">
        <v>16013</v>
      </c>
      <c r="J1283" s="3" t="s">
        <v>6945</v>
      </c>
      <c r="K1283" s="3" t="s">
        <v>5368</v>
      </c>
      <c r="L1283" s="3" t="s">
        <v>16014</v>
      </c>
      <c r="M1283" s="3" t="s">
        <v>16015</v>
      </c>
      <c r="N1283" s="3" t="s">
        <v>16016</v>
      </c>
      <c r="O1283" s="3" t="s">
        <v>16017</v>
      </c>
      <c r="P1283" s="3" t="s">
        <v>38</v>
      </c>
      <c r="Q1283" s="3" t="s">
        <v>16018</v>
      </c>
      <c r="R1283" s="3" t="s">
        <v>1052</v>
      </c>
      <c r="S1283" s="3" t="s">
        <v>16019</v>
      </c>
      <c r="T1283" s="3" t="s">
        <v>42</v>
      </c>
      <c r="U1283" s="3" t="s">
        <v>16020</v>
      </c>
      <c r="V1283" s="3" t="s">
        <v>16021</v>
      </c>
      <c r="W1283" s="3" t="s">
        <v>16022</v>
      </c>
      <c r="X1283" s="3">
        <f t="shared" si="20"/>
        <v>533167.20000000007</v>
      </c>
    </row>
    <row r="1284" spans="1:24" x14ac:dyDescent="0.25">
      <c r="A1284" s="2" t="s">
        <v>16023</v>
      </c>
      <c r="B1284" s="3" t="s">
        <v>253</v>
      </c>
      <c r="C1284" s="3" t="s">
        <v>16024</v>
      </c>
      <c r="D1284" s="3" t="s">
        <v>840</v>
      </c>
      <c r="E1284" s="3" t="s">
        <v>1009</v>
      </c>
      <c r="F1284" s="3" t="s">
        <v>1396</v>
      </c>
      <c r="G1284" s="3" t="s">
        <v>144</v>
      </c>
      <c r="H1284" s="3" t="s">
        <v>30</v>
      </c>
      <c r="I1284" s="3" t="s">
        <v>16025</v>
      </c>
      <c r="J1284" s="3" t="s">
        <v>13876</v>
      </c>
      <c r="K1284" s="3" t="s">
        <v>147</v>
      </c>
      <c r="L1284" s="3" t="s">
        <v>16026</v>
      </c>
      <c r="M1284" s="3" t="s">
        <v>16027</v>
      </c>
      <c r="N1284" s="3" t="s">
        <v>16028</v>
      </c>
      <c r="O1284" s="3" t="s">
        <v>2676</v>
      </c>
      <c r="P1284" s="3" t="s">
        <v>2677</v>
      </c>
      <c r="Q1284" s="3" t="s">
        <v>16029</v>
      </c>
      <c r="R1284" s="3" t="s">
        <v>1538</v>
      </c>
      <c r="S1284" s="3" t="s">
        <v>16030</v>
      </c>
      <c r="T1284" s="3" t="s">
        <v>16031</v>
      </c>
      <c r="U1284" s="3" t="s">
        <v>16032</v>
      </c>
      <c r="V1284" s="3" t="s">
        <v>16033</v>
      </c>
      <c r="W1284" s="3" t="s">
        <v>16034</v>
      </c>
      <c r="X1284" s="3">
        <f t="shared" si="20"/>
        <v>531978.89999999991</v>
      </c>
    </row>
    <row r="1285" spans="1:24" x14ac:dyDescent="0.25">
      <c r="A1285" s="2" t="s">
        <v>16035</v>
      </c>
      <c r="B1285" s="3" t="s">
        <v>2064</v>
      </c>
      <c r="C1285" s="3" t="s">
        <v>16036</v>
      </c>
      <c r="D1285" s="3" t="s">
        <v>7912</v>
      </c>
      <c r="E1285" s="3" t="s">
        <v>1546</v>
      </c>
      <c r="F1285" s="3" t="s">
        <v>2623</v>
      </c>
      <c r="G1285" s="3" t="s">
        <v>1102</v>
      </c>
      <c r="H1285" s="3" t="s">
        <v>798</v>
      </c>
      <c r="I1285" s="3" t="s">
        <v>16037</v>
      </c>
      <c r="J1285" s="3" t="s">
        <v>10100</v>
      </c>
      <c r="K1285" s="3" t="s">
        <v>630</v>
      </c>
      <c r="L1285" s="3" t="s">
        <v>8071</v>
      </c>
      <c r="M1285" s="3" t="s">
        <v>16038</v>
      </c>
      <c r="N1285" s="3" t="s">
        <v>16039</v>
      </c>
      <c r="O1285" s="3" t="s">
        <v>37</v>
      </c>
      <c r="P1285" s="3" t="s">
        <v>38</v>
      </c>
      <c r="Q1285" s="3" t="s">
        <v>16040</v>
      </c>
      <c r="R1285" s="3" t="s">
        <v>358</v>
      </c>
      <c r="S1285" s="3" t="s">
        <v>16041</v>
      </c>
      <c r="T1285" s="3" t="s">
        <v>42</v>
      </c>
      <c r="U1285" s="3" t="s">
        <v>16042</v>
      </c>
      <c r="V1285" s="3" t="s">
        <v>16043</v>
      </c>
      <c r="W1285" s="3" t="s">
        <v>16044</v>
      </c>
      <c r="X1285" s="3">
        <f t="shared" si="20"/>
        <v>531440</v>
      </c>
    </row>
    <row r="1286" spans="1:24" x14ac:dyDescent="0.25">
      <c r="A1286" s="2" t="s">
        <v>16045</v>
      </c>
      <c r="B1286" s="3" t="s">
        <v>1871</v>
      </c>
      <c r="C1286" s="3" t="s">
        <v>16046</v>
      </c>
      <c r="D1286" s="3" t="s">
        <v>797</v>
      </c>
      <c r="E1286" s="3" t="s">
        <v>1806</v>
      </c>
      <c r="F1286" s="3" t="s">
        <v>904</v>
      </c>
      <c r="G1286" s="3" t="s">
        <v>3303</v>
      </c>
      <c r="H1286" s="3" t="s">
        <v>259</v>
      </c>
      <c r="I1286" s="3" t="s">
        <v>16047</v>
      </c>
      <c r="J1286" s="3" t="s">
        <v>16048</v>
      </c>
      <c r="K1286" s="3" t="s">
        <v>8227</v>
      </c>
      <c r="L1286" s="3" t="s">
        <v>670</v>
      </c>
      <c r="M1286" s="3" t="s">
        <v>11868</v>
      </c>
      <c r="N1286" s="3" t="s">
        <v>16049</v>
      </c>
      <c r="O1286" s="3" t="s">
        <v>355</v>
      </c>
      <c r="P1286" s="3" t="s">
        <v>356</v>
      </c>
      <c r="Q1286" s="3" t="s">
        <v>16050</v>
      </c>
      <c r="R1286" s="3" t="s">
        <v>247</v>
      </c>
      <c r="S1286" s="3" t="s">
        <v>16051</v>
      </c>
      <c r="T1286" s="3" t="s">
        <v>42</v>
      </c>
      <c r="U1286" s="3" t="s">
        <v>16052</v>
      </c>
      <c r="V1286" s="3" t="s">
        <v>16053</v>
      </c>
      <c r="W1286" s="3" t="s">
        <v>16054</v>
      </c>
      <c r="X1286" s="3">
        <f t="shared" si="20"/>
        <v>530726.40000000002</v>
      </c>
    </row>
    <row r="1287" spans="1:24" x14ac:dyDescent="0.25">
      <c r="A1287" s="2" t="s">
        <v>16055</v>
      </c>
      <c r="B1287" s="3" t="s">
        <v>2064</v>
      </c>
      <c r="C1287" s="3" t="s">
        <v>16056</v>
      </c>
      <c r="D1287" s="3" t="s">
        <v>105</v>
      </c>
      <c r="E1287" s="3" t="s">
        <v>716</v>
      </c>
      <c r="F1287" s="3" t="s">
        <v>2038</v>
      </c>
      <c r="G1287" s="3" t="s">
        <v>8395</v>
      </c>
      <c r="H1287" s="3" t="s">
        <v>1264</v>
      </c>
      <c r="I1287" s="3" t="s">
        <v>16057</v>
      </c>
      <c r="J1287" s="3" t="s">
        <v>16058</v>
      </c>
      <c r="K1287" s="3" t="s">
        <v>4990</v>
      </c>
      <c r="L1287" s="3" t="s">
        <v>3305</v>
      </c>
      <c r="M1287" s="3" t="s">
        <v>16059</v>
      </c>
      <c r="N1287" s="3" t="s">
        <v>16060</v>
      </c>
      <c r="O1287" s="3" t="s">
        <v>1897</v>
      </c>
      <c r="P1287" s="3" t="s">
        <v>38</v>
      </c>
      <c r="Q1287" s="3" t="s">
        <v>16061</v>
      </c>
      <c r="R1287" s="3" t="s">
        <v>5202</v>
      </c>
      <c r="S1287" s="3" t="s">
        <v>16062</v>
      </c>
      <c r="T1287" s="3" t="s">
        <v>16063</v>
      </c>
      <c r="U1287" s="3" t="s">
        <v>16064</v>
      </c>
      <c r="V1287" s="3" t="s">
        <v>16065</v>
      </c>
      <c r="W1287" s="3" t="s">
        <v>16066</v>
      </c>
      <c r="X1287" s="3">
        <f t="shared" si="20"/>
        <v>530688.1</v>
      </c>
    </row>
    <row r="1288" spans="1:24" x14ac:dyDescent="0.25">
      <c r="A1288" s="2" t="s">
        <v>16067</v>
      </c>
      <c r="B1288" s="3" t="s">
        <v>902</v>
      </c>
      <c r="C1288" s="3" t="s">
        <v>16068</v>
      </c>
      <c r="D1288" s="3" t="s">
        <v>1181</v>
      </c>
      <c r="E1288" s="3" t="s">
        <v>1083</v>
      </c>
      <c r="F1288" s="3" t="s">
        <v>4426</v>
      </c>
      <c r="G1288" s="3" t="s">
        <v>666</v>
      </c>
      <c r="H1288" s="3" t="s">
        <v>52</v>
      </c>
      <c r="I1288" s="3" t="s">
        <v>16069</v>
      </c>
      <c r="J1288" s="3" t="s">
        <v>4394</v>
      </c>
      <c r="K1288" s="3" t="s">
        <v>420</v>
      </c>
      <c r="L1288" s="3" t="s">
        <v>16070</v>
      </c>
      <c r="M1288" s="3" t="s">
        <v>16070</v>
      </c>
      <c r="N1288" s="3" t="s">
        <v>16071</v>
      </c>
      <c r="O1288" s="3" t="s">
        <v>1218</v>
      </c>
      <c r="P1288" s="3" t="s">
        <v>16072</v>
      </c>
      <c r="Q1288" s="3" t="s">
        <v>16073</v>
      </c>
      <c r="R1288" s="3" t="s">
        <v>1370</v>
      </c>
      <c r="S1288" s="3" t="s">
        <v>16074</v>
      </c>
      <c r="T1288" s="3" t="s">
        <v>42</v>
      </c>
      <c r="U1288" s="3" t="s">
        <v>16075</v>
      </c>
      <c r="V1288" s="3" t="s">
        <v>16076</v>
      </c>
      <c r="W1288" s="3" t="s">
        <v>16077</v>
      </c>
      <c r="X1288" s="3">
        <f t="shared" si="20"/>
        <v>530476.5</v>
      </c>
    </row>
    <row r="1289" spans="1:24" x14ac:dyDescent="0.25">
      <c r="A1289" s="2" t="s">
        <v>16078</v>
      </c>
      <c r="B1289" s="3" t="s">
        <v>1042</v>
      </c>
      <c r="C1289" s="3" t="s">
        <v>16079</v>
      </c>
      <c r="D1289" s="3" t="s">
        <v>9503</v>
      </c>
      <c r="E1289" s="3" t="s">
        <v>732</v>
      </c>
      <c r="F1289" s="3" t="s">
        <v>8999</v>
      </c>
      <c r="G1289" s="3" t="s">
        <v>51</v>
      </c>
      <c r="H1289" s="3" t="s">
        <v>436</v>
      </c>
      <c r="I1289" s="3" t="s">
        <v>16080</v>
      </c>
      <c r="J1289" s="3" t="s">
        <v>4047</v>
      </c>
      <c r="K1289" s="3" t="s">
        <v>16081</v>
      </c>
      <c r="L1289" s="3" t="s">
        <v>16082</v>
      </c>
      <c r="M1289" s="3" t="s">
        <v>16083</v>
      </c>
      <c r="N1289" s="3" t="s">
        <v>16084</v>
      </c>
      <c r="O1289" s="3" t="s">
        <v>190</v>
      </c>
      <c r="P1289" s="3" t="s">
        <v>16085</v>
      </c>
      <c r="Q1289" s="3" t="s">
        <v>16086</v>
      </c>
      <c r="R1289" s="3" t="s">
        <v>7287</v>
      </c>
      <c r="S1289" s="3" t="s">
        <v>16087</v>
      </c>
      <c r="T1289" s="3" t="s">
        <v>42</v>
      </c>
      <c r="U1289" s="3" t="s">
        <v>16088</v>
      </c>
      <c r="V1289" s="3" t="s">
        <v>16089</v>
      </c>
      <c r="W1289" s="3" t="s">
        <v>16090</v>
      </c>
      <c r="X1289" s="3">
        <f t="shared" si="20"/>
        <v>530368</v>
      </c>
    </row>
    <row r="1290" spans="1:24" x14ac:dyDescent="0.25">
      <c r="A1290" s="2" t="s">
        <v>16091</v>
      </c>
      <c r="B1290" s="3" t="s">
        <v>1697</v>
      </c>
      <c r="C1290" s="3" t="s">
        <v>16092</v>
      </c>
      <c r="D1290" s="3" t="s">
        <v>2214</v>
      </c>
      <c r="E1290" s="3" t="s">
        <v>2888</v>
      </c>
      <c r="F1290" s="3" t="s">
        <v>3971</v>
      </c>
      <c r="G1290" s="3" t="s">
        <v>666</v>
      </c>
      <c r="H1290" s="3" t="s">
        <v>30</v>
      </c>
      <c r="I1290" s="3" t="s">
        <v>16093</v>
      </c>
      <c r="J1290" s="3" t="s">
        <v>14533</v>
      </c>
      <c r="K1290" s="3" t="s">
        <v>16094</v>
      </c>
      <c r="L1290" s="3" t="s">
        <v>10404</v>
      </c>
      <c r="M1290" s="3" t="s">
        <v>14029</v>
      </c>
      <c r="N1290" s="3" t="s">
        <v>16095</v>
      </c>
      <c r="O1290" s="3" t="s">
        <v>169</v>
      </c>
      <c r="P1290" s="3" t="s">
        <v>16096</v>
      </c>
      <c r="Q1290" s="3" t="s">
        <v>16097</v>
      </c>
      <c r="R1290" s="3" t="s">
        <v>2146</v>
      </c>
      <c r="S1290" s="3" t="s">
        <v>16098</v>
      </c>
      <c r="T1290" s="3" t="s">
        <v>10409</v>
      </c>
      <c r="U1290" s="3" t="s">
        <v>16099</v>
      </c>
      <c r="V1290" s="3" t="s">
        <v>16100</v>
      </c>
      <c r="W1290" s="3" t="s">
        <v>16101</v>
      </c>
      <c r="X1290" s="3">
        <f t="shared" si="20"/>
        <v>529957.79999999993</v>
      </c>
    </row>
    <row r="1291" spans="1:24" x14ac:dyDescent="0.25">
      <c r="A1291" s="2" t="s">
        <v>16102</v>
      </c>
      <c r="B1291" s="3" t="s">
        <v>1261</v>
      </c>
      <c r="C1291" s="3" t="s">
        <v>16103</v>
      </c>
      <c r="D1291" s="3" t="s">
        <v>2944</v>
      </c>
      <c r="E1291" s="3" t="s">
        <v>1427</v>
      </c>
      <c r="F1291" s="3" t="s">
        <v>4358</v>
      </c>
      <c r="G1291" s="3" t="s">
        <v>1399</v>
      </c>
      <c r="H1291" s="3" t="s">
        <v>183</v>
      </c>
      <c r="I1291" s="3" t="s">
        <v>16104</v>
      </c>
      <c r="J1291" s="3" t="s">
        <v>5202</v>
      </c>
      <c r="K1291" s="3" t="s">
        <v>10941</v>
      </c>
      <c r="L1291" s="3" t="s">
        <v>13680</v>
      </c>
      <c r="M1291" s="3" t="s">
        <v>16105</v>
      </c>
      <c r="N1291" s="3" t="s">
        <v>16106</v>
      </c>
      <c r="O1291" s="3" t="s">
        <v>16107</v>
      </c>
      <c r="P1291" s="3" t="s">
        <v>38</v>
      </c>
      <c r="Q1291" s="3" t="s">
        <v>16108</v>
      </c>
      <c r="R1291" s="3" t="s">
        <v>1538</v>
      </c>
      <c r="S1291" s="3" t="s">
        <v>16109</v>
      </c>
      <c r="T1291" s="3" t="s">
        <v>16110</v>
      </c>
      <c r="U1291" s="3" t="s">
        <v>16111</v>
      </c>
      <c r="V1291" s="3" t="s">
        <v>16112</v>
      </c>
      <c r="W1291" s="3" t="s">
        <v>16113</v>
      </c>
      <c r="X1291" s="3">
        <f t="shared" si="20"/>
        <v>528789.20000000007</v>
      </c>
    </row>
    <row r="1292" spans="1:24" x14ac:dyDescent="0.25">
      <c r="A1292" s="2" t="s">
        <v>16114</v>
      </c>
      <c r="B1292" s="3" t="s">
        <v>699</v>
      </c>
      <c r="C1292" s="3" t="s">
        <v>16115</v>
      </c>
      <c r="D1292" s="3" t="s">
        <v>6834</v>
      </c>
      <c r="E1292" s="3" t="s">
        <v>1700</v>
      </c>
      <c r="F1292" s="3" t="s">
        <v>2609</v>
      </c>
      <c r="G1292" s="3" t="s">
        <v>436</v>
      </c>
      <c r="H1292" s="3" t="s">
        <v>52</v>
      </c>
      <c r="I1292" s="3" t="s">
        <v>16116</v>
      </c>
      <c r="J1292" s="3" t="s">
        <v>8906</v>
      </c>
      <c r="K1292" s="3" t="s">
        <v>1893</v>
      </c>
      <c r="L1292" s="3" t="s">
        <v>440</v>
      </c>
      <c r="M1292" s="3" t="s">
        <v>16117</v>
      </c>
      <c r="N1292" s="3" t="s">
        <v>16118</v>
      </c>
      <c r="O1292" s="3" t="s">
        <v>16119</v>
      </c>
      <c r="P1292" s="3" t="s">
        <v>3464</v>
      </c>
      <c r="Q1292" s="3" t="s">
        <v>16120</v>
      </c>
      <c r="R1292" s="3" t="s">
        <v>2334</v>
      </c>
      <c r="S1292" s="3" t="s">
        <v>16121</v>
      </c>
      <c r="T1292" s="3" t="s">
        <v>16122</v>
      </c>
      <c r="U1292" s="3" t="s">
        <v>16123</v>
      </c>
      <c r="V1292" s="3" t="s">
        <v>16124</v>
      </c>
      <c r="W1292" s="3" t="s">
        <v>16125</v>
      </c>
      <c r="X1292" s="3">
        <f t="shared" si="20"/>
        <v>525941.1</v>
      </c>
    </row>
    <row r="1293" spans="1:24" x14ac:dyDescent="0.25">
      <c r="A1293" s="2" t="s">
        <v>16126</v>
      </c>
      <c r="B1293" s="3" t="s">
        <v>1359</v>
      </c>
      <c r="C1293" s="3" t="s">
        <v>16127</v>
      </c>
      <c r="D1293" s="3" t="s">
        <v>69</v>
      </c>
      <c r="E1293" s="3" t="s">
        <v>3033</v>
      </c>
      <c r="F1293" s="3" t="s">
        <v>3472</v>
      </c>
      <c r="G1293" s="3" t="s">
        <v>204</v>
      </c>
      <c r="H1293" s="3" t="s">
        <v>88</v>
      </c>
      <c r="I1293" s="3" t="s">
        <v>16128</v>
      </c>
      <c r="J1293" s="3" t="s">
        <v>16129</v>
      </c>
      <c r="K1293" s="3" t="s">
        <v>73</v>
      </c>
      <c r="L1293" s="3" t="s">
        <v>16130</v>
      </c>
      <c r="M1293" s="3" t="s">
        <v>16131</v>
      </c>
      <c r="N1293" s="3" t="s">
        <v>16132</v>
      </c>
      <c r="O1293" s="3" t="s">
        <v>16133</v>
      </c>
      <c r="P1293" s="3" t="s">
        <v>38</v>
      </c>
      <c r="Q1293" s="3" t="s">
        <v>16134</v>
      </c>
      <c r="R1293" s="3" t="s">
        <v>1520</v>
      </c>
      <c r="S1293" s="3" t="s">
        <v>16135</v>
      </c>
      <c r="T1293" s="3" t="s">
        <v>16136</v>
      </c>
      <c r="U1293" s="3" t="s">
        <v>16137</v>
      </c>
      <c r="V1293" s="3" t="s">
        <v>16138</v>
      </c>
      <c r="W1293" s="3" t="s">
        <v>16139</v>
      </c>
      <c r="X1293" s="3">
        <f t="shared" si="20"/>
        <v>525088.19999999995</v>
      </c>
    </row>
    <row r="1294" spans="1:24" x14ac:dyDescent="0.25">
      <c r="A1294" s="2" t="s">
        <v>16140</v>
      </c>
      <c r="B1294" s="3" t="s">
        <v>954</v>
      </c>
      <c r="C1294" s="3" t="s">
        <v>16141</v>
      </c>
      <c r="D1294" s="3" t="s">
        <v>1576</v>
      </c>
      <c r="E1294" s="3" t="s">
        <v>2623</v>
      </c>
      <c r="F1294" s="3" t="s">
        <v>490</v>
      </c>
      <c r="G1294" s="3" t="s">
        <v>2625</v>
      </c>
      <c r="H1294" s="3" t="s">
        <v>183</v>
      </c>
      <c r="I1294" s="3" t="s">
        <v>16142</v>
      </c>
      <c r="J1294" s="3" t="s">
        <v>13335</v>
      </c>
      <c r="K1294" s="3" t="s">
        <v>16143</v>
      </c>
      <c r="L1294" s="3" t="s">
        <v>16144</v>
      </c>
      <c r="M1294" s="3" t="s">
        <v>16145</v>
      </c>
      <c r="N1294" s="3" t="s">
        <v>16146</v>
      </c>
      <c r="O1294" s="3" t="s">
        <v>169</v>
      </c>
      <c r="P1294" s="3" t="s">
        <v>170</v>
      </c>
      <c r="Q1294" s="3" t="s">
        <v>16147</v>
      </c>
      <c r="R1294" s="3" t="s">
        <v>426</v>
      </c>
      <c r="S1294" s="3" t="s">
        <v>16148</v>
      </c>
      <c r="T1294" s="3" t="s">
        <v>16149</v>
      </c>
      <c r="U1294" s="3" t="s">
        <v>16150</v>
      </c>
      <c r="V1294" s="3" t="s">
        <v>16151</v>
      </c>
      <c r="W1294" s="3" t="s">
        <v>16152</v>
      </c>
      <c r="X1294" s="3">
        <f t="shared" si="20"/>
        <v>522673.6</v>
      </c>
    </row>
    <row r="1295" spans="1:24" x14ac:dyDescent="0.25">
      <c r="A1295" s="2" t="s">
        <v>16153</v>
      </c>
      <c r="B1295" s="3" t="s">
        <v>1526</v>
      </c>
      <c r="C1295" s="3" t="s">
        <v>16154</v>
      </c>
      <c r="D1295" s="3" t="s">
        <v>296</v>
      </c>
      <c r="E1295" s="3" t="s">
        <v>1906</v>
      </c>
      <c r="F1295" s="3" t="s">
        <v>715</v>
      </c>
      <c r="G1295" s="3" t="s">
        <v>685</v>
      </c>
      <c r="H1295" s="3" t="s">
        <v>1264</v>
      </c>
      <c r="I1295" s="3" t="s">
        <v>16155</v>
      </c>
      <c r="J1295" s="3" t="s">
        <v>16156</v>
      </c>
      <c r="K1295" s="3" t="s">
        <v>630</v>
      </c>
      <c r="L1295" s="3" t="s">
        <v>3196</v>
      </c>
      <c r="M1295" s="3" t="s">
        <v>3196</v>
      </c>
      <c r="N1295" s="3" t="s">
        <v>16157</v>
      </c>
      <c r="O1295" s="3" t="s">
        <v>584</v>
      </c>
      <c r="P1295" s="3" t="s">
        <v>356</v>
      </c>
      <c r="Q1295" s="3" t="s">
        <v>16158</v>
      </c>
      <c r="R1295" s="3" t="s">
        <v>463</v>
      </c>
      <c r="S1295" s="3" t="s">
        <v>16159</v>
      </c>
      <c r="T1295" s="3" t="s">
        <v>42</v>
      </c>
      <c r="U1295" s="3" t="s">
        <v>16160</v>
      </c>
      <c r="V1295" s="3" t="s">
        <v>16161</v>
      </c>
      <c r="W1295" s="3" t="s">
        <v>16162</v>
      </c>
      <c r="X1295" s="3">
        <f t="shared" si="20"/>
        <v>521950.10000000003</v>
      </c>
    </row>
    <row r="1296" spans="1:24" x14ac:dyDescent="0.25">
      <c r="A1296" s="2" t="s">
        <v>16163</v>
      </c>
      <c r="B1296" s="3" t="s">
        <v>1097</v>
      </c>
      <c r="C1296" s="3" t="s">
        <v>16164</v>
      </c>
      <c r="D1296" s="3" t="s">
        <v>2638</v>
      </c>
      <c r="E1296" s="3" t="s">
        <v>4291</v>
      </c>
      <c r="F1296" s="3" t="s">
        <v>2533</v>
      </c>
      <c r="G1296" s="3" t="s">
        <v>1595</v>
      </c>
      <c r="H1296" s="3" t="s">
        <v>597</v>
      </c>
      <c r="I1296" s="3" t="s">
        <v>16165</v>
      </c>
      <c r="J1296" s="3" t="s">
        <v>11073</v>
      </c>
      <c r="K1296" s="3" t="s">
        <v>5611</v>
      </c>
      <c r="L1296" s="3" t="s">
        <v>16166</v>
      </c>
      <c r="M1296" s="3" t="s">
        <v>16166</v>
      </c>
      <c r="N1296" s="3" t="s">
        <v>16167</v>
      </c>
      <c r="O1296" s="3" t="s">
        <v>2234</v>
      </c>
      <c r="P1296" s="3" t="s">
        <v>38</v>
      </c>
      <c r="Q1296" s="3" t="s">
        <v>16168</v>
      </c>
      <c r="R1296" s="3" t="s">
        <v>1308</v>
      </c>
      <c r="S1296" s="3" t="s">
        <v>16169</v>
      </c>
      <c r="T1296" s="3" t="s">
        <v>42</v>
      </c>
      <c r="U1296" s="3" t="s">
        <v>16170</v>
      </c>
      <c r="V1296" s="3" t="s">
        <v>16171</v>
      </c>
      <c r="W1296" s="3" t="s">
        <v>16172</v>
      </c>
      <c r="X1296" s="3">
        <f t="shared" si="20"/>
        <v>521747.6</v>
      </c>
    </row>
    <row r="1297" spans="1:24" x14ac:dyDescent="0.25">
      <c r="A1297" s="2" t="s">
        <v>16173</v>
      </c>
      <c r="B1297" s="3" t="s">
        <v>1591</v>
      </c>
      <c r="C1297" s="3" t="s">
        <v>16174</v>
      </c>
      <c r="D1297" s="3" t="s">
        <v>3034</v>
      </c>
      <c r="E1297" s="3" t="s">
        <v>1545</v>
      </c>
      <c r="F1297" s="3" t="s">
        <v>1856</v>
      </c>
      <c r="G1297" s="3" t="s">
        <v>539</v>
      </c>
      <c r="H1297" s="3" t="s">
        <v>259</v>
      </c>
      <c r="I1297" s="3" t="s">
        <v>16175</v>
      </c>
      <c r="J1297" s="3" t="s">
        <v>13217</v>
      </c>
      <c r="K1297" s="3" t="s">
        <v>630</v>
      </c>
      <c r="L1297" s="3" t="s">
        <v>16176</v>
      </c>
      <c r="M1297" s="3" t="s">
        <v>16177</v>
      </c>
      <c r="N1297" s="3" t="s">
        <v>16178</v>
      </c>
      <c r="O1297" s="3" t="s">
        <v>738</v>
      </c>
      <c r="P1297" s="3" t="s">
        <v>16179</v>
      </c>
      <c r="Q1297" s="3" t="s">
        <v>16180</v>
      </c>
      <c r="R1297" s="3" t="s">
        <v>1052</v>
      </c>
      <c r="S1297" s="3" t="s">
        <v>16181</v>
      </c>
      <c r="T1297" s="3" t="s">
        <v>42</v>
      </c>
      <c r="U1297" s="3" t="s">
        <v>16182</v>
      </c>
      <c r="V1297" s="3" t="s">
        <v>16183</v>
      </c>
      <c r="W1297" s="3" t="s">
        <v>16184</v>
      </c>
      <c r="X1297" s="3">
        <f t="shared" si="20"/>
        <v>521521</v>
      </c>
    </row>
    <row r="1298" spans="1:24" x14ac:dyDescent="0.25">
      <c r="A1298" s="2" t="s">
        <v>16185</v>
      </c>
      <c r="B1298" s="3" t="s">
        <v>699</v>
      </c>
      <c r="C1298" s="3" t="s">
        <v>16186</v>
      </c>
      <c r="D1298" s="3" t="s">
        <v>162</v>
      </c>
      <c r="E1298" s="3" t="s">
        <v>13504</v>
      </c>
      <c r="F1298" s="3" t="s">
        <v>3180</v>
      </c>
      <c r="G1298" s="3" t="s">
        <v>1264</v>
      </c>
      <c r="H1298" s="3" t="s">
        <v>88</v>
      </c>
      <c r="I1298" s="3" t="s">
        <v>16187</v>
      </c>
      <c r="J1298" s="3" t="s">
        <v>16188</v>
      </c>
      <c r="K1298" s="3" t="s">
        <v>10655</v>
      </c>
      <c r="L1298" s="3" t="s">
        <v>10739</v>
      </c>
      <c r="M1298" s="3" t="s">
        <v>10739</v>
      </c>
      <c r="N1298" s="3" t="s">
        <v>16189</v>
      </c>
      <c r="O1298" s="3" t="s">
        <v>169</v>
      </c>
      <c r="P1298" s="3" t="s">
        <v>170</v>
      </c>
      <c r="Q1298" s="3" t="s">
        <v>16190</v>
      </c>
      <c r="R1298" s="3" t="s">
        <v>154</v>
      </c>
      <c r="S1298" s="3" t="s">
        <v>16191</v>
      </c>
      <c r="T1298" s="3" t="s">
        <v>16192</v>
      </c>
      <c r="U1298" s="3" t="s">
        <v>16193</v>
      </c>
      <c r="V1298" s="3" t="s">
        <v>16194</v>
      </c>
      <c r="W1298" s="3" t="s">
        <v>16195</v>
      </c>
      <c r="X1298" s="3">
        <f t="shared" si="20"/>
        <v>521235</v>
      </c>
    </row>
    <row r="1299" spans="1:24" x14ac:dyDescent="0.25">
      <c r="A1299" s="2" t="s">
        <v>16196</v>
      </c>
      <c r="B1299" s="3" t="s">
        <v>660</v>
      </c>
      <c r="C1299" s="3" t="s">
        <v>16197</v>
      </c>
      <c r="D1299" s="3" t="s">
        <v>3866</v>
      </c>
      <c r="E1299" s="3" t="s">
        <v>6318</v>
      </c>
      <c r="F1299" s="3" t="s">
        <v>2380</v>
      </c>
      <c r="G1299" s="3" t="s">
        <v>1103</v>
      </c>
      <c r="H1299" s="3" t="s">
        <v>52</v>
      </c>
      <c r="I1299" s="3" t="s">
        <v>16198</v>
      </c>
      <c r="J1299" s="3" t="s">
        <v>2570</v>
      </c>
      <c r="K1299" s="3" t="s">
        <v>2330</v>
      </c>
      <c r="L1299" s="3" t="s">
        <v>1014</v>
      </c>
      <c r="M1299" s="3" t="s">
        <v>16199</v>
      </c>
      <c r="N1299" s="3" t="s">
        <v>16200</v>
      </c>
      <c r="O1299" s="3" t="s">
        <v>37</v>
      </c>
      <c r="P1299" s="3" t="s">
        <v>4051</v>
      </c>
      <c r="Q1299" s="3" t="s">
        <v>16201</v>
      </c>
      <c r="R1299" s="3" t="s">
        <v>4324</v>
      </c>
      <c r="S1299" s="3" t="s">
        <v>16202</v>
      </c>
      <c r="T1299" s="3" t="s">
        <v>42</v>
      </c>
      <c r="U1299" s="3" t="s">
        <v>16203</v>
      </c>
      <c r="V1299" s="3" t="s">
        <v>16204</v>
      </c>
      <c r="W1299" s="3" t="s">
        <v>16205</v>
      </c>
      <c r="X1299" s="3">
        <f t="shared" si="20"/>
        <v>521140.4</v>
      </c>
    </row>
    <row r="1300" spans="1:24" x14ac:dyDescent="0.25">
      <c r="A1300" s="2" t="s">
        <v>16206</v>
      </c>
      <c r="B1300" s="3" t="s">
        <v>699</v>
      </c>
      <c r="C1300" s="3" t="s">
        <v>16207</v>
      </c>
      <c r="D1300" s="3" t="s">
        <v>1823</v>
      </c>
      <c r="E1300" s="3" t="s">
        <v>1149</v>
      </c>
      <c r="F1300" s="3" t="s">
        <v>1995</v>
      </c>
      <c r="G1300" s="3" t="s">
        <v>702</v>
      </c>
      <c r="H1300" s="3" t="s">
        <v>88</v>
      </c>
      <c r="I1300" s="3" t="s">
        <v>16208</v>
      </c>
      <c r="J1300" s="3" t="s">
        <v>12546</v>
      </c>
      <c r="K1300" s="3" t="s">
        <v>16209</v>
      </c>
      <c r="L1300" s="3" t="s">
        <v>16210</v>
      </c>
      <c r="M1300" s="3" t="s">
        <v>16211</v>
      </c>
      <c r="N1300" s="3" t="s">
        <v>16212</v>
      </c>
      <c r="O1300" s="3" t="s">
        <v>37</v>
      </c>
      <c r="P1300" s="3" t="s">
        <v>38</v>
      </c>
      <c r="Q1300" s="3" t="s">
        <v>16213</v>
      </c>
      <c r="R1300" s="3" t="s">
        <v>514</v>
      </c>
      <c r="S1300" s="3" t="s">
        <v>16214</v>
      </c>
      <c r="T1300" s="3" t="s">
        <v>16215</v>
      </c>
      <c r="U1300" s="3" t="s">
        <v>16216</v>
      </c>
      <c r="V1300" s="3" t="s">
        <v>16217</v>
      </c>
      <c r="W1300" s="3" t="s">
        <v>16218</v>
      </c>
      <c r="X1300" s="3">
        <f t="shared" si="20"/>
        <v>521129.69999999995</v>
      </c>
    </row>
    <row r="1301" spans="1:24" x14ac:dyDescent="0.25">
      <c r="A1301" s="2" t="s">
        <v>16219</v>
      </c>
      <c r="B1301" s="3" t="s">
        <v>2197</v>
      </c>
      <c r="C1301" s="3" t="s">
        <v>16220</v>
      </c>
      <c r="D1301" s="3" t="s">
        <v>1808</v>
      </c>
      <c r="E1301" s="3" t="s">
        <v>5905</v>
      </c>
      <c r="F1301" s="3" t="s">
        <v>3733</v>
      </c>
      <c r="G1301" s="3" t="s">
        <v>1412</v>
      </c>
      <c r="H1301" s="3" t="s">
        <v>702</v>
      </c>
      <c r="I1301" s="3" t="s">
        <v>16221</v>
      </c>
      <c r="J1301" s="3" t="s">
        <v>16048</v>
      </c>
      <c r="K1301" s="3" t="s">
        <v>16222</v>
      </c>
      <c r="L1301" s="3" t="s">
        <v>16223</v>
      </c>
      <c r="M1301" s="3" t="s">
        <v>16224</v>
      </c>
      <c r="N1301" s="3" t="s">
        <v>16225</v>
      </c>
      <c r="O1301" s="3" t="s">
        <v>16226</v>
      </c>
      <c r="P1301" s="3" t="s">
        <v>38</v>
      </c>
      <c r="Q1301" s="3" t="s">
        <v>16227</v>
      </c>
      <c r="R1301" s="3" t="s">
        <v>932</v>
      </c>
      <c r="S1301" s="3" t="s">
        <v>16228</v>
      </c>
      <c r="T1301" s="3" t="s">
        <v>16229</v>
      </c>
      <c r="U1301" s="3" t="s">
        <v>16230</v>
      </c>
      <c r="V1301" s="3" t="s">
        <v>16231</v>
      </c>
      <c r="W1301" s="3" t="s">
        <v>16232</v>
      </c>
      <c r="X1301" s="3">
        <f t="shared" si="20"/>
        <v>520894.80000000005</v>
      </c>
    </row>
    <row r="1302" spans="1:24" x14ac:dyDescent="0.25">
      <c r="A1302" s="2" t="s">
        <v>16233</v>
      </c>
      <c r="B1302" s="3" t="s">
        <v>1394</v>
      </c>
      <c r="C1302" s="3" t="s">
        <v>16234</v>
      </c>
      <c r="D1302" s="3" t="s">
        <v>1070</v>
      </c>
      <c r="E1302" s="3" t="s">
        <v>1841</v>
      </c>
      <c r="F1302" s="3" t="s">
        <v>594</v>
      </c>
      <c r="G1302" s="3" t="s">
        <v>4426</v>
      </c>
      <c r="H1302" s="3" t="s">
        <v>2834</v>
      </c>
      <c r="I1302" s="3" t="s">
        <v>16235</v>
      </c>
      <c r="J1302" s="3" t="s">
        <v>16236</v>
      </c>
      <c r="K1302" s="3" t="s">
        <v>439</v>
      </c>
      <c r="L1302" s="3" t="s">
        <v>12477</v>
      </c>
      <c r="M1302" s="3" t="s">
        <v>16237</v>
      </c>
      <c r="N1302" s="3" t="s">
        <v>16238</v>
      </c>
      <c r="O1302" s="3" t="s">
        <v>37</v>
      </c>
      <c r="P1302" s="3" t="s">
        <v>38</v>
      </c>
      <c r="Q1302" s="3" t="s">
        <v>16239</v>
      </c>
      <c r="R1302" s="3" t="s">
        <v>172</v>
      </c>
      <c r="S1302" s="3" t="s">
        <v>16240</v>
      </c>
      <c r="T1302" s="3" t="s">
        <v>16241</v>
      </c>
      <c r="U1302" s="3" t="s">
        <v>16242</v>
      </c>
      <c r="V1302" s="3" t="s">
        <v>16243</v>
      </c>
      <c r="W1302" s="3" t="s">
        <v>16244</v>
      </c>
      <c r="X1302" s="3">
        <f t="shared" si="20"/>
        <v>520383.5</v>
      </c>
    </row>
    <row r="1303" spans="1:24" x14ac:dyDescent="0.25">
      <c r="A1303" s="2" t="s">
        <v>16245</v>
      </c>
      <c r="B1303" s="3" t="s">
        <v>11235</v>
      </c>
      <c r="C1303" s="3" t="s">
        <v>16246</v>
      </c>
      <c r="D1303" s="3" t="s">
        <v>646</v>
      </c>
      <c r="E1303" s="3" t="s">
        <v>2215</v>
      </c>
      <c r="F1303" s="3" t="s">
        <v>453</v>
      </c>
      <c r="G1303" s="3" t="s">
        <v>256</v>
      </c>
      <c r="H1303" s="3" t="s">
        <v>2729</v>
      </c>
      <c r="I1303" s="3" t="s">
        <v>7973</v>
      </c>
      <c r="J1303" s="3" t="s">
        <v>11650</v>
      </c>
      <c r="K1303" s="3" t="s">
        <v>7092</v>
      </c>
      <c r="L1303" s="3" t="s">
        <v>16247</v>
      </c>
      <c r="M1303" s="3" t="s">
        <v>16248</v>
      </c>
      <c r="N1303" s="3" t="s">
        <v>16249</v>
      </c>
      <c r="O1303" s="3" t="s">
        <v>151</v>
      </c>
      <c r="P1303" s="3" t="s">
        <v>4962</v>
      </c>
      <c r="Q1303" s="3" t="s">
        <v>16250</v>
      </c>
      <c r="R1303" s="3" t="s">
        <v>408</v>
      </c>
      <c r="S1303" s="3" t="s">
        <v>16251</v>
      </c>
      <c r="T1303" s="3" t="s">
        <v>42</v>
      </c>
      <c r="U1303" s="3" t="s">
        <v>16252</v>
      </c>
      <c r="V1303" s="3" t="s">
        <v>16253</v>
      </c>
      <c r="W1303" s="3" t="s">
        <v>16254</v>
      </c>
      <c r="X1303" s="3">
        <f t="shared" si="20"/>
        <v>520347.39999999997</v>
      </c>
    </row>
    <row r="1304" spans="1:24" x14ac:dyDescent="0.25">
      <c r="A1304" s="2" t="s">
        <v>16255</v>
      </c>
      <c r="B1304" s="3" t="s">
        <v>988</v>
      </c>
      <c r="C1304" s="3" t="s">
        <v>16256</v>
      </c>
      <c r="D1304" s="3" t="s">
        <v>1133</v>
      </c>
      <c r="E1304" s="3" t="s">
        <v>1209</v>
      </c>
      <c r="F1304" s="3" t="s">
        <v>1824</v>
      </c>
      <c r="G1304" s="3" t="s">
        <v>577</v>
      </c>
      <c r="H1304" s="3" t="s">
        <v>798</v>
      </c>
      <c r="I1304" s="3" t="s">
        <v>16257</v>
      </c>
      <c r="J1304" s="3" t="s">
        <v>16258</v>
      </c>
      <c r="K1304" s="3" t="s">
        <v>995</v>
      </c>
      <c r="L1304" s="3" t="s">
        <v>5143</v>
      </c>
      <c r="M1304" s="3" t="s">
        <v>16259</v>
      </c>
      <c r="N1304" s="3" t="s">
        <v>16260</v>
      </c>
      <c r="O1304" s="3" t="s">
        <v>355</v>
      </c>
      <c r="P1304" s="3" t="s">
        <v>16261</v>
      </c>
      <c r="Q1304" s="3" t="s">
        <v>16262</v>
      </c>
      <c r="R1304" s="3" t="s">
        <v>4539</v>
      </c>
      <c r="S1304" s="3" t="s">
        <v>16263</v>
      </c>
      <c r="T1304" s="3" t="s">
        <v>42</v>
      </c>
      <c r="U1304" s="3" t="s">
        <v>16264</v>
      </c>
      <c r="V1304" s="3" t="s">
        <v>16265</v>
      </c>
      <c r="W1304" s="3" t="s">
        <v>16266</v>
      </c>
      <c r="X1304" s="3">
        <f t="shared" si="20"/>
        <v>520219</v>
      </c>
    </row>
    <row r="1305" spans="1:24" x14ac:dyDescent="0.25">
      <c r="A1305" s="2" t="s">
        <v>16267</v>
      </c>
      <c r="B1305" s="3" t="s">
        <v>198</v>
      </c>
      <c r="C1305" s="3" t="s">
        <v>16268</v>
      </c>
      <c r="D1305" s="3" t="s">
        <v>2729</v>
      </c>
      <c r="E1305" s="3" t="s">
        <v>3099</v>
      </c>
      <c r="F1305" s="3" t="s">
        <v>332</v>
      </c>
      <c r="G1305" s="3" t="s">
        <v>666</v>
      </c>
      <c r="H1305" s="3" t="s">
        <v>30</v>
      </c>
      <c r="I1305" s="3" t="s">
        <v>16269</v>
      </c>
      <c r="J1305" s="3" t="s">
        <v>9569</v>
      </c>
      <c r="K1305" s="3" t="s">
        <v>4534</v>
      </c>
      <c r="L1305" s="3" t="s">
        <v>3530</v>
      </c>
      <c r="M1305" s="3" t="s">
        <v>15199</v>
      </c>
      <c r="N1305" s="3" t="s">
        <v>16270</v>
      </c>
      <c r="O1305" s="3" t="s">
        <v>584</v>
      </c>
      <c r="P1305" s="3" t="s">
        <v>356</v>
      </c>
      <c r="Q1305" s="3" t="s">
        <v>16271</v>
      </c>
      <c r="R1305" s="3" t="s">
        <v>932</v>
      </c>
      <c r="S1305" s="3" t="s">
        <v>16272</v>
      </c>
      <c r="T1305" s="3" t="s">
        <v>42</v>
      </c>
      <c r="U1305" s="3" t="s">
        <v>16273</v>
      </c>
      <c r="V1305" s="3" t="s">
        <v>16274</v>
      </c>
      <c r="W1305" s="3" t="s">
        <v>16275</v>
      </c>
      <c r="X1305" s="3">
        <f t="shared" si="20"/>
        <v>519772.60000000003</v>
      </c>
    </row>
    <row r="1306" spans="1:24" x14ac:dyDescent="0.25">
      <c r="A1306" s="2" t="s">
        <v>16276</v>
      </c>
      <c r="B1306" s="3" t="s">
        <v>660</v>
      </c>
      <c r="C1306" s="3" t="s">
        <v>16277</v>
      </c>
      <c r="D1306" s="3" t="s">
        <v>716</v>
      </c>
      <c r="E1306" s="3" t="s">
        <v>1084</v>
      </c>
      <c r="F1306" s="3" t="s">
        <v>2341</v>
      </c>
      <c r="G1306" s="3" t="s">
        <v>1842</v>
      </c>
      <c r="H1306" s="3" t="s">
        <v>183</v>
      </c>
      <c r="I1306" s="3" t="s">
        <v>16278</v>
      </c>
      <c r="J1306" s="3" t="s">
        <v>4047</v>
      </c>
      <c r="K1306" s="3" t="s">
        <v>8431</v>
      </c>
      <c r="L1306" s="3" t="s">
        <v>894</v>
      </c>
      <c r="M1306" s="3" t="s">
        <v>894</v>
      </c>
      <c r="N1306" s="3" t="s">
        <v>16279</v>
      </c>
      <c r="O1306" s="3" t="s">
        <v>169</v>
      </c>
      <c r="P1306" s="3" t="s">
        <v>170</v>
      </c>
      <c r="Q1306" s="3" t="s">
        <v>16280</v>
      </c>
      <c r="R1306" s="3" t="s">
        <v>16281</v>
      </c>
      <c r="S1306" s="3" t="s">
        <v>16282</v>
      </c>
      <c r="T1306" s="3" t="s">
        <v>42</v>
      </c>
      <c r="U1306" s="3" t="s">
        <v>16283</v>
      </c>
      <c r="V1306" s="3" t="s">
        <v>16284</v>
      </c>
      <c r="W1306" s="3" t="s">
        <v>16285</v>
      </c>
      <c r="X1306" s="3">
        <f t="shared" si="20"/>
        <v>518999.00000000006</v>
      </c>
    </row>
    <row r="1307" spans="1:24" x14ac:dyDescent="0.25">
      <c r="A1307" s="2" t="s">
        <v>16286</v>
      </c>
      <c r="B1307" s="3" t="s">
        <v>1871</v>
      </c>
      <c r="C1307" s="3" t="s">
        <v>16287</v>
      </c>
      <c r="D1307" s="3" t="s">
        <v>1855</v>
      </c>
      <c r="E1307" s="3" t="s">
        <v>1474</v>
      </c>
      <c r="F1307" s="3" t="s">
        <v>2327</v>
      </c>
      <c r="G1307" s="3" t="s">
        <v>1263</v>
      </c>
      <c r="H1307" s="3" t="s">
        <v>183</v>
      </c>
      <c r="I1307" s="3" t="s">
        <v>16288</v>
      </c>
      <c r="J1307" s="3" t="s">
        <v>496</v>
      </c>
      <c r="K1307" s="3" t="s">
        <v>630</v>
      </c>
      <c r="L1307" s="3" t="s">
        <v>16289</v>
      </c>
      <c r="M1307" s="3" t="s">
        <v>16290</v>
      </c>
      <c r="N1307" s="3" t="s">
        <v>16291</v>
      </c>
      <c r="O1307" s="3" t="s">
        <v>16292</v>
      </c>
      <c r="P1307" s="3" t="s">
        <v>1017</v>
      </c>
      <c r="Q1307" s="3" t="s">
        <v>16293</v>
      </c>
      <c r="R1307" s="3" t="s">
        <v>849</v>
      </c>
      <c r="S1307" s="3" t="s">
        <v>16294</v>
      </c>
      <c r="T1307" s="3" t="s">
        <v>42</v>
      </c>
      <c r="U1307" s="3" t="s">
        <v>16295</v>
      </c>
      <c r="V1307" s="3" t="s">
        <v>16296</v>
      </c>
      <c r="W1307" s="3" t="s">
        <v>16297</v>
      </c>
      <c r="X1307" s="3">
        <f t="shared" si="20"/>
        <v>518688</v>
      </c>
    </row>
    <row r="1308" spans="1:24" x14ac:dyDescent="0.25">
      <c r="A1308" s="2" t="s">
        <v>16298</v>
      </c>
      <c r="B1308" s="3" t="s">
        <v>1359</v>
      </c>
      <c r="C1308" s="3" t="s">
        <v>16299</v>
      </c>
      <c r="D1308" s="3" t="s">
        <v>7005</v>
      </c>
      <c r="E1308" s="3" t="s">
        <v>3415</v>
      </c>
      <c r="F1308" s="3" t="s">
        <v>6917</v>
      </c>
      <c r="G1308" s="3" t="s">
        <v>702</v>
      </c>
      <c r="H1308" s="3" t="s">
        <v>88</v>
      </c>
      <c r="I1308" s="3" t="s">
        <v>16300</v>
      </c>
      <c r="J1308" s="3" t="s">
        <v>12106</v>
      </c>
      <c r="K1308" s="3" t="s">
        <v>1198</v>
      </c>
      <c r="L1308" s="3" t="s">
        <v>5808</v>
      </c>
      <c r="M1308" s="3" t="s">
        <v>13152</v>
      </c>
      <c r="N1308" s="3" t="s">
        <v>16301</v>
      </c>
      <c r="O1308" s="3" t="s">
        <v>584</v>
      </c>
      <c r="P1308" s="3" t="s">
        <v>1482</v>
      </c>
      <c r="Q1308" s="3" t="s">
        <v>16302</v>
      </c>
      <c r="R1308" s="3" t="s">
        <v>2660</v>
      </c>
      <c r="S1308" s="3" t="s">
        <v>16303</v>
      </c>
      <c r="T1308" s="3" t="s">
        <v>42</v>
      </c>
      <c r="U1308" s="3" t="s">
        <v>16304</v>
      </c>
      <c r="V1308" s="3" t="s">
        <v>16305</v>
      </c>
      <c r="W1308" s="3" t="s">
        <v>16306</v>
      </c>
      <c r="X1308" s="3">
        <f t="shared" si="20"/>
        <v>518302.2</v>
      </c>
    </row>
    <row r="1309" spans="1:24" x14ac:dyDescent="0.25">
      <c r="A1309" s="2" t="s">
        <v>16307</v>
      </c>
      <c r="B1309" s="3" t="s">
        <v>3797</v>
      </c>
      <c r="C1309" s="3" t="s">
        <v>16308</v>
      </c>
      <c r="D1309" s="3" t="s">
        <v>781</v>
      </c>
      <c r="E1309" s="3" t="s">
        <v>6917</v>
      </c>
      <c r="F1309" s="3" t="s">
        <v>7295</v>
      </c>
      <c r="G1309" s="3" t="s">
        <v>4870</v>
      </c>
      <c r="H1309" s="3" t="s">
        <v>665</v>
      </c>
      <c r="I1309" s="3" t="s">
        <v>16309</v>
      </c>
      <c r="J1309" s="3" t="s">
        <v>9754</v>
      </c>
      <c r="K1309" s="3" t="s">
        <v>16310</v>
      </c>
      <c r="L1309" s="3" t="s">
        <v>16311</v>
      </c>
      <c r="M1309" s="3" t="s">
        <v>16312</v>
      </c>
      <c r="N1309" s="3" t="s">
        <v>16313</v>
      </c>
      <c r="O1309" s="3" t="s">
        <v>113</v>
      </c>
      <c r="P1309" s="3" t="s">
        <v>114</v>
      </c>
      <c r="Q1309" s="3" t="s">
        <v>16314</v>
      </c>
      <c r="R1309" s="3" t="s">
        <v>514</v>
      </c>
      <c r="S1309" s="3" t="s">
        <v>16315</v>
      </c>
      <c r="T1309" s="3" t="s">
        <v>42</v>
      </c>
      <c r="U1309" s="3" t="s">
        <v>16316</v>
      </c>
      <c r="V1309" s="3" t="s">
        <v>16317</v>
      </c>
      <c r="W1309" s="3" t="s">
        <v>16318</v>
      </c>
      <c r="X1309" s="3">
        <f t="shared" si="20"/>
        <v>517856</v>
      </c>
    </row>
    <row r="1310" spans="1:24" x14ac:dyDescent="0.25">
      <c r="A1310" s="2" t="s">
        <v>16319</v>
      </c>
      <c r="B1310" s="3" t="s">
        <v>1042</v>
      </c>
      <c r="C1310" s="3" t="s">
        <v>16320</v>
      </c>
      <c r="D1310" s="3" t="s">
        <v>505</v>
      </c>
      <c r="E1310" s="3" t="s">
        <v>1008</v>
      </c>
      <c r="F1310" s="3" t="s">
        <v>3428</v>
      </c>
      <c r="G1310" s="3" t="s">
        <v>665</v>
      </c>
      <c r="H1310" s="3" t="s">
        <v>259</v>
      </c>
      <c r="I1310" s="3" t="s">
        <v>15319</v>
      </c>
      <c r="J1310" s="3" t="s">
        <v>16321</v>
      </c>
      <c r="K1310" s="3" t="s">
        <v>9374</v>
      </c>
      <c r="L1310" s="3" t="s">
        <v>5808</v>
      </c>
      <c r="M1310" s="3" t="s">
        <v>16322</v>
      </c>
      <c r="N1310" s="3" t="s">
        <v>16323</v>
      </c>
      <c r="O1310" s="3" t="s">
        <v>584</v>
      </c>
      <c r="P1310" s="3" t="s">
        <v>585</v>
      </c>
      <c r="Q1310" s="3" t="s">
        <v>16324</v>
      </c>
      <c r="R1310" s="3" t="s">
        <v>849</v>
      </c>
      <c r="S1310" s="3" t="s">
        <v>16325</v>
      </c>
      <c r="T1310" s="3" t="s">
        <v>42</v>
      </c>
      <c r="U1310" s="3" t="s">
        <v>16326</v>
      </c>
      <c r="V1310" s="3" t="s">
        <v>16327</v>
      </c>
      <c r="W1310" s="3" t="s">
        <v>16328</v>
      </c>
      <c r="X1310" s="3">
        <f t="shared" si="20"/>
        <v>517744</v>
      </c>
    </row>
    <row r="1311" spans="1:24" x14ac:dyDescent="0.25">
      <c r="A1311" s="2" t="s">
        <v>16329</v>
      </c>
      <c r="B1311" s="3" t="s">
        <v>1591</v>
      </c>
      <c r="C1311" s="3" t="s">
        <v>16330</v>
      </c>
      <c r="D1311" s="3" t="s">
        <v>3034</v>
      </c>
      <c r="E1311" s="3" t="s">
        <v>2123</v>
      </c>
      <c r="F1311" s="3" t="s">
        <v>4020</v>
      </c>
      <c r="G1311" s="3" t="s">
        <v>3303</v>
      </c>
      <c r="H1311" s="3" t="s">
        <v>183</v>
      </c>
      <c r="I1311" s="3" t="s">
        <v>16331</v>
      </c>
      <c r="J1311" s="3" t="s">
        <v>2851</v>
      </c>
      <c r="K1311" s="3" t="s">
        <v>3923</v>
      </c>
      <c r="L1311" s="3" t="s">
        <v>16332</v>
      </c>
      <c r="M1311" s="3" t="s">
        <v>16333</v>
      </c>
      <c r="N1311" s="3" t="s">
        <v>16334</v>
      </c>
      <c r="O1311" s="3" t="s">
        <v>1235</v>
      </c>
      <c r="P1311" s="3" t="s">
        <v>38</v>
      </c>
      <c r="Q1311" s="3" t="s">
        <v>16335</v>
      </c>
      <c r="R1311" s="3" t="s">
        <v>392</v>
      </c>
      <c r="S1311" s="3" t="s">
        <v>16336</v>
      </c>
      <c r="T1311" s="3" t="s">
        <v>16337</v>
      </c>
      <c r="U1311" s="3" t="s">
        <v>16338</v>
      </c>
      <c r="V1311" s="3" t="s">
        <v>16339</v>
      </c>
      <c r="W1311" s="3" t="s">
        <v>16340</v>
      </c>
      <c r="X1311" s="3">
        <f t="shared" si="20"/>
        <v>517686.4</v>
      </c>
    </row>
    <row r="1312" spans="1:24" x14ac:dyDescent="0.25">
      <c r="A1312" s="2" t="s">
        <v>16341</v>
      </c>
      <c r="B1312" s="3" t="s">
        <v>1591</v>
      </c>
      <c r="C1312" s="3" t="s">
        <v>16342</v>
      </c>
      <c r="D1312" s="3" t="s">
        <v>2256</v>
      </c>
      <c r="E1312" s="3" t="s">
        <v>6318</v>
      </c>
      <c r="F1312" s="3" t="s">
        <v>1683</v>
      </c>
      <c r="G1312" s="3" t="s">
        <v>702</v>
      </c>
      <c r="H1312" s="3" t="s">
        <v>88</v>
      </c>
      <c r="I1312" s="3" t="s">
        <v>16343</v>
      </c>
      <c r="J1312" s="3" t="s">
        <v>463</v>
      </c>
      <c r="K1312" s="3" t="s">
        <v>9374</v>
      </c>
      <c r="L1312" s="3" t="s">
        <v>8141</v>
      </c>
      <c r="M1312" s="3" t="s">
        <v>16344</v>
      </c>
      <c r="N1312" s="3" t="s">
        <v>16345</v>
      </c>
      <c r="O1312" s="3" t="s">
        <v>831</v>
      </c>
      <c r="P1312" s="3" t="s">
        <v>2001</v>
      </c>
      <c r="Q1312" s="3" t="s">
        <v>16346</v>
      </c>
      <c r="R1312" s="3" t="s">
        <v>1585</v>
      </c>
      <c r="S1312" s="3" t="s">
        <v>16347</v>
      </c>
      <c r="T1312" s="3" t="s">
        <v>42</v>
      </c>
      <c r="U1312" s="3" t="s">
        <v>16348</v>
      </c>
      <c r="V1312" s="3" t="s">
        <v>16349</v>
      </c>
      <c r="W1312" s="3" t="s">
        <v>16350</v>
      </c>
      <c r="X1312" s="3">
        <f t="shared" si="20"/>
        <v>517547.8</v>
      </c>
    </row>
    <row r="1313" spans="1:24" x14ac:dyDescent="0.25">
      <c r="A1313" s="2" t="s">
        <v>16351</v>
      </c>
      <c r="B1313" s="3" t="s">
        <v>11235</v>
      </c>
      <c r="C1313" s="3" t="s">
        <v>16352</v>
      </c>
      <c r="D1313" s="3" t="s">
        <v>348</v>
      </c>
      <c r="E1313" s="3" t="s">
        <v>1182</v>
      </c>
      <c r="F1313" s="3" t="s">
        <v>2760</v>
      </c>
      <c r="G1313" s="3" t="s">
        <v>1363</v>
      </c>
      <c r="H1313" s="3" t="s">
        <v>9503</v>
      </c>
      <c r="I1313" s="3" t="s">
        <v>16353</v>
      </c>
      <c r="J1313" s="3" t="s">
        <v>5572</v>
      </c>
      <c r="K1313" s="3" t="s">
        <v>630</v>
      </c>
      <c r="L1313" s="3" t="s">
        <v>6934</v>
      </c>
      <c r="M1313" s="3" t="s">
        <v>6934</v>
      </c>
      <c r="N1313" s="3" t="s">
        <v>16354</v>
      </c>
      <c r="O1313" s="3" t="s">
        <v>151</v>
      </c>
      <c r="P1313" s="3" t="s">
        <v>114</v>
      </c>
      <c r="Q1313" s="3" t="s">
        <v>16355</v>
      </c>
      <c r="R1313" s="3" t="s">
        <v>548</v>
      </c>
      <c r="S1313" s="3" t="s">
        <v>16356</v>
      </c>
      <c r="T1313" s="3" t="s">
        <v>42</v>
      </c>
      <c r="U1313" s="3" t="s">
        <v>16357</v>
      </c>
      <c r="V1313" s="3" t="s">
        <v>16358</v>
      </c>
      <c r="W1313" s="3" t="s">
        <v>16359</v>
      </c>
      <c r="X1313" s="3">
        <f t="shared" si="20"/>
        <v>516975.6</v>
      </c>
    </row>
    <row r="1314" spans="1:24" x14ac:dyDescent="0.25">
      <c r="A1314" s="2" t="s">
        <v>16360</v>
      </c>
      <c r="B1314" s="3" t="s">
        <v>1261</v>
      </c>
      <c r="C1314" s="3" t="s">
        <v>16361</v>
      </c>
      <c r="D1314" s="3" t="s">
        <v>664</v>
      </c>
      <c r="E1314" s="3" t="s">
        <v>1362</v>
      </c>
      <c r="F1314" s="3" t="s">
        <v>7064</v>
      </c>
      <c r="G1314" s="3" t="s">
        <v>163</v>
      </c>
      <c r="H1314" s="3" t="s">
        <v>597</v>
      </c>
      <c r="I1314" s="3" t="s">
        <v>16362</v>
      </c>
      <c r="J1314" s="3" t="s">
        <v>16363</v>
      </c>
      <c r="K1314" s="3" t="s">
        <v>4404</v>
      </c>
      <c r="L1314" s="3" t="s">
        <v>404</v>
      </c>
      <c r="M1314" s="3" t="s">
        <v>16364</v>
      </c>
      <c r="N1314" s="3" t="s">
        <v>16365</v>
      </c>
      <c r="O1314" s="3" t="s">
        <v>37</v>
      </c>
      <c r="P1314" s="3" t="s">
        <v>38</v>
      </c>
      <c r="Q1314" s="3" t="s">
        <v>16366</v>
      </c>
      <c r="R1314" s="3" t="s">
        <v>514</v>
      </c>
      <c r="S1314" s="3" t="s">
        <v>16367</v>
      </c>
      <c r="T1314" s="3" t="s">
        <v>16368</v>
      </c>
      <c r="U1314" s="3" t="s">
        <v>16369</v>
      </c>
      <c r="V1314" s="3" t="s">
        <v>16370</v>
      </c>
      <c r="W1314" s="3" t="s">
        <v>16371</v>
      </c>
      <c r="X1314" s="3">
        <f t="shared" si="20"/>
        <v>516971.4</v>
      </c>
    </row>
    <row r="1315" spans="1:24" x14ac:dyDescent="0.25">
      <c r="A1315" s="2" t="s">
        <v>16372</v>
      </c>
      <c r="B1315" s="3" t="s">
        <v>1097</v>
      </c>
      <c r="C1315" s="3" t="s">
        <v>16373</v>
      </c>
      <c r="D1315" s="3" t="s">
        <v>3316</v>
      </c>
      <c r="E1315" s="3" t="s">
        <v>4291</v>
      </c>
      <c r="F1315" s="3" t="s">
        <v>1906</v>
      </c>
      <c r="G1315" s="3" t="s">
        <v>4292</v>
      </c>
      <c r="H1315" s="3" t="s">
        <v>144</v>
      </c>
      <c r="I1315" s="3" t="s">
        <v>16374</v>
      </c>
      <c r="J1315" s="3" t="s">
        <v>16375</v>
      </c>
      <c r="K1315" s="3" t="s">
        <v>224</v>
      </c>
      <c r="L1315" s="3" t="s">
        <v>16376</v>
      </c>
      <c r="M1315" s="3" t="s">
        <v>16377</v>
      </c>
      <c r="N1315" s="3" t="s">
        <v>16378</v>
      </c>
      <c r="O1315" s="3" t="s">
        <v>37</v>
      </c>
      <c r="P1315" s="3" t="s">
        <v>38</v>
      </c>
      <c r="Q1315" s="3" t="s">
        <v>16379</v>
      </c>
      <c r="R1315" s="3" t="s">
        <v>566</v>
      </c>
      <c r="S1315" s="3" t="s">
        <v>16380</v>
      </c>
      <c r="T1315" s="3" t="s">
        <v>42</v>
      </c>
      <c r="U1315" s="3" t="s">
        <v>16381</v>
      </c>
      <c r="V1315" s="3" t="s">
        <v>16382</v>
      </c>
      <c r="W1315" s="3" t="s">
        <v>16383</v>
      </c>
      <c r="X1315" s="3">
        <f t="shared" si="20"/>
        <v>515941.19999999995</v>
      </c>
    </row>
    <row r="1316" spans="1:24" x14ac:dyDescent="0.25">
      <c r="A1316" s="2" t="s">
        <v>16384</v>
      </c>
      <c r="B1316" s="3" t="s">
        <v>1261</v>
      </c>
      <c r="C1316" s="3" t="s">
        <v>16385</v>
      </c>
      <c r="D1316" s="3" t="s">
        <v>1855</v>
      </c>
      <c r="E1316" s="3" t="s">
        <v>3671</v>
      </c>
      <c r="F1316" s="3" t="s">
        <v>1345</v>
      </c>
      <c r="G1316" s="3" t="s">
        <v>646</v>
      </c>
      <c r="H1316" s="3" t="s">
        <v>88</v>
      </c>
      <c r="I1316" s="3" t="s">
        <v>16386</v>
      </c>
      <c r="J1316" s="3" t="s">
        <v>6694</v>
      </c>
      <c r="K1316" s="3" t="s">
        <v>630</v>
      </c>
      <c r="L1316" s="3" t="s">
        <v>16387</v>
      </c>
      <c r="M1316" s="3" t="s">
        <v>16388</v>
      </c>
      <c r="N1316" s="3" t="s">
        <v>16389</v>
      </c>
      <c r="O1316" s="3" t="s">
        <v>37</v>
      </c>
      <c r="P1316" s="3" t="s">
        <v>285</v>
      </c>
      <c r="Q1316" s="3" t="s">
        <v>16390</v>
      </c>
      <c r="R1316" s="3" t="s">
        <v>463</v>
      </c>
      <c r="S1316" s="3" t="s">
        <v>16391</v>
      </c>
      <c r="T1316" s="3" t="s">
        <v>42</v>
      </c>
      <c r="U1316" s="3" t="s">
        <v>16392</v>
      </c>
      <c r="V1316" s="3" t="s">
        <v>16393</v>
      </c>
      <c r="W1316" s="3" t="s">
        <v>16394</v>
      </c>
      <c r="X1316" s="3">
        <f t="shared" si="20"/>
        <v>515765.2</v>
      </c>
    </row>
    <row r="1317" spans="1:24" x14ac:dyDescent="0.25">
      <c r="A1317" s="2" t="s">
        <v>16395</v>
      </c>
      <c r="B1317" s="3" t="s">
        <v>6380</v>
      </c>
      <c r="C1317" s="3" t="s">
        <v>16396</v>
      </c>
      <c r="D1317" s="3" t="s">
        <v>4292</v>
      </c>
      <c r="E1317" s="3" t="s">
        <v>906</v>
      </c>
      <c r="F1317" s="3" t="s">
        <v>4585</v>
      </c>
      <c r="G1317" s="3" t="s">
        <v>3540</v>
      </c>
      <c r="H1317" s="3" t="s">
        <v>7433</v>
      </c>
      <c r="I1317" s="3" t="s">
        <v>16397</v>
      </c>
      <c r="J1317" s="3" t="s">
        <v>16398</v>
      </c>
      <c r="K1317" s="3" t="s">
        <v>630</v>
      </c>
      <c r="L1317" s="3" t="s">
        <v>6906</v>
      </c>
      <c r="M1317" s="3" t="s">
        <v>16399</v>
      </c>
      <c r="N1317" s="3" t="s">
        <v>16400</v>
      </c>
      <c r="O1317" s="3" t="s">
        <v>113</v>
      </c>
      <c r="P1317" s="3" t="s">
        <v>1482</v>
      </c>
      <c r="Q1317" s="3" t="s">
        <v>16401</v>
      </c>
      <c r="R1317" s="3" t="s">
        <v>1388</v>
      </c>
      <c r="S1317" s="3" t="s">
        <v>16402</v>
      </c>
      <c r="T1317" s="3" t="s">
        <v>42</v>
      </c>
      <c r="U1317" s="3" t="s">
        <v>16403</v>
      </c>
      <c r="V1317" s="3" t="s">
        <v>16404</v>
      </c>
      <c r="W1317" s="3" t="s">
        <v>16405</v>
      </c>
      <c r="X1317" s="3">
        <f t="shared" si="20"/>
        <v>515468.79999999999</v>
      </c>
    </row>
    <row r="1318" spans="1:24" x14ac:dyDescent="0.25">
      <c r="A1318" s="2" t="s">
        <v>16406</v>
      </c>
      <c r="B1318" s="3" t="s">
        <v>1591</v>
      </c>
      <c r="C1318" s="3" t="s">
        <v>16407</v>
      </c>
      <c r="D1318" s="3" t="s">
        <v>2729</v>
      </c>
      <c r="E1318" s="3" t="s">
        <v>594</v>
      </c>
      <c r="F1318" s="3" t="s">
        <v>1841</v>
      </c>
      <c r="G1318" s="3" t="s">
        <v>2834</v>
      </c>
      <c r="H1318" s="3" t="s">
        <v>183</v>
      </c>
      <c r="I1318" s="3" t="s">
        <v>16408</v>
      </c>
      <c r="J1318" s="3" t="s">
        <v>618</v>
      </c>
      <c r="K1318" s="3" t="s">
        <v>3037</v>
      </c>
      <c r="L1318" s="3" t="s">
        <v>11686</v>
      </c>
      <c r="M1318" s="3" t="s">
        <v>16409</v>
      </c>
      <c r="N1318" s="3" t="s">
        <v>16410</v>
      </c>
      <c r="O1318" s="3" t="s">
        <v>37</v>
      </c>
      <c r="P1318" s="3" t="s">
        <v>38</v>
      </c>
      <c r="Q1318" s="3" t="s">
        <v>16411</v>
      </c>
      <c r="R1318" s="3" t="s">
        <v>1972</v>
      </c>
      <c r="S1318" s="3" t="s">
        <v>16412</v>
      </c>
      <c r="T1318" s="3" t="s">
        <v>42</v>
      </c>
      <c r="U1318" s="3" t="s">
        <v>16413</v>
      </c>
      <c r="V1318" s="3" t="s">
        <v>16414</v>
      </c>
      <c r="W1318" s="3" t="s">
        <v>16415</v>
      </c>
      <c r="X1318" s="3">
        <f t="shared" si="20"/>
        <v>514683.4</v>
      </c>
    </row>
    <row r="1319" spans="1:24" x14ac:dyDescent="0.25">
      <c r="A1319" s="2" t="s">
        <v>16416</v>
      </c>
      <c r="B1319" s="3" t="s">
        <v>1697</v>
      </c>
      <c r="C1319" s="3" t="s">
        <v>16417</v>
      </c>
      <c r="D1319" s="3" t="s">
        <v>1683</v>
      </c>
      <c r="E1319" s="3" t="s">
        <v>9169</v>
      </c>
      <c r="F1319" s="3" t="s">
        <v>538</v>
      </c>
      <c r="G1319" s="3" t="s">
        <v>1103</v>
      </c>
      <c r="H1319" s="3" t="s">
        <v>52</v>
      </c>
      <c r="I1319" s="3" t="s">
        <v>16418</v>
      </c>
      <c r="J1319" s="3" t="s">
        <v>9754</v>
      </c>
      <c r="K1319" s="3" t="s">
        <v>15975</v>
      </c>
      <c r="L1319" s="3" t="s">
        <v>16419</v>
      </c>
      <c r="M1319" s="3" t="s">
        <v>16420</v>
      </c>
      <c r="N1319" s="3" t="s">
        <v>16421</v>
      </c>
      <c r="O1319" s="3" t="s">
        <v>37</v>
      </c>
      <c r="P1319" s="3" t="s">
        <v>38</v>
      </c>
      <c r="Q1319" s="3" t="s">
        <v>16422</v>
      </c>
      <c r="R1319" s="3" t="s">
        <v>61</v>
      </c>
      <c r="S1319" s="3" t="s">
        <v>16423</v>
      </c>
      <c r="T1319" s="3" t="s">
        <v>16424</v>
      </c>
      <c r="U1319" s="3" t="s">
        <v>16425</v>
      </c>
      <c r="V1319" s="3" t="s">
        <v>16426</v>
      </c>
      <c r="W1319" s="3" t="s">
        <v>16427</v>
      </c>
      <c r="X1319" s="3">
        <f t="shared" si="20"/>
        <v>514361.39999999997</v>
      </c>
    </row>
    <row r="1320" spans="1:24" x14ac:dyDescent="0.25">
      <c r="A1320" s="2" t="s">
        <v>16428</v>
      </c>
      <c r="B1320" s="3" t="s">
        <v>15503</v>
      </c>
      <c r="C1320" s="3" t="s">
        <v>16429</v>
      </c>
      <c r="D1320" s="3" t="s">
        <v>2580</v>
      </c>
      <c r="E1320" s="3" t="s">
        <v>2170</v>
      </c>
      <c r="F1320" s="3" t="s">
        <v>1362</v>
      </c>
      <c r="G1320" s="3" t="s">
        <v>2804</v>
      </c>
      <c r="H1320" s="3" t="s">
        <v>2746</v>
      </c>
      <c r="I1320" s="3" t="s">
        <v>12831</v>
      </c>
      <c r="J1320" s="3" t="s">
        <v>16430</v>
      </c>
      <c r="K1320" s="3" t="s">
        <v>16431</v>
      </c>
      <c r="L1320" s="3" t="s">
        <v>352</v>
      </c>
      <c r="M1320" s="3" t="s">
        <v>352</v>
      </c>
      <c r="N1320" s="3" t="s">
        <v>16432</v>
      </c>
      <c r="O1320" s="3" t="s">
        <v>113</v>
      </c>
      <c r="P1320" s="3" t="s">
        <v>356</v>
      </c>
      <c r="Q1320" s="3" t="s">
        <v>16433</v>
      </c>
      <c r="R1320" s="3" t="s">
        <v>392</v>
      </c>
      <c r="S1320" s="3" t="s">
        <v>16434</v>
      </c>
      <c r="T1320" s="3" t="s">
        <v>42</v>
      </c>
      <c r="U1320" s="3" t="s">
        <v>16435</v>
      </c>
      <c r="V1320" s="3" t="s">
        <v>16436</v>
      </c>
      <c r="W1320" s="3" t="s">
        <v>16437</v>
      </c>
      <c r="X1320" s="3">
        <f t="shared" si="20"/>
        <v>513580.6</v>
      </c>
    </row>
    <row r="1321" spans="1:24" x14ac:dyDescent="0.25">
      <c r="A1321" s="2" t="s">
        <v>16438</v>
      </c>
      <c r="B1321" s="3" t="s">
        <v>1097</v>
      </c>
      <c r="C1321" s="3" t="s">
        <v>16439</v>
      </c>
      <c r="D1321" s="3" t="s">
        <v>2638</v>
      </c>
      <c r="E1321" s="3" t="s">
        <v>2299</v>
      </c>
      <c r="F1321" s="3" t="s">
        <v>1491</v>
      </c>
      <c r="G1321" s="3" t="s">
        <v>51</v>
      </c>
      <c r="H1321" s="3" t="s">
        <v>88</v>
      </c>
      <c r="I1321" s="3" t="s">
        <v>16440</v>
      </c>
      <c r="J1321" s="3" t="s">
        <v>16441</v>
      </c>
      <c r="K1321" s="3" t="s">
        <v>526</v>
      </c>
      <c r="L1321" s="3" t="s">
        <v>1922</v>
      </c>
      <c r="M1321" s="3" t="s">
        <v>7054</v>
      </c>
      <c r="N1321" s="3" t="s">
        <v>16442</v>
      </c>
      <c r="O1321" s="3" t="s">
        <v>37</v>
      </c>
      <c r="P1321" s="3" t="s">
        <v>38</v>
      </c>
      <c r="Q1321" s="3" t="s">
        <v>16443</v>
      </c>
      <c r="R1321" s="3" t="s">
        <v>1388</v>
      </c>
      <c r="S1321" s="3" t="s">
        <v>16444</v>
      </c>
      <c r="T1321" s="3" t="s">
        <v>42</v>
      </c>
      <c r="U1321" s="3" t="s">
        <v>16445</v>
      </c>
      <c r="V1321" s="3" t="s">
        <v>16446</v>
      </c>
      <c r="W1321" s="3" t="s">
        <v>16447</v>
      </c>
      <c r="X1321" s="3">
        <f t="shared" si="20"/>
        <v>513570</v>
      </c>
    </row>
    <row r="1322" spans="1:24" x14ac:dyDescent="0.25">
      <c r="A1322" s="2" t="s">
        <v>16448</v>
      </c>
      <c r="B1322" s="3" t="s">
        <v>1359</v>
      </c>
      <c r="C1322" s="3" t="s">
        <v>16449</v>
      </c>
      <c r="D1322" s="3" t="s">
        <v>1099</v>
      </c>
      <c r="E1322" s="3" t="s">
        <v>2314</v>
      </c>
      <c r="F1322" s="3" t="s">
        <v>6282</v>
      </c>
      <c r="G1322" s="3" t="s">
        <v>1413</v>
      </c>
      <c r="H1322" s="3" t="s">
        <v>30</v>
      </c>
      <c r="I1322" s="3" t="s">
        <v>16450</v>
      </c>
      <c r="J1322" s="3" t="s">
        <v>2276</v>
      </c>
      <c r="K1322" s="3" t="s">
        <v>241</v>
      </c>
      <c r="L1322" s="3" t="s">
        <v>5987</v>
      </c>
      <c r="M1322" s="3" t="s">
        <v>16451</v>
      </c>
      <c r="N1322" s="3" t="s">
        <v>16452</v>
      </c>
      <c r="O1322" s="3" t="s">
        <v>37</v>
      </c>
      <c r="P1322" s="3" t="s">
        <v>38</v>
      </c>
      <c r="Q1322" s="3" t="s">
        <v>16453</v>
      </c>
      <c r="R1322" s="3" t="s">
        <v>358</v>
      </c>
      <c r="S1322" s="3" t="s">
        <v>16454</v>
      </c>
      <c r="T1322" s="3" t="s">
        <v>42</v>
      </c>
      <c r="U1322" s="3" t="s">
        <v>16455</v>
      </c>
      <c r="V1322" s="3" t="s">
        <v>16456</v>
      </c>
      <c r="W1322" s="3" t="s">
        <v>16457</v>
      </c>
      <c r="X1322" s="3">
        <f t="shared" si="20"/>
        <v>512896.8</v>
      </c>
    </row>
    <row r="1323" spans="1:24" x14ac:dyDescent="0.25">
      <c r="A1323" s="2" t="s">
        <v>16458</v>
      </c>
      <c r="B1323" s="3" t="s">
        <v>1526</v>
      </c>
      <c r="C1323" s="3" t="s">
        <v>16459</v>
      </c>
      <c r="D1323" s="3" t="s">
        <v>1560</v>
      </c>
      <c r="E1323" s="3" t="s">
        <v>2214</v>
      </c>
      <c r="F1323" s="3" t="s">
        <v>1228</v>
      </c>
      <c r="G1323" s="3" t="s">
        <v>1085</v>
      </c>
      <c r="H1323" s="3" t="s">
        <v>539</v>
      </c>
      <c r="I1323" s="3" t="s">
        <v>16460</v>
      </c>
      <c r="J1323" s="3" t="s">
        <v>16461</v>
      </c>
      <c r="K1323" s="3" t="s">
        <v>16462</v>
      </c>
      <c r="L1323" s="3" t="s">
        <v>16463</v>
      </c>
      <c r="M1323" s="3" t="s">
        <v>16463</v>
      </c>
      <c r="N1323" s="3" t="s">
        <v>16464</v>
      </c>
      <c r="O1323" s="3" t="s">
        <v>151</v>
      </c>
      <c r="P1323" s="3" t="s">
        <v>114</v>
      </c>
      <c r="Q1323" s="3" t="s">
        <v>16465</v>
      </c>
      <c r="R1323" s="3" t="s">
        <v>154</v>
      </c>
      <c r="S1323" s="3" t="s">
        <v>16466</v>
      </c>
      <c r="T1323" s="3" t="s">
        <v>42</v>
      </c>
      <c r="U1323" s="3" t="s">
        <v>16467</v>
      </c>
      <c r="V1323" s="3" t="s">
        <v>16468</v>
      </c>
      <c r="W1323" s="3" t="s">
        <v>16469</v>
      </c>
      <c r="X1323" s="3">
        <f t="shared" si="20"/>
        <v>512710.8</v>
      </c>
    </row>
    <row r="1324" spans="1:24" x14ac:dyDescent="0.25">
      <c r="A1324" s="2" t="s">
        <v>16470</v>
      </c>
      <c r="B1324" s="3" t="s">
        <v>1359</v>
      </c>
      <c r="C1324" s="3" t="s">
        <v>16471</v>
      </c>
      <c r="D1324" s="3" t="s">
        <v>6580</v>
      </c>
      <c r="E1324" s="3" t="s">
        <v>5805</v>
      </c>
      <c r="F1324" s="3" t="s">
        <v>276</v>
      </c>
      <c r="G1324" s="3" t="s">
        <v>1381</v>
      </c>
      <c r="H1324" s="3" t="s">
        <v>144</v>
      </c>
      <c r="I1324" s="3" t="s">
        <v>16472</v>
      </c>
      <c r="J1324" s="3" t="s">
        <v>16473</v>
      </c>
      <c r="K1324" s="3" t="s">
        <v>73</v>
      </c>
      <c r="L1324" s="3" t="s">
        <v>16474</v>
      </c>
      <c r="M1324" s="3" t="s">
        <v>16475</v>
      </c>
      <c r="N1324" s="3" t="s">
        <v>16476</v>
      </c>
      <c r="O1324" s="3" t="s">
        <v>37</v>
      </c>
      <c r="P1324" s="3" t="s">
        <v>38</v>
      </c>
      <c r="Q1324" s="3" t="s">
        <v>16477</v>
      </c>
      <c r="R1324" s="3" t="s">
        <v>2191</v>
      </c>
      <c r="S1324" s="3" t="s">
        <v>16478</v>
      </c>
      <c r="T1324" s="3" t="s">
        <v>42</v>
      </c>
      <c r="U1324" s="3" t="s">
        <v>16479</v>
      </c>
      <c r="V1324" s="3" t="s">
        <v>16480</v>
      </c>
      <c r="W1324" s="3" t="s">
        <v>16481</v>
      </c>
      <c r="X1324" s="3">
        <f t="shared" si="20"/>
        <v>512584.8</v>
      </c>
    </row>
    <row r="1325" spans="1:24" x14ac:dyDescent="0.25">
      <c r="A1325" s="2" t="s">
        <v>16482</v>
      </c>
      <c r="B1325" s="3" t="s">
        <v>253</v>
      </c>
      <c r="C1325" s="3" t="s">
        <v>16483</v>
      </c>
      <c r="D1325" s="3" t="s">
        <v>1194</v>
      </c>
      <c r="E1325" s="3" t="s">
        <v>3812</v>
      </c>
      <c r="F1325" s="3" t="s">
        <v>3115</v>
      </c>
      <c r="G1325" s="3" t="s">
        <v>1103</v>
      </c>
      <c r="H1325" s="3" t="s">
        <v>88</v>
      </c>
      <c r="I1325" s="3" t="s">
        <v>16484</v>
      </c>
      <c r="J1325" s="3" t="s">
        <v>6456</v>
      </c>
      <c r="K1325" s="3" t="s">
        <v>7687</v>
      </c>
      <c r="L1325" s="3" t="s">
        <v>16485</v>
      </c>
      <c r="M1325" s="3" t="s">
        <v>16485</v>
      </c>
      <c r="N1325" s="3" t="s">
        <v>16486</v>
      </c>
      <c r="O1325" s="3" t="s">
        <v>16487</v>
      </c>
      <c r="P1325" s="3" t="s">
        <v>16488</v>
      </c>
      <c r="Q1325" s="3" t="s">
        <v>16489</v>
      </c>
      <c r="R1325" s="3" t="s">
        <v>3777</v>
      </c>
      <c r="S1325" s="3" t="s">
        <v>16490</v>
      </c>
      <c r="T1325" s="3" t="s">
        <v>16491</v>
      </c>
      <c r="U1325" s="3" t="s">
        <v>16492</v>
      </c>
      <c r="V1325" s="3" t="s">
        <v>16493</v>
      </c>
      <c r="W1325" s="3" t="s">
        <v>16494</v>
      </c>
      <c r="X1325" s="3">
        <f t="shared" si="20"/>
        <v>512560.49999999994</v>
      </c>
    </row>
    <row r="1326" spans="1:24" x14ac:dyDescent="0.25">
      <c r="A1326" s="2" t="s">
        <v>16495</v>
      </c>
      <c r="B1326" s="3" t="s">
        <v>954</v>
      </c>
      <c r="C1326" s="3" t="s">
        <v>16496</v>
      </c>
      <c r="D1326" s="3" t="s">
        <v>2916</v>
      </c>
      <c r="E1326" s="3" t="s">
        <v>2560</v>
      </c>
      <c r="F1326" s="3" t="s">
        <v>5154</v>
      </c>
      <c r="G1326" s="3" t="s">
        <v>666</v>
      </c>
      <c r="H1326" s="3" t="s">
        <v>52</v>
      </c>
      <c r="I1326" s="3" t="s">
        <v>16497</v>
      </c>
      <c r="J1326" s="3" t="s">
        <v>16498</v>
      </c>
      <c r="K1326" s="3" t="s">
        <v>420</v>
      </c>
      <c r="L1326" s="3" t="s">
        <v>12583</v>
      </c>
      <c r="M1326" s="3" t="s">
        <v>12583</v>
      </c>
      <c r="N1326" s="3" t="s">
        <v>16499</v>
      </c>
      <c r="O1326" s="3" t="s">
        <v>755</v>
      </c>
      <c r="P1326" s="3" t="s">
        <v>756</v>
      </c>
      <c r="Q1326" s="3" t="s">
        <v>16500</v>
      </c>
      <c r="R1326" s="3" t="s">
        <v>788</v>
      </c>
      <c r="S1326" s="3" t="s">
        <v>16501</v>
      </c>
      <c r="T1326" s="3" t="s">
        <v>42</v>
      </c>
      <c r="U1326" s="3" t="s">
        <v>16502</v>
      </c>
      <c r="V1326" s="3" t="s">
        <v>16503</v>
      </c>
      <c r="W1326" s="3" t="s">
        <v>16504</v>
      </c>
      <c r="X1326" s="3">
        <f t="shared" si="20"/>
        <v>511863.39999999997</v>
      </c>
    </row>
    <row r="1327" spans="1:24" x14ac:dyDescent="0.25">
      <c r="A1327" s="2" t="s">
        <v>16505</v>
      </c>
      <c r="B1327" s="3" t="s">
        <v>1261</v>
      </c>
      <c r="C1327" s="3" t="s">
        <v>16506</v>
      </c>
      <c r="D1327" s="3" t="s">
        <v>4442</v>
      </c>
      <c r="E1327" s="3" t="s">
        <v>3525</v>
      </c>
      <c r="F1327" s="3" t="s">
        <v>1345</v>
      </c>
      <c r="G1327" s="3" t="s">
        <v>2640</v>
      </c>
      <c r="H1327" s="3" t="s">
        <v>259</v>
      </c>
      <c r="I1327" s="3" t="s">
        <v>16507</v>
      </c>
      <c r="J1327" s="3" t="s">
        <v>13735</v>
      </c>
      <c r="K1327" s="3" t="s">
        <v>2245</v>
      </c>
      <c r="L1327" s="3" t="s">
        <v>4244</v>
      </c>
      <c r="M1327" s="3" t="s">
        <v>4244</v>
      </c>
      <c r="N1327" s="3" t="s">
        <v>16508</v>
      </c>
      <c r="O1327" s="3" t="s">
        <v>584</v>
      </c>
      <c r="P1327" s="3" t="s">
        <v>16509</v>
      </c>
      <c r="Q1327" s="3" t="s">
        <v>16510</v>
      </c>
      <c r="R1327" s="3" t="s">
        <v>548</v>
      </c>
      <c r="S1327" s="3" t="s">
        <v>16511</v>
      </c>
      <c r="T1327" s="3" t="s">
        <v>42</v>
      </c>
      <c r="U1327" s="3" t="s">
        <v>16512</v>
      </c>
      <c r="V1327" s="3" t="s">
        <v>16513</v>
      </c>
      <c r="W1327" s="3" t="s">
        <v>16514</v>
      </c>
      <c r="X1327" s="3">
        <f t="shared" si="20"/>
        <v>511465.80000000005</v>
      </c>
    </row>
    <row r="1328" spans="1:24" x14ac:dyDescent="0.25">
      <c r="A1328" s="2" t="s">
        <v>16515</v>
      </c>
      <c r="B1328" s="3" t="s">
        <v>253</v>
      </c>
      <c r="C1328" s="3" t="s">
        <v>16516</v>
      </c>
      <c r="D1328" s="3" t="s">
        <v>1330</v>
      </c>
      <c r="E1328" s="3" t="s">
        <v>1227</v>
      </c>
      <c r="F1328" s="3" t="s">
        <v>2687</v>
      </c>
      <c r="G1328" s="3" t="s">
        <v>798</v>
      </c>
      <c r="H1328" s="3" t="s">
        <v>30</v>
      </c>
      <c r="I1328" s="3" t="s">
        <v>16517</v>
      </c>
      <c r="J1328" s="3" t="s">
        <v>4096</v>
      </c>
      <c r="K1328" s="3" t="s">
        <v>6594</v>
      </c>
      <c r="L1328" s="3" t="s">
        <v>16518</v>
      </c>
      <c r="M1328" s="3" t="s">
        <v>16519</v>
      </c>
      <c r="N1328" s="3" t="s">
        <v>16520</v>
      </c>
      <c r="O1328" s="3" t="s">
        <v>37</v>
      </c>
      <c r="P1328" s="3" t="s">
        <v>38</v>
      </c>
      <c r="Q1328" s="3" t="s">
        <v>16521</v>
      </c>
      <c r="R1328" s="3" t="s">
        <v>1238</v>
      </c>
      <c r="S1328" s="3" t="s">
        <v>16522</v>
      </c>
      <c r="T1328" s="3" t="s">
        <v>42</v>
      </c>
      <c r="U1328" s="3" t="s">
        <v>16523</v>
      </c>
      <c r="V1328" s="3" t="s">
        <v>16524</v>
      </c>
      <c r="W1328" s="3" t="s">
        <v>16525</v>
      </c>
      <c r="X1328" s="3">
        <f t="shared" si="20"/>
        <v>511446.89999999997</v>
      </c>
    </row>
    <row r="1329" spans="1:24" x14ac:dyDescent="0.25">
      <c r="A1329" s="2" t="s">
        <v>16526</v>
      </c>
      <c r="B1329" s="3" t="s">
        <v>1163</v>
      </c>
      <c r="C1329" s="3" t="s">
        <v>16527</v>
      </c>
      <c r="D1329" s="3" t="s">
        <v>1118</v>
      </c>
      <c r="E1329" s="3" t="s">
        <v>1668</v>
      </c>
      <c r="F1329" s="3" t="s">
        <v>626</v>
      </c>
      <c r="G1329" s="3" t="s">
        <v>7836</v>
      </c>
      <c r="H1329" s="3" t="s">
        <v>539</v>
      </c>
      <c r="I1329" s="3" t="s">
        <v>16528</v>
      </c>
      <c r="J1329" s="3" t="s">
        <v>13151</v>
      </c>
      <c r="K1329" s="3" t="s">
        <v>3788</v>
      </c>
      <c r="L1329" s="3" t="s">
        <v>16529</v>
      </c>
      <c r="M1329" s="3" t="s">
        <v>16529</v>
      </c>
      <c r="N1329" s="3" t="s">
        <v>16530</v>
      </c>
      <c r="O1329" s="3" t="s">
        <v>37</v>
      </c>
      <c r="P1329" s="3" t="s">
        <v>38</v>
      </c>
      <c r="Q1329" s="3" t="s">
        <v>16531</v>
      </c>
      <c r="R1329" s="3" t="s">
        <v>323</v>
      </c>
      <c r="S1329" s="3" t="s">
        <v>16532</v>
      </c>
      <c r="T1329" s="3" t="s">
        <v>42</v>
      </c>
      <c r="U1329" s="3" t="s">
        <v>16533</v>
      </c>
      <c r="V1329" s="3" t="s">
        <v>16534</v>
      </c>
      <c r="W1329" s="3" t="s">
        <v>16535</v>
      </c>
      <c r="X1329" s="3">
        <f t="shared" si="20"/>
        <v>510965.69999999995</v>
      </c>
    </row>
    <row r="1330" spans="1:24" x14ac:dyDescent="0.25">
      <c r="A1330" s="2" t="s">
        <v>16536</v>
      </c>
      <c r="B1330" s="3" t="s">
        <v>198</v>
      </c>
      <c r="C1330" s="3" t="s">
        <v>16537</v>
      </c>
      <c r="D1330" s="3" t="s">
        <v>2579</v>
      </c>
      <c r="E1330" s="3" t="s">
        <v>1700</v>
      </c>
      <c r="F1330" s="3" t="s">
        <v>2833</v>
      </c>
      <c r="G1330" s="3" t="s">
        <v>1212</v>
      </c>
      <c r="H1330" s="3" t="s">
        <v>52</v>
      </c>
      <c r="I1330" s="3" t="s">
        <v>16538</v>
      </c>
      <c r="J1330" s="3" t="s">
        <v>8322</v>
      </c>
      <c r="K1330" s="3" t="s">
        <v>944</v>
      </c>
      <c r="L1330" s="3" t="s">
        <v>16539</v>
      </c>
      <c r="M1330" s="3" t="s">
        <v>16540</v>
      </c>
      <c r="N1330" s="3" t="s">
        <v>16541</v>
      </c>
      <c r="O1330" s="3" t="s">
        <v>16542</v>
      </c>
      <c r="P1330" s="3" t="s">
        <v>38</v>
      </c>
      <c r="Q1330" s="3" t="s">
        <v>16543</v>
      </c>
      <c r="R1330" s="3" t="s">
        <v>1388</v>
      </c>
      <c r="S1330" s="3" t="s">
        <v>16544</v>
      </c>
      <c r="T1330" s="3" t="s">
        <v>42</v>
      </c>
      <c r="U1330" s="3" t="s">
        <v>16545</v>
      </c>
      <c r="V1330" s="3" t="s">
        <v>16546</v>
      </c>
      <c r="W1330" s="3" t="s">
        <v>16547</v>
      </c>
      <c r="X1330" s="3">
        <f t="shared" si="20"/>
        <v>510174.10000000003</v>
      </c>
    </row>
    <row r="1331" spans="1:24" x14ac:dyDescent="0.25">
      <c r="A1331" s="2" t="s">
        <v>16548</v>
      </c>
      <c r="B1331" s="3" t="s">
        <v>660</v>
      </c>
      <c r="C1331" s="3" t="s">
        <v>16549</v>
      </c>
      <c r="D1331" s="3" t="s">
        <v>472</v>
      </c>
      <c r="E1331" s="3" t="s">
        <v>3747</v>
      </c>
      <c r="F1331" s="3" t="s">
        <v>7743</v>
      </c>
      <c r="G1331" s="3" t="s">
        <v>29</v>
      </c>
      <c r="H1331" s="3" t="s">
        <v>259</v>
      </c>
      <c r="I1331" s="3" t="s">
        <v>16550</v>
      </c>
      <c r="J1331" s="3" t="s">
        <v>9615</v>
      </c>
      <c r="K1331" s="3" t="s">
        <v>16551</v>
      </c>
      <c r="L1331" s="3" t="s">
        <v>16552</v>
      </c>
      <c r="M1331" s="3" t="s">
        <v>16553</v>
      </c>
      <c r="N1331" s="3" t="s">
        <v>16554</v>
      </c>
      <c r="O1331" s="3" t="s">
        <v>5315</v>
      </c>
      <c r="P1331" s="3" t="s">
        <v>756</v>
      </c>
      <c r="Q1331" s="3" t="s">
        <v>16555</v>
      </c>
      <c r="R1331" s="3" t="s">
        <v>1972</v>
      </c>
      <c r="S1331" s="3" t="s">
        <v>16556</v>
      </c>
      <c r="T1331" s="3" t="s">
        <v>42</v>
      </c>
      <c r="U1331" s="3" t="s">
        <v>16557</v>
      </c>
      <c r="V1331" s="3" t="s">
        <v>16558</v>
      </c>
      <c r="W1331" s="3" t="s">
        <v>16559</v>
      </c>
      <c r="X1331" s="3">
        <f t="shared" si="20"/>
        <v>509578.50000000006</v>
      </c>
    </row>
    <row r="1332" spans="1:24" x14ac:dyDescent="0.25">
      <c r="A1332" s="2" t="s">
        <v>16560</v>
      </c>
      <c r="B1332" s="3" t="s">
        <v>660</v>
      </c>
      <c r="C1332" s="3" t="s">
        <v>16561</v>
      </c>
      <c r="D1332" s="3" t="s">
        <v>4358</v>
      </c>
      <c r="E1332" s="3" t="s">
        <v>921</v>
      </c>
      <c r="F1332" s="3" t="s">
        <v>1211</v>
      </c>
      <c r="G1332" s="3" t="s">
        <v>258</v>
      </c>
      <c r="H1332" s="3" t="s">
        <v>52</v>
      </c>
      <c r="I1332" s="3" t="s">
        <v>16562</v>
      </c>
      <c r="J1332" s="3" t="s">
        <v>13996</v>
      </c>
      <c r="K1332" s="3" t="s">
        <v>1121</v>
      </c>
      <c r="L1332" s="3" t="s">
        <v>16563</v>
      </c>
      <c r="M1332" s="3" t="s">
        <v>16564</v>
      </c>
      <c r="N1332" s="3" t="s">
        <v>16565</v>
      </c>
      <c r="O1332" s="3" t="s">
        <v>7484</v>
      </c>
      <c r="P1332" s="3" t="s">
        <v>38</v>
      </c>
      <c r="Q1332" s="3" t="s">
        <v>16566</v>
      </c>
      <c r="R1332" s="3" t="s">
        <v>2146</v>
      </c>
      <c r="S1332" s="3" t="s">
        <v>16567</v>
      </c>
      <c r="T1332" s="3" t="s">
        <v>42</v>
      </c>
      <c r="U1332" s="3" t="s">
        <v>16568</v>
      </c>
      <c r="V1332" s="3" t="s">
        <v>16569</v>
      </c>
      <c r="W1332" s="3" t="s">
        <v>16570</v>
      </c>
      <c r="X1332" s="3">
        <f t="shared" si="20"/>
        <v>508956.00000000006</v>
      </c>
    </row>
    <row r="1333" spans="1:24" x14ac:dyDescent="0.25">
      <c r="A1333" s="2" t="s">
        <v>16571</v>
      </c>
      <c r="B1333" s="3" t="s">
        <v>2064</v>
      </c>
      <c r="C1333" s="3" t="s">
        <v>16572</v>
      </c>
      <c r="D1333" s="3" t="s">
        <v>3207</v>
      </c>
      <c r="E1333" s="3" t="s">
        <v>3525</v>
      </c>
      <c r="F1333" s="3" t="s">
        <v>731</v>
      </c>
      <c r="G1333" s="3" t="s">
        <v>2009</v>
      </c>
      <c r="H1333" s="3" t="s">
        <v>798</v>
      </c>
      <c r="I1333" s="3" t="s">
        <v>16573</v>
      </c>
      <c r="J1333" s="3" t="s">
        <v>5379</v>
      </c>
      <c r="K1333" s="3" t="s">
        <v>73</v>
      </c>
      <c r="L1333" s="3" t="s">
        <v>11563</v>
      </c>
      <c r="M1333" s="3" t="s">
        <v>16574</v>
      </c>
      <c r="N1333" s="3" t="s">
        <v>16575</v>
      </c>
      <c r="O1333" s="3" t="s">
        <v>169</v>
      </c>
      <c r="P1333" s="3" t="s">
        <v>170</v>
      </c>
      <c r="Q1333" s="3" t="s">
        <v>16576</v>
      </c>
      <c r="R1333" s="3" t="s">
        <v>637</v>
      </c>
      <c r="S1333" s="3" t="s">
        <v>16577</v>
      </c>
      <c r="T1333" s="3" t="s">
        <v>42</v>
      </c>
      <c r="U1333" s="3" t="s">
        <v>16578</v>
      </c>
      <c r="V1333" s="3" t="s">
        <v>16579</v>
      </c>
      <c r="W1333" s="3" t="s">
        <v>16580</v>
      </c>
      <c r="X1333" s="3">
        <f t="shared" si="20"/>
        <v>508737</v>
      </c>
    </row>
    <row r="1334" spans="1:24" x14ac:dyDescent="0.25">
      <c r="A1334" s="2" t="s">
        <v>16581</v>
      </c>
      <c r="B1334" s="3" t="s">
        <v>554</v>
      </c>
      <c r="C1334" s="3" t="s">
        <v>16582</v>
      </c>
      <c r="D1334" s="3" t="s">
        <v>489</v>
      </c>
      <c r="E1334" s="3" t="s">
        <v>2532</v>
      </c>
      <c r="F1334" s="3" t="s">
        <v>1150</v>
      </c>
      <c r="G1334" s="3" t="s">
        <v>597</v>
      </c>
      <c r="H1334" s="3" t="s">
        <v>52</v>
      </c>
      <c r="I1334" s="3" t="s">
        <v>16583</v>
      </c>
      <c r="J1334" s="3" t="s">
        <v>8334</v>
      </c>
      <c r="K1334" s="3" t="s">
        <v>16310</v>
      </c>
      <c r="L1334" s="3" t="s">
        <v>13529</v>
      </c>
      <c r="M1334" s="3" t="s">
        <v>16584</v>
      </c>
      <c r="N1334" s="3" t="s">
        <v>16585</v>
      </c>
      <c r="O1334" s="3" t="s">
        <v>13532</v>
      </c>
      <c r="P1334" s="3" t="s">
        <v>16586</v>
      </c>
      <c r="Q1334" s="3" t="s">
        <v>16587</v>
      </c>
      <c r="R1334" s="3" t="s">
        <v>2540</v>
      </c>
      <c r="S1334" s="3" t="s">
        <v>16588</v>
      </c>
      <c r="T1334" s="3" t="s">
        <v>42</v>
      </c>
      <c r="U1334" s="3" t="s">
        <v>16589</v>
      </c>
      <c r="V1334" s="3" t="s">
        <v>16590</v>
      </c>
      <c r="W1334" s="3" t="s">
        <v>16591</v>
      </c>
      <c r="X1334" s="3">
        <f t="shared" si="20"/>
        <v>508401.60000000003</v>
      </c>
    </row>
    <row r="1335" spans="1:24" x14ac:dyDescent="0.25">
      <c r="A1335" s="2" t="s">
        <v>16592</v>
      </c>
      <c r="B1335" s="3" t="s">
        <v>2064</v>
      </c>
      <c r="C1335" s="3" t="s">
        <v>16593</v>
      </c>
      <c r="D1335" s="3" t="s">
        <v>2380</v>
      </c>
      <c r="E1335" s="3" t="s">
        <v>2300</v>
      </c>
      <c r="F1335" s="3" t="s">
        <v>9038</v>
      </c>
      <c r="G1335" s="3" t="s">
        <v>5704</v>
      </c>
      <c r="H1335" s="3" t="s">
        <v>597</v>
      </c>
      <c r="I1335" s="3" t="s">
        <v>16594</v>
      </c>
      <c r="J1335" s="3" t="s">
        <v>11319</v>
      </c>
      <c r="K1335" s="3" t="s">
        <v>16595</v>
      </c>
      <c r="L1335" s="3" t="s">
        <v>9172</v>
      </c>
      <c r="M1335" s="3" t="s">
        <v>16596</v>
      </c>
      <c r="N1335" s="3" t="s">
        <v>16597</v>
      </c>
      <c r="O1335" s="3" t="s">
        <v>2234</v>
      </c>
      <c r="P1335" s="3" t="s">
        <v>38</v>
      </c>
      <c r="Q1335" s="3" t="s">
        <v>16598</v>
      </c>
      <c r="R1335" s="3" t="s">
        <v>587</v>
      </c>
      <c r="S1335" s="3" t="s">
        <v>16599</v>
      </c>
      <c r="T1335" s="3" t="s">
        <v>42</v>
      </c>
      <c r="U1335" s="3" t="s">
        <v>16600</v>
      </c>
      <c r="V1335" s="3" t="s">
        <v>16601</v>
      </c>
      <c r="W1335" s="3" t="s">
        <v>16602</v>
      </c>
      <c r="X1335" s="3">
        <f t="shared" si="20"/>
        <v>507758.8</v>
      </c>
    </row>
    <row r="1336" spans="1:24" x14ac:dyDescent="0.25">
      <c r="A1336" s="2" t="s">
        <v>16603</v>
      </c>
      <c r="B1336" s="3" t="s">
        <v>1261</v>
      </c>
      <c r="C1336" s="3" t="s">
        <v>16604</v>
      </c>
      <c r="D1336" s="3" t="s">
        <v>2609</v>
      </c>
      <c r="E1336" s="3" t="s">
        <v>2327</v>
      </c>
      <c r="F1336" s="3" t="s">
        <v>1025</v>
      </c>
      <c r="G1336" s="3" t="s">
        <v>577</v>
      </c>
      <c r="H1336" s="3" t="s">
        <v>1103</v>
      </c>
      <c r="I1336" s="3" t="s">
        <v>16605</v>
      </c>
      <c r="J1336" s="3" t="s">
        <v>11718</v>
      </c>
      <c r="K1336" s="3" t="s">
        <v>630</v>
      </c>
      <c r="L1336" s="3" t="s">
        <v>16606</v>
      </c>
      <c r="M1336" s="3" t="s">
        <v>16607</v>
      </c>
      <c r="N1336" s="3" t="s">
        <v>16608</v>
      </c>
      <c r="O1336" s="3" t="s">
        <v>16609</v>
      </c>
      <c r="P1336" s="3" t="s">
        <v>38</v>
      </c>
      <c r="Q1336" s="3" t="s">
        <v>16610</v>
      </c>
      <c r="R1336" s="3" t="s">
        <v>965</v>
      </c>
      <c r="S1336" s="3" t="s">
        <v>16611</v>
      </c>
      <c r="T1336" s="3" t="s">
        <v>42</v>
      </c>
      <c r="U1336" s="3" t="s">
        <v>16612</v>
      </c>
      <c r="V1336" s="3" t="s">
        <v>16613</v>
      </c>
      <c r="W1336" s="3" t="s">
        <v>16614</v>
      </c>
      <c r="X1336" s="3">
        <f t="shared" si="20"/>
        <v>507521.60000000003</v>
      </c>
    </row>
    <row r="1337" spans="1:24" x14ac:dyDescent="0.25">
      <c r="A1337" s="2" t="s">
        <v>16615</v>
      </c>
      <c r="B1337" s="3" t="s">
        <v>1097</v>
      </c>
      <c r="C1337" s="3" t="s">
        <v>16616</v>
      </c>
      <c r="D1337" s="3" t="s">
        <v>6492</v>
      </c>
      <c r="E1337" s="3" t="s">
        <v>732</v>
      </c>
      <c r="F1337" s="3" t="s">
        <v>992</v>
      </c>
      <c r="G1337" s="3" t="s">
        <v>2580</v>
      </c>
      <c r="H1337" s="3" t="s">
        <v>183</v>
      </c>
      <c r="I1337" s="3" t="s">
        <v>16617</v>
      </c>
      <c r="J1337" s="3" t="s">
        <v>1001</v>
      </c>
      <c r="K1337" s="3" t="s">
        <v>3788</v>
      </c>
      <c r="L1337" s="3" t="s">
        <v>16618</v>
      </c>
      <c r="M1337" s="3" t="s">
        <v>16619</v>
      </c>
      <c r="N1337" s="3" t="s">
        <v>16620</v>
      </c>
      <c r="O1337" s="3" t="s">
        <v>930</v>
      </c>
      <c r="P1337" s="3" t="s">
        <v>38</v>
      </c>
      <c r="Q1337" s="3" t="s">
        <v>16621</v>
      </c>
      <c r="R1337" s="3" t="s">
        <v>2660</v>
      </c>
      <c r="S1337" s="3" t="s">
        <v>16622</v>
      </c>
      <c r="T1337" s="3" t="s">
        <v>42</v>
      </c>
      <c r="U1337" s="3" t="s">
        <v>16623</v>
      </c>
      <c r="V1337" s="3" t="s">
        <v>16624</v>
      </c>
      <c r="W1337" s="3" t="s">
        <v>16625</v>
      </c>
      <c r="X1337" s="3">
        <f t="shared" si="20"/>
        <v>507224</v>
      </c>
    </row>
    <row r="1338" spans="1:24" x14ac:dyDescent="0.25">
      <c r="A1338" s="2" t="s">
        <v>16626</v>
      </c>
      <c r="B1338" s="3" t="s">
        <v>902</v>
      </c>
      <c r="C1338" s="3" t="s">
        <v>16627</v>
      </c>
      <c r="D1338" s="3" t="s">
        <v>1963</v>
      </c>
      <c r="E1338" s="3" t="s">
        <v>2300</v>
      </c>
      <c r="F1338" s="3" t="s">
        <v>6072</v>
      </c>
      <c r="G1338" s="3" t="s">
        <v>666</v>
      </c>
      <c r="H1338" s="3" t="s">
        <v>52</v>
      </c>
      <c r="I1338" s="3" t="s">
        <v>16628</v>
      </c>
      <c r="J1338" s="3" t="s">
        <v>5102</v>
      </c>
      <c r="K1338" s="3" t="s">
        <v>16629</v>
      </c>
      <c r="L1338" s="3" t="s">
        <v>16630</v>
      </c>
      <c r="M1338" s="3" t="s">
        <v>16631</v>
      </c>
      <c r="N1338" s="3" t="s">
        <v>16632</v>
      </c>
      <c r="O1338" s="3" t="s">
        <v>37</v>
      </c>
      <c r="P1338" s="3" t="s">
        <v>8922</v>
      </c>
      <c r="Q1338" s="3" t="s">
        <v>16633</v>
      </c>
      <c r="R1338" s="3" t="s">
        <v>375</v>
      </c>
      <c r="S1338" s="3" t="s">
        <v>16634</v>
      </c>
      <c r="T1338" s="3" t="s">
        <v>42</v>
      </c>
      <c r="U1338" s="3" t="s">
        <v>16635</v>
      </c>
      <c r="V1338" s="3" t="s">
        <v>16636</v>
      </c>
      <c r="W1338" s="3" t="s">
        <v>16637</v>
      </c>
      <c r="X1338" s="3">
        <f t="shared" si="20"/>
        <v>507212</v>
      </c>
    </row>
    <row r="1339" spans="1:24" x14ac:dyDescent="0.25">
      <c r="A1339" s="2" t="s">
        <v>16638</v>
      </c>
      <c r="B1339" s="3" t="s">
        <v>1697</v>
      </c>
      <c r="C1339" s="3" t="s">
        <v>16639</v>
      </c>
      <c r="D1339" s="3" t="s">
        <v>1823</v>
      </c>
      <c r="E1339" s="3" t="s">
        <v>921</v>
      </c>
      <c r="F1339" s="3" t="s">
        <v>3908</v>
      </c>
      <c r="G1339" s="3" t="s">
        <v>597</v>
      </c>
      <c r="H1339" s="3" t="s">
        <v>52</v>
      </c>
      <c r="I1339" s="3" t="s">
        <v>16640</v>
      </c>
      <c r="J1339" s="3" t="s">
        <v>16641</v>
      </c>
      <c r="K1339" s="3" t="s">
        <v>16642</v>
      </c>
      <c r="L1339" s="3" t="s">
        <v>16643</v>
      </c>
      <c r="M1339" s="3" t="s">
        <v>16644</v>
      </c>
      <c r="N1339" s="3" t="s">
        <v>16645</v>
      </c>
      <c r="O1339" s="3" t="s">
        <v>37</v>
      </c>
      <c r="P1339" s="3" t="s">
        <v>38</v>
      </c>
      <c r="Q1339" s="3" t="s">
        <v>16646</v>
      </c>
      <c r="R1339" s="3" t="s">
        <v>5202</v>
      </c>
      <c r="S1339" s="3" t="s">
        <v>16647</v>
      </c>
      <c r="T1339" s="3" t="s">
        <v>42</v>
      </c>
      <c r="U1339" s="3" t="s">
        <v>16648</v>
      </c>
      <c r="V1339" s="3" t="s">
        <v>16649</v>
      </c>
      <c r="W1339" s="3" t="s">
        <v>16650</v>
      </c>
      <c r="X1339" s="3">
        <f t="shared" si="20"/>
        <v>506841.99999999994</v>
      </c>
    </row>
    <row r="1340" spans="1:24" x14ac:dyDescent="0.25">
      <c r="A1340" s="2" t="s">
        <v>16651</v>
      </c>
      <c r="B1340" s="3" t="s">
        <v>660</v>
      </c>
      <c r="C1340" s="3" t="s">
        <v>16652</v>
      </c>
      <c r="D1340" s="3" t="s">
        <v>4358</v>
      </c>
      <c r="E1340" s="3" t="s">
        <v>2594</v>
      </c>
      <c r="F1340" s="3" t="s">
        <v>2806</v>
      </c>
      <c r="G1340" s="3" t="s">
        <v>258</v>
      </c>
      <c r="H1340" s="3" t="s">
        <v>88</v>
      </c>
      <c r="I1340" s="3" t="s">
        <v>16653</v>
      </c>
      <c r="J1340" s="3" t="s">
        <v>11250</v>
      </c>
      <c r="K1340" s="3" t="s">
        <v>439</v>
      </c>
      <c r="L1340" s="3" t="s">
        <v>16654</v>
      </c>
      <c r="M1340" s="3" t="s">
        <v>16655</v>
      </c>
      <c r="N1340" s="3" t="s">
        <v>16656</v>
      </c>
      <c r="O1340" s="3" t="s">
        <v>37</v>
      </c>
      <c r="P1340" s="3" t="s">
        <v>38</v>
      </c>
      <c r="Q1340" s="3" t="s">
        <v>16657</v>
      </c>
      <c r="R1340" s="3" t="s">
        <v>1585</v>
      </c>
      <c r="S1340" s="3" t="s">
        <v>16658</v>
      </c>
      <c r="T1340" s="3" t="s">
        <v>42</v>
      </c>
      <c r="U1340" s="3" t="s">
        <v>16659</v>
      </c>
      <c r="V1340" s="3" t="s">
        <v>16660</v>
      </c>
      <c r="W1340" s="3" t="s">
        <v>16661</v>
      </c>
      <c r="X1340" s="3">
        <f t="shared" si="20"/>
        <v>506549.00000000006</v>
      </c>
    </row>
    <row r="1341" spans="1:24" x14ac:dyDescent="0.25">
      <c r="A1341" s="2" t="s">
        <v>16662</v>
      </c>
      <c r="B1341" s="3" t="s">
        <v>1042</v>
      </c>
      <c r="C1341" s="3" t="s">
        <v>16663</v>
      </c>
      <c r="D1341" s="3" t="s">
        <v>124</v>
      </c>
      <c r="E1341" s="3" t="s">
        <v>4585</v>
      </c>
      <c r="F1341" s="3" t="s">
        <v>2833</v>
      </c>
      <c r="G1341" s="3" t="s">
        <v>1264</v>
      </c>
      <c r="H1341" s="3" t="s">
        <v>52</v>
      </c>
      <c r="I1341" s="3" t="s">
        <v>16664</v>
      </c>
      <c r="J1341" s="3" t="s">
        <v>16665</v>
      </c>
      <c r="K1341" s="3" t="s">
        <v>13416</v>
      </c>
      <c r="L1341" s="3" t="s">
        <v>5157</v>
      </c>
      <c r="M1341" s="3" t="s">
        <v>16666</v>
      </c>
      <c r="N1341" s="3" t="s">
        <v>16667</v>
      </c>
      <c r="O1341" s="3" t="s">
        <v>912</v>
      </c>
      <c r="P1341" s="3" t="s">
        <v>38</v>
      </c>
      <c r="Q1341" s="3" t="s">
        <v>16668</v>
      </c>
      <c r="R1341" s="3" t="s">
        <v>2222</v>
      </c>
      <c r="S1341" s="3" t="s">
        <v>16669</v>
      </c>
      <c r="T1341" s="3" t="s">
        <v>42</v>
      </c>
      <c r="U1341" s="3" t="s">
        <v>16670</v>
      </c>
      <c r="V1341" s="3" t="s">
        <v>16671</v>
      </c>
      <c r="W1341" s="3" t="s">
        <v>16672</v>
      </c>
      <c r="X1341" s="3">
        <f t="shared" si="20"/>
        <v>505528</v>
      </c>
    </row>
    <row r="1342" spans="1:24" x14ac:dyDescent="0.25">
      <c r="A1342" s="2" t="s">
        <v>16673</v>
      </c>
      <c r="B1342" s="3" t="s">
        <v>954</v>
      </c>
      <c r="C1342" s="3" t="s">
        <v>16674</v>
      </c>
      <c r="D1342" s="3" t="s">
        <v>1330</v>
      </c>
      <c r="E1342" s="3" t="s">
        <v>2956</v>
      </c>
      <c r="F1342" s="3" t="s">
        <v>490</v>
      </c>
      <c r="G1342" s="3" t="s">
        <v>1413</v>
      </c>
      <c r="H1342" s="3" t="s">
        <v>259</v>
      </c>
      <c r="I1342" s="3" t="s">
        <v>16675</v>
      </c>
      <c r="J1342" s="3" t="s">
        <v>16676</v>
      </c>
      <c r="K1342" s="3" t="s">
        <v>2673</v>
      </c>
      <c r="L1342" s="3" t="s">
        <v>16677</v>
      </c>
      <c r="M1342" s="3" t="s">
        <v>16678</v>
      </c>
      <c r="N1342" s="3" t="s">
        <v>16679</v>
      </c>
      <c r="O1342" s="3" t="s">
        <v>37</v>
      </c>
      <c r="P1342" s="3" t="s">
        <v>4051</v>
      </c>
      <c r="Q1342" s="3" t="s">
        <v>16680</v>
      </c>
      <c r="R1342" s="3" t="s">
        <v>819</v>
      </c>
      <c r="S1342" s="3" t="s">
        <v>16681</v>
      </c>
      <c r="T1342" s="3" t="s">
        <v>42</v>
      </c>
      <c r="U1342" s="3" t="s">
        <v>16682</v>
      </c>
      <c r="V1342" s="3" t="s">
        <v>16683</v>
      </c>
      <c r="W1342" s="3" t="s">
        <v>16684</v>
      </c>
      <c r="X1342" s="3">
        <f t="shared" si="20"/>
        <v>504304</v>
      </c>
    </row>
    <row r="1343" spans="1:24" x14ac:dyDescent="0.25">
      <c r="A1343" s="2" t="s">
        <v>16685</v>
      </c>
      <c r="B1343" s="3" t="s">
        <v>1097</v>
      </c>
      <c r="C1343" s="3" t="s">
        <v>16686</v>
      </c>
      <c r="D1343" s="3" t="s">
        <v>1778</v>
      </c>
      <c r="E1343" s="3" t="s">
        <v>5917</v>
      </c>
      <c r="F1343" s="3" t="s">
        <v>2804</v>
      </c>
      <c r="G1343" s="3" t="s">
        <v>2834</v>
      </c>
      <c r="H1343" s="3" t="s">
        <v>144</v>
      </c>
      <c r="I1343" s="3" t="s">
        <v>16687</v>
      </c>
      <c r="J1343" s="3" t="s">
        <v>2222</v>
      </c>
      <c r="K1343" s="3" t="s">
        <v>719</v>
      </c>
      <c r="L1343" s="3" t="s">
        <v>16688</v>
      </c>
      <c r="M1343" s="3" t="s">
        <v>16689</v>
      </c>
      <c r="N1343" s="3" t="s">
        <v>16690</v>
      </c>
      <c r="O1343" s="3" t="s">
        <v>16691</v>
      </c>
      <c r="P1343" s="3" t="s">
        <v>38</v>
      </c>
      <c r="Q1343" s="3" t="s">
        <v>16692</v>
      </c>
      <c r="R1343" s="3" t="s">
        <v>566</v>
      </c>
      <c r="S1343" s="3" t="s">
        <v>16693</v>
      </c>
      <c r="T1343" s="3" t="s">
        <v>42</v>
      </c>
      <c r="U1343" s="3" t="s">
        <v>16694</v>
      </c>
      <c r="V1343" s="3" t="s">
        <v>16695</v>
      </c>
      <c r="W1343" s="3" t="s">
        <v>16696</v>
      </c>
      <c r="X1343" s="3">
        <f t="shared" si="20"/>
        <v>503773.6</v>
      </c>
    </row>
    <row r="1344" spans="1:24" x14ac:dyDescent="0.25">
      <c r="A1344" s="2" t="s">
        <v>16697</v>
      </c>
      <c r="B1344" s="3" t="s">
        <v>1261</v>
      </c>
      <c r="C1344" s="3" t="s">
        <v>16698</v>
      </c>
      <c r="D1344" s="3" t="s">
        <v>1808</v>
      </c>
      <c r="E1344" s="3" t="s">
        <v>1026</v>
      </c>
      <c r="F1344" s="3" t="s">
        <v>2623</v>
      </c>
      <c r="G1344" s="3" t="s">
        <v>3303</v>
      </c>
      <c r="H1344" s="3" t="s">
        <v>144</v>
      </c>
      <c r="I1344" s="3" t="s">
        <v>16699</v>
      </c>
      <c r="J1344" s="3" t="s">
        <v>426</v>
      </c>
      <c r="K1344" s="3" t="s">
        <v>9374</v>
      </c>
      <c r="L1344" s="3" t="s">
        <v>9818</v>
      </c>
      <c r="M1344" s="3" t="s">
        <v>16700</v>
      </c>
      <c r="N1344" s="3" t="s">
        <v>16701</v>
      </c>
      <c r="O1344" s="3" t="s">
        <v>37</v>
      </c>
      <c r="P1344" s="3" t="s">
        <v>8681</v>
      </c>
      <c r="Q1344" s="3" t="s">
        <v>16702</v>
      </c>
      <c r="R1344" s="3" t="s">
        <v>637</v>
      </c>
      <c r="S1344" s="3" t="s">
        <v>16703</v>
      </c>
      <c r="T1344" s="3" t="s">
        <v>42</v>
      </c>
      <c r="U1344" s="3" t="s">
        <v>16704</v>
      </c>
      <c r="V1344" s="3" t="s">
        <v>16705</v>
      </c>
      <c r="W1344" s="3" t="s">
        <v>16706</v>
      </c>
      <c r="X1344" s="3">
        <f t="shared" si="20"/>
        <v>501890.2</v>
      </c>
    </row>
    <row r="1345" spans="1:24" x14ac:dyDescent="0.25">
      <c r="A1345" s="2" t="s">
        <v>16707</v>
      </c>
      <c r="B1345" s="3" t="s">
        <v>1042</v>
      </c>
      <c r="C1345" s="3" t="s">
        <v>16708</v>
      </c>
      <c r="D1345" s="3" t="s">
        <v>6306</v>
      </c>
      <c r="E1345" s="3" t="s">
        <v>2299</v>
      </c>
      <c r="F1345" s="3" t="s">
        <v>3634</v>
      </c>
      <c r="G1345" s="3" t="s">
        <v>1950</v>
      </c>
      <c r="H1345" s="3" t="s">
        <v>1413</v>
      </c>
      <c r="I1345" s="3" t="s">
        <v>16709</v>
      </c>
      <c r="J1345" s="3" t="s">
        <v>16710</v>
      </c>
      <c r="K1345" s="3" t="s">
        <v>420</v>
      </c>
      <c r="L1345" s="3" t="s">
        <v>16711</v>
      </c>
      <c r="M1345" s="3" t="s">
        <v>16711</v>
      </c>
      <c r="N1345" s="3" t="s">
        <v>16712</v>
      </c>
      <c r="O1345" s="3" t="s">
        <v>151</v>
      </c>
      <c r="P1345" s="3" t="s">
        <v>114</v>
      </c>
      <c r="Q1345" s="3" t="s">
        <v>16713</v>
      </c>
      <c r="R1345" s="3" t="s">
        <v>1152</v>
      </c>
      <c r="S1345" s="3" t="s">
        <v>16714</v>
      </c>
      <c r="T1345" s="3" t="s">
        <v>42</v>
      </c>
      <c r="U1345" s="3" t="s">
        <v>16715</v>
      </c>
      <c r="V1345" s="3" t="s">
        <v>16716</v>
      </c>
      <c r="W1345" s="3" t="s">
        <v>16717</v>
      </c>
      <c r="X1345" s="3">
        <f t="shared" si="20"/>
        <v>501592</v>
      </c>
    </row>
    <row r="1346" spans="1:24" x14ac:dyDescent="0.25">
      <c r="A1346" s="2" t="s">
        <v>16718</v>
      </c>
      <c r="B1346" s="3" t="s">
        <v>1871</v>
      </c>
      <c r="C1346" s="3" t="s">
        <v>16719</v>
      </c>
      <c r="D1346" s="3" t="s">
        <v>2341</v>
      </c>
      <c r="E1346" s="3" t="s">
        <v>1934</v>
      </c>
      <c r="F1346" s="3" t="s">
        <v>6045</v>
      </c>
      <c r="G1346" s="3" t="s">
        <v>5125</v>
      </c>
      <c r="H1346" s="3" t="s">
        <v>2580</v>
      </c>
      <c r="I1346" s="3" t="s">
        <v>16720</v>
      </c>
      <c r="J1346" s="3" t="s">
        <v>13206</v>
      </c>
      <c r="K1346" s="3" t="s">
        <v>5611</v>
      </c>
      <c r="L1346" s="3" t="s">
        <v>9041</v>
      </c>
      <c r="M1346" s="3" t="s">
        <v>9041</v>
      </c>
      <c r="N1346" s="3" t="s">
        <v>16721</v>
      </c>
      <c r="O1346" s="3" t="s">
        <v>1218</v>
      </c>
      <c r="P1346" s="3" t="s">
        <v>7989</v>
      </c>
      <c r="Q1346" s="3" t="s">
        <v>16722</v>
      </c>
      <c r="R1346" s="3" t="s">
        <v>4394</v>
      </c>
      <c r="S1346" s="3" t="s">
        <v>16723</v>
      </c>
      <c r="T1346" s="3" t="s">
        <v>16724</v>
      </c>
      <c r="U1346" s="3" t="s">
        <v>16725</v>
      </c>
      <c r="V1346" s="3" t="s">
        <v>16726</v>
      </c>
      <c r="W1346" s="3" t="s">
        <v>16727</v>
      </c>
      <c r="X1346" s="3">
        <f t="shared" ref="X1346:X1409" si="21">B1346*C1346</f>
        <v>501213.60000000003</v>
      </c>
    </row>
    <row r="1347" spans="1:24" x14ac:dyDescent="0.25">
      <c r="A1347" s="2" t="s">
        <v>16728</v>
      </c>
      <c r="B1347" s="3" t="s">
        <v>12511</v>
      </c>
      <c r="C1347" s="3" t="s">
        <v>16729</v>
      </c>
      <c r="D1347" s="3" t="s">
        <v>221</v>
      </c>
      <c r="E1347" s="3" t="s">
        <v>4661</v>
      </c>
      <c r="F1347" s="3" t="s">
        <v>6318</v>
      </c>
      <c r="G1347" s="3" t="s">
        <v>5594</v>
      </c>
      <c r="H1347" s="3" t="s">
        <v>87</v>
      </c>
      <c r="I1347" s="3" t="s">
        <v>16730</v>
      </c>
      <c r="J1347" s="3" t="s">
        <v>8906</v>
      </c>
      <c r="K1347" s="3" t="s">
        <v>439</v>
      </c>
      <c r="L1347" s="3" t="s">
        <v>4740</v>
      </c>
      <c r="M1347" s="3" t="s">
        <v>13997</v>
      </c>
      <c r="N1347" s="3" t="s">
        <v>16731</v>
      </c>
      <c r="O1347" s="3" t="s">
        <v>37</v>
      </c>
      <c r="P1347" s="3" t="s">
        <v>38</v>
      </c>
      <c r="Q1347" s="3" t="s">
        <v>16732</v>
      </c>
      <c r="R1347" s="3" t="s">
        <v>1110</v>
      </c>
      <c r="S1347" s="3" t="s">
        <v>16733</v>
      </c>
      <c r="T1347" s="3" t="s">
        <v>16734</v>
      </c>
      <c r="U1347" s="3" t="s">
        <v>16735</v>
      </c>
      <c r="V1347" s="3" t="s">
        <v>16736</v>
      </c>
      <c r="W1347" s="3" t="s">
        <v>16737</v>
      </c>
      <c r="X1347" s="3">
        <f t="shared" si="21"/>
        <v>499738.60000000003</v>
      </c>
    </row>
    <row r="1348" spans="1:24" x14ac:dyDescent="0.25">
      <c r="A1348" s="2" t="s">
        <v>16738</v>
      </c>
      <c r="B1348" s="3" t="s">
        <v>253</v>
      </c>
      <c r="C1348" s="3" t="s">
        <v>16739</v>
      </c>
      <c r="D1348" s="3" t="s">
        <v>7170</v>
      </c>
      <c r="E1348" s="3" t="s">
        <v>3670</v>
      </c>
      <c r="F1348" s="3" t="s">
        <v>1281</v>
      </c>
      <c r="G1348" s="3" t="s">
        <v>597</v>
      </c>
      <c r="H1348" s="3" t="s">
        <v>52</v>
      </c>
      <c r="I1348" s="3" t="s">
        <v>16740</v>
      </c>
      <c r="J1348" s="3" t="s">
        <v>3649</v>
      </c>
      <c r="K1348" s="3" t="s">
        <v>33</v>
      </c>
      <c r="L1348" s="3" t="s">
        <v>16741</v>
      </c>
      <c r="M1348" s="3" t="s">
        <v>16742</v>
      </c>
      <c r="N1348" s="3" t="s">
        <v>16743</v>
      </c>
      <c r="O1348" s="3" t="s">
        <v>58</v>
      </c>
      <c r="P1348" s="3" t="s">
        <v>8980</v>
      </c>
      <c r="Q1348" s="3" t="s">
        <v>16744</v>
      </c>
      <c r="R1348" s="3" t="s">
        <v>1308</v>
      </c>
      <c r="S1348" s="3" t="s">
        <v>16745</v>
      </c>
      <c r="T1348" s="3" t="s">
        <v>42</v>
      </c>
      <c r="U1348" s="3" t="s">
        <v>16746</v>
      </c>
      <c r="V1348" s="3" t="s">
        <v>16747</v>
      </c>
      <c r="W1348" s="3" t="s">
        <v>16748</v>
      </c>
      <c r="X1348" s="3">
        <f t="shared" si="21"/>
        <v>499075.49999999994</v>
      </c>
    </row>
    <row r="1349" spans="1:24" x14ac:dyDescent="0.25">
      <c r="A1349" s="2" t="s">
        <v>16749</v>
      </c>
      <c r="B1349" s="3" t="s">
        <v>6901</v>
      </c>
      <c r="C1349" s="3" t="s">
        <v>16750</v>
      </c>
      <c r="D1349" s="3" t="s">
        <v>2009</v>
      </c>
      <c r="E1349" s="3" t="s">
        <v>7555</v>
      </c>
      <c r="F1349" s="3" t="s">
        <v>8034</v>
      </c>
      <c r="G1349" s="3" t="s">
        <v>2380</v>
      </c>
      <c r="H1349" s="3" t="s">
        <v>1513</v>
      </c>
      <c r="I1349" s="3" t="s">
        <v>16751</v>
      </c>
      <c r="J1349" s="3" t="s">
        <v>16752</v>
      </c>
      <c r="K1349" s="3" t="s">
        <v>14648</v>
      </c>
      <c r="L1349" s="3" t="s">
        <v>16753</v>
      </c>
      <c r="M1349" s="3" t="s">
        <v>16754</v>
      </c>
      <c r="N1349" s="3" t="s">
        <v>16755</v>
      </c>
      <c r="O1349" s="3" t="s">
        <v>113</v>
      </c>
      <c r="P1349" s="3" t="s">
        <v>1482</v>
      </c>
      <c r="Q1349" s="3" t="s">
        <v>16756</v>
      </c>
      <c r="R1349" s="3" t="s">
        <v>1238</v>
      </c>
      <c r="S1349" s="3" t="s">
        <v>16757</v>
      </c>
      <c r="T1349" s="3" t="s">
        <v>42</v>
      </c>
      <c r="U1349" s="3" t="s">
        <v>16758</v>
      </c>
      <c r="V1349" s="3" t="s">
        <v>16759</v>
      </c>
      <c r="W1349" s="3" t="s">
        <v>16760</v>
      </c>
      <c r="X1349" s="3">
        <f t="shared" si="21"/>
        <v>498972.6</v>
      </c>
    </row>
    <row r="1350" spans="1:24" x14ac:dyDescent="0.25">
      <c r="A1350" s="2" t="s">
        <v>16761</v>
      </c>
      <c r="B1350" s="3" t="s">
        <v>1163</v>
      </c>
      <c r="C1350" s="3" t="s">
        <v>16762</v>
      </c>
      <c r="D1350" s="3" t="s">
        <v>1398</v>
      </c>
      <c r="E1350" s="3" t="s">
        <v>1934</v>
      </c>
      <c r="F1350" s="3" t="s">
        <v>974</v>
      </c>
      <c r="G1350" s="3" t="s">
        <v>366</v>
      </c>
      <c r="H1350" s="3" t="s">
        <v>1212</v>
      </c>
      <c r="I1350" s="3" t="s">
        <v>16763</v>
      </c>
      <c r="J1350" s="3" t="s">
        <v>1001</v>
      </c>
      <c r="K1350" s="3" t="s">
        <v>241</v>
      </c>
      <c r="L1350" s="3" t="s">
        <v>8907</v>
      </c>
      <c r="M1350" s="3" t="s">
        <v>16764</v>
      </c>
      <c r="N1350" s="3" t="s">
        <v>16765</v>
      </c>
      <c r="O1350" s="3" t="s">
        <v>37</v>
      </c>
      <c r="P1350" s="3" t="s">
        <v>38</v>
      </c>
      <c r="Q1350" s="3" t="s">
        <v>16766</v>
      </c>
      <c r="R1350" s="3" t="s">
        <v>1484</v>
      </c>
      <c r="S1350" s="3" t="s">
        <v>16767</v>
      </c>
      <c r="T1350" s="3" t="s">
        <v>16768</v>
      </c>
      <c r="U1350" s="3" t="s">
        <v>16769</v>
      </c>
      <c r="V1350" s="3" t="s">
        <v>16770</v>
      </c>
      <c r="W1350" s="3" t="s">
        <v>16771</v>
      </c>
      <c r="X1350" s="3">
        <f t="shared" si="21"/>
        <v>497710</v>
      </c>
    </row>
    <row r="1351" spans="1:24" x14ac:dyDescent="0.25">
      <c r="A1351" s="2" t="s">
        <v>16772</v>
      </c>
      <c r="B1351" s="3" t="s">
        <v>554</v>
      </c>
      <c r="C1351" s="3" t="s">
        <v>16773</v>
      </c>
      <c r="D1351" s="3" t="s">
        <v>9038</v>
      </c>
      <c r="E1351" s="3" t="s">
        <v>4291</v>
      </c>
      <c r="F1351" s="3" t="s">
        <v>1211</v>
      </c>
      <c r="G1351" s="3" t="s">
        <v>1413</v>
      </c>
      <c r="H1351" s="3" t="s">
        <v>259</v>
      </c>
      <c r="I1351" s="3" t="s">
        <v>16774</v>
      </c>
      <c r="J1351" s="3" t="s">
        <v>5233</v>
      </c>
      <c r="K1351" s="3" t="s">
        <v>1893</v>
      </c>
      <c r="L1351" s="3" t="s">
        <v>3251</v>
      </c>
      <c r="M1351" s="3" t="s">
        <v>16775</v>
      </c>
      <c r="N1351" s="3" t="s">
        <v>16776</v>
      </c>
      <c r="O1351" s="3" t="s">
        <v>1218</v>
      </c>
      <c r="P1351" s="3" t="s">
        <v>1219</v>
      </c>
      <c r="Q1351" s="3" t="s">
        <v>16777</v>
      </c>
      <c r="R1351" s="3" t="s">
        <v>172</v>
      </c>
      <c r="S1351" s="3" t="s">
        <v>16778</v>
      </c>
      <c r="T1351" s="3" t="s">
        <v>42</v>
      </c>
      <c r="U1351" s="3" t="s">
        <v>16779</v>
      </c>
      <c r="V1351" s="3" t="s">
        <v>16780</v>
      </c>
      <c r="W1351" s="3" t="s">
        <v>16781</v>
      </c>
      <c r="X1351" s="3">
        <f t="shared" si="21"/>
        <v>497355.60000000003</v>
      </c>
    </row>
    <row r="1352" spans="1:24" x14ac:dyDescent="0.25">
      <c r="A1352" s="2" t="s">
        <v>16782</v>
      </c>
      <c r="B1352" s="3" t="s">
        <v>1163</v>
      </c>
      <c r="C1352" s="3" t="s">
        <v>3837</v>
      </c>
      <c r="D1352" s="3" t="s">
        <v>1085</v>
      </c>
      <c r="E1352" s="3" t="s">
        <v>2623</v>
      </c>
      <c r="F1352" s="3" t="s">
        <v>2916</v>
      </c>
      <c r="G1352" s="3" t="s">
        <v>523</v>
      </c>
      <c r="H1352" s="3" t="s">
        <v>597</v>
      </c>
      <c r="I1352" s="3" t="s">
        <v>16783</v>
      </c>
      <c r="J1352" s="3" t="s">
        <v>172</v>
      </c>
      <c r="K1352" s="3" t="s">
        <v>16784</v>
      </c>
      <c r="L1352" s="3" t="s">
        <v>9877</v>
      </c>
      <c r="M1352" s="3" t="s">
        <v>9877</v>
      </c>
      <c r="N1352" s="3" t="s">
        <v>16785</v>
      </c>
      <c r="O1352" s="3" t="s">
        <v>16786</v>
      </c>
      <c r="P1352" s="3" t="s">
        <v>1911</v>
      </c>
      <c r="Q1352" s="3" t="s">
        <v>16787</v>
      </c>
      <c r="R1352" s="3" t="s">
        <v>3091</v>
      </c>
      <c r="S1352" s="3" t="s">
        <v>16788</v>
      </c>
      <c r="T1352" s="3" t="s">
        <v>42</v>
      </c>
      <c r="U1352" s="3" t="s">
        <v>16789</v>
      </c>
      <c r="V1352" s="3" t="s">
        <v>16790</v>
      </c>
      <c r="W1352" s="3" t="s">
        <v>16791</v>
      </c>
      <c r="X1352" s="3">
        <f t="shared" si="21"/>
        <v>495927.89999999997</v>
      </c>
    </row>
    <row r="1353" spans="1:24" x14ac:dyDescent="0.25">
      <c r="A1353" s="2" t="s">
        <v>16792</v>
      </c>
      <c r="B1353" s="3" t="s">
        <v>660</v>
      </c>
      <c r="C1353" s="3" t="s">
        <v>16793</v>
      </c>
      <c r="D1353" s="3" t="s">
        <v>7064</v>
      </c>
      <c r="E1353" s="3" t="s">
        <v>1427</v>
      </c>
      <c r="F1353" s="3" t="s">
        <v>4442</v>
      </c>
      <c r="G1353" s="3" t="s">
        <v>1264</v>
      </c>
      <c r="H1353" s="3" t="s">
        <v>144</v>
      </c>
      <c r="I1353" s="3" t="s">
        <v>16794</v>
      </c>
      <c r="J1353" s="3" t="s">
        <v>5325</v>
      </c>
      <c r="K1353" s="3" t="s">
        <v>10185</v>
      </c>
      <c r="L1353" s="3" t="s">
        <v>16795</v>
      </c>
      <c r="M1353" s="3" t="s">
        <v>16796</v>
      </c>
      <c r="N1353" s="3" t="s">
        <v>16797</v>
      </c>
      <c r="O1353" s="3" t="s">
        <v>1218</v>
      </c>
      <c r="P1353" s="3" t="s">
        <v>1219</v>
      </c>
      <c r="Q1353" s="3" t="s">
        <v>16798</v>
      </c>
      <c r="R1353" s="3" t="s">
        <v>97</v>
      </c>
      <c r="S1353" s="3" t="s">
        <v>16799</v>
      </c>
      <c r="T1353" s="3" t="s">
        <v>42</v>
      </c>
      <c r="U1353" s="3" t="s">
        <v>16800</v>
      </c>
      <c r="V1353" s="3" t="s">
        <v>16801</v>
      </c>
      <c r="W1353" s="3" t="s">
        <v>16802</v>
      </c>
      <c r="X1353" s="3">
        <f t="shared" si="21"/>
        <v>495817.10000000003</v>
      </c>
    </row>
    <row r="1354" spans="1:24" x14ac:dyDescent="0.25">
      <c r="A1354" s="2" t="s">
        <v>16803</v>
      </c>
      <c r="B1354" s="3" t="s">
        <v>6380</v>
      </c>
      <c r="C1354" s="3" t="s">
        <v>16804</v>
      </c>
      <c r="D1354" s="3" t="s">
        <v>203</v>
      </c>
      <c r="E1354" s="3" t="s">
        <v>3799</v>
      </c>
      <c r="F1354" s="3" t="s">
        <v>5805</v>
      </c>
      <c r="G1354" s="3" t="s">
        <v>4735</v>
      </c>
      <c r="H1354" s="3" t="s">
        <v>1492</v>
      </c>
      <c r="I1354" s="3" t="s">
        <v>16805</v>
      </c>
      <c r="J1354" s="3" t="s">
        <v>7962</v>
      </c>
      <c r="K1354" s="3" t="s">
        <v>2732</v>
      </c>
      <c r="L1354" s="3" t="s">
        <v>2733</v>
      </c>
      <c r="M1354" s="3" t="s">
        <v>16806</v>
      </c>
      <c r="N1354" s="3" t="s">
        <v>16807</v>
      </c>
      <c r="O1354" s="3" t="s">
        <v>37</v>
      </c>
      <c r="P1354" s="3" t="s">
        <v>16808</v>
      </c>
      <c r="Q1354" s="3" t="s">
        <v>16809</v>
      </c>
      <c r="R1354" s="3" t="s">
        <v>1238</v>
      </c>
      <c r="S1354" s="3" t="s">
        <v>16810</v>
      </c>
      <c r="T1354" s="3" t="s">
        <v>16811</v>
      </c>
      <c r="U1354" s="3" t="s">
        <v>16812</v>
      </c>
      <c r="V1354" s="3" t="s">
        <v>16813</v>
      </c>
      <c r="W1354" s="3" t="s">
        <v>16814</v>
      </c>
      <c r="X1354" s="3">
        <f t="shared" si="21"/>
        <v>495465.6</v>
      </c>
    </row>
    <row r="1355" spans="1:24" x14ac:dyDescent="0.25">
      <c r="A1355" s="2" t="s">
        <v>16815</v>
      </c>
      <c r="B1355" s="3" t="s">
        <v>5520</v>
      </c>
      <c r="C1355" s="3" t="s">
        <v>16816</v>
      </c>
      <c r="D1355" s="3" t="s">
        <v>2702</v>
      </c>
      <c r="E1355" s="3" t="s">
        <v>3262</v>
      </c>
      <c r="F1355" s="3" t="s">
        <v>2168</v>
      </c>
      <c r="G1355" s="3" t="s">
        <v>2184</v>
      </c>
      <c r="H1355" s="3" t="s">
        <v>1212</v>
      </c>
      <c r="I1355" s="3" t="s">
        <v>16817</v>
      </c>
      <c r="J1355" s="3" t="s">
        <v>4273</v>
      </c>
      <c r="K1355" s="3" t="s">
        <v>630</v>
      </c>
      <c r="L1355" s="3" t="s">
        <v>4159</v>
      </c>
      <c r="M1355" s="3" t="s">
        <v>16818</v>
      </c>
      <c r="N1355" s="3" t="s">
        <v>16819</v>
      </c>
      <c r="O1355" s="3" t="s">
        <v>1218</v>
      </c>
      <c r="P1355" s="3" t="s">
        <v>1219</v>
      </c>
      <c r="Q1355" s="3" t="s">
        <v>16820</v>
      </c>
      <c r="R1355" s="3" t="s">
        <v>2695</v>
      </c>
      <c r="S1355" s="3" t="s">
        <v>16821</v>
      </c>
      <c r="T1355" s="3" t="s">
        <v>42</v>
      </c>
      <c r="U1355" s="3" t="s">
        <v>16822</v>
      </c>
      <c r="V1355" s="3" t="s">
        <v>16823</v>
      </c>
      <c r="W1355" s="3" t="s">
        <v>16824</v>
      </c>
      <c r="X1355" s="3">
        <f t="shared" si="21"/>
        <v>495427.6</v>
      </c>
    </row>
    <row r="1356" spans="1:24" x14ac:dyDescent="0.25">
      <c r="A1356" s="2" t="s">
        <v>16825</v>
      </c>
      <c r="B1356" s="3" t="s">
        <v>1163</v>
      </c>
      <c r="C1356" s="3" t="s">
        <v>16826</v>
      </c>
      <c r="D1356" s="3" t="s">
        <v>1150</v>
      </c>
      <c r="E1356" s="3" t="s">
        <v>2381</v>
      </c>
      <c r="F1356" s="3" t="s">
        <v>1428</v>
      </c>
      <c r="G1356" s="3" t="s">
        <v>874</v>
      </c>
      <c r="H1356" s="3" t="s">
        <v>798</v>
      </c>
      <c r="I1356" s="3" t="s">
        <v>16827</v>
      </c>
      <c r="J1356" s="3" t="s">
        <v>16828</v>
      </c>
      <c r="K1356" s="3" t="s">
        <v>1267</v>
      </c>
      <c r="L1356" s="3" t="s">
        <v>2304</v>
      </c>
      <c r="M1356" s="3" t="s">
        <v>11251</v>
      </c>
      <c r="N1356" s="3" t="s">
        <v>16829</v>
      </c>
      <c r="O1356" s="3" t="s">
        <v>584</v>
      </c>
      <c r="P1356" s="3" t="s">
        <v>585</v>
      </c>
      <c r="Q1356" s="3" t="s">
        <v>16830</v>
      </c>
      <c r="R1356" s="3" t="s">
        <v>1484</v>
      </c>
      <c r="S1356" s="3" t="s">
        <v>16831</v>
      </c>
      <c r="T1356" s="3" t="s">
        <v>42</v>
      </c>
      <c r="U1356" s="3" t="s">
        <v>16832</v>
      </c>
      <c r="V1356" s="3" t="s">
        <v>16833</v>
      </c>
      <c r="W1356" s="3" t="s">
        <v>16834</v>
      </c>
      <c r="X1356" s="3">
        <f t="shared" si="21"/>
        <v>494238.1</v>
      </c>
    </row>
    <row r="1357" spans="1:24" x14ac:dyDescent="0.25">
      <c r="A1357" s="2" t="s">
        <v>16835</v>
      </c>
      <c r="B1357" s="3" t="s">
        <v>1394</v>
      </c>
      <c r="C1357" s="3" t="s">
        <v>16836</v>
      </c>
      <c r="D1357" s="3" t="s">
        <v>182</v>
      </c>
      <c r="E1357" s="3" t="s">
        <v>6917</v>
      </c>
      <c r="F1357" s="3" t="s">
        <v>16837</v>
      </c>
      <c r="G1357" s="3" t="s">
        <v>1412</v>
      </c>
      <c r="H1357" s="3" t="s">
        <v>1264</v>
      </c>
      <c r="I1357" s="3" t="s">
        <v>16838</v>
      </c>
      <c r="J1357" s="3" t="s">
        <v>11025</v>
      </c>
      <c r="K1357" s="3" t="s">
        <v>2612</v>
      </c>
      <c r="L1357" s="3" t="s">
        <v>8545</v>
      </c>
      <c r="M1357" s="3" t="s">
        <v>16839</v>
      </c>
      <c r="N1357" s="3" t="s">
        <v>16840</v>
      </c>
      <c r="O1357" s="3" t="s">
        <v>1235</v>
      </c>
      <c r="P1357" s="3" t="s">
        <v>16841</v>
      </c>
      <c r="Q1357" s="3" t="s">
        <v>16842</v>
      </c>
      <c r="R1357" s="3" t="s">
        <v>566</v>
      </c>
      <c r="S1357" s="3" t="s">
        <v>16843</v>
      </c>
      <c r="T1357" s="3" t="s">
        <v>42</v>
      </c>
      <c r="U1357" s="3" t="s">
        <v>16844</v>
      </c>
      <c r="V1357" s="3" t="s">
        <v>16845</v>
      </c>
      <c r="W1357" s="3" t="s">
        <v>16846</v>
      </c>
      <c r="X1357" s="3">
        <f t="shared" si="21"/>
        <v>493811.5</v>
      </c>
    </row>
    <row r="1358" spans="1:24" x14ac:dyDescent="0.25">
      <c r="A1358" s="2" t="s">
        <v>16847</v>
      </c>
      <c r="B1358" s="3" t="s">
        <v>1261</v>
      </c>
      <c r="C1358" s="3" t="s">
        <v>16848</v>
      </c>
      <c r="D1358" s="3" t="s">
        <v>3734</v>
      </c>
      <c r="E1358" s="3" t="s">
        <v>749</v>
      </c>
      <c r="F1358" s="3" t="s">
        <v>1298</v>
      </c>
      <c r="G1358" s="3" t="s">
        <v>2640</v>
      </c>
      <c r="H1358" s="3" t="s">
        <v>259</v>
      </c>
      <c r="I1358" s="3" t="s">
        <v>16849</v>
      </c>
      <c r="J1358" s="3" t="s">
        <v>9184</v>
      </c>
      <c r="K1358" s="3" t="s">
        <v>16850</v>
      </c>
      <c r="L1358" s="3" t="s">
        <v>16851</v>
      </c>
      <c r="M1358" s="3" t="s">
        <v>14978</v>
      </c>
      <c r="N1358" s="3" t="s">
        <v>16852</v>
      </c>
      <c r="O1358" s="3" t="s">
        <v>169</v>
      </c>
      <c r="P1358" s="3" t="s">
        <v>170</v>
      </c>
      <c r="Q1358" s="3" t="s">
        <v>16853</v>
      </c>
      <c r="R1358" s="3" t="s">
        <v>1675</v>
      </c>
      <c r="S1358" s="3" t="s">
        <v>16854</v>
      </c>
      <c r="T1358" s="3" t="s">
        <v>10409</v>
      </c>
      <c r="U1358" s="3" t="s">
        <v>16855</v>
      </c>
      <c r="V1358" s="3" t="s">
        <v>16856</v>
      </c>
      <c r="W1358" s="3" t="s">
        <v>16857</v>
      </c>
      <c r="X1358" s="3">
        <f t="shared" si="21"/>
        <v>493787.2</v>
      </c>
    </row>
    <row r="1359" spans="1:24" x14ac:dyDescent="0.25">
      <c r="A1359" s="2" t="s">
        <v>16858</v>
      </c>
      <c r="B1359" s="3" t="s">
        <v>3797</v>
      </c>
      <c r="C1359" s="3" t="s">
        <v>16859</v>
      </c>
      <c r="D1359" s="3" t="s">
        <v>1010</v>
      </c>
      <c r="E1359" s="3" t="s">
        <v>2420</v>
      </c>
      <c r="F1359" s="3" t="s">
        <v>2578</v>
      </c>
      <c r="G1359" s="3" t="s">
        <v>1778</v>
      </c>
      <c r="H1359" s="3" t="s">
        <v>577</v>
      </c>
      <c r="I1359" s="3" t="s">
        <v>16860</v>
      </c>
      <c r="J1359" s="3" t="s">
        <v>4259</v>
      </c>
      <c r="K1359" s="3" t="s">
        <v>5114</v>
      </c>
      <c r="L1359" s="3" t="s">
        <v>16861</v>
      </c>
      <c r="M1359" s="3" t="s">
        <v>16862</v>
      </c>
      <c r="N1359" s="3" t="s">
        <v>16863</v>
      </c>
      <c r="O1359" s="3" t="s">
        <v>151</v>
      </c>
      <c r="P1359" s="3" t="s">
        <v>114</v>
      </c>
      <c r="Q1359" s="3" t="s">
        <v>16864</v>
      </c>
      <c r="R1359" s="3" t="s">
        <v>2146</v>
      </c>
      <c r="S1359" s="3" t="s">
        <v>16865</v>
      </c>
      <c r="T1359" s="3" t="s">
        <v>42</v>
      </c>
      <c r="U1359" s="3" t="s">
        <v>16866</v>
      </c>
      <c r="V1359" s="3" t="s">
        <v>16867</v>
      </c>
      <c r="W1359" s="3" t="s">
        <v>16868</v>
      </c>
      <c r="X1359" s="3">
        <f t="shared" si="21"/>
        <v>493664</v>
      </c>
    </row>
    <row r="1360" spans="1:24" x14ac:dyDescent="0.25">
      <c r="A1360" s="2" t="s">
        <v>16869</v>
      </c>
      <c r="B1360" s="3" t="s">
        <v>1871</v>
      </c>
      <c r="C1360" s="3" t="s">
        <v>16870</v>
      </c>
      <c r="D1360" s="3" t="s">
        <v>4870</v>
      </c>
      <c r="E1360" s="3" t="s">
        <v>201</v>
      </c>
      <c r="F1360" s="3" t="s">
        <v>1331</v>
      </c>
      <c r="G1360" s="3" t="s">
        <v>3695</v>
      </c>
      <c r="H1360" s="3" t="s">
        <v>183</v>
      </c>
      <c r="I1360" s="3" t="s">
        <v>16871</v>
      </c>
      <c r="J1360" s="3" t="s">
        <v>11073</v>
      </c>
      <c r="K1360" s="3" t="s">
        <v>16872</v>
      </c>
      <c r="L1360" s="3" t="s">
        <v>16873</v>
      </c>
      <c r="M1360" s="3" t="s">
        <v>16874</v>
      </c>
      <c r="N1360" s="3" t="s">
        <v>16875</v>
      </c>
      <c r="O1360" s="3" t="s">
        <v>707</v>
      </c>
      <c r="P1360" s="3" t="s">
        <v>16876</v>
      </c>
      <c r="Q1360" s="3" t="s">
        <v>16877</v>
      </c>
      <c r="R1360" s="3" t="s">
        <v>1052</v>
      </c>
      <c r="S1360" s="3" t="s">
        <v>16878</v>
      </c>
      <c r="T1360" s="3" t="s">
        <v>42</v>
      </c>
      <c r="U1360" s="3" t="s">
        <v>16879</v>
      </c>
      <c r="V1360" s="3" t="s">
        <v>16880</v>
      </c>
      <c r="W1360" s="3" t="s">
        <v>16881</v>
      </c>
      <c r="X1360" s="3">
        <f t="shared" si="21"/>
        <v>493531.2</v>
      </c>
    </row>
    <row r="1361" spans="1:24" x14ac:dyDescent="0.25">
      <c r="A1361" s="2" t="s">
        <v>16882</v>
      </c>
      <c r="B1361" s="3" t="s">
        <v>7133</v>
      </c>
      <c r="C1361" s="3" t="s">
        <v>16883</v>
      </c>
      <c r="D1361" s="3" t="s">
        <v>1513</v>
      </c>
      <c r="E1361" s="3" t="s">
        <v>2024</v>
      </c>
      <c r="F1361" s="3" t="s">
        <v>9038</v>
      </c>
      <c r="G1361" s="3" t="s">
        <v>1411</v>
      </c>
      <c r="H1361" s="3" t="s">
        <v>1211</v>
      </c>
      <c r="I1361" s="3" t="s">
        <v>16884</v>
      </c>
      <c r="J1361" s="3" t="s">
        <v>16885</v>
      </c>
      <c r="K1361" s="3" t="s">
        <v>14648</v>
      </c>
      <c r="L1361" s="3" t="s">
        <v>16886</v>
      </c>
      <c r="M1361" s="3" t="s">
        <v>16887</v>
      </c>
      <c r="N1361" s="3" t="s">
        <v>16888</v>
      </c>
      <c r="O1361" s="3" t="s">
        <v>151</v>
      </c>
      <c r="P1361" s="3" t="s">
        <v>114</v>
      </c>
      <c r="Q1361" s="3" t="s">
        <v>16889</v>
      </c>
      <c r="R1361" s="3" t="s">
        <v>61</v>
      </c>
      <c r="S1361" s="3" t="s">
        <v>16890</v>
      </c>
      <c r="T1361" s="3" t="s">
        <v>42</v>
      </c>
      <c r="U1361" s="3" t="s">
        <v>16891</v>
      </c>
      <c r="V1361" s="3" t="s">
        <v>16892</v>
      </c>
      <c r="W1361" s="3" t="s">
        <v>16893</v>
      </c>
      <c r="X1361" s="3">
        <f t="shared" si="21"/>
        <v>493449.60000000003</v>
      </c>
    </row>
    <row r="1362" spans="1:24" x14ac:dyDescent="0.25">
      <c r="A1362" s="2" t="s">
        <v>16894</v>
      </c>
      <c r="B1362" s="3" t="s">
        <v>554</v>
      </c>
      <c r="C1362" s="3" t="s">
        <v>16895</v>
      </c>
      <c r="D1362" s="3" t="s">
        <v>7872</v>
      </c>
      <c r="E1362" s="3" t="s">
        <v>1009</v>
      </c>
      <c r="F1362" s="3" t="s">
        <v>3207</v>
      </c>
      <c r="G1362" s="3" t="s">
        <v>1166</v>
      </c>
      <c r="H1362" s="3" t="s">
        <v>183</v>
      </c>
      <c r="I1362" s="3" t="s">
        <v>16896</v>
      </c>
      <c r="J1362" s="3" t="s">
        <v>12094</v>
      </c>
      <c r="K1362" s="3" t="s">
        <v>4009</v>
      </c>
      <c r="L1362" s="3" t="s">
        <v>877</v>
      </c>
      <c r="M1362" s="3" t="s">
        <v>16897</v>
      </c>
      <c r="N1362" s="3" t="s">
        <v>16898</v>
      </c>
      <c r="O1362" s="3" t="s">
        <v>37</v>
      </c>
      <c r="P1362" s="3" t="s">
        <v>16899</v>
      </c>
      <c r="Q1362" s="3" t="s">
        <v>16900</v>
      </c>
      <c r="R1362" s="3" t="s">
        <v>2570</v>
      </c>
      <c r="S1362" s="3" t="s">
        <v>16901</v>
      </c>
      <c r="T1362" s="3" t="s">
        <v>42</v>
      </c>
      <c r="U1362" s="3" t="s">
        <v>16902</v>
      </c>
      <c r="V1362" s="3" t="s">
        <v>16903</v>
      </c>
      <c r="W1362" s="3" t="s">
        <v>16904</v>
      </c>
      <c r="X1362" s="3">
        <f t="shared" si="21"/>
        <v>493130.4</v>
      </c>
    </row>
    <row r="1363" spans="1:24" x14ac:dyDescent="0.25">
      <c r="A1363" s="2" t="s">
        <v>16905</v>
      </c>
      <c r="B1363" s="3" t="s">
        <v>1394</v>
      </c>
      <c r="C1363" s="3" t="s">
        <v>16906</v>
      </c>
      <c r="D1363" s="3" t="s">
        <v>1528</v>
      </c>
      <c r="E1363" s="3" t="s">
        <v>86</v>
      </c>
      <c r="F1363" s="3" t="s">
        <v>1700</v>
      </c>
      <c r="G1363" s="3" t="s">
        <v>2242</v>
      </c>
      <c r="H1363" s="3" t="s">
        <v>559</v>
      </c>
      <c r="I1363" s="3" t="s">
        <v>16907</v>
      </c>
      <c r="J1363" s="3" t="s">
        <v>9349</v>
      </c>
      <c r="K1363" s="3" t="s">
        <v>6706</v>
      </c>
      <c r="L1363" s="3" t="s">
        <v>16908</v>
      </c>
      <c r="M1363" s="3" t="s">
        <v>16909</v>
      </c>
      <c r="N1363" s="3" t="s">
        <v>16910</v>
      </c>
      <c r="O1363" s="3" t="s">
        <v>37</v>
      </c>
      <c r="P1363" s="3" t="s">
        <v>38</v>
      </c>
      <c r="Q1363" s="3" t="s">
        <v>16911</v>
      </c>
      <c r="R1363" s="3" t="s">
        <v>2660</v>
      </c>
      <c r="S1363" s="3" t="s">
        <v>16912</v>
      </c>
      <c r="T1363" s="3" t="s">
        <v>16913</v>
      </c>
      <c r="U1363" s="3" t="s">
        <v>16914</v>
      </c>
      <c r="V1363" s="3" t="s">
        <v>16915</v>
      </c>
      <c r="W1363" s="3" t="s">
        <v>16916</v>
      </c>
      <c r="X1363" s="3">
        <f t="shared" si="21"/>
        <v>492986</v>
      </c>
    </row>
    <row r="1364" spans="1:24" x14ac:dyDescent="0.25">
      <c r="A1364" s="2" t="s">
        <v>16917</v>
      </c>
      <c r="B1364" s="3" t="s">
        <v>902</v>
      </c>
      <c r="C1364" s="3" t="s">
        <v>16918</v>
      </c>
      <c r="D1364" s="3" t="s">
        <v>749</v>
      </c>
      <c r="E1364" s="3" t="s">
        <v>556</v>
      </c>
      <c r="F1364" s="3" t="s">
        <v>1398</v>
      </c>
      <c r="G1364" s="3" t="s">
        <v>436</v>
      </c>
      <c r="H1364" s="3" t="s">
        <v>52</v>
      </c>
      <c r="I1364" s="3" t="s">
        <v>16919</v>
      </c>
      <c r="J1364" s="3" t="s">
        <v>11106</v>
      </c>
      <c r="K1364" s="3" t="s">
        <v>16920</v>
      </c>
      <c r="L1364" s="3" t="s">
        <v>1564</v>
      </c>
      <c r="M1364" s="3" t="s">
        <v>16921</v>
      </c>
      <c r="N1364" s="3" t="s">
        <v>16922</v>
      </c>
      <c r="O1364" s="3" t="s">
        <v>831</v>
      </c>
      <c r="P1364" s="3" t="s">
        <v>38</v>
      </c>
      <c r="Q1364" s="3" t="s">
        <v>16923</v>
      </c>
      <c r="R1364" s="3" t="s">
        <v>268</v>
      </c>
      <c r="S1364" s="3" t="s">
        <v>16924</v>
      </c>
      <c r="T1364" s="3" t="s">
        <v>42</v>
      </c>
      <c r="U1364" s="3" t="s">
        <v>16925</v>
      </c>
      <c r="V1364" s="3" t="s">
        <v>16926</v>
      </c>
      <c r="W1364" s="3" t="s">
        <v>16927</v>
      </c>
      <c r="X1364" s="3">
        <f t="shared" si="21"/>
        <v>492660</v>
      </c>
    </row>
    <row r="1365" spans="1:24" x14ac:dyDescent="0.25">
      <c r="A1365" s="2" t="s">
        <v>16928</v>
      </c>
      <c r="B1365" s="3" t="s">
        <v>6380</v>
      </c>
      <c r="C1365" s="3" t="s">
        <v>16929</v>
      </c>
      <c r="D1365" s="3" t="s">
        <v>384</v>
      </c>
      <c r="E1365" s="3" t="s">
        <v>1764</v>
      </c>
      <c r="F1365" s="3" t="s">
        <v>3071</v>
      </c>
      <c r="G1365" s="3" t="s">
        <v>1317</v>
      </c>
      <c r="H1365" s="3" t="s">
        <v>2982</v>
      </c>
      <c r="I1365" s="3" t="s">
        <v>16930</v>
      </c>
      <c r="J1365" s="3" t="s">
        <v>16931</v>
      </c>
      <c r="K1365" s="3" t="s">
        <v>6457</v>
      </c>
      <c r="L1365" s="3" t="s">
        <v>16932</v>
      </c>
      <c r="M1365" s="3" t="s">
        <v>16933</v>
      </c>
      <c r="N1365" s="3" t="s">
        <v>16934</v>
      </c>
      <c r="O1365" s="3" t="s">
        <v>37</v>
      </c>
      <c r="P1365" s="3" t="s">
        <v>38</v>
      </c>
      <c r="Q1365" s="3" t="s">
        <v>16935</v>
      </c>
      <c r="R1365" s="3" t="s">
        <v>1675</v>
      </c>
      <c r="S1365" s="3" t="s">
        <v>16936</v>
      </c>
      <c r="T1365" s="3" t="s">
        <v>16937</v>
      </c>
      <c r="U1365" s="3" t="s">
        <v>16938</v>
      </c>
      <c r="V1365" s="3" t="s">
        <v>16939</v>
      </c>
      <c r="W1365" s="3" t="s">
        <v>16940</v>
      </c>
      <c r="X1365" s="3">
        <f t="shared" si="21"/>
        <v>492514.39999999997</v>
      </c>
    </row>
    <row r="1366" spans="1:24" x14ac:dyDescent="0.25">
      <c r="A1366" s="2" t="s">
        <v>16941</v>
      </c>
      <c r="B1366" s="3" t="s">
        <v>1871</v>
      </c>
      <c r="C1366" s="3" t="s">
        <v>16942</v>
      </c>
      <c r="D1366" s="3" t="s">
        <v>5483</v>
      </c>
      <c r="E1366" s="3" t="s">
        <v>1411</v>
      </c>
      <c r="F1366" s="3" t="s">
        <v>749</v>
      </c>
      <c r="G1366" s="3" t="s">
        <v>1263</v>
      </c>
      <c r="H1366" s="3" t="s">
        <v>597</v>
      </c>
      <c r="I1366" s="3" t="s">
        <v>16943</v>
      </c>
      <c r="J1366" s="3" t="s">
        <v>7824</v>
      </c>
      <c r="K1366" s="3" t="s">
        <v>4158</v>
      </c>
      <c r="L1366" s="3" t="s">
        <v>10392</v>
      </c>
      <c r="M1366" s="3" t="s">
        <v>10393</v>
      </c>
      <c r="N1366" s="3" t="s">
        <v>16944</v>
      </c>
      <c r="O1366" s="3" t="s">
        <v>37</v>
      </c>
      <c r="P1366" s="3" t="s">
        <v>38</v>
      </c>
      <c r="Q1366" s="3" t="s">
        <v>16945</v>
      </c>
      <c r="R1366" s="3" t="s">
        <v>1388</v>
      </c>
      <c r="S1366" s="3" t="s">
        <v>16946</v>
      </c>
      <c r="T1366" s="3" t="s">
        <v>42</v>
      </c>
      <c r="U1366" s="3" t="s">
        <v>16947</v>
      </c>
      <c r="V1366" s="3" t="s">
        <v>16948</v>
      </c>
      <c r="W1366" s="3" t="s">
        <v>16949</v>
      </c>
      <c r="X1366" s="3">
        <f t="shared" si="21"/>
        <v>491421.60000000003</v>
      </c>
    </row>
    <row r="1367" spans="1:24" x14ac:dyDescent="0.25">
      <c r="A1367" s="2" t="s">
        <v>16950</v>
      </c>
      <c r="B1367" s="3" t="s">
        <v>1261</v>
      </c>
      <c r="C1367" s="3" t="s">
        <v>16951</v>
      </c>
      <c r="D1367" s="3" t="s">
        <v>3760</v>
      </c>
      <c r="E1367" s="3" t="s">
        <v>556</v>
      </c>
      <c r="F1367" s="3" t="s">
        <v>662</v>
      </c>
      <c r="G1367" s="3" t="s">
        <v>3303</v>
      </c>
      <c r="H1367" s="3" t="s">
        <v>144</v>
      </c>
      <c r="I1367" s="3" t="s">
        <v>16952</v>
      </c>
      <c r="J1367" s="3" t="s">
        <v>14613</v>
      </c>
      <c r="K1367" s="3" t="s">
        <v>10655</v>
      </c>
      <c r="L1367" s="3" t="s">
        <v>16953</v>
      </c>
      <c r="M1367" s="3" t="s">
        <v>10657</v>
      </c>
      <c r="N1367" s="3" t="s">
        <v>16954</v>
      </c>
      <c r="O1367" s="3" t="s">
        <v>1235</v>
      </c>
      <c r="P1367" s="3" t="s">
        <v>38</v>
      </c>
      <c r="Q1367" s="3" t="s">
        <v>14262</v>
      </c>
      <c r="R1367" s="3" t="s">
        <v>13506</v>
      </c>
      <c r="S1367" s="3" t="s">
        <v>16955</v>
      </c>
      <c r="T1367" s="3" t="s">
        <v>42</v>
      </c>
      <c r="U1367" s="3" t="s">
        <v>16956</v>
      </c>
      <c r="V1367" s="3" t="s">
        <v>16957</v>
      </c>
      <c r="W1367" s="3" t="s">
        <v>16958</v>
      </c>
      <c r="X1367" s="3">
        <f t="shared" si="21"/>
        <v>490760.60000000003</v>
      </c>
    </row>
    <row r="1368" spans="1:24" x14ac:dyDescent="0.25">
      <c r="A1368" s="2" t="s">
        <v>16959</v>
      </c>
      <c r="B1368" s="3" t="s">
        <v>198</v>
      </c>
      <c r="C1368" s="3" t="s">
        <v>16960</v>
      </c>
      <c r="D1368" s="3" t="s">
        <v>1840</v>
      </c>
      <c r="E1368" s="3" t="s">
        <v>1083</v>
      </c>
      <c r="F1368" s="3" t="s">
        <v>1363</v>
      </c>
      <c r="G1368" s="3" t="s">
        <v>665</v>
      </c>
      <c r="H1368" s="3" t="s">
        <v>259</v>
      </c>
      <c r="I1368" s="3" t="s">
        <v>16961</v>
      </c>
      <c r="J1368" s="3" t="s">
        <v>14246</v>
      </c>
      <c r="K1368" s="3" t="s">
        <v>439</v>
      </c>
      <c r="L1368" s="3" t="s">
        <v>13266</v>
      </c>
      <c r="M1368" s="3" t="s">
        <v>16962</v>
      </c>
      <c r="N1368" s="3" t="s">
        <v>16963</v>
      </c>
      <c r="O1368" s="3" t="s">
        <v>37</v>
      </c>
      <c r="P1368" s="3" t="s">
        <v>38</v>
      </c>
      <c r="Q1368" s="3" t="s">
        <v>16964</v>
      </c>
      <c r="R1368" s="3" t="s">
        <v>40</v>
      </c>
      <c r="S1368" s="3" t="s">
        <v>16965</v>
      </c>
      <c r="T1368" s="3" t="s">
        <v>14537</v>
      </c>
      <c r="U1368" s="3" t="s">
        <v>16966</v>
      </c>
      <c r="V1368" s="3" t="s">
        <v>16967</v>
      </c>
      <c r="W1368" s="3" t="s">
        <v>16968</v>
      </c>
      <c r="X1368" s="3">
        <f t="shared" si="21"/>
        <v>489934.30000000005</v>
      </c>
    </row>
    <row r="1369" spans="1:24" x14ac:dyDescent="0.25">
      <c r="A1369" s="2" t="s">
        <v>16969</v>
      </c>
      <c r="B1369" s="3" t="s">
        <v>1591</v>
      </c>
      <c r="C1369" s="3" t="s">
        <v>16970</v>
      </c>
      <c r="D1369" s="3" t="s">
        <v>3264</v>
      </c>
      <c r="E1369" s="3" t="s">
        <v>1330</v>
      </c>
      <c r="F1369" s="3" t="s">
        <v>3155</v>
      </c>
      <c r="G1369" s="3" t="s">
        <v>1532</v>
      </c>
      <c r="H1369" s="3" t="s">
        <v>183</v>
      </c>
      <c r="I1369" s="3" t="s">
        <v>16971</v>
      </c>
      <c r="J1369" s="3" t="s">
        <v>16972</v>
      </c>
      <c r="K1369" s="3" t="s">
        <v>7336</v>
      </c>
      <c r="L1369" s="3" t="s">
        <v>16176</v>
      </c>
      <c r="M1369" s="3" t="s">
        <v>16973</v>
      </c>
      <c r="N1369" s="3" t="s">
        <v>16974</v>
      </c>
      <c r="O1369" s="3" t="s">
        <v>738</v>
      </c>
      <c r="P1369" s="3" t="s">
        <v>4652</v>
      </c>
      <c r="Q1369" s="3" t="s">
        <v>16975</v>
      </c>
      <c r="R1369" s="3" t="s">
        <v>514</v>
      </c>
      <c r="S1369" s="3" t="s">
        <v>16976</v>
      </c>
      <c r="T1369" s="3" t="s">
        <v>42</v>
      </c>
      <c r="U1369" s="3" t="s">
        <v>16977</v>
      </c>
      <c r="V1369" s="3" t="s">
        <v>16978</v>
      </c>
      <c r="W1369" s="3" t="s">
        <v>16979</v>
      </c>
      <c r="X1369" s="3">
        <f t="shared" si="21"/>
        <v>489704.60000000003</v>
      </c>
    </row>
    <row r="1370" spans="1:24" x14ac:dyDescent="0.25">
      <c r="A1370" s="2" t="s">
        <v>16980</v>
      </c>
      <c r="B1370" s="3" t="s">
        <v>139</v>
      </c>
      <c r="C1370" s="3" t="s">
        <v>16981</v>
      </c>
      <c r="D1370" s="3" t="s">
        <v>12544</v>
      </c>
      <c r="E1370" s="3" t="s">
        <v>1856</v>
      </c>
      <c r="F1370" s="3" t="s">
        <v>7836</v>
      </c>
      <c r="G1370" s="3" t="s">
        <v>798</v>
      </c>
      <c r="H1370" s="3" t="s">
        <v>88</v>
      </c>
      <c r="I1370" s="3" t="s">
        <v>16982</v>
      </c>
      <c r="J1370" s="3" t="s">
        <v>16983</v>
      </c>
      <c r="K1370" s="3" t="s">
        <v>2126</v>
      </c>
      <c r="L1370" s="3" t="s">
        <v>16984</v>
      </c>
      <c r="M1370" s="3" t="s">
        <v>16984</v>
      </c>
      <c r="N1370" s="3" t="s">
        <v>16985</v>
      </c>
      <c r="O1370" s="3" t="s">
        <v>1218</v>
      </c>
      <c r="P1370" s="3" t="s">
        <v>1219</v>
      </c>
      <c r="Q1370" s="3" t="s">
        <v>16986</v>
      </c>
      <c r="R1370" s="3" t="s">
        <v>3777</v>
      </c>
      <c r="S1370" s="3" t="s">
        <v>16987</v>
      </c>
      <c r="T1370" s="3" t="s">
        <v>16988</v>
      </c>
      <c r="U1370" s="3" t="s">
        <v>16989</v>
      </c>
      <c r="V1370" s="3" t="s">
        <v>16990</v>
      </c>
      <c r="W1370" s="3" t="s">
        <v>16991</v>
      </c>
      <c r="X1370" s="3">
        <f t="shared" si="21"/>
        <v>489051</v>
      </c>
    </row>
    <row r="1371" spans="1:24" x14ac:dyDescent="0.25">
      <c r="A1371" s="2" t="s">
        <v>16992</v>
      </c>
      <c r="B1371" s="3" t="s">
        <v>573</v>
      </c>
      <c r="C1371" s="3" t="s">
        <v>16993</v>
      </c>
      <c r="D1371" s="3" t="s">
        <v>16994</v>
      </c>
      <c r="E1371" s="3" t="s">
        <v>1025</v>
      </c>
      <c r="F1371" s="3" t="s">
        <v>182</v>
      </c>
      <c r="G1371" s="3" t="s">
        <v>88</v>
      </c>
      <c r="H1371" s="3" t="s">
        <v>30</v>
      </c>
      <c r="I1371" s="3" t="s">
        <v>16995</v>
      </c>
      <c r="J1371" s="3" t="s">
        <v>12340</v>
      </c>
      <c r="K1371" s="3" t="s">
        <v>73</v>
      </c>
      <c r="L1371" s="3" t="s">
        <v>16996</v>
      </c>
      <c r="M1371" s="3" t="s">
        <v>16997</v>
      </c>
      <c r="N1371" s="3" t="s">
        <v>16998</v>
      </c>
      <c r="O1371" s="3" t="s">
        <v>151</v>
      </c>
      <c r="P1371" s="3" t="s">
        <v>114</v>
      </c>
      <c r="Q1371" s="3" t="s">
        <v>16999</v>
      </c>
      <c r="R1371" s="3" t="s">
        <v>15693</v>
      </c>
      <c r="S1371" s="3" t="s">
        <v>17000</v>
      </c>
      <c r="T1371" s="3" t="s">
        <v>42</v>
      </c>
      <c r="U1371" s="3" t="s">
        <v>17001</v>
      </c>
      <c r="V1371" s="3" t="s">
        <v>17002</v>
      </c>
      <c r="W1371" s="3" t="s">
        <v>17003</v>
      </c>
      <c r="X1371" s="3">
        <f t="shared" si="21"/>
        <v>488879.3</v>
      </c>
    </row>
    <row r="1372" spans="1:24" x14ac:dyDescent="0.25">
      <c r="A1372" s="2" t="s">
        <v>17004</v>
      </c>
      <c r="B1372" s="3" t="s">
        <v>12511</v>
      </c>
      <c r="C1372" s="3" t="s">
        <v>17005</v>
      </c>
      <c r="D1372" s="3" t="s">
        <v>348</v>
      </c>
      <c r="E1372" s="3" t="s">
        <v>2833</v>
      </c>
      <c r="F1372" s="3" t="s">
        <v>2183</v>
      </c>
      <c r="G1372" s="3" t="s">
        <v>5594</v>
      </c>
      <c r="H1372" s="3" t="s">
        <v>1102</v>
      </c>
      <c r="I1372" s="3" t="s">
        <v>17006</v>
      </c>
      <c r="J1372" s="3" t="s">
        <v>17007</v>
      </c>
      <c r="K1372" s="3" t="s">
        <v>17008</v>
      </c>
      <c r="L1372" s="3" t="s">
        <v>15410</v>
      </c>
      <c r="M1372" s="3" t="s">
        <v>17009</v>
      </c>
      <c r="N1372" s="3" t="s">
        <v>17010</v>
      </c>
      <c r="O1372" s="3" t="s">
        <v>113</v>
      </c>
      <c r="P1372" s="3" t="s">
        <v>114</v>
      </c>
      <c r="Q1372" s="3" t="s">
        <v>17011</v>
      </c>
      <c r="R1372" s="3" t="s">
        <v>2695</v>
      </c>
      <c r="S1372" s="3" t="s">
        <v>17012</v>
      </c>
      <c r="T1372" s="3" t="s">
        <v>42</v>
      </c>
      <c r="U1372" s="3" t="s">
        <v>17013</v>
      </c>
      <c r="V1372" s="3" t="s">
        <v>17014</v>
      </c>
      <c r="W1372" s="3" t="s">
        <v>17015</v>
      </c>
      <c r="X1372" s="3">
        <f t="shared" si="21"/>
        <v>488857.60000000003</v>
      </c>
    </row>
    <row r="1373" spans="1:24" x14ac:dyDescent="0.25">
      <c r="A1373" s="2" t="s">
        <v>17016</v>
      </c>
      <c r="B1373" s="3" t="s">
        <v>1376</v>
      </c>
      <c r="C1373" s="3" t="s">
        <v>17017</v>
      </c>
      <c r="D1373" s="3" t="s">
        <v>538</v>
      </c>
      <c r="E1373" s="3" t="s">
        <v>1330</v>
      </c>
      <c r="F1373" s="3" t="s">
        <v>2023</v>
      </c>
      <c r="G1373" s="3" t="s">
        <v>2580</v>
      </c>
      <c r="H1373" s="3" t="s">
        <v>798</v>
      </c>
      <c r="I1373" s="3" t="s">
        <v>17018</v>
      </c>
      <c r="J1373" s="3" t="s">
        <v>17019</v>
      </c>
      <c r="K1373" s="3" t="s">
        <v>147</v>
      </c>
      <c r="L1373" s="3" t="s">
        <v>12443</v>
      </c>
      <c r="M1373" s="3" t="s">
        <v>17020</v>
      </c>
      <c r="N1373" s="3" t="s">
        <v>17021</v>
      </c>
      <c r="O1373" s="3" t="s">
        <v>113</v>
      </c>
      <c r="P1373" s="3" t="s">
        <v>114</v>
      </c>
      <c r="Q1373" s="3" t="s">
        <v>17022</v>
      </c>
      <c r="R1373" s="3" t="s">
        <v>61</v>
      </c>
      <c r="S1373" s="3" t="s">
        <v>17023</v>
      </c>
      <c r="T1373" s="3" t="s">
        <v>42</v>
      </c>
      <c r="U1373" s="3" t="s">
        <v>17024</v>
      </c>
      <c r="V1373" s="3" t="s">
        <v>17025</v>
      </c>
      <c r="W1373" s="3" t="s">
        <v>17026</v>
      </c>
      <c r="X1373" s="3">
        <f t="shared" si="21"/>
        <v>488775</v>
      </c>
    </row>
    <row r="1374" spans="1:24" x14ac:dyDescent="0.25">
      <c r="A1374" s="2" t="s">
        <v>17027</v>
      </c>
      <c r="B1374" s="3" t="s">
        <v>5520</v>
      </c>
      <c r="C1374" s="3" t="s">
        <v>17028</v>
      </c>
      <c r="D1374" s="3" t="s">
        <v>2702</v>
      </c>
      <c r="E1374" s="3" t="s">
        <v>200</v>
      </c>
      <c r="F1374" s="3" t="s">
        <v>715</v>
      </c>
      <c r="G1374" s="3" t="s">
        <v>5125</v>
      </c>
      <c r="H1374" s="3" t="s">
        <v>436</v>
      </c>
      <c r="I1374" s="3" t="s">
        <v>17029</v>
      </c>
      <c r="J1374" s="3" t="s">
        <v>11629</v>
      </c>
      <c r="K1374" s="3" t="s">
        <v>1267</v>
      </c>
      <c r="L1374" s="3" t="s">
        <v>4244</v>
      </c>
      <c r="M1374" s="3" t="s">
        <v>4244</v>
      </c>
      <c r="N1374" s="3" t="s">
        <v>17030</v>
      </c>
      <c r="O1374" s="3" t="s">
        <v>584</v>
      </c>
      <c r="P1374" s="3" t="s">
        <v>356</v>
      </c>
      <c r="Q1374" s="3" t="s">
        <v>17031</v>
      </c>
      <c r="R1374" s="3" t="s">
        <v>2540</v>
      </c>
      <c r="S1374" s="3" t="s">
        <v>17032</v>
      </c>
      <c r="T1374" s="3" t="s">
        <v>42</v>
      </c>
      <c r="U1374" s="3" t="s">
        <v>17033</v>
      </c>
      <c r="V1374" s="3" t="s">
        <v>17034</v>
      </c>
      <c r="W1374" s="3" t="s">
        <v>17035</v>
      </c>
      <c r="X1374" s="3">
        <f t="shared" si="21"/>
        <v>488355.6</v>
      </c>
    </row>
    <row r="1375" spans="1:24" x14ac:dyDescent="0.25">
      <c r="A1375" s="2" t="s">
        <v>17036</v>
      </c>
      <c r="B1375" s="3" t="s">
        <v>554</v>
      </c>
      <c r="C1375" s="3" t="s">
        <v>17037</v>
      </c>
      <c r="D1375" s="3" t="s">
        <v>626</v>
      </c>
      <c r="E1375" s="3" t="s">
        <v>4021</v>
      </c>
      <c r="F1375" s="3" t="s">
        <v>3207</v>
      </c>
      <c r="G1375" s="3" t="s">
        <v>436</v>
      </c>
      <c r="H1375" s="3" t="s">
        <v>52</v>
      </c>
      <c r="I1375" s="3" t="s">
        <v>17038</v>
      </c>
      <c r="J1375" s="3" t="s">
        <v>9184</v>
      </c>
      <c r="K1375" s="3" t="s">
        <v>17039</v>
      </c>
      <c r="L1375" s="3" t="s">
        <v>17040</v>
      </c>
      <c r="M1375" s="3" t="s">
        <v>17041</v>
      </c>
      <c r="N1375" s="3" t="s">
        <v>17042</v>
      </c>
      <c r="O1375" s="3" t="s">
        <v>584</v>
      </c>
      <c r="P1375" s="3" t="s">
        <v>585</v>
      </c>
      <c r="Q1375" s="3" t="s">
        <v>17043</v>
      </c>
      <c r="R1375" s="3" t="s">
        <v>2500</v>
      </c>
      <c r="S1375" s="3" t="s">
        <v>17044</v>
      </c>
      <c r="T1375" s="3" t="s">
        <v>42</v>
      </c>
      <c r="U1375" s="3" t="s">
        <v>17045</v>
      </c>
      <c r="V1375" s="3" t="s">
        <v>17046</v>
      </c>
      <c r="W1375" s="3" t="s">
        <v>17047</v>
      </c>
      <c r="X1375" s="3">
        <f t="shared" si="21"/>
        <v>487796.4</v>
      </c>
    </row>
    <row r="1376" spans="1:24" x14ac:dyDescent="0.25">
      <c r="A1376" s="2" t="s">
        <v>17048</v>
      </c>
      <c r="B1376" s="3" t="s">
        <v>902</v>
      </c>
      <c r="C1376" s="3" t="s">
        <v>17049</v>
      </c>
      <c r="D1376" s="3" t="s">
        <v>1668</v>
      </c>
      <c r="E1376" s="3" t="s">
        <v>3747</v>
      </c>
      <c r="F1376" s="3" t="s">
        <v>6072</v>
      </c>
      <c r="G1376" s="3" t="s">
        <v>798</v>
      </c>
      <c r="H1376" s="3" t="s">
        <v>52</v>
      </c>
      <c r="I1376" s="3" t="s">
        <v>17050</v>
      </c>
      <c r="J1376" s="3" t="s">
        <v>5002</v>
      </c>
      <c r="K1376" s="3" t="s">
        <v>2126</v>
      </c>
      <c r="L1376" s="3" t="s">
        <v>17051</v>
      </c>
      <c r="M1376" s="3" t="s">
        <v>4614</v>
      </c>
      <c r="N1376" s="3" t="s">
        <v>17052</v>
      </c>
      <c r="O1376" s="3" t="s">
        <v>151</v>
      </c>
      <c r="P1376" s="3" t="s">
        <v>114</v>
      </c>
      <c r="Q1376" s="3" t="s">
        <v>17053</v>
      </c>
      <c r="R1376" s="3" t="s">
        <v>426</v>
      </c>
      <c r="S1376" s="3" t="s">
        <v>17054</v>
      </c>
      <c r="T1376" s="3" t="s">
        <v>42</v>
      </c>
      <c r="U1376" s="3" t="s">
        <v>17055</v>
      </c>
      <c r="V1376" s="3" t="s">
        <v>17056</v>
      </c>
      <c r="W1376" s="3" t="s">
        <v>17057</v>
      </c>
      <c r="X1376" s="3">
        <f t="shared" si="21"/>
        <v>487526</v>
      </c>
    </row>
    <row r="1377" spans="1:24" x14ac:dyDescent="0.25">
      <c r="A1377" s="2" t="s">
        <v>17058</v>
      </c>
      <c r="B1377" s="3" t="s">
        <v>5520</v>
      </c>
      <c r="C1377" s="3" t="s">
        <v>17059</v>
      </c>
      <c r="D1377" s="3" t="s">
        <v>28</v>
      </c>
      <c r="E1377" s="3" t="s">
        <v>237</v>
      </c>
      <c r="F1377" s="3" t="s">
        <v>1668</v>
      </c>
      <c r="G1377" s="3" t="s">
        <v>490</v>
      </c>
      <c r="H1377" s="3" t="s">
        <v>3303</v>
      </c>
      <c r="I1377" s="3" t="s">
        <v>17060</v>
      </c>
      <c r="J1377" s="3" t="s">
        <v>17061</v>
      </c>
      <c r="K1377" s="3" t="s">
        <v>562</v>
      </c>
      <c r="L1377" s="3" t="s">
        <v>17062</v>
      </c>
      <c r="M1377" s="3" t="s">
        <v>17063</v>
      </c>
      <c r="N1377" s="3" t="s">
        <v>17064</v>
      </c>
      <c r="O1377" s="3" t="s">
        <v>169</v>
      </c>
      <c r="P1377" s="3" t="s">
        <v>170</v>
      </c>
      <c r="Q1377" s="3" t="s">
        <v>17065</v>
      </c>
      <c r="R1377" s="3" t="s">
        <v>1972</v>
      </c>
      <c r="S1377" s="3" t="s">
        <v>17066</v>
      </c>
      <c r="T1377" s="3" t="s">
        <v>17067</v>
      </c>
      <c r="U1377" s="3" t="s">
        <v>17068</v>
      </c>
      <c r="V1377" s="3" t="s">
        <v>17069</v>
      </c>
      <c r="W1377" s="3" t="s">
        <v>17070</v>
      </c>
      <c r="X1377" s="3">
        <f t="shared" si="21"/>
        <v>486988.79999999999</v>
      </c>
    </row>
    <row r="1378" spans="1:24" x14ac:dyDescent="0.25">
      <c r="A1378" s="2" t="s">
        <v>17071</v>
      </c>
      <c r="B1378" s="3" t="s">
        <v>1697</v>
      </c>
      <c r="C1378" s="3" t="s">
        <v>17072</v>
      </c>
      <c r="D1378" s="3" t="s">
        <v>2669</v>
      </c>
      <c r="E1378" s="3" t="s">
        <v>2314</v>
      </c>
      <c r="F1378" s="3" t="s">
        <v>3180</v>
      </c>
      <c r="G1378" s="3" t="s">
        <v>1413</v>
      </c>
      <c r="H1378" s="3" t="s">
        <v>259</v>
      </c>
      <c r="I1378" s="3" t="s">
        <v>17073</v>
      </c>
      <c r="J1378" s="3" t="s">
        <v>17074</v>
      </c>
      <c r="K1378" s="3" t="s">
        <v>7067</v>
      </c>
      <c r="L1378" s="3" t="s">
        <v>2718</v>
      </c>
      <c r="M1378" s="3" t="s">
        <v>2718</v>
      </c>
      <c r="N1378" s="3" t="s">
        <v>17075</v>
      </c>
      <c r="O1378" s="3" t="s">
        <v>1218</v>
      </c>
      <c r="P1378" s="3" t="s">
        <v>17076</v>
      </c>
      <c r="Q1378" s="3" t="s">
        <v>17077</v>
      </c>
      <c r="R1378" s="3" t="s">
        <v>833</v>
      </c>
      <c r="S1378" s="3" t="s">
        <v>17078</v>
      </c>
      <c r="T1378" s="3" t="s">
        <v>42</v>
      </c>
      <c r="U1378" s="3" t="s">
        <v>17079</v>
      </c>
      <c r="V1378" s="3" t="s">
        <v>17080</v>
      </c>
      <c r="W1378" s="3" t="s">
        <v>17081</v>
      </c>
      <c r="X1378" s="3">
        <f t="shared" si="21"/>
        <v>486956.99999999994</v>
      </c>
    </row>
    <row r="1379" spans="1:24" x14ac:dyDescent="0.25">
      <c r="A1379" s="2" t="s">
        <v>17082</v>
      </c>
      <c r="B1379" s="3" t="s">
        <v>1163</v>
      </c>
      <c r="C1379" s="3" t="s">
        <v>17083</v>
      </c>
      <c r="D1379" s="3" t="s">
        <v>1764</v>
      </c>
      <c r="E1379" s="3" t="s">
        <v>2138</v>
      </c>
      <c r="F1379" s="3" t="s">
        <v>4219</v>
      </c>
      <c r="G1379" s="3" t="s">
        <v>221</v>
      </c>
      <c r="H1379" s="3" t="s">
        <v>665</v>
      </c>
      <c r="I1379" s="3" t="s">
        <v>17084</v>
      </c>
      <c r="J1379" s="3" t="s">
        <v>9775</v>
      </c>
      <c r="K1379" s="3" t="s">
        <v>17085</v>
      </c>
      <c r="L1379" s="3" t="s">
        <v>17086</v>
      </c>
      <c r="M1379" s="3" t="s">
        <v>17087</v>
      </c>
      <c r="N1379" s="3" t="s">
        <v>17088</v>
      </c>
      <c r="O1379" s="3" t="s">
        <v>151</v>
      </c>
      <c r="P1379" s="3" t="s">
        <v>114</v>
      </c>
      <c r="Q1379" s="3" t="s">
        <v>16465</v>
      </c>
      <c r="R1379" s="3" t="s">
        <v>1520</v>
      </c>
      <c r="S1379" s="3" t="s">
        <v>17089</v>
      </c>
      <c r="T1379" s="3" t="s">
        <v>42</v>
      </c>
      <c r="U1379" s="3" t="s">
        <v>17090</v>
      </c>
      <c r="V1379" s="3" t="s">
        <v>17091</v>
      </c>
      <c r="W1379" s="3" t="s">
        <v>17092</v>
      </c>
      <c r="X1379" s="3">
        <f t="shared" si="21"/>
        <v>486875.39999999997</v>
      </c>
    </row>
    <row r="1380" spans="1:24" x14ac:dyDescent="0.25">
      <c r="A1380" s="2" t="s">
        <v>17093</v>
      </c>
      <c r="B1380" s="3" t="s">
        <v>17094</v>
      </c>
      <c r="C1380" s="3" t="s">
        <v>17095</v>
      </c>
      <c r="D1380" s="3" t="s">
        <v>106</v>
      </c>
      <c r="E1380" s="3" t="s">
        <v>1281</v>
      </c>
      <c r="F1380" s="3" t="s">
        <v>1165</v>
      </c>
      <c r="G1380" s="3" t="s">
        <v>6045</v>
      </c>
      <c r="H1380" s="3" t="s">
        <v>4624</v>
      </c>
      <c r="I1380" s="3" t="s">
        <v>17096</v>
      </c>
      <c r="J1380" s="3" t="s">
        <v>17097</v>
      </c>
      <c r="K1380" s="3" t="s">
        <v>1267</v>
      </c>
      <c r="L1380" s="3" t="s">
        <v>17098</v>
      </c>
      <c r="M1380" s="3" t="s">
        <v>17099</v>
      </c>
      <c r="N1380" s="3" t="s">
        <v>17100</v>
      </c>
      <c r="O1380" s="3" t="s">
        <v>151</v>
      </c>
      <c r="P1380" s="3" t="s">
        <v>114</v>
      </c>
      <c r="Q1380" s="3" t="s">
        <v>17101</v>
      </c>
      <c r="R1380" s="3" t="s">
        <v>2660</v>
      </c>
      <c r="S1380" s="3" t="s">
        <v>17102</v>
      </c>
      <c r="T1380" s="3" t="s">
        <v>42</v>
      </c>
      <c r="U1380" s="3" t="s">
        <v>17103</v>
      </c>
      <c r="V1380" s="3" t="s">
        <v>17104</v>
      </c>
      <c r="W1380" s="3" t="s">
        <v>17105</v>
      </c>
      <c r="X1380" s="3">
        <f t="shared" si="21"/>
        <v>486545.1</v>
      </c>
    </row>
    <row r="1381" spans="1:24" x14ac:dyDescent="0.25">
      <c r="A1381" s="2" t="s">
        <v>17106</v>
      </c>
      <c r="B1381" s="3" t="s">
        <v>253</v>
      </c>
      <c r="C1381" s="3" t="s">
        <v>17107</v>
      </c>
      <c r="D1381" s="3" t="s">
        <v>2805</v>
      </c>
      <c r="E1381" s="3" t="s">
        <v>3785</v>
      </c>
      <c r="F1381" s="3" t="s">
        <v>1412</v>
      </c>
      <c r="G1381" s="3" t="s">
        <v>1103</v>
      </c>
      <c r="H1381" s="3" t="s">
        <v>88</v>
      </c>
      <c r="I1381" s="3" t="s">
        <v>17108</v>
      </c>
      <c r="J1381" s="3" t="s">
        <v>16972</v>
      </c>
      <c r="K1381" s="3" t="s">
        <v>649</v>
      </c>
      <c r="L1381" s="3" t="s">
        <v>5794</v>
      </c>
      <c r="M1381" s="3" t="s">
        <v>5794</v>
      </c>
      <c r="N1381" s="3" t="s">
        <v>17109</v>
      </c>
      <c r="O1381" s="3" t="s">
        <v>707</v>
      </c>
      <c r="P1381" s="3" t="s">
        <v>15299</v>
      </c>
      <c r="Q1381" s="3" t="s">
        <v>17110</v>
      </c>
      <c r="R1381" s="3" t="s">
        <v>268</v>
      </c>
      <c r="S1381" s="3" t="s">
        <v>17111</v>
      </c>
      <c r="T1381" s="3" t="s">
        <v>10029</v>
      </c>
      <c r="U1381" s="3" t="s">
        <v>17112</v>
      </c>
      <c r="V1381" s="3" t="s">
        <v>17113</v>
      </c>
      <c r="W1381" s="3" t="s">
        <v>17114</v>
      </c>
      <c r="X1381" s="3">
        <f t="shared" si="21"/>
        <v>486234.3</v>
      </c>
    </row>
    <row r="1382" spans="1:24" x14ac:dyDescent="0.25">
      <c r="A1382" s="2" t="s">
        <v>17115</v>
      </c>
      <c r="B1382" s="3" t="s">
        <v>3152</v>
      </c>
      <c r="C1382" s="3" t="s">
        <v>17116</v>
      </c>
      <c r="D1382" s="3" t="s">
        <v>1528</v>
      </c>
      <c r="E1382" s="3" t="s">
        <v>4020</v>
      </c>
      <c r="F1382" s="3" t="s">
        <v>5917</v>
      </c>
      <c r="G1382" s="3" t="s">
        <v>1531</v>
      </c>
      <c r="H1382" s="3" t="s">
        <v>29</v>
      </c>
      <c r="I1382" s="3" t="s">
        <v>17117</v>
      </c>
      <c r="J1382" s="3" t="s">
        <v>13817</v>
      </c>
      <c r="K1382" s="3" t="s">
        <v>630</v>
      </c>
      <c r="L1382" s="3" t="s">
        <v>17118</v>
      </c>
      <c r="M1382" s="3" t="s">
        <v>17118</v>
      </c>
      <c r="N1382" s="3" t="s">
        <v>17119</v>
      </c>
      <c r="O1382" s="3" t="s">
        <v>3132</v>
      </c>
      <c r="P1382" s="3" t="s">
        <v>13302</v>
      </c>
      <c r="Q1382" s="3" t="s">
        <v>17120</v>
      </c>
      <c r="R1382" s="3" t="s">
        <v>1338</v>
      </c>
      <c r="S1382" s="3" t="s">
        <v>17121</v>
      </c>
      <c r="T1382" s="3" t="s">
        <v>42</v>
      </c>
      <c r="U1382" s="3" t="s">
        <v>17122</v>
      </c>
      <c r="V1382" s="3" t="s">
        <v>17123</v>
      </c>
      <c r="W1382" s="3" t="s">
        <v>17124</v>
      </c>
      <c r="X1382" s="3">
        <f t="shared" si="21"/>
        <v>485562</v>
      </c>
    </row>
    <row r="1383" spans="1:24" x14ac:dyDescent="0.25">
      <c r="A1383" s="2" t="s">
        <v>17125</v>
      </c>
      <c r="B1383" s="3" t="s">
        <v>1097</v>
      </c>
      <c r="C1383" s="3" t="s">
        <v>17126</v>
      </c>
      <c r="D1383" s="3" t="s">
        <v>1475</v>
      </c>
      <c r="E1383" s="3" t="s">
        <v>3415</v>
      </c>
      <c r="F1383" s="3" t="s">
        <v>1823</v>
      </c>
      <c r="G1383" s="3" t="s">
        <v>4292</v>
      </c>
      <c r="H1383" s="3" t="s">
        <v>144</v>
      </c>
      <c r="I1383" s="3" t="s">
        <v>17127</v>
      </c>
      <c r="J1383" s="3" t="s">
        <v>17128</v>
      </c>
      <c r="K1383" s="3" t="s">
        <v>420</v>
      </c>
      <c r="L1383" s="3" t="s">
        <v>2468</v>
      </c>
      <c r="M1383" s="3" t="s">
        <v>17129</v>
      </c>
      <c r="N1383" s="3" t="s">
        <v>17130</v>
      </c>
      <c r="O1383" s="3" t="s">
        <v>584</v>
      </c>
      <c r="P1383" s="3" t="s">
        <v>585</v>
      </c>
      <c r="Q1383" s="3" t="s">
        <v>17131</v>
      </c>
      <c r="R1383" s="3" t="s">
        <v>2540</v>
      </c>
      <c r="S1383" s="3" t="s">
        <v>17132</v>
      </c>
      <c r="T1383" s="3" t="s">
        <v>42</v>
      </c>
      <c r="U1383" s="3" t="s">
        <v>17133</v>
      </c>
      <c r="V1383" s="3" t="s">
        <v>17134</v>
      </c>
      <c r="W1383" s="3" t="s">
        <v>17135</v>
      </c>
      <c r="X1383" s="3">
        <f t="shared" si="21"/>
        <v>485465.19999999995</v>
      </c>
    </row>
    <row r="1384" spans="1:24" x14ac:dyDescent="0.25">
      <c r="A1384" s="2" t="s">
        <v>17136</v>
      </c>
      <c r="B1384" s="3" t="s">
        <v>2064</v>
      </c>
      <c r="C1384" s="3" t="s">
        <v>17137</v>
      </c>
      <c r="D1384" s="3" t="s">
        <v>1211</v>
      </c>
      <c r="E1384" s="3" t="s">
        <v>2916</v>
      </c>
      <c r="F1384" s="3" t="s">
        <v>1280</v>
      </c>
      <c r="G1384" s="3" t="s">
        <v>1263</v>
      </c>
      <c r="H1384" s="3" t="s">
        <v>258</v>
      </c>
      <c r="I1384" s="3" t="s">
        <v>17138</v>
      </c>
      <c r="J1384" s="3" t="s">
        <v>12581</v>
      </c>
      <c r="K1384" s="3" t="s">
        <v>17139</v>
      </c>
      <c r="L1384" s="3" t="s">
        <v>17140</v>
      </c>
      <c r="M1384" s="3" t="s">
        <v>17141</v>
      </c>
      <c r="N1384" s="3" t="s">
        <v>17142</v>
      </c>
      <c r="O1384" s="3" t="s">
        <v>151</v>
      </c>
      <c r="P1384" s="3" t="s">
        <v>443</v>
      </c>
      <c r="Q1384" s="3" t="s">
        <v>17143</v>
      </c>
      <c r="R1384" s="3" t="s">
        <v>1520</v>
      </c>
      <c r="S1384" s="3" t="s">
        <v>17144</v>
      </c>
      <c r="T1384" s="3" t="s">
        <v>42</v>
      </c>
      <c r="U1384" s="3" t="s">
        <v>17145</v>
      </c>
      <c r="V1384" s="3" t="s">
        <v>17146</v>
      </c>
      <c r="W1384" s="3" t="s">
        <v>17147</v>
      </c>
      <c r="X1384" s="3">
        <f t="shared" si="21"/>
        <v>485004.7</v>
      </c>
    </row>
    <row r="1385" spans="1:24" x14ac:dyDescent="0.25">
      <c r="A1385" s="2" t="s">
        <v>17148</v>
      </c>
      <c r="B1385" s="3" t="s">
        <v>699</v>
      </c>
      <c r="C1385" s="3" t="s">
        <v>17149</v>
      </c>
      <c r="D1385" s="3" t="s">
        <v>5244</v>
      </c>
      <c r="E1385" s="3" t="s">
        <v>13240</v>
      </c>
      <c r="F1385" s="3" t="s">
        <v>558</v>
      </c>
      <c r="G1385" s="3" t="s">
        <v>666</v>
      </c>
      <c r="H1385" s="3" t="s">
        <v>30</v>
      </c>
      <c r="I1385" s="3" t="s">
        <v>17150</v>
      </c>
      <c r="J1385" s="3" t="s">
        <v>10918</v>
      </c>
      <c r="K1385" s="3" t="s">
        <v>5933</v>
      </c>
      <c r="L1385" s="3" t="s">
        <v>10150</v>
      </c>
      <c r="M1385" s="3" t="s">
        <v>17151</v>
      </c>
      <c r="N1385" s="3" t="s">
        <v>17152</v>
      </c>
      <c r="O1385" s="3" t="s">
        <v>37</v>
      </c>
      <c r="P1385" s="3" t="s">
        <v>38</v>
      </c>
      <c r="Q1385" s="3" t="s">
        <v>17153</v>
      </c>
      <c r="R1385" s="3" t="s">
        <v>2222</v>
      </c>
      <c r="S1385" s="3" t="s">
        <v>17154</v>
      </c>
      <c r="T1385" s="3" t="s">
        <v>42</v>
      </c>
      <c r="U1385" s="3" t="s">
        <v>17155</v>
      </c>
      <c r="V1385" s="3" t="s">
        <v>17156</v>
      </c>
      <c r="W1385" s="3" t="s">
        <v>17157</v>
      </c>
      <c r="X1385" s="3">
        <f t="shared" si="21"/>
        <v>484590.6</v>
      </c>
    </row>
    <row r="1386" spans="1:24" x14ac:dyDescent="0.25">
      <c r="A1386" s="2" t="s">
        <v>17158</v>
      </c>
      <c r="B1386" s="3" t="s">
        <v>954</v>
      </c>
      <c r="C1386" s="3" t="s">
        <v>17159</v>
      </c>
      <c r="D1386" s="3" t="s">
        <v>2436</v>
      </c>
      <c r="E1386" s="3" t="s">
        <v>1362</v>
      </c>
      <c r="F1386" s="3" t="s">
        <v>1085</v>
      </c>
      <c r="G1386" s="3" t="s">
        <v>1413</v>
      </c>
      <c r="H1386" s="3" t="s">
        <v>144</v>
      </c>
      <c r="I1386" s="3" t="s">
        <v>17160</v>
      </c>
      <c r="J1386" s="3" t="s">
        <v>4144</v>
      </c>
      <c r="K1386" s="3" t="s">
        <v>73</v>
      </c>
      <c r="L1386" s="3" t="s">
        <v>17161</v>
      </c>
      <c r="M1386" s="3" t="s">
        <v>17161</v>
      </c>
      <c r="N1386" s="3" t="s">
        <v>17162</v>
      </c>
      <c r="O1386" s="3" t="s">
        <v>17163</v>
      </c>
      <c r="P1386" s="3" t="s">
        <v>2001</v>
      </c>
      <c r="Q1386" s="3" t="s">
        <v>17164</v>
      </c>
      <c r="R1386" s="3" t="s">
        <v>323</v>
      </c>
      <c r="S1386" s="3" t="s">
        <v>17165</v>
      </c>
      <c r="T1386" s="3" t="s">
        <v>17166</v>
      </c>
      <c r="U1386" s="3" t="s">
        <v>17167</v>
      </c>
      <c r="V1386" s="3" t="s">
        <v>17168</v>
      </c>
      <c r="W1386" s="3" t="s">
        <v>17169</v>
      </c>
      <c r="X1386" s="3">
        <f t="shared" si="21"/>
        <v>484188.6</v>
      </c>
    </row>
    <row r="1387" spans="1:24" x14ac:dyDescent="0.25">
      <c r="A1387" s="2" t="s">
        <v>17170</v>
      </c>
      <c r="B1387" s="3" t="s">
        <v>1591</v>
      </c>
      <c r="C1387" s="3" t="s">
        <v>17171</v>
      </c>
      <c r="D1387" s="3" t="s">
        <v>6479</v>
      </c>
      <c r="E1387" s="3" t="s">
        <v>3263</v>
      </c>
      <c r="F1387" s="3" t="s">
        <v>6917</v>
      </c>
      <c r="G1387" s="3" t="s">
        <v>2580</v>
      </c>
      <c r="H1387" s="3" t="s">
        <v>666</v>
      </c>
      <c r="I1387" s="3" t="s">
        <v>17172</v>
      </c>
      <c r="J1387" s="3" t="s">
        <v>13254</v>
      </c>
      <c r="K1387" s="3" t="s">
        <v>17173</v>
      </c>
      <c r="L1387" s="3" t="s">
        <v>17174</v>
      </c>
      <c r="M1387" s="3" t="s">
        <v>17175</v>
      </c>
      <c r="N1387" s="3" t="s">
        <v>17176</v>
      </c>
      <c r="O1387" s="3" t="s">
        <v>169</v>
      </c>
      <c r="P1387" s="3" t="s">
        <v>4498</v>
      </c>
      <c r="Q1387" s="3" t="s">
        <v>17177</v>
      </c>
      <c r="R1387" s="3" t="s">
        <v>40</v>
      </c>
      <c r="S1387" s="3" t="s">
        <v>17178</v>
      </c>
      <c r="T1387" s="3" t="s">
        <v>17179</v>
      </c>
      <c r="U1387" s="3" t="s">
        <v>17180</v>
      </c>
      <c r="V1387" s="3" t="s">
        <v>17181</v>
      </c>
      <c r="W1387" s="3" t="s">
        <v>17182</v>
      </c>
      <c r="X1387" s="3">
        <f t="shared" si="21"/>
        <v>484068.2</v>
      </c>
    </row>
    <row r="1388" spans="1:24" x14ac:dyDescent="0.25">
      <c r="A1388" s="2" t="s">
        <v>17183</v>
      </c>
      <c r="B1388" s="3" t="s">
        <v>1394</v>
      </c>
      <c r="C1388" s="3" t="s">
        <v>17184</v>
      </c>
      <c r="D1388" s="3" t="s">
        <v>7797</v>
      </c>
      <c r="E1388" s="3" t="s">
        <v>86</v>
      </c>
      <c r="F1388" s="3" t="s">
        <v>1297</v>
      </c>
      <c r="G1388" s="3" t="s">
        <v>1857</v>
      </c>
      <c r="H1388" s="3" t="s">
        <v>1166</v>
      </c>
      <c r="I1388" s="3" t="s">
        <v>17185</v>
      </c>
      <c r="J1388" s="3" t="s">
        <v>17186</v>
      </c>
      <c r="K1388" s="3" t="s">
        <v>1267</v>
      </c>
      <c r="L1388" s="3" t="s">
        <v>6294</v>
      </c>
      <c r="M1388" s="3" t="s">
        <v>6295</v>
      </c>
      <c r="N1388" s="3" t="s">
        <v>17187</v>
      </c>
      <c r="O1388" s="3" t="s">
        <v>37</v>
      </c>
      <c r="P1388" s="3" t="s">
        <v>38</v>
      </c>
      <c r="Q1388" s="3" t="s">
        <v>17188</v>
      </c>
      <c r="R1388" s="3" t="s">
        <v>1434</v>
      </c>
      <c r="S1388" s="3" t="s">
        <v>17189</v>
      </c>
      <c r="T1388" s="3" t="s">
        <v>17190</v>
      </c>
      <c r="U1388" s="3" t="s">
        <v>17191</v>
      </c>
      <c r="V1388" s="3" t="s">
        <v>17192</v>
      </c>
      <c r="W1388" s="3" t="s">
        <v>17193</v>
      </c>
      <c r="X1388" s="3">
        <f t="shared" si="21"/>
        <v>483821</v>
      </c>
    </row>
    <row r="1389" spans="1:24" x14ac:dyDescent="0.25">
      <c r="A1389" s="2" t="s">
        <v>17194</v>
      </c>
      <c r="B1389" s="3" t="s">
        <v>699</v>
      </c>
      <c r="C1389" s="3" t="s">
        <v>17195</v>
      </c>
      <c r="D1389" s="3" t="s">
        <v>3907</v>
      </c>
      <c r="E1389" s="3" t="s">
        <v>2805</v>
      </c>
      <c r="F1389" s="3" t="s">
        <v>3908</v>
      </c>
      <c r="G1389" s="3" t="s">
        <v>204</v>
      </c>
      <c r="H1389" s="3" t="s">
        <v>259</v>
      </c>
      <c r="I1389" s="3" t="s">
        <v>17196</v>
      </c>
      <c r="J1389" s="3" t="s">
        <v>864</v>
      </c>
      <c r="K1389" s="3" t="s">
        <v>1267</v>
      </c>
      <c r="L1389" s="3" t="s">
        <v>17197</v>
      </c>
      <c r="M1389" s="3" t="s">
        <v>17198</v>
      </c>
      <c r="N1389" s="3" t="s">
        <v>17199</v>
      </c>
      <c r="O1389" s="3" t="s">
        <v>17200</v>
      </c>
      <c r="P1389" s="3" t="s">
        <v>38</v>
      </c>
      <c r="Q1389" s="3" t="s">
        <v>17201</v>
      </c>
      <c r="R1389" s="3" t="s">
        <v>229</v>
      </c>
      <c r="S1389" s="3" t="s">
        <v>17202</v>
      </c>
      <c r="T1389" s="3" t="s">
        <v>42</v>
      </c>
      <c r="U1389" s="3" t="s">
        <v>17203</v>
      </c>
      <c r="V1389" s="3" t="s">
        <v>17204</v>
      </c>
      <c r="W1389" s="3" t="s">
        <v>17205</v>
      </c>
      <c r="X1389" s="3">
        <f t="shared" si="21"/>
        <v>483691.5</v>
      </c>
    </row>
    <row r="1390" spans="1:24" x14ac:dyDescent="0.25">
      <c r="A1390" s="2" t="s">
        <v>17206</v>
      </c>
      <c r="B1390" s="3" t="s">
        <v>11035</v>
      </c>
      <c r="C1390" s="3" t="s">
        <v>17207</v>
      </c>
      <c r="D1390" s="3" t="s">
        <v>2009</v>
      </c>
      <c r="E1390" s="3" t="s">
        <v>4571</v>
      </c>
      <c r="F1390" s="3" t="s">
        <v>7170</v>
      </c>
      <c r="G1390" s="3" t="s">
        <v>8850</v>
      </c>
      <c r="H1390" s="3" t="s">
        <v>221</v>
      </c>
      <c r="I1390" s="3" t="s">
        <v>16128</v>
      </c>
      <c r="J1390" s="3" t="s">
        <v>17208</v>
      </c>
      <c r="K1390" s="3" t="s">
        <v>55</v>
      </c>
      <c r="L1390" s="3" t="s">
        <v>4639</v>
      </c>
      <c r="M1390" s="3" t="s">
        <v>4639</v>
      </c>
      <c r="N1390" s="3" t="s">
        <v>17209</v>
      </c>
      <c r="O1390" s="3" t="s">
        <v>113</v>
      </c>
      <c r="P1390" s="3" t="s">
        <v>114</v>
      </c>
      <c r="Q1390" s="3" t="s">
        <v>17210</v>
      </c>
      <c r="R1390" s="3" t="s">
        <v>849</v>
      </c>
      <c r="S1390" s="3" t="s">
        <v>17211</v>
      </c>
      <c r="T1390" s="3" t="s">
        <v>42</v>
      </c>
      <c r="U1390" s="3" t="s">
        <v>17212</v>
      </c>
      <c r="V1390" s="3" t="s">
        <v>17213</v>
      </c>
      <c r="W1390" s="3" t="s">
        <v>17214</v>
      </c>
      <c r="X1390" s="3">
        <f t="shared" si="21"/>
        <v>483234.60000000003</v>
      </c>
    </row>
    <row r="1391" spans="1:24" x14ac:dyDescent="0.25">
      <c r="A1391" s="2" t="s">
        <v>17215</v>
      </c>
      <c r="B1391" s="3" t="s">
        <v>1591</v>
      </c>
      <c r="C1391" s="3" t="s">
        <v>17216</v>
      </c>
      <c r="D1391" s="3" t="s">
        <v>50</v>
      </c>
      <c r="E1391" s="3" t="s">
        <v>1963</v>
      </c>
      <c r="F1391" s="3" t="s">
        <v>5905</v>
      </c>
      <c r="G1391" s="3" t="s">
        <v>70</v>
      </c>
      <c r="H1391" s="3" t="s">
        <v>144</v>
      </c>
      <c r="I1391" s="3" t="s">
        <v>17217</v>
      </c>
      <c r="J1391" s="3" t="s">
        <v>9427</v>
      </c>
      <c r="K1391" s="3" t="s">
        <v>630</v>
      </c>
      <c r="L1391" s="3" t="s">
        <v>9992</v>
      </c>
      <c r="M1391" s="3" t="s">
        <v>17218</v>
      </c>
      <c r="N1391" s="3" t="s">
        <v>17219</v>
      </c>
      <c r="O1391" s="3" t="s">
        <v>584</v>
      </c>
      <c r="P1391" s="3" t="s">
        <v>585</v>
      </c>
      <c r="Q1391" s="3" t="s">
        <v>17220</v>
      </c>
      <c r="R1391" s="3" t="s">
        <v>965</v>
      </c>
      <c r="S1391" s="3" t="s">
        <v>17221</v>
      </c>
      <c r="T1391" s="3" t="s">
        <v>42</v>
      </c>
      <c r="U1391" s="3" t="s">
        <v>17222</v>
      </c>
      <c r="V1391" s="3" t="s">
        <v>17223</v>
      </c>
      <c r="W1391" s="3" t="s">
        <v>17224</v>
      </c>
      <c r="X1391" s="3">
        <f t="shared" si="21"/>
        <v>482774.60000000003</v>
      </c>
    </row>
    <row r="1392" spans="1:24" x14ac:dyDescent="0.25">
      <c r="A1392" s="2" t="s">
        <v>17225</v>
      </c>
      <c r="B1392" s="3" t="s">
        <v>554</v>
      </c>
      <c r="C1392" s="3" t="s">
        <v>17226</v>
      </c>
      <c r="D1392" s="3" t="s">
        <v>557</v>
      </c>
      <c r="E1392" s="3" t="s">
        <v>1873</v>
      </c>
      <c r="F1392" s="3" t="s">
        <v>3920</v>
      </c>
      <c r="G1392" s="3" t="s">
        <v>559</v>
      </c>
      <c r="H1392" s="3" t="s">
        <v>88</v>
      </c>
      <c r="I1392" s="3" t="s">
        <v>17227</v>
      </c>
      <c r="J1392" s="3" t="s">
        <v>6111</v>
      </c>
      <c r="K1392" s="3" t="s">
        <v>4958</v>
      </c>
      <c r="L1392" s="3" t="s">
        <v>2041</v>
      </c>
      <c r="M1392" s="3" t="s">
        <v>17228</v>
      </c>
      <c r="N1392" s="3" t="s">
        <v>17229</v>
      </c>
      <c r="O1392" s="3" t="s">
        <v>17230</v>
      </c>
      <c r="P1392" s="3" t="s">
        <v>17231</v>
      </c>
      <c r="Q1392" s="3" t="s">
        <v>17232</v>
      </c>
      <c r="R1392" s="3" t="s">
        <v>2045</v>
      </c>
      <c r="S1392" s="3" t="s">
        <v>17233</v>
      </c>
      <c r="T1392" s="3" t="s">
        <v>42</v>
      </c>
      <c r="U1392" s="3" t="s">
        <v>17234</v>
      </c>
      <c r="V1392" s="3" t="s">
        <v>17235</v>
      </c>
      <c r="W1392" s="3" t="s">
        <v>17236</v>
      </c>
      <c r="X1392" s="3">
        <f t="shared" si="21"/>
        <v>482353.2</v>
      </c>
    </row>
    <row r="1393" spans="1:24" x14ac:dyDescent="0.25">
      <c r="A1393" s="2" t="s">
        <v>17237</v>
      </c>
      <c r="B1393" s="3" t="s">
        <v>699</v>
      </c>
      <c r="C1393" s="3" t="s">
        <v>17238</v>
      </c>
      <c r="D1393" s="3" t="s">
        <v>4817</v>
      </c>
      <c r="E1393" s="3" t="s">
        <v>1459</v>
      </c>
      <c r="F1393" s="3" t="s">
        <v>6146</v>
      </c>
      <c r="G1393" s="3" t="s">
        <v>29</v>
      </c>
      <c r="H1393" s="3" t="s">
        <v>52</v>
      </c>
      <c r="I1393" s="3" t="s">
        <v>17239</v>
      </c>
      <c r="J1393" s="3" t="s">
        <v>7311</v>
      </c>
      <c r="K1393" s="3" t="s">
        <v>9291</v>
      </c>
      <c r="L1393" s="3" t="s">
        <v>17240</v>
      </c>
      <c r="M1393" s="3" t="s">
        <v>17241</v>
      </c>
      <c r="N1393" s="3" t="s">
        <v>17242</v>
      </c>
      <c r="O1393" s="3" t="s">
        <v>169</v>
      </c>
      <c r="P1393" s="3" t="s">
        <v>170</v>
      </c>
      <c r="Q1393" s="3" t="s">
        <v>17243</v>
      </c>
      <c r="R1393" s="3" t="s">
        <v>1520</v>
      </c>
      <c r="S1393" s="3" t="s">
        <v>17244</v>
      </c>
      <c r="T1393" s="3" t="s">
        <v>42</v>
      </c>
      <c r="U1393" s="3" t="s">
        <v>17245</v>
      </c>
      <c r="V1393" s="3" t="s">
        <v>17246</v>
      </c>
      <c r="W1393" s="3" t="s">
        <v>17247</v>
      </c>
      <c r="X1393" s="3">
        <f t="shared" si="21"/>
        <v>482193</v>
      </c>
    </row>
    <row r="1394" spans="1:24" x14ac:dyDescent="0.25">
      <c r="A1394" s="2" t="s">
        <v>17248</v>
      </c>
      <c r="B1394" s="3" t="s">
        <v>14601</v>
      </c>
      <c r="C1394" s="3" t="s">
        <v>17249</v>
      </c>
      <c r="D1394" s="3" t="s">
        <v>1842</v>
      </c>
      <c r="E1394" s="3" t="s">
        <v>2009</v>
      </c>
      <c r="F1394" s="3" t="s">
        <v>1994</v>
      </c>
      <c r="G1394" s="3" t="s">
        <v>3866</v>
      </c>
      <c r="H1394" s="3" t="s">
        <v>1889</v>
      </c>
      <c r="I1394" s="3" t="s">
        <v>17250</v>
      </c>
      <c r="J1394" s="3" t="s">
        <v>17251</v>
      </c>
      <c r="K1394" s="3" t="s">
        <v>17252</v>
      </c>
      <c r="L1394" s="3" t="s">
        <v>10692</v>
      </c>
      <c r="M1394" s="3" t="s">
        <v>17253</v>
      </c>
      <c r="N1394" s="3" t="s">
        <v>17254</v>
      </c>
      <c r="O1394" s="3" t="s">
        <v>113</v>
      </c>
      <c r="P1394" s="3" t="s">
        <v>1482</v>
      </c>
      <c r="Q1394" s="3" t="s">
        <v>10981</v>
      </c>
      <c r="R1394" s="3" t="s">
        <v>819</v>
      </c>
      <c r="S1394" s="3" t="s">
        <v>17255</v>
      </c>
      <c r="T1394" s="3" t="s">
        <v>42</v>
      </c>
      <c r="U1394" s="3" t="s">
        <v>17256</v>
      </c>
      <c r="V1394" s="3" t="s">
        <v>17257</v>
      </c>
      <c r="W1394" s="3" t="s">
        <v>17258</v>
      </c>
      <c r="X1394" s="3">
        <f t="shared" si="21"/>
        <v>482151.60000000003</v>
      </c>
    </row>
    <row r="1395" spans="1:24" x14ac:dyDescent="0.25">
      <c r="A1395" s="2" t="s">
        <v>17259</v>
      </c>
      <c r="B1395" s="3" t="s">
        <v>1261</v>
      </c>
      <c r="C1395" s="3" t="s">
        <v>17260</v>
      </c>
      <c r="D1395" s="3" t="s">
        <v>3207</v>
      </c>
      <c r="E1395" s="3" t="s">
        <v>1428</v>
      </c>
      <c r="F1395" s="3" t="s">
        <v>434</v>
      </c>
      <c r="G1395" s="3" t="s">
        <v>51</v>
      </c>
      <c r="H1395" s="3" t="s">
        <v>259</v>
      </c>
      <c r="I1395" s="3" t="s">
        <v>17261</v>
      </c>
      <c r="J1395" s="3" t="s">
        <v>13043</v>
      </c>
      <c r="K1395" s="3" t="s">
        <v>13713</v>
      </c>
      <c r="L1395" s="3" t="s">
        <v>15118</v>
      </c>
      <c r="M1395" s="3" t="s">
        <v>17262</v>
      </c>
      <c r="N1395" s="3" t="s">
        <v>17263</v>
      </c>
      <c r="O1395" s="3" t="s">
        <v>584</v>
      </c>
      <c r="P1395" s="3" t="s">
        <v>585</v>
      </c>
      <c r="Q1395" s="3" t="s">
        <v>17264</v>
      </c>
      <c r="R1395" s="3" t="s">
        <v>2146</v>
      </c>
      <c r="S1395" s="3" t="s">
        <v>17265</v>
      </c>
      <c r="T1395" s="3" t="s">
        <v>42</v>
      </c>
      <c r="U1395" s="3" t="s">
        <v>17266</v>
      </c>
      <c r="V1395" s="3" t="s">
        <v>17267</v>
      </c>
      <c r="W1395" s="3" t="s">
        <v>17268</v>
      </c>
      <c r="X1395" s="3">
        <f t="shared" si="21"/>
        <v>481932.4</v>
      </c>
    </row>
    <row r="1396" spans="1:24" x14ac:dyDescent="0.25">
      <c r="A1396" s="2" t="s">
        <v>17269</v>
      </c>
      <c r="B1396" s="3" t="s">
        <v>253</v>
      </c>
      <c r="C1396" s="3" t="s">
        <v>17270</v>
      </c>
      <c r="D1396" s="3" t="s">
        <v>2123</v>
      </c>
      <c r="E1396" s="3" t="s">
        <v>3733</v>
      </c>
      <c r="F1396" s="3" t="s">
        <v>1443</v>
      </c>
      <c r="G1396" s="3" t="s">
        <v>798</v>
      </c>
      <c r="H1396" s="3" t="s">
        <v>52</v>
      </c>
      <c r="I1396" s="3" t="s">
        <v>17271</v>
      </c>
      <c r="J1396" s="3" t="s">
        <v>11955</v>
      </c>
      <c r="K1396" s="3" t="s">
        <v>6522</v>
      </c>
      <c r="L1396" s="3" t="s">
        <v>16485</v>
      </c>
      <c r="M1396" s="3" t="s">
        <v>17272</v>
      </c>
      <c r="N1396" s="3" t="s">
        <v>17273</v>
      </c>
      <c r="O1396" s="3" t="s">
        <v>8375</v>
      </c>
      <c r="P1396" s="3" t="s">
        <v>17274</v>
      </c>
      <c r="Q1396" s="3" t="s">
        <v>17275</v>
      </c>
      <c r="R1396" s="3" t="s">
        <v>3777</v>
      </c>
      <c r="S1396" s="3" t="s">
        <v>17276</v>
      </c>
      <c r="T1396" s="3" t="s">
        <v>42</v>
      </c>
      <c r="U1396" s="3" t="s">
        <v>17277</v>
      </c>
      <c r="V1396" s="3" t="s">
        <v>17278</v>
      </c>
      <c r="W1396" s="3" t="s">
        <v>17279</v>
      </c>
      <c r="X1396" s="3">
        <f t="shared" si="21"/>
        <v>481571.1</v>
      </c>
    </row>
    <row r="1397" spans="1:24" x14ac:dyDescent="0.25">
      <c r="A1397" s="2" t="s">
        <v>17280</v>
      </c>
      <c r="B1397" s="3" t="s">
        <v>2197</v>
      </c>
      <c r="C1397" s="3" t="s">
        <v>17281</v>
      </c>
      <c r="D1397" s="3" t="s">
        <v>1182</v>
      </c>
      <c r="E1397" s="3" t="s">
        <v>256</v>
      </c>
      <c r="F1397" s="3" t="s">
        <v>5984</v>
      </c>
      <c r="G1397" s="3" t="s">
        <v>2670</v>
      </c>
      <c r="H1397" s="3" t="s">
        <v>183</v>
      </c>
      <c r="I1397" s="3" t="s">
        <v>17282</v>
      </c>
      <c r="J1397" s="3" t="s">
        <v>1562</v>
      </c>
      <c r="K1397" s="3" t="s">
        <v>17283</v>
      </c>
      <c r="L1397" s="3" t="s">
        <v>17284</v>
      </c>
      <c r="M1397" s="3" t="s">
        <v>17285</v>
      </c>
      <c r="N1397" s="3" t="s">
        <v>17286</v>
      </c>
      <c r="O1397" s="3" t="s">
        <v>1235</v>
      </c>
      <c r="P1397" s="3" t="s">
        <v>38</v>
      </c>
      <c r="Q1397" s="3" t="s">
        <v>17287</v>
      </c>
      <c r="R1397" s="3" t="s">
        <v>1434</v>
      </c>
      <c r="S1397" s="3" t="s">
        <v>17288</v>
      </c>
      <c r="T1397" s="3" t="s">
        <v>42</v>
      </c>
      <c r="U1397" s="3" t="s">
        <v>17289</v>
      </c>
      <c r="V1397" s="3" t="s">
        <v>17290</v>
      </c>
      <c r="W1397" s="3" t="s">
        <v>17291</v>
      </c>
      <c r="X1397" s="3">
        <f t="shared" si="21"/>
        <v>480695.4</v>
      </c>
    </row>
    <row r="1398" spans="1:24" x14ac:dyDescent="0.25">
      <c r="A1398" s="2" t="s">
        <v>17292</v>
      </c>
      <c r="B1398" s="3" t="s">
        <v>3797</v>
      </c>
      <c r="C1398" s="3" t="s">
        <v>17293</v>
      </c>
      <c r="D1398" s="3" t="s">
        <v>6357</v>
      </c>
      <c r="E1398" s="3" t="s">
        <v>2450</v>
      </c>
      <c r="F1398" s="3" t="s">
        <v>6342</v>
      </c>
      <c r="G1398" s="3" t="s">
        <v>1229</v>
      </c>
      <c r="H1398" s="3" t="s">
        <v>106</v>
      </c>
      <c r="I1398" s="3" t="s">
        <v>17294</v>
      </c>
      <c r="J1398" s="3" t="s">
        <v>13043</v>
      </c>
      <c r="K1398" s="3" t="s">
        <v>6457</v>
      </c>
      <c r="L1398" s="3" t="s">
        <v>8558</v>
      </c>
      <c r="M1398" s="3" t="s">
        <v>12694</v>
      </c>
      <c r="N1398" s="3" t="s">
        <v>17295</v>
      </c>
      <c r="O1398" s="3" t="s">
        <v>37</v>
      </c>
      <c r="P1398" s="3" t="s">
        <v>17296</v>
      </c>
      <c r="Q1398" s="3" t="s">
        <v>17297</v>
      </c>
      <c r="R1398" s="3" t="s">
        <v>1675</v>
      </c>
      <c r="S1398" s="3" t="s">
        <v>17298</v>
      </c>
      <c r="T1398" s="3" t="s">
        <v>42</v>
      </c>
      <c r="U1398" s="3" t="s">
        <v>17299</v>
      </c>
      <c r="V1398" s="3" t="s">
        <v>17300</v>
      </c>
      <c r="W1398" s="3" t="s">
        <v>17301</v>
      </c>
      <c r="X1398" s="3">
        <f t="shared" si="21"/>
        <v>480428.80000000005</v>
      </c>
    </row>
    <row r="1399" spans="1:24" x14ac:dyDescent="0.25">
      <c r="A1399" s="2" t="s">
        <v>17302</v>
      </c>
      <c r="B1399" s="3" t="s">
        <v>660</v>
      </c>
      <c r="C1399" s="3" t="s">
        <v>17303</v>
      </c>
      <c r="D1399" s="3" t="s">
        <v>1473</v>
      </c>
      <c r="E1399" s="3" t="s">
        <v>749</v>
      </c>
      <c r="F1399" s="3" t="s">
        <v>5076</v>
      </c>
      <c r="G1399" s="3" t="s">
        <v>1166</v>
      </c>
      <c r="H1399" s="3" t="s">
        <v>88</v>
      </c>
      <c r="I1399" s="3" t="s">
        <v>17304</v>
      </c>
      <c r="J1399" s="3" t="s">
        <v>3787</v>
      </c>
      <c r="K1399" s="3" t="s">
        <v>600</v>
      </c>
      <c r="L1399" s="3" t="s">
        <v>13529</v>
      </c>
      <c r="M1399" s="3" t="s">
        <v>14727</v>
      </c>
      <c r="N1399" s="3" t="s">
        <v>17305</v>
      </c>
      <c r="O1399" s="3" t="s">
        <v>17306</v>
      </c>
      <c r="P1399" s="3" t="s">
        <v>17307</v>
      </c>
      <c r="Q1399" s="3" t="s">
        <v>17308</v>
      </c>
      <c r="R1399" s="3" t="s">
        <v>408</v>
      </c>
      <c r="S1399" s="3" t="s">
        <v>17309</v>
      </c>
      <c r="T1399" s="3" t="s">
        <v>42</v>
      </c>
      <c r="U1399" s="3" t="s">
        <v>17310</v>
      </c>
      <c r="V1399" s="3" t="s">
        <v>17311</v>
      </c>
      <c r="W1399" s="3" t="s">
        <v>17312</v>
      </c>
      <c r="X1399" s="3">
        <f t="shared" si="21"/>
        <v>480047.10000000003</v>
      </c>
    </row>
    <row r="1400" spans="1:24" x14ac:dyDescent="0.25">
      <c r="A1400" s="2" t="s">
        <v>17313</v>
      </c>
      <c r="B1400" s="3" t="s">
        <v>12862</v>
      </c>
      <c r="C1400" s="3" t="s">
        <v>17314</v>
      </c>
      <c r="D1400" s="3" t="s">
        <v>7433</v>
      </c>
      <c r="E1400" s="3" t="s">
        <v>1099</v>
      </c>
      <c r="F1400" s="3" t="s">
        <v>3747</v>
      </c>
      <c r="G1400" s="3" t="s">
        <v>1027</v>
      </c>
      <c r="H1400" s="3" t="s">
        <v>1380</v>
      </c>
      <c r="I1400" s="3" t="s">
        <v>17315</v>
      </c>
      <c r="J1400" s="3" t="s">
        <v>17316</v>
      </c>
      <c r="K1400" s="3" t="s">
        <v>7125</v>
      </c>
      <c r="L1400" s="3" t="s">
        <v>4884</v>
      </c>
      <c r="M1400" s="3" t="s">
        <v>4885</v>
      </c>
      <c r="N1400" s="3" t="s">
        <v>17317</v>
      </c>
      <c r="O1400" s="3" t="s">
        <v>584</v>
      </c>
      <c r="P1400" s="3" t="s">
        <v>17318</v>
      </c>
      <c r="Q1400" s="3" t="s">
        <v>17319</v>
      </c>
      <c r="R1400" s="3" t="s">
        <v>819</v>
      </c>
      <c r="S1400" s="3" t="s">
        <v>17320</v>
      </c>
      <c r="T1400" s="3" t="s">
        <v>42</v>
      </c>
      <c r="U1400" s="3" t="s">
        <v>17321</v>
      </c>
      <c r="V1400" s="3" t="s">
        <v>17322</v>
      </c>
      <c r="W1400" s="3" t="s">
        <v>17323</v>
      </c>
      <c r="X1400" s="3">
        <f t="shared" si="21"/>
        <v>479718</v>
      </c>
    </row>
    <row r="1401" spans="1:24" x14ac:dyDescent="0.25">
      <c r="A1401" s="2" t="s">
        <v>17324</v>
      </c>
      <c r="B1401" s="3" t="s">
        <v>1591</v>
      </c>
      <c r="C1401" s="3" t="s">
        <v>17325</v>
      </c>
      <c r="D1401" s="3" t="s">
        <v>69</v>
      </c>
      <c r="E1401" s="3" t="s">
        <v>1576</v>
      </c>
      <c r="F1401" s="3" t="s">
        <v>1856</v>
      </c>
      <c r="G1401" s="3" t="s">
        <v>1381</v>
      </c>
      <c r="H1401" s="3" t="s">
        <v>88</v>
      </c>
      <c r="I1401" s="3" t="s">
        <v>17326</v>
      </c>
      <c r="J1401" s="3" t="s">
        <v>13780</v>
      </c>
      <c r="K1401" s="3" t="s">
        <v>16850</v>
      </c>
      <c r="L1401" s="3" t="s">
        <v>16851</v>
      </c>
      <c r="M1401" s="3" t="s">
        <v>17327</v>
      </c>
      <c r="N1401" s="3" t="s">
        <v>17328</v>
      </c>
      <c r="O1401" s="3" t="s">
        <v>169</v>
      </c>
      <c r="P1401" s="3" t="s">
        <v>170</v>
      </c>
      <c r="Q1401" s="3" t="s">
        <v>17329</v>
      </c>
      <c r="R1401" s="3" t="s">
        <v>1520</v>
      </c>
      <c r="S1401" s="3" t="s">
        <v>17330</v>
      </c>
      <c r="T1401" s="3" t="s">
        <v>42</v>
      </c>
      <c r="U1401" s="3" t="s">
        <v>17331</v>
      </c>
      <c r="V1401" s="3" t="s">
        <v>17332</v>
      </c>
      <c r="W1401" s="3" t="s">
        <v>17333</v>
      </c>
      <c r="X1401" s="3">
        <f t="shared" si="21"/>
        <v>479494.40000000002</v>
      </c>
    </row>
    <row r="1402" spans="1:24" x14ac:dyDescent="0.25">
      <c r="A1402" s="2" t="s">
        <v>17334</v>
      </c>
      <c r="B1402" s="3" t="s">
        <v>1591</v>
      </c>
      <c r="C1402" s="3" t="s">
        <v>17335</v>
      </c>
      <c r="D1402" s="3" t="s">
        <v>50</v>
      </c>
      <c r="E1402" s="3" t="s">
        <v>1669</v>
      </c>
      <c r="F1402" s="3" t="s">
        <v>1683</v>
      </c>
      <c r="G1402" s="3" t="s">
        <v>2834</v>
      </c>
      <c r="H1402" s="3" t="s">
        <v>183</v>
      </c>
      <c r="I1402" s="3" t="s">
        <v>17336</v>
      </c>
      <c r="J1402" s="3" t="s">
        <v>463</v>
      </c>
      <c r="K1402" s="3" t="s">
        <v>3788</v>
      </c>
      <c r="L1402" s="3" t="s">
        <v>17337</v>
      </c>
      <c r="M1402" s="3" t="s">
        <v>16619</v>
      </c>
      <c r="N1402" s="3" t="s">
        <v>17338</v>
      </c>
      <c r="O1402" s="3" t="s">
        <v>17339</v>
      </c>
      <c r="P1402" s="3" t="s">
        <v>38</v>
      </c>
      <c r="Q1402" s="3" t="s">
        <v>17340</v>
      </c>
      <c r="R1402" s="3" t="s">
        <v>229</v>
      </c>
      <c r="S1402" s="3" t="s">
        <v>17341</v>
      </c>
      <c r="T1402" s="3" t="s">
        <v>42</v>
      </c>
      <c r="U1402" s="3" t="s">
        <v>17342</v>
      </c>
      <c r="V1402" s="3" t="s">
        <v>17343</v>
      </c>
      <c r="W1402" s="3" t="s">
        <v>17344</v>
      </c>
      <c r="X1402" s="3">
        <f t="shared" si="21"/>
        <v>475729.10000000003</v>
      </c>
    </row>
    <row r="1403" spans="1:24" x14ac:dyDescent="0.25">
      <c r="A1403" s="2" t="s">
        <v>17345</v>
      </c>
      <c r="B1403" s="3" t="s">
        <v>198</v>
      </c>
      <c r="C1403" s="3" t="s">
        <v>17346</v>
      </c>
      <c r="D1403" s="3" t="s">
        <v>873</v>
      </c>
      <c r="E1403" s="3" t="s">
        <v>433</v>
      </c>
      <c r="F1403" s="3" t="s">
        <v>1378</v>
      </c>
      <c r="G1403" s="3" t="s">
        <v>204</v>
      </c>
      <c r="H1403" s="3" t="s">
        <v>88</v>
      </c>
      <c r="I1403" s="3" t="s">
        <v>17347</v>
      </c>
      <c r="J1403" s="3" t="s">
        <v>17348</v>
      </c>
      <c r="K1403" s="3" t="s">
        <v>16850</v>
      </c>
      <c r="L1403" s="3" t="s">
        <v>16851</v>
      </c>
      <c r="M1403" s="3" t="s">
        <v>14978</v>
      </c>
      <c r="N1403" s="3" t="s">
        <v>17349</v>
      </c>
      <c r="O1403" s="3" t="s">
        <v>169</v>
      </c>
      <c r="P1403" s="3" t="s">
        <v>170</v>
      </c>
      <c r="Q1403" s="3" t="s">
        <v>17350</v>
      </c>
      <c r="R1403" s="3" t="s">
        <v>849</v>
      </c>
      <c r="S1403" s="3" t="s">
        <v>17351</v>
      </c>
      <c r="T1403" s="3" t="s">
        <v>14982</v>
      </c>
      <c r="U1403" s="3" t="s">
        <v>17352</v>
      </c>
      <c r="V1403" s="3" t="s">
        <v>17353</v>
      </c>
      <c r="W1403" s="3" t="s">
        <v>17354</v>
      </c>
      <c r="X1403" s="3">
        <f t="shared" si="21"/>
        <v>475611.60000000003</v>
      </c>
    </row>
    <row r="1404" spans="1:24" x14ac:dyDescent="0.25">
      <c r="A1404" s="2" t="s">
        <v>17355</v>
      </c>
      <c r="B1404" s="3" t="s">
        <v>1376</v>
      </c>
      <c r="C1404" s="3" t="s">
        <v>17356</v>
      </c>
      <c r="D1404" s="3" t="s">
        <v>3760</v>
      </c>
      <c r="E1404" s="3" t="s">
        <v>1132</v>
      </c>
      <c r="F1404" s="3" t="s">
        <v>3970</v>
      </c>
      <c r="G1404" s="3" t="s">
        <v>1950</v>
      </c>
      <c r="H1404" s="3" t="s">
        <v>259</v>
      </c>
      <c r="I1404" s="3" t="s">
        <v>17357</v>
      </c>
      <c r="J1404" s="3" t="s">
        <v>17358</v>
      </c>
      <c r="K1404" s="3" t="s">
        <v>17359</v>
      </c>
      <c r="L1404" s="3" t="s">
        <v>17360</v>
      </c>
      <c r="M1404" s="3" t="s">
        <v>17361</v>
      </c>
      <c r="N1404" s="3" t="s">
        <v>17362</v>
      </c>
      <c r="O1404" s="3" t="s">
        <v>37</v>
      </c>
      <c r="P1404" s="3" t="s">
        <v>38</v>
      </c>
      <c r="Q1404" s="3" t="s">
        <v>17363</v>
      </c>
      <c r="R1404" s="3" t="s">
        <v>14613</v>
      </c>
      <c r="S1404" s="3" t="s">
        <v>17364</v>
      </c>
      <c r="T1404" s="3" t="s">
        <v>42</v>
      </c>
      <c r="U1404" s="3" t="s">
        <v>17365</v>
      </c>
      <c r="V1404" s="3" t="s">
        <v>17366</v>
      </c>
      <c r="W1404" s="3" t="s">
        <v>17367</v>
      </c>
      <c r="X1404" s="3">
        <f t="shared" si="21"/>
        <v>475207.5</v>
      </c>
    </row>
    <row r="1405" spans="1:24" x14ac:dyDescent="0.25">
      <c r="A1405" s="2" t="s">
        <v>17368</v>
      </c>
      <c r="B1405" s="3" t="s">
        <v>5520</v>
      </c>
      <c r="C1405" s="3" t="s">
        <v>17369</v>
      </c>
      <c r="D1405" s="3" t="s">
        <v>891</v>
      </c>
      <c r="E1405" s="3" t="s">
        <v>3127</v>
      </c>
      <c r="F1405" s="3" t="s">
        <v>3302</v>
      </c>
      <c r="G1405" s="3" t="s">
        <v>5125</v>
      </c>
      <c r="H1405" s="3" t="s">
        <v>258</v>
      </c>
      <c r="I1405" s="3" t="s">
        <v>17370</v>
      </c>
      <c r="J1405" s="3" t="s">
        <v>2191</v>
      </c>
      <c r="K1405" s="3" t="s">
        <v>6706</v>
      </c>
      <c r="L1405" s="3" t="s">
        <v>4346</v>
      </c>
      <c r="M1405" s="3" t="s">
        <v>17371</v>
      </c>
      <c r="N1405" s="3" t="s">
        <v>17372</v>
      </c>
      <c r="O1405" s="3" t="s">
        <v>1450</v>
      </c>
      <c r="P1405" s="3" t="s">
        <v>38</v>
      </c>
      <c r="Q1405" s="3" t="s">
        <v>17232</v>
      </c>
      <c r="R1405" s="3" t="s">
        <v>932</v>
      </c>
      <c r="S1405" s="3" t="s">
        <v>17373</v>
      </c>
      <c r="T1405" s="3" t="s">
        <v>42</v>
      </c>
      <c r="U1405" s="3" t="s">
        <v>17374</v>
      </c>
      <c r="V1405" s="3" t="s">
        <v>17375</v>
      </c>
      <c r="W1405" s="3" t="s">
        <v>17376</v>
      </c>
      <c r="X1405" s="3">
        <f t="shared" si="21"/>
        <v>475088.8</v>
      </c>
    </row>
    <row r="1406" spans="1:24" x14ac:dyDescent="0.25">
      <c r="A1406" s="2" t="s">
        <v>17377</v>
      </c>
      <c r="B1406" s="3" t="s">
        <v>1591</v>
      </c>
      <c r="C1406" s="3" t="s">
        <v>17378</v>
      </c>
      <c r="D1406" s="3" t="s">
        <v>3760</v>
      </c>
      <c r="E1406" s="3" t="s">
        <v>17379</v>
      </c>
      <c r="F1406" s="3" t="s">
        <v>522</v>
      </c>
      <c r="G1406" s="3" t="s">
        <v>29</v>
      </c>
      <c r="H1406" s="3" t="s">
        <v>52</v>
      </c>
      <c r="I1406" s="3" t="s">
        <v>17380</v>
      </c>
      <c r="J1406" s="3" t="s">
        <v>15506</v>
      </c>
      <c r="K1406" s="3" t="s">
        <v>1656</v>
      </c>
      <c r="L1406" s="3" t="s">
        <v>17381</v>
      </c>
      <c r="M1406" s="3" t="s">
        <v>11307</v>
      </c>
      <c r="N1406" s="3" t="s">
        <v>17382</v>
      </c>
      <c r="O1406" s="3" t="s">
        <v>17383</v>
      </c>
      <c r="P1406" s="3" t="s">
        <v>1306</v>
      </c>
      <c r="Q1406" s="3" t="s">
        <v>17384</v>
      </c>
      <c r="R1406" s="3" t="s">
        <v>392</v>
      </c>
      <c r="S1406" s="3" t="s">
        <v>17385</v>
      </c>
      <c r="T1406" s="3" t="s">
        <v>42</v>
      </c>
      <c r="U1406" s="3" t="s">
        <v>17386</v>
      </c>
      <c r="V1406" s="3" t="s">
        <v>17387</v>
      </c>
      <c r="W1406" s="3" t="s">
        <v>17388</v>
      </c>
      <c r="X1406" s="3">
        <f t="shared" si="21"/>
        <v>475074.60000000003</v>
      </c>
    </row>
    <row r="1407" spans="1:24" x14ac:dyDescent="0.25">
      <c r="A1407" s="2" t="s">
        <v>17389</v>
      </c>
      <c r="B1407" s="3" t="s">
        <v>1163</v>
      </c>
      <c r="C1407" s="3" t="s">
        <v>17390</v>
      </c>
      <c r="D1407" s="3" t="s">
        <v>2437</v>
      </c>
      <c r="E1407" s="3" t="s">
        <v>434</v>
      </c>
      <c r="F1407" s="3" t="s">
        <v>1731</v>
      </c>
      <c r="G1407" s="3" t="s">
        <v>781</v>
      </c>
      <c r="H1407" s="3" t="s">
        <v>183</v>
      </c>
      <c r="I1407" s="3" t="s">
        <v>17391</v>
      </c>
      <c r="J1407" s="3" t="s">
        <v>17392</v>
      </c>
      <c r="K1407" s="3" t="s">
        <v>3037</v>
      </c>
      <c r="L1407" s="3" t="s">
        <v>6546</v>
      </c>
      <c r="M1407" s="3" t="s">
        <v>17393</v>
      </c>
      <c r="N1407" s="3" t="s">
        <v>17394</v>
      </c>
      <c r="O1407" s="3" t="s">
        <v>37</v>
      </c>
      <c r="P1407" s="3" t="s">
        <v>38</v>
      </c>
      <c r="Q1407" s="3" t="s">
        <v>17395</v>
      </c>
      <c r="R1407" s="3" t="s">
        <v>2660</v>
      </c>
      <c r="S1407" s="3" t="s">
        <v>17396</v>
      </c>
      <c r="T1407" s="3" t="s">
        <v>42</v>
      </c>
      <c r="U1407" s="3" t="s">
        <v>17397</v>
      </c>
      <c r="V1407" s="3" t="s">
        <v>17398</v>
      </c>
      <c r="W1407" s="3" t="s">
        <v>17399</v>
      </c>
      <c r="X1407" s="3">
        <f t="shared" si="21"/>
        <v>474280</v>
      </c>
    </row>
    <row r="1408" spans="1:24" x14ac:dyDescent="0.25">
      <c r="A1408" s="2" t="s">
        <v>17400</v>
      </c>
      <c r="B1408" s="3" t="s">
        <v>660</v>
      </c>
      <c r="C1408" s="3" t="s">
        <v>17401</v>
      </c>
      <c r="D1408" s="3" t="s">
        <v>890</v>
      </c>
      <c r="E1408" s="3" t="s">
        <v>3263</v>
      </c>
      <c r="F1408" s="3" t="s">
        <v>4571</v>
      </c>
      <c r="G1408" s="3" t="s">
        <v>1103</v>
      </c>
      <c r="H1408" s="3" t="s">
        <v>52</v>
      </c>
      <c r="I1408" s="3" t="s">
        <v>17402</v>
      </c>
      <c r="J1408" s="3" t="s">
        <v>13415</v>
      </c>
      <c r="K1408" s="3" t="s">
        <v>17403</v>
      </c>
      <c r="L1408" s="3" t="s">
        <v>17404</v>
      </c>
      <c r="M1408" s="3" t="s">
        <v>17405</v>
      </c>
      <c r="N1408" s="3" t="s">
        <v>17406</v>
      </c>
      <c r="O1408" s="3" t="s">
        <v>17407</v>
      </c>
      <c r="P1408" s="3" t="s">
        <v>8980</v>
      </c>
      <c r="Q1408" s="3" t="s">
        <v>17408</v>
      </c>
      <c r="R1408" s="3" t="s">
        <v>445</v>
      </c>
      <c r="S1408" s="3" t="s">
        <v>17409</v>
      </c>
      <c r="T1408" s="3" t="s">
        <v>42</v>
      </c>
      <c r="U1408" s="3" t="s">
        <v>17410</v>
      </c>
      <c r="V1408" s="3" t="s">
        <v>17411</v>
      </c>
      <c r="W1408" s="3" t="s">
        <v>17412</v>
      </c>
      <c r="X1408" s="3">
        <f t="shared" si="21"/>
        <v>474137.50000000006</v>
      </c>
    </row>
    <row r="1409" spans="1:24" x14ac:dyDescent="0.25">
      <c r="A1409" s="2" t="s">
        <v>17413</v>
      </c>
      <c r="B1409" s="3" t="s">
        <v>902</v>
      </c>
      <c r="C1409" s="3" t="s">
        <v>17414</v>
      </c>
      <c r="D1409" s="3" t="s">
        <v>1807</v>
      </c>
      <c r="E1409" s="3" t="s">
        <v>6305</v>
      </c>
      <c r="F1409" s="3" t="s">
        <v>1085</v>
      </c>
      <c r="G1409" s="3" t="s">
        <v>798</v>
      </c>
      <c r="H1409" s="3" t="s">
        <v>52</v>
      </c>
      <c r="I1409" s="3" t="s">
        <v>17415</v>
      </c>
      <c r="J1409" s="3" t="s">
        <v>17416</v>
      </c>
      <c r="K1409" s="3" t="s">
        <v>6774</v>
      </c>
      <c r="L1409" s="3" t="s">
        <v>6970</v>
      </c>
      <c r="M1409" s="3" t="s">
        <v>17417</v>
      </c>
      <c r="N1409" s="3" t="s">
        <v>17418</v>
      </c>
      <c r="O1409" s="3" t="s">
        <v>584</v>
      </c>
      <c r="P1409" s="3" t="s">
        <v>17419</v>
      </c>
      <c r="Q1409" s="3" t="s">
        <v>17420</v>
      </c>
      <c r="R1409" s="3" t="s">
        <v>2191</v>
      </c>
      <c r="S1409" s="3" t="s">
        <v>17421</v>
      </c>
      <c r="T1409" s="3" t="s">
        <v>42</v>
      </c>
      <c r="U1409" s="3" t="s">
        <v>17422</v>
      </c>
      <c r="V1409" s="3" t="s">
        <v>17423</v>
      </c>
      <c r="W1409" s="3" t="s">
        <v>17424</v>
      </c>
      <c r="X1409" s="3">
        <f t="shared" si="21"/>
        <v>473824</v>
      </c>
    </row>
    <row r="1410" spans="1:24" x14ac:dyDescent="0.25">
      <c r="A1410" s="2" t="s">
        <v>17425</v>
      </c>
      <c r="B1410" s="3" t="s">
        <v>1526</v>
      </c>
      <c r="C1410" s="3" t="s">
        <v>17426</v>
      </c>
      <c r="D1410" s="3" t="s">
        <v>1715</v>
      </c>
      <c r="E1410" s="3" t="s">
        <v>5352</v>
      </c>
      <c r="F1410" s="3" t="s">
        <v>9169</v>
      </c>
      <c r="G1410" s="3" t="s">
        <v>2184</v>
      </c>
      <c r="H1410" s="3" t="s">
        <v>1413</v>
      </c>
      <c r="I1410" s="3" t="s">
        <v>17427</v>
      </c>
      <c r="J1410" s="3" t="s">
        <v>13054</v>
      </c>
      <c r="K1410" s="3" t="s">
        <v>3037</v>
      </c>
      <c r="L1410" s="3" t="s">
        <v>17428</v>
      </c>
      <c r="M1410" s="3" t="s">
        <v>15163</v>
      </c>
      <c r="N1410" s="3" t="s">
        <v>17429</v>
      </c>
      <c r="O1410" s="3" t="s">
        <v>17430</v>
      </c>
      <c r="P1410" s="3" t="s">
        <v>4051</v>
      </c>
      <c r="Q1410" s="3" t="s">
        <v>17431</v>
      </c>
      <c r="R1410" s="3" t="s">
        <v>1434</v>
      </c>
      <c r="S1410" s="3" t="s">
        <v>17432</v>
      </c>
      <c r="T1410" s="3" t="s">
        <v>42</v>
      </c>
      <c r="U1410" s="3" t="s">
        <v>17433</v>
      </c>
      <c r="V1410" s="3" t="s">
        <v>17434</v>
      </c>
      <c r="W1410" s="3" t="s">
        <v>17435</v>
      </c>
      <c r="X1410" s="3">
        <f t="shared" ref="X1410:X1473" si="22">B1410*C1410</f>
        <v>473596.2</v>
      </c>
    </row>
    <row r="1411" spans="1:24" x14ac:dyDescent="0.25">
      <c r="A1411" s="2" t="s">
        <v>17436</v>
      </c>
      <c r="B1411" s="3" t="s">
        <v>2064</v>
      </c>
      <c r="C1411" s="3" t="s">
        <v>17437</v>
      </c>
      <c r="D1411" s="3" t="s">
        <v>2561</v>
      </c>
      <c r="E1411" s="3" t="s">
        <v>2745</v>
      </c>
      <c r="F1411" s="3" t="s">
        <v>2138</v>
      </c>
      <c r="G1411" s="3" t="s">
        <v>1595</v>
      </c>
      <c r="H1411" s="3" t="s">
        <v>183</v>
      </c>
      <c r="I1411" s="3" t="s">
        <v>17438</v>
      </c>
      <c r="J1411" s="3" t="s">
        <v>1141</v>
      </c>
      <c r="K1411" s="3" t="s">
        <v>224</v>
      </c>
      <c r="L1411" s="3" t="s">
        <v>17439</v>
      </c>
      <c r="M1411" s="3" t="s">
        <v>17440</v>
      </c>
      <c r="N1411" s="3" t="s">
        <v>17441</v>
      </c>
      <c r="O1411" s="3" t="s">
        <v>1235</v>
      </c>
      <c r="P1411" s="3" t="s">
        <v>38</v>
      </c>
      <c r="Q1411" s="3" t="s">
        <v>17442</v>
      </c>
      <c r="R1411" s="3" t="s">
        <v>1001</v>
      </c>
      <c r="S1411" s="3" t="s">
        <v>17443</v>
      </c>
      <c r="T1411" s="3" t="s">
        <v>42</v>
      </c>
      <c r="U1411" s="3" t="s">
        <v>17444</v>
      </c>
      <c r="V1411" s="3" t="s">
        <v>17445</v>
      </c>
      <c r="W1411" s="3" t="s">
        <v>17446</v>
      </c>
      <c r="X1411" s="3">
        <f t="shared" si="22"/>
        <v>473478</v>
      </c>
    </row>
    <row r="1412" spans="1:24" x14ac:dyDescent="0.25">
      <c r="A1412" s="2" t="s">
        <v>17447</v>
      </c>
      <c r="B1412" s="3" t="s">
        <v>8602</v>
      </c>
      <c r="C1412" s="3" t="s">
        <v>17448</v>
      </c>
      <c r="D1412" s="3" t="s">
        <v>1595</v>
      </c>
      <c r="E1412" s="3" t="s">
        <v>3009</v>
      </c>
      <c r="F1412" s="3" t="s">
        <v>472</v>
      </c>
      <c r="G1412" s="3" t="s">
        <v>220</v>
      </c>
      <c r="H1412" s="3" t="s">
        <v>2531</v>
      </c>
      <c r="I1412" s="3" t="s">
        <v>17449</v>
      </c>
      <c r="J1412" s="3" t="s">
        <v>17450</v>
      </c>
      <c r="K1412" s="3" t="s">
        <v>8431</v>
      </c>
      <c r="L1412" s="3" t="s">
        <v>15451</v>
      </c>
      <c r="M1412" s="3" t="s">
        <v>17451</v>
      </c>
      <c r="N1412" s="3" t="s">
        <v>17452</v>
      </c>
      <c r="O1412" s="3" t="s">
        <v>151</v>
      </c>
      <c r="P1412" s="3" t="s">
        <v>114</v>
      </c>
      <c r="Q1412" s="3" t="s">
        <v>6078</v>
      </c>
      <c r="R1412" s="3" t="s">
        <v>247</v>
      </c>
      <c r="S1412" s="3" t="s">
        <v>17453</v>
      </c>
      <c r="T1412" s="3" t="s">
        <v>42</v>
      </c>
      <c r="U1412" s="3" t="s">
        <v>17454</v>
      </c>
      <c r="V1412" s="3" t="s">
        <v>17455</v>
      </c>
      <c r="W1412" s="3" t="s">
        <v>17456</v>
      </c>
      <c r="X1412" s="3">
        <f t="shared" si="22"/>
        <v>473205</v>
      </c>
    </row>
    <row r="1413" spans="1:24" x14ac:dyDescent="0.25">
      <c r="A1413" s="2" t="s">
        <v>17457</v>
      </c>
      <c r="B1413" s="3" t="s">
        <v>3152</v>
      </c>
      <c r="C1413" s="3" t="s">
        <v>17458</v>
      </c>
      <c r="D1413" s="3" t="s">
        <v>7433</v>
      </c>
      <c r="E1413" s="3" t="s">
        <v>2608</v>
      </c>
      <c r="F1413" s="3" t="s">
        <v>5556</v>
      </c>
      <c r="G1413" s="3" t="s">
        <v>1492</v>
      </c>
      <c r="H1413" s="3" t="s">
        <v>666</v>
      </c>
      <c r="I1413" s="3" t="s">
        <v>17459</v>
      </c>
      <c r="J1413" s="3" t="s">
        <v>13162</v>
      </c>
      <c r="K1413" s="3" t="s">
        <v>630</v>
      </c>
      <c r="L1413" s="3" t="s">
        <v>16376</v>
      </c>
      <c r="M1413" s="3" t="s">
        <v>17460</v>
      </c>
      <c r="N1413" s="3" t="s">
        <v>17461</v>
      </c>
      <c r="O1413" s="3" t="s">
        <v>37</v>
      </c>
      <c r="P1413" s="3" t="s">
        <v>38</v>
      </c>
      <c r="Q1413" s="3" t="s">
        <v>17462</v>
      </c>
      <c r="R1413" s="3" t="s">
        <v>1484</v>
      </c>
      <c r="S1413" s="3" t="s">
        <v>17463</v>
      </c>
      <c r="T1413" s="3" t="s">
        <v>42</v>
      </c>
      <c r="U1413" s="3" t="s">
        <v>17464</v>
      </c>
      <c r="V1413" s="3" t="s">
        <v>17465</v>
      </c>
      <c r="W1413" s="3" t="s">
        <v>17466</v>
      </c>
      <c r="X1413" s="3">
        <f t="shared" si="22"/>
        <v>472876.79999999999</v>
      </c>
    </row>
    <row r="1414" spans="1:24" x14ac:dyDescent="0.25">
      <c r="A1414" s="2" t="s">
        <v>17467</v>
      </c>
      <c r="B1414" s="3" t="s">
        <v>1097</v>
      </c>
      <c r="C1414" s="3" t="s">
        <v>17468</v>
      </c>
      <c r="D1414" s="3" t="s">
        <v>3971</v>
      </c>
      <c r="E1414" s="3" t="s">
        <v>7170</v>
      </c>
      <c r="F1414" s="3" t="s">
        <v>2284</v>
      </c>
      <c r="G1414" s="3" t="s">
        <v>51</v>
      </c>
      <c r="H1414" s="3" t="s">
        <v>144</v>
      </c>
      <c r="I1414" s="3" t="s">
        <v>17469</v>
      </c>
      <c r="J1414" s="3" t="s">
        <v>4539</v>
      </c>
      <c r="K1414" s="3" t="s">
        <v>2612</v>
      </c>
      <c r="L1414" s="3" t="s">
        <v>17470</v>
      </c>
      <c r="M1414" s="3" t="s">
        <v>17471</v>
      </c>
      <c r="N1414" s="3" t="s">
        <v>17472</v>
      </c>
      <c r="O1414" s="3" t="s">
        <v>37</v>
      </c>
      <c r="P1414" s="3" t="s">
        <v>38</v>
      </c>
      <c r="Q1414" s="3" t="s">
        <v>17473</v>
      </c>
      <c r="R1414" s="3" t="s">
        <v>154</v>
      </c>
      <c r="S1414" s="3" t="s">
        <v>17474</v>
      </c>
      <c r="T1414" s="3" t="s">
        <v>42</v>
      </c>
      <c r="U1414" s="3" t="s">
        <v>17475</v>
      </c>
      <c r="V1414" s="3" t="s">
        <v>17476</v>
      </c>
      <c r="W1414" s="3" t="s">
        <v>17477</v>
      </c>
      <c r="X1414" s="3">
        <f t="shared" si="22"/>
        <v>471975.19999999995</v>
      </c>
    </row>
    <row r="1415" spans="1:24" x14ac:dyDescent="0.25">
      <c r="A1415" s="2" t="s">
        <v>17478</v>
      </c>
      <c r="B1415" s="3" t="s">
        <v>198</v>
      </c>
      <c r="C1415" s="3" t="s">
        <v>17479</v>
      </c>
      <c r="D1415" s="3" t="s">
        <v>4736</v>
      </c>
      <c r="E1415" s="3" t="s">
        <v>5917</v>
      </c>
      <c r="F1415" s="3" t="s">
        <v>1840</v>
      </c>
      <c r="G1415" s="3" t="s">
        <v>29</v>
      </c>
      <c r="H1415" s="3" t="s">
        <v>52</v>
      </c>
      <c r="I1415" s="3" t="s">
        <v>17480</v>
      </c>
      <c r="J1415" s="3" t="s">
        <v>2146</v>
      </c>
      <c r="K1415" s="3" t="s">
        <v>5016</v>
      </c>
      <c r="L1415" s="3" t="s">
        <v>17481</v>
      </c>
      <c r="M1415" s="3" t="s">
        <v>17482</v>
      </c>
      <c r="N1415" s="3" t="s">
        <v>17483</v>
      </c>
      <c r="O1415" s="3" t="s">
        <v>37</v>
      </c>
      <c r="P1415" s="3" t="s">
        <v>38</v>
      </c>
      <c r="Q1415" s="3" t="s">
        <v>17484</v>
      </c>
      <c r="R1415" s="3" t="s">
        <v>1972</v>
      </c>
      <c r="S1415" s="3" t="s">
        <v>17485</v>
      </c>
      <c r="T1415" s="3" t="s">
        <v>42</v>
      </c>
      <c r="U1415" s="3" t="s">
        <v>17486</v>
      </c>
      <c r="V1415" s="3" t="s">
        <v>17487</v>
      </c>
      <c r="W1415" s="3" t="s">
        <v>17488</v>
      </c>
      <c r="X1415" s="3">
        <f t="shared" si="22"/>
        <v>471400.9</v>
      </c>
    </row>
    <row r="1416" spans="1:24" x14ac:dyDescent="0.25">
      <c r="A1416" s="2" t="s">
        <v>17489</v>
      </c>
      <c r="B1416" s="3" t="s">
        <v>1097</v>
      </c>
      <c r="C1416" s="3" t="s">
        <v>17490</v>
      </c>
      <c r="D1416" s="3" t="s">
        <v>2833</v>
      </c>
      <c r="E1416" s="3" t="s">
        <v>939</v>
      </c>
      <c r="F1416" s="3" t="s">
        <v>6306</v>
      </c>
      <c r="G1416" s="3" t="s">
        <v>163</v>
      </c>
      <c r="H1416" s="3" t="s">
        <v>1103</v>
      </c>
      <c r="I1416" s="3" t="s">
        <v>17491</v>
      </c>
      <c r="J1416" s="3" t="s">
        <v>17492</v>
      </c>
      <c r="K1416" s="3" t="s">
        <v>3788</v>
      </c>
      <c r="L1416" s="3" t="s">
        <v>17337</v>
      </c>
      <c r="M1416" s="3" t="s">
        <v>17493</v>
      </c>
      <c r="N1416" s="3" t="s">
        <v>17494</v>
      </c>
      <c r="O1416" s="3" t="s">
        <v>930</v>
      </c>
      <c r="P1416" s="3" t="s">
        <v>38</v>
      </c>
      <c r="Q1416" s="3" t="s">
        <v>17495</v>
      </c>
      <c r="R1416" s="3" t="s">
        <v>229</v>
      </c>
      <c r="S1416" s="3" t="s">
        <v>17496</v>
      </c>
      <c r="T1416" s="3" t="s">
        <v>42</v>
      </c>
      <c r="U1416" s="3" t="s">
        <v>17497</v>
      </c>
      <c r="V1416" s="3" t="s">
        <v>17498</v>
      </c>
      <c r="W1416" s="3" t="s">
        <v>17499</v>
      </c>
      <c r="X1416" s="3">
        <f t="shared" si="22"/>
        <v>471374.8</v>
      </c>
    </row>
    <row r="1417" spans="1:24" x14ac:dyDescent="0.25">
      <c r="A1417" s="2" t="s">
        <v>17500</v>
      </c>
      <c r="B1417" s="3" t="s">
        <v>954</v>
      </c>
      <c r="C1417" s="3" t="s">
        <v>17501</v>
      </c>
      <c r="D1417" s="3" t="s">
        <v>2686</v>
      </c>
      <c r="E1417" s="3" t="s">
        <v>1009</v>
      </c>
      <c r="F1417" s="3" t="s">
        <v>2170</v>
      </c>
      <c r="G1417" s="3" t="s">
        <v>258</v>
      </c>
      <c r="H1417" s="3" t="s">
        <v>88</v>
      </c>
      <c r="I1417" s="3" t="s">
        <v>17502</v>
      </c>
      <c r="J1417" s="3" t="s">
        <v>8906</v>
      </c>
      <c r="K1417" s="3" t="s">
        <v>224</v>
      </c>
      <c r="L1417" s="3" t="s">
        <v>5754</v>
      </c>
      <c r="M1417" s="3" t="s">
        <v>17503</v>
      </c>
      <c r="N1417" s="3" t="s">
        <v>17504</v>
      </c>
      <c r="O1417" s="3" t="s">
        <v>37</v>
      </c>
      <c r="P1417" s="3" t="s">
        <v>1017</v>
      </c>
      <c r="Q1417" s="3" t="s">
        <v>17505</v>
      </c>
      <c r="R1417" s="3" t="s">
        <v>426</v>
      </c>
      <c r="S1417" s="3" t="s">
        <v>17506</v>
      </c>
      <c r="T1417" s="3" t="s">
        <v>42</v>
      </c>
      <c r="U1417" s="3" t="s">
        <v>17507</v>
      </c>
      <c r="V1417" s="3" t="s">
        <v>17508</v>
      </c>
      <c r="W1417" s="3" t="s">
        <v>17509</v>
      </c>
      <c r="X1417" s="3">
        <f t="shared" si="22"/>
        <v>471374.6</v>
      </c>
    </row>
    <row r="1418" spans="1:24" x14ac:dyDescent="0.25">
      <c r="A1418" s="2" t="s">
        <v>17510</v>
      </c>
      <c r="B1418" s="3" t="s">
        <v>3152</v>
      </c>
      <c r="C1418" s="3" t="s">
        <v>17511</v>
      </c>
      <c r="D1418" s="3" t="s">
        <v>1528</v>
      </c>
      <c r="E1418" s="3" t="s">
        <v>5182</v>
      </c>
      <c r="F1418" s="3" t="s">
        <v>3747</v>
      </c>
      <c r="G1418" s="3" t="s">
        <v>1857</v>
      </c>
      <c r="H1418" s="3" t="s">
        <v>1381</v>
      </c>
      <c r="I1418" s="3" t="s">
        <v>17512</v>
      </c>
      <c r="J1418" s="3" t="s">
        <v>5427</v>
      </c>
      <c r="K1418" s="3" t="s">
        <v>16595</v>
      </c>
      <c r="L1418" s="3" t="s">
        <v>8628</v>
      </c>
      <c r="M1418" s="3" t="s">
        <v>17513</v>
      </c>
      <c r="N1418" s="3" t="s">
        <v>17514</v>
      </c>
      <c r="O1418" s="3" t="s">
        <v>151</v>
      </c>
      <c r="P1418" s="3" t="s">
        <v>114</v>
      </c>
      <c r="Q1418" s="3" t="s">
        <v>17515</v>
      </c>
      <c r="R1418" s="3" t="s">
        <v>788</v>
      </c>
      <c r="S1418" s="3" t="s">
        <v>17516</v>
      </c>
      <c r="T1418" s="3" t="s">
        <v>42</v>
      </c>
      <c r="U1418" s="3" t="s">
        <v>17517</v>
      </c>
      <c r="V1418" s="3" t="s">
        <v>17518</v>
      </c>
      <c r="W1418" s="3" t="s">
        <v>17519</v>
      </c>
      <c r="X1418" s="3">
        <f t="shared" si="22"/>
        <v>470758.19999999995</v>
      </c>
    </row>
    <row r="1419" spans="1:24" x14ac:dyDescent="0.25">
      <c r="A1419" s="2" t="s">
        <v>17520</v>
      </c>
      <c r="B1419" s="3" t="s">
        <v>554</v>
      </c>
      <c r="C1419" s="3" t="s">
        <v>17521</v>
      </c>
      <c r="D1419" s="3" t="s">
        <v>256</v>
      </c>
      <c r="E1419" s="3" t="s">
        <v>488</v>
      </c>
      <c r="F1419" s="3" t="s">
        <v>28</v>
      </c>
      <c r="G1419" s="3" t="s">
        <v>183</v>
      </c>
      <c r="H1419" s="3" t="s">
        <v>30</v>
      </c>
      <c r="I1419" s="3" t="s">
        <v>17522</v>
      </c>
      <c r="J1419" s="3" t="s">
        <v>12581</v>
      </c>
      <c r="K1419" s="3" t="s">
        <v>73</v>
      </c>
      <c r="L1419" s="3" t="s">
        <v>17523</v>
      </c>
      <c r="M1419" s="3" t="s">
        <v>2127</v>
      </c>
      <c r="N1419" s="3" t="s">
        <v>17524</v>
      </c>
      <c r="O1419" s="3" t="s">
        <v>584</v>
      </c>
      <c r="P1419" s="3" t="s">
        <v>17525</v>
      </c>
      <c r="Q1419" s="3" t="s">
        <v>17526</v>
      </c>
      <c r="R1419" s="3" t="s">
        <v>408</v>
      </c>
      <c r="S1419" s="3" t="s">
        <v>17527</v>
      </c>
      <c r="T1419" s="3" t="s">
        <v>42</v>
      </c>
      <c r="U1419" s="3" t="s">
        <v>17528</v>
      </c>
      <c r="V1419" s="3" t="s">
        <v>17529</v>
      </c>
      <c r="W1419" s="3" t="s">
        <v>17530</v>
      </c>
      <c r="X1419" s="3">
        <f t="shared" si="22"/>
        <v>470576.4</v>
      </c>
    </row>
    <row r="1420" spans="1:24" x14ac:dyDescent="0.25">
      <c r="A1420" s="2" t="s">
        <v>17531</v>
      </c>
      <c r="B1420" s="3" t="s">
        <v>988</v>
      </c>
      <c r="C1420" s="3" t="s">
        <v>17532</v>
      </c>
      <c r="D1420" s="3" t="s">
        <v>3799</v>
      </c>
      <c r="E1420" s="3" t="s">
        <v>3866</v>
      </c>
      <c r="F1420" s="3" t="s">
        <v>662</v>
      </c>
      <c r="G1420" s="3" t="s">
        <v>1281</v>
      </c>
      <c r="H1420" s="3" t="s">
        <v>51</v>
      </c>
      <c r="I1420" s="3" t="s">
        <v>17533</v>
      </c>
      <c r="J1420" s="3" t="s">
        <v>17534</v>
      </c>
      <c r="K1420" s="3" t="s">
        <v>420</v>
      </c>
      <c r="L1420" s="3" t="s">
        <v>1846</v>
      </c>
      <c r="M1420" s="3" t="s">
        <v>1846</v>
      </c>
      <c r="N1420" s="3" t="s">
        <v>17535</v>
      </c>
      <c r="O1420" s="3" t="s">
        <v>151</v>
      </c>
      <c r="P1420" s="3" t="s">
        <v>114</v>
      </c>
      <c r="Q1420" s="3" t="s">
        <v>17536</v>
      </c>
      <c r="R1420" s="3" t="s">
        <v>463</v>
      </c>
      <c r="S1420" s="3" t="s">
        <v>17537</v>
      </c>
      <c r="T1420" s="3" t="s">
        <v>42</v>
      </c>
      <c r="U1420" s="3" t="s">
        <v>17538</v>
      </c>
      <c r="V1420" s="3" t="s">
        <v>17539</v>
      </c>
      <c r="W1420" s="3" t="s">
        <v>17540</v>
      </c>
      <c r="X1420" s="3">
        <f t="shared" si="22"/>
        <v>469896</v>
      </c>
    </row>
    <row r="1421" spans="1:24" x14ac:dyDescent="0.25">
      <c r="A1421" s="2" t="s">
        <v>17541</v>
      </c>
      <c r="B1421" s="3" t="s">
        <v>1376</v>
      </c>
      <c r="C1421" s="3" t="s">
        <v>17542</v>
      </c>
      <c r="D1421" s="3" t="s">
        <v>3971</v>
      </c>
      <c r="E1421" s="3" t="s">
        <v>3071</v>
      </c>
      <c r="F1421" s="3" t="s">
        <v>3371</v>
      </c>
      <c r="G1421" s="3" t="s">
        <v>87</v>
      </c>
      <c r="H1421" s="3" t="s">
        <v>597</v>
      </c>
      <c r="I1421" s="3" t="s">
        <v>17543</v>
      </c>
      <c r="J1421" s="3" t="s">
        <v>7557</v>
      </c>
      <c r="K1421" s="3" t="s">
        <v>73</v>
      </c>
      <c r="L1421" s="3" t="s">
        <v>17544</v>
      </c>
      <c r="M1421" s="3" t="s">
        <v>17544</v>
      </c>
      <c r="N1421" s="3" t="s">
        <v>17545</v>
      </c>
      <c r="O1421" s="3" t="s">
        <v>94</v>
      </c>
      <c r="P1421" s="3" t="s">
        <v>2001</v>
      </c>
      <c r="Q1421" s="3" t="s">
        <v>17546</v>
      </c>
      <c r="R1421" s="3" t="s">
        <v>1052</v>
      </c>
      <c r="S1421" s="3" t="s">
        <v>17547</v>
      </c>
      <c r="T1421" s="3" t="s">
        <v>17548</v>
      </c>
      <c r="U1421" s="3" t="s">
        <v>17549</v>
      </c>
      <c r="V1421" s="3" t="s">
        <v>17550</v>
      </c>
      <c r="W1421" s="3" t="s">
        <v>17551</v>
      </c>
      <c r="X1421" s="3">
        <f t="shared" si="22"/>
        <v>469837.5</v>
      </c>
    </row>
    <row r="1422" spans="1:24" x14ac:dyDescent="0.25">
      <c r="A1422" s="2" t="s">
        <v>17552</v>
      </c>
      <c r="B1422" s="3" t="s">
        <v>1697</v>
      </c>
      <c r="C1422" s="3" t="s">
        <v>17553</v>
      </c>
      <c r="D1422" s="3" t="s">
        <v>1575</v>
      </c>
      <c r="E1422" s="3" t="s">
        <v>889</v>
      </c>
      <c r="F1422" s="3" t="s">
        <v>4442</v>
      </c>
      <c r="G1422" s="3" t="s">
        <v>436</v>
      </c>
      <c r="H1422" s="3" t="s">
        <v>88</v>
      </c>
      <c r="I1422" s="3" t="s">
        <v>17554</v>
      </c>
      <c r="J1422" s="3" t="s">
        <v>17555</v>
      </c>
      <c r="K1422" s="3" t="s">
        <v>420</v>
      </c>
      <c r="L1422" s="3" t="s">
        <v>17556</v>
      </c>
      <c r="M1422" s="3" t="s">
        <v>17557</v>
      </c>
      <c r="N1422" s="3" t="s">
        <v>17558</v>
      </c>
      <c r="O1422" s="3" t="s">
        <v>7748</v>
      </c>
      <c r="P1422" s="3" t="s">
        <v>17559</v>
      </c>
      <c r="Q1422" s="3" t="s">
        <v>17560</v>
      </c>
      <c r="R1422" s="3" t="s">
        <v>2222</v>
      </c>
      <c r="S1422" s="3" t="s">
        <v>17561</v>
      </c>
      <c r="T1422" s="3" t="s">
        <v>42</v>
      </c>
      <c r="U1422" s="3" t="s">
        <v>17562</v>
      </c>
      <c r="V1422" s="3" t="s">
        <v>17563</v>
      </c>
      <c r="W1422" s="3" t="s">
        <v>17564</v>
      </c>
      <c r="X1422" s="3">
        <f t="shared" si="22"/>
        <v>469220.39999999997</v>
      </c>
    </row>
    <row r="1423" spans="1:24" x14ac:dyDescent="0.25">
      <c r="A1423" s="2" t="s">
        <v>17565</v>
      </c>
      <c r="B1423" s="3" t="s">
        <v>6490</v>
      </c>
      <c r="C1423" s="3" t="s">
        <v>17566</v>
      </c>
      <c r="D1423" s="3" t="s">
        <v>348</v>
      </c>
      <c r="E1423" s="3" t="s">
        <v>3180</v>
      </c>
      <c r="F1423" s="3" t="s">
        <v>594</v>
      </c>
      <c r="G1423" s="3" t="s">
        <v>4661</v>
      </c>
      <c r="H1423" s="3" t="s">
        <v>2215</v>
      </c>
      <c r="I1423" s="3" t="s">
        <v>17567</v>
      </c>
      <c r="J1423" s="3" t="s">
        <v>5558</v>
      </c>
      <c r="K1423" s="3" t="s">
        <v>17568</v>
      </c>
      <c r="L1423" s="3" t="s">
        <v>13372</v>
      </c>
      <c r="M1423" s="3" t="s">
        <v>13372</v>
      </c>
      <c r="N1423" s="3" t="s">
        <v>17569</v>
      </c>
      <c r="O1423" s="3" t="s">
        <v>113</v>
      </c>
      <c r="P1423" s="3" t="s">
        <v>999</v>
      </c>
      <c r="Q1423" s="3" t="s">
        <v>17570</v>
      </c>
      <c r="R1423" s="3" t="s">
        <v>323</v>
      </c>
      <c r="S1423" s="3" t="s">
        <v>17571</v>
      </c>
      <c r="T1423" s="3" t="s">
        <v>42</v>
      </c>
      <c r="U1423" s="3" t="s">
        <v>17572</v>
      </c>
      <c r="V1423" s="3" t="s">
        <v>17573</v>
      </c>
      <c r="W1423" s="3" t="s">
        <v>17574</v>
      </c>
      <c r="X1423" s="3">
        <f t="shared" si="22"/>
        <v>469109</v>
      </c>
    </row>
    <row r="1424" spans="1:24" x14ac:dyDescent="0.25">
      <c r="A1424" s="2" t="s">
        <v>17575</v>
      </c>
      <c r="B1424" s="3" t="s">
        <v>1697</v>
      </c>
      <c r="C1424" s="3" t="s">
        <v>17576</v>
      </c>
      <c r="D1424" s="3" t="s">
        <v>1611</v>
      </c>
      <c r="E1424" s="3" t="s">
        <v>4455</v>
      </c>
      <c r="F1424" s="3" t="s">
        <v>5594</v>
      </c>
      <c r="G1424" s="3" t="s">
        <v>666</v>
      </c>
      <c r="H1424" s="3" t="s">
        <v>30</v>
      </c>
      <c r="I1424" s="3" t="s">
        <v>17577</v>
      </c>
      <c r="J1424" s="3" t="s">
        <v>4539</v>
      </c>
      <c r="K1424" s="3" t="s">
        <v>55</v>
      </c>
      <c r="L1424" s="3" t="s">
        <v>17578</v>
      </c>
      <c r="M1424" s="3" t="s">
        <v>17579</v>
      </c>
      <c r="N1424" s="3" t="s">
        <v>17580</v>
      </c>
      <c r="O1424" s="3" t="s">
        <v>584</v>
      </c>
      <c r="P1424" s="3" t="s">
        <v>585</v>
      </c>
      <c r="Q1424" s="3" t="s">
        <v>17581</v>
      </c>
      <c r="R1424" s="3" t="s">
        <v>408</v>
      </c>
      <c r="S1424" s="3" t="s">
        <v>17582</v>
      </c>
      <c r="T1424" s="3" t="s">
        <v>42</v>
      </c>
      <c r="U1424" s="3" t="s">
        <v>17583</v>
      </c>
      <c r="V1424" s="3" t="s">
        <v>17584</v>
      </c>
      <c r="W1424" s="3" t="s">
        <v>17585</v>
      </c>
      <c r="X1424" s="3">
        <f t="shared" si="22"/>
        <v>468892.39999999997</v>
      </c>
    </row>
    <row r="1425" spans="1:24" x14ac:dyDescent="0.25">
      <c r="A1425" s="2" t="s">
        <v>17586</v>
      </c>
      <c r="B1425" s="3" t="s">
        <v>699</v>
      </c>
      <c r="C1425" s="3" t="s">
        <v>17587</v>
      </c>
      <c r="D1425" s="3" t="s">
        <v>1949</v>
      </c>
      <c r="E1425" s="3" t="s">
        <v>1777</v>
      </c>
      <c r="F1425" s="3" t="s">
        <v>3428</v>
      </c>
      <c r="G1425" s="3" t="s">
        <v>204</v>
      </c>
      <c r="H1425" s="3" t="s">
        <v>259</v>
      </c>
      <c r="I1425" s="3" t="s">
        <v>17588</v>
      </c>
      <c r="J1425" s="3" t="s">
        <v>17589</v>
      </c>
      <c r="K1425" s="3" t="s">
        <v>224</v>
      </c>
      <c r="L1425" s="3" t="s">
        <v>17590</v>
      </c>
      <c r="M1425" s="3" t="s">
        <v>17591</v>
      </c>
      <c r="N1425" s="3" t="s">
        <v>17592</v>
      </c>
      <c r="O1425" s="3" t="s">
        <v>169</v>
      </c>
      <c r="P1425" s="3" t="s">
        <v>170</v>
      </c>
      <c r="Q1425" s="3" t="s">
        <v>17593</v>
      </c>
      <c r="R1425" s="3" t="s">
        <v>154</v>
      </c>
      <c r="S1425" s="3" t="s">
        <v>17594</v>
      </c>
      <c r="T1425" s="3" t="s">
        <v>17595</v>
      </c>
      <c r="U1425" s="3" t="s">
        <v>17596</v>
      </c>
      <c r="V1425" s="3" t="s">
        <v>17597</v>
      </c>
      <c r="W1425" s="3" t="s">
        <v>17598</v>
      </c>
      <c r="X1425" s="3">
        <f t="shared" si="22"/>
        <v>468552.6</v>
      </c>
    </row>
    <row r="1426" spans="1:24" x14ac:dyDescent="0.25">
      <c r="A1426" s="2" t="s">
        <v>17599</v>
      </c>
      <c r="B1426" s="3" t="s">
        <v>2064</v>
      </c>
      <c r="C1426" s="3" t="s">
        <v>17600</v>
      </c>
      <c r="D1426" s="3" t="s">
        <v>558</v>
      </c>
      <c r="E1426" s="3" t="s">
        <v>1165</v>
      </c>
      <c r="F1426" s="3" t="s">
        <v>1529</v>
      </c>
      <c r="G1426" s="3" t="s">
        <v>6357</v>
      </c>
      <c r="H1426" s="3" t="s">
        <v>559</v>
      </c>
      <c r="I1426" s="3" t="s">
        <v>17601</v>
      </c>
      <c r="J1426" s="3" t="s">
        <v>8226</v>
      </c>
      <c r="K1426" s="3" t="s">
        <v>5114</v>
      </c>
      <c r="L1426" s="3" t="s">
        <v>16861</v>
      </c>
      <c r="M1426" s="3" t="s">
        <v>17602</v>
      </c>
      <c r="N1426" s="3" t="s">
        <v>17603</v>
      </c>
      <c r="O1426" s="3" t="s">
        <v>151</v>
      </c>
      <c r="P1426" s="3" t="s">
        <v>114</v>
      </c>
      <c r="Q1426" s="3" t="s">
        <v>17604</v>
      </c>
      <c r="R1426" s="3" t="s">
        <v>587</v>
      </c>
      <c r="S1426" s="3" t="s">
        <v>17605</v>
      </c>
      <c r="T1426" s="3" t="s">
        <v>42</v>
      </c>
      <c r="U1426" s="3" t="s">
        <v>17606</v>
      </c>
      <c r="V1426" s="3" t="s">
        <v>17607</v>
      </c>
      <c r="W1426" s="3" t="s">
        <v>17608</v>
      </c>
      <c r="X1426" s="3">
        <f t="shared" si="22"/>
        <v>468470.2</v>
      </c>
    </row>
    <row r="1427" spans="1:24" x14ac:dyDescent="0.25">
      <c r="A1427" s="2" t="s">
        <v>17609</v>
      </c>
      <c r="B1427" s="3" t="s">
        <v>1526</v>
      </c>
      <c r="C1427" s="3" t="s">
        <v>17610</v>
      </c>
      <c r="D1427" s="3" t="s">
        <v>2024</v>
      </c>
      <c r="E1427" s="3" t="s">
        <v>6045</v>
      </c>
      <c r="F1427" s="3" t="s">
        <v>488</v>
      </c>
      <c r="G1427" s="3" t="s">
        <v>685</v>
      </c>
      <c r="H1427" s="3" t="s">
        <v>559</v>
      </c>
      <c r="I1427" s="3" t="s">
        <v>17611</v>
      </c>
      <c r="J1427" s="3" t="s">
        <v>9577</v>
      </c>
      <c r="K1427" s="3" t="s">
        <v>33</v>
      </c>
      <c r="L1427" s="3" t="s">
        <v>8347</v>
      </c>
      <c r="M1427" s="3" t="s">
        <v>17612</v>
      </c>
      <c r="N1427" s="3" t="s">
        <v>17613</v>
      </c>
      <c r="O1427" s="3" t="s">
        <v>37</v>
      </c>
      <c r="P1427" s="3" t="s">
        <v>2056</v>
      </c>
      <c r="Q1427" s="3" t="s">
        <v>17614</v>
      </c>
      <c r="R1427" s="3" t="s">
        <v>392</v>
      </c>
      <c r="S1427" s="3" t="s">
        <v>17615</v>
      </c>
      <c r="T1427" s="3" t="s">
        <v>17616</v>
      </c>
      <c r="U1427" s="3" t="s">
        <v>17617</v>
      </c>
      <c r="V1427" s="3" t="s">
        <v>17618</v>
      </c>
      <c r="W1427" s="3" t="s">
        <v>17619</v>
      </c>
      <c r="X1427" s="3">
        <f t="shared" si="22"/>
        <v>468242.9</v>
      </c>
    </row>
    <row r="1428" spans="1:24" x14ac:dyDescent="0.25">
      <c r="A1428" s="2" t="s">
        <v>17620</v>
      </c>
      <c r="B1428" s="3" t="s">
        <v>1526</v>
      </c>
      <c r="C1428" s="3" t="s">
        <v>17621</v>
      </c>
      <c r="D1428" s="3" t="s">
        <v>8320</v>
      </c>
      <c r="E1428" s="3" t="s">
        <v>1949</v>
      </c>
      <c r="F1428" s="3" t="s">
        <v>2168</v>
      </c>
      <c r="G1428" s="3" t="s">
        <v>1281</v>
      </c>
      <c r="H1428" s="3" t="s">
        <v>258</v>
      </c>
      <c r="I1428" s="3" t="s">
        <v>17622</v>
      </c>
      <c r="J1428" s="3" t="s">
        <v>4337</v>
      </c>
      <c r="K1428" s="3" t="s">
        <v>5114</v>
      </c>
      <c r="L1428" s="3" t="s">
        <v>8385</v>
      </c>
      <c r="M1428" s="3" t="s">
        <v>17623</v>
      </c>
      <c r="N1428" s="3" t="s">
        <v>17624</v>
      </c>
      <c r="O1428" s="3" t="s">
        <v>37</v>
      </c>
      <c r="P1428" s="3" t="s">
        <v>38</v>
      </c>
      <c r="Q1428" s="3" t="s">
        <v>17625</v>
      </c>
      <c r="R1428" s="3" t="s">
        <v>408</v>
      </c>
      <c r="S1428" s="3" t="s">
        <v>17626</v>
      </c>
      <c r="T1428" s="3" t="s">
        <v>42</v>
      </c>
      <c r="U1428" s="3" t="s">
        <v>17627</v>
      </c>
      <c r="V1428" s="3" t="s">
        <v>17628</v>
      </c>
      <c r="W1428" s="3" t="s">
        <v>17629</v>
      </c>
      <c r="X1428" s="3">
        <f t="shared" si="22"/>
        <v>467727</v>
      </c>
    </row>
    <row r="1429" spans="1:24" x14ac:dyDescent="0.25">
      <c r="A1429" s="2" t="s">
        <v>17630</v>
      </c>
      <c r="B1429" s="3" t="s">
        <v>554</v>
      </c>
      <c r="C1429" s="3" t="s">
        <v>17631</v>
      </c>
      <c r="D1429" s="3" t="s">
        <v>731</v>
      </c>
      <c r="E1429" s="3" t="s">
        <v>1806</v>
      </c>
      <c r="F1429" s="3" t="s">
        <v>7912</v>
      </c>
      <c r="G1429" s="3" t="s">
        <v>436</v>
      </c>
      <c r="H1429" s="3" t="s">
        <v>88</v>
      </c>
      <c r="I1429" s="3" t="s">
        <v>17632</v>
      </c>
      <c r="J1429" s="3" t="s">
        <v>8532</v>
      </c>
      <c r="K1429" s="3" t="s">
        <v>17633</v>
      </c>
      <c r="L1429" s="3" t="s">
        <v>10919</v>
      </c>
      <c r="M1429" s="3" t="s">
        <v>17634</v>
      </c>
      <c r="N1429" s="3" t="s">
        <v>17635</v>
      </c>
      <c r="O1429" s="3" t="s">
        <v>151</v>
      </c>
      <c r="P1429" s="3" t="s">
        <v>114</v>
      </c>
      <c r="Q1429" s="3" t="s">
        <v>17636</v>
      </c>
      <c r="R1429" s="3" t="s">
        <v>229</v>
      </c>
      <c r="S1429" s="3" t="s">
        <v>17637</v>
      </c>
      <c r="T1429" s="3" t="s">
        <v>42</v>
      </c>
      <c r="U1429" s="3" t="s">
        <v>17638</v>
      </c>
      <c r="V1429" s="3" t="s">
        <v>17639</v>
      </c>
      <c r="W1429" s="3" t="s">
        <v>17640</v>
      </c>
      <c r="X1429" s="3">
        <f t="shared" si="22"/>
        <v>467577.60000000003</v>
      </c>
    </row>
    <row r="1430" spans="1:24" x14ac:dyDescent="0.25">
      <c r="A1430" s="2" t="s">
        <v>17641</v>
      </c>
      <c r="B1430" s="3" t="s">
        <v>1591</v>
      </c>
      <c r="C1430" s="3" t="s">
        <v>17642</v>
      </c>
      <c r="D1430" s="3" t="s">
        <v>3694</v>
      </c>
      <c r="E1430" s="3" t="s">
        <v>6342</v>
      </c>
      <c r="F1430" s="3" t="s">
        <v>4020</v>
      </c>
      <c r="G1430" s="3" t="s">
        <v>1166</v>
      </c>
      <c r="H1430" s="3" t="s">
        <v>88</v>
      </c>
      <c r="I1430" s="3" t="s">
        <v>17643</v>
      </c>
      <c r="J1430" s="3" t="s">
        <v>1290</v>
      </c>
      <c r="K1430" s="3" t="s">
        <v>1580</v>
      </c>
      <c r="L1430" s="3" t="s">
        <v>17644</v>
      </c>
      <c r="M1430" s="3" t="s">
        <v>17645</v>
      </c>
      <c r="N1430" s="3" t="s">
        <v>17646</v>
      </c>
      <c r="O1430" s="3" t="s">
        <v>1218</v>
      </c>
      <c r="P1430" s="3" t="s">
        <v>1219</v>
      </c>
      <c r="Q1430" s="3" t="s">
        <v>17647</v>
      </c>
      <c r="R1430" s="3" t="s">
        <v>819</v>
      </c>
      <c r="S1430" s="3" t="s">
        <v>17648</v>
      </c>
      <c r="T1430" s="3" t="s">
        <v>42</v>
      </c>
      <c r="U1430" s="3" t="s">
        <v>17649</v>
      </c>
      <c r="V1430" s="3" t="s">
        <v>17650</v>
      </c>
      <c r="W1430" s="3" t="s">
        <v>17651</v>
      </c>
      <c r="X1430" s="3">
        <f t="shared" si="22"/>
        <v>467544</v>
      </c>
    </row>
    <row r="1431" spans="1:24" x14ac:dyDescent="0.25">
      <c r="A1431" s="2" t="s">
        <v>17652</v>
      </c>
      <c r="B1431" s="3" t="s">
        <v>1359</v>
      </c>
      <c r="C1431" s="3" t="s">
        <v>17653</v>
      </c>
      <c r="D1431" s="3" t="s">
        <v>4661</v>
      </c>
      <c r="E1431" s="3" t="s">
        <v>5984</v>
      </c>
      <c r="F1431" s="3" t="s">
        <v>2760</v>
      </c>
      <c r="G1431" s="3" t="s">
        <v>539</v>
      </c>
      <c r="H1431" s="3" t="s">
        <v>88</v>
      </c>
      <c r="I1431" s="3" t="s">
        <v>17654</v>
      </c>
      <c r="J1431" s="3" t="s">
        <v>14715</v>
      </c>
      <c r="K1431" s="3" t="s">
        <v>73</v>
      </c>
      <c r="L1431" s="3" t="s">
        <v>17655</v>
      </c>
      <c r="M1431" s="3" t="s">
        <v>17656</v>
      </c>
      <c r="N1431" s="3" t="s">
        <v>17657</v>
      </c>
      <c r="O1431" s="3" t="s">
        <v>17658</v>
      </c>
      <c r="P1431" s="3" t="s">
        <v>38</v>
      </c>
      <c r="Q1431" s="3" t="s">
        <v>17659</v>
      </c>
      <c r="R1431" s="3" t="s">
        <v>965</v>
      </c>
      <c r="S1431" s="3" t="s">
        <v>17660</v>
      </c>
      <c r="T1431" s="3" t="s">
        <v>42</v>
      </c>
      <c r="U1431" s="3" t="s">
        <v>17661</v>
      </c>
      <c r="V1431" s="3" t="s">
        <v>17662</v>
      </c>
      <c r="W1431" s="3" t="s">
        <v>17663</v>
      </c>
      <c r="X1431" s="3">
        <f t="shared" si="22"/>
        <v>467110.8</v>
      </c>
    </row>
    <row r="1432" spans="1:24" x14ac:dyDescent="0.25">
      <c r="A1432" s="2" t="s">
        <v>17664</v>
      </c>
      <c r="B1432" s="3" t="s">
        <v>12947</v>
      </c>
      <c r="C1432" s="3" t="s">
        <v>17665</v>
      </c>
      <c r="D1432" s="3" t="s">
        <v>70</v>
      </c>
      <c r="E1432" s="3" t="s">
        <v>6357</v>
      </c>
      <c r="F1432" s="3" t="s">
        <v>2420</v>
      </c>
      <c r="G1432" s="3" t="s">
        <v>472</v>
      </c>
      <c r="H1432" s="3" t="s">
        <v>383</v>
      </c>
      <c r="I1432" s="3" t="s">
        <v>17666</v>
      </c>
      <c r="J1432" s="3" t="s">
        <v>17667</v>
      </c>
      <c r="K1432" s="3" t="s">
        <v>1861</v>
      </c>
      <c r="L1432" s="3" t="s">
        <v>10692</v>
      </c>
      <c r="M1432" s="3" t="s">
        <v>17668</v>
      </c>
      <c r="N1432" s="3" t="s">
        <v>17669</v>
      </c>
      <c r="O1432" s="3" t="s">
        <v>113</v>
      </c>
      <c r="P1432" s="3" t="s">
        <v>114</v>
      </c>
      <c r="Q1432" s="3" t="s">
        <v>674</v>
      </c>
      <c r="R1432" s="3" t="s">
        <v>548</v>
      </c>
      <c r="S1432" s="3" t="s">
        <v>17670</v>
      </c>
      <c r="T1432" s="3" t="s">
        <v>42</v>
      </c>
      <c r="U1432" s="3" t="s">
        <v>17671</v>
      </c>
      <c r="V1432" s="3" t="s">
        <v>17672</v>
      </c>
      <c r="W1432" s="3" t="s">
        <v>17673</v>
      </c>
      <c r="X1432" s="3">
        <f t="shared" si="22"/>
        <v>466853.2</v>
      </c>
    </row>
    <row r="1433" spans="1:24" x14ac:dyDescent="0.25">
      <c r="A1433" s="2" t="s">
        <v>17674</v>
      </c>
      <c r="B1433" s="3" t="s">
        <v>6070</v>
      </c>
      <c r="C1433" s="3" t="s">
        <v>17675</v>
      </c>
      <c r="D1433" s="3" t="s">
        <v>51</v>
      </c>
      <c r="E1433" s="3" t="s">
        <v>2437</v>
      </c>
      <c r="F1433" s="3" t="s">
        <v>4021</v>
      </c>
      <c r="G1433" s="3" t="s">
        <v>4020</v>
      </c>
      <c r="H1433" s="3" t="s">
        <v>2184</v>
      </c>
      <c r="I1433" s="3" t="s">
        <v>17676</v>
      </c>
      <c r="J1433" s="3" t="s">
        <v>9373</v>
      </c>
      <c r="K1433" s="3" t="s">
        <v>630</v>
      </c>
      <c r="L1433" s="3" t="s">
        <v>3051</v>
      </c>
      <c r="M1433" s="3" t="s">
        <v>17677</v>
      </c>
      <c r="N1433" s="3" t="s">
        <v>17678</v>
      </c>
      <c r="O1433" s="3" t="s">
        <v>151</v>
      </c>
      <c r="P1433" s="3" t="s">
        <v>999</v>
      </c>
      <c r="Q1433" s="3" t="s">
        <v>17679</v>
      </c>
      <c r="R1433" s="3" t="s">
        <v>408</v>
      </c>
      <c r="S1433" s="3" t="s">
        <v>17680</v>
      </c>
      <c r="T1433" s="3" t="s">
        <v>42</v>
      </c>
      <c r="U1433" s="3" t="s">
        <v>17681</v>
      </c>
      <c r="V1433" s="3" t="s">
        <v>17682</v>
      </c>
      <c r="W1433" s="3" t="s">
        <v>17683</v>
      </c>
      <c r="X1433" s="3">
        <f t="shared" si="22"/>
        <v>465894</v>
      </c>
    </row>
    <row r="1434" spans="1:24" x14ac:dyDescent="0.25">
      <c r="A1434" s="2" t="s">
        <v>17684</v>
      </c>
      <c r="B1434" s="3" t="s">
        <v>1163</v>
      </c>
      <c r="C1434" s="3" t="s">
        <v>17685</v>
      </c>
      <c r="D1434" s="3" t="s">
        <v>490</v>
      </c>
      <c r="E1434" s="3" t="s">
        <v>2956</v>
      </c>
      <c r="F1434" s="3" t="s">
        <v>939</v>
      </c>
      <c r="G1434" s="3" t="s">
        <v>577</v>
      </c>
      <c r="H1434" s="3" t="s">
        <v>436</v>
      </c>
      <c r="I1434" s="3" t="s">
        <v>17686</v>
      </c>
      <c r="J1434" s="3" t="s">
        <v>17687</v>
      </c>
      <c r="K1434" s="3" t="s">
        <v>241</v>
      </c>
      <c r="L1434" s="3" t="s">
        <v>15889</v>
      </c>
      <c r="M1434" s="3" t="s">
        <v>17688</v>
      </c>
      <c r="N1434" s="3" t="s">
        <v>17689</v>
      </c>
      <c r="O1434" s="3" t="s">
        <v>4026</v>
      </c>
      <c r="P1434" s="3" t="s">
        <v>38</v>
      </c>
      <c r="Q1434" s="3" t="s">
        <v>17690</v>
      </c>
      <c r="R1434" s="3" t="s">
        <v>358</v>
      </c>
      <c r="S1434" s="3" t="s">
        <v>17691</v>
      </c>
      <c r="T1434" s="3" t="s">
        <v>17692</v>
      </c>
      <c r="U1434" s="3" t="s">
        <v>17693</v>
      </c>
      <c r="V1434" s="3" t="s">
        <v>17694</v>
      </c>
      <c r="W1434" s="3" t="s">
        <v>17695</v>
      </c>
      <c r="X1434" s="3">
        <f t="shared" si="22"/>
        <v>465845.19999999995</v>
      </c>
    </row>
    <row r="1435" spans="1:24" x14ac:dyDescent="0.25">
      <c r="A1435" s="2" t="s">
        <v>17696</v>
      </c>
      <c r="B1435" s="3" t="s">
        <v>660</v>
      </c>
      <c r="C1435" s="3" t="s">
        <v>17697</v>
      </c>
      <c r="D1435" s="3" t="s">
        <v>3223</v>
      </c>
      <c r="E1435" s="3" t="s">
        <v>1576</v>
      </c>
      <c r="F1435" s="3" t="s">
        <v>3694</v>
      </c>
      <c r="G1435" s="3" t="s">
        <v>436</v>
      </c>
      <c r="H1435" s="3" t="s">
        <v>259</v>
      </c>
      <c r="I1435" s="3" t="s">
        <v>17698</v>
      </c>
      <c r="J1435" s="3" t="s">
        <v>15198</v>
      </c>
      <c r="K1435" s="3" t="s">
        <v>439</v>
      </c>
      <c r="L1435" s="3" t="s">
        <v>17699</v>
      </c>
      <c r="M1435" s="3" t="s">
        <v>17700</v>
      </c>
      <c r="N1435" s="3" t="s">
        <v>17701</v>
      </c>
      <c r="O1435" s="3" t="s">
        <v>37</v>
      </c>
      <c r="P1435" s="3" t="s">
        <v>38</v>
      </c>
      <c r="Q1435" s="3" t="s">
        <v>17702</v>
      </c>
      <c r="R1435" s="3" t="s">
        <v>3091</v>
      </c>
      <c r="S1435" s="3" t="s">
        <v>17703</v>
      </c>
      <c r="T1435" s="3" t="s">
        <v>42</v>
      </c>
      <c r="U1435" s="3" t="s">
        <v>17704</v>
      </c>
      <c r="V1435" s="3" t="s">
        <v>17705</v>
      </c>
      <c r="W1435" s="3" t="s">
        <v>17706</v>
      </c>
      <c r="X1435" s="3">
        <f t="shared" si="22"/>
        <v>465663.2</v>
      </c>
    </row>
    <row r="1436" spans="1:24" x14ac:dyDescent="0.25">
      <c r="A1436" s="2" t="s">
        <v>17707</v>
      </c>
      <c r="B1436" s="3" t="s">
        <v>10054</v>
      </c>
      <c r="C1436" s="3" t="s">
        <v>17708</v>
      </c>
      <c r="D1436" s="3" t="s">
        <v>163</v>
      </c>
      <c r="E1436" s="3" t="s">
        <v>3836</v>
      </c>
      <c r="F1436" s="3" t="s">
        <v>3733</v>
      </c>
      <c r="G1436" s="3" t="s">
        <v>3443</v>
      </c>
      <c r="H1436" s="3" t="s">
        <v>906</v>
      </c>
      <c r="I1436" s="3" t="s">
        <v>17709</v>
      </c>
      <c r="J1436" s="3" t="s">
        <v>10465</v>
      </c>
      <c r="K1436" s="3" t="s">
        <v>630</v>
      </c>
      <c r="L1436" s="3" t="s">
        <v>12808</v>
      </c>
      <c r="M1436" s="3" t="s">
        <v>17710</v>
      </c>
      <c r="N1436" s="3" t="s">
        <v>17711</v>
      </c>
      <c r="O1436" s="3" t="s">
        <v>151</v>
      </c>
      <c r="P1436" s="3" t="s">
        <v>114</v>
      </c>
      <c r="Q1436" s="3" t="s">
        <v>17712</v>
      </c>
      <c r="R1436" s="3" t="s">
        <v>741</v>
      </c>
      <c r="S1436" s="3" t="s">
        <v>17713</v>
      </c>
      <c r="T1436" s="3" t="s">
        <v>42</v>
      </c>
      <c r="U1436" s="3" t="s">
        <v>17714</v>
      </c>
      <c r="V1436" s="3" t="s">
        <v>17715</v>
      </c>
      <c r="W1436" s="3" t="s">
        <v>17716</v>
      </c>
      <c r="X1436" s="3">
        <f t="shared" si="22"/>
        <v>465550.2</v>
      </c>
    </row>
    <row r="1437" spans="1:24" x14ac:dyDescent="0.25">
      <c r="A1437" s="2" t="s">
        <v>17717</v>
      </c>
      <c r="B1437" s="3" t="s">
        <v>1097</v>
      </c>
      <c r="C1437" s="3" t="s">
        <v>17718</v>
      </c>
      <c r="D1437" s="3" t="s">
        <v>105</v>
      </c>
      <c r="E1437" s="3" t="s">
        <v>2792</v>
      </c>
      <c r="F1437" s="3" t="s">
        <v>453</v>
      </c>
      <c r="G1437" s="3" t="s">
        <v>1842</v>
      </c>
      <c r="H1437" s="3" t="s">
        <v>259</v>
      </c>
      <c r="I1437" s="3" t="s">
        <v>17719</v>
      </c>
      <c r="J1437" s="3" t="s">
        <v>2276</v>
      </c>
      <c r="K1437" s="3" t="s">
        <v>147</v>
      </c>
      <c r="L1437" s="3" t="s">
        <v>1106</v>
      </c>
      <c r="M1437" s="3" t="s">
        <v>17720</v>
      </c>
      <c r="N1437" s="3" t="s">
        <v>17721</v>
      </c>
      <c r="O1437" s="3" t="s">
        <v>151</v>
      </c>
      <c r="P1437" s="3" t="s">
        <v>114</v>
      </c>
      <c r="Q1437" s="3" t="s">
        <v>17722</v>
      </c>
      <c r="R1437" s="3" t="s">
        <v>358</v>
      </c>
      <c r="S1437" s="3" t="s">
        <v>17723</v>
      </c>
      <c r="T1437" s="3" t="s">
        <v>42</v>
      </c>
      <c r="U1437" s="3" t="s">
        <v>17724</v>
      </c>
      <c r="V1437" s="3" t="s">
        <v>17725</v>
      </c>
      <c r="W1437" s="3" t="s">
        <v>17726</v>
      </c>
      <c r="X1437" s="3">
        <f t="shared" si="22"/>
        <v>465370.8</v>
      </c>
    </row>
    <row r="1438" spans="1:24" x14ac:dyDescent="0.25">
      <c r="A1438" s="2" t="s">
        <v>17727</v>
      </c>
      <c r="B1438" s="3" t="s">
        <v>1097</v>
      </c>
      <c r="C1438" s="3" t="s">
        <v>17728</v>
      </c>
      <c r="D1438" s="3" t="s">
        <v>2928</v>
      </c>
      <c r="E1438" s="3" t="s">
        <v>556</v>
      </c>
      <c r="F1438" s="3" t="s">
        <v>2257</v>
      </c>
      <c r="G1438" s="3" t="s">
        <v>87</v>
      </c>
      <c r="H1438" s="3" t="s">
        <v>666</v>
      </c>
      <c r="I1438" s="3" t="s">
        <v>17729</v>
      </c>
      <c r="J1438" s="3" t="s">
        <v>17730</v>
      </c>
      <c r="K1438" s="3" t="s">
        <v>73</v>
      </c>
      <c r="L1438" s="3" t="s">
        <v>17731</v>
      </c>
      <c r="M1438" s="3" t="s">
        <v>17732</v>
      </c>
      <c r="N1438" s="3" t="s">
        <v>17733</v>
      </c>
      <c r="O1438" s="3" t="s">
        <v>151</v>
      </c>
      <c r="P1438" s="3" t="s">
        <v>114</v>
      </c>
      <c r="Q1438" s="3" t="s">
        <v>17734</v>
      </c>
      <c r="R1438" s="3" t="s">
        <v>481</v>
      </c>
      <c r="S1438" s="3" t="s">
        <v>17735</v>
      </c>
      <c r="T1438" s="3" t="s">
        <v>42</v>
      </c>
      <c r="U1438" s="3" t="s">
        <v>17736</v>
      </c>
      <c r="V1438" s="3" t="s">
        <v>17737</v>
      </c>
      <c r="W1438" s="3" t="s">
        <v>17738</v>
      </c>
      <c r="X1438" s="3">
        <f t="shared" si="22"/>
        <v>464945.19999999995</v>
      </c>
    </row>
    <row r="1439" spans="1:24" x14ac:dyDescent="0.25">
      <c r="A1439" s="2" t="s">
        <v>17739</v>
      </c>
      <c r="B1439" s="3" t="s">
        <v>954</v>
      </c>
      <c r="C1439" s="3" t="s">
        <v>17740</v>
      </c>
      <c r="D1439" s="3" t="s">
        <v>2560</v>
      </c>
      <c r="E1439" s="3" t="s">
        <v>2547</v>
      </c>
      <c r="F1439" s="3" t="s">
        <v>2653</v>
      </c>
      <c r="G1439" s="3" t="s">
        <v>1103</v>
      </c>
      <c r="H1439" s="3" t="s">
        <v>52</v>
      </c>
      <c r="I1439" s="3" t="s">
        <v>17741</v>
      </c>
      <c r="J1439" s="3" t="s">
        <v>17742</v>
      </c>
      <c r="K1439" s="3" t="s">
        <v>420</v>
      </c>
      <c r="L1439" s="3" t="s">
        <v>6221</v>
      </c>
      <c r="M1439" s="3" t="s">
        <v>17743</v>
      </c>
      <c r="N1439" s="3" t="s">
        <v>17744</v>
      </c>
      <c r="O1439" s="3" t="s">
        <v>831</v>
      </c>
      <c r="P1439" s="3" t="s">
        <v>17745</v>
      </c>
      <c r="Q1439" s="3" t="s">
        <v>17746</v>
      </c>
      <c r="R1439" s="3" t="s">
        <v>548</v>
      </c>
      <c r="S1439" s="3" t="s">
        <v>17747</v>
      </c>
      <c r="T1439" s="3" t="s">
        <v>17748</v>
      </c>
      <c r="U1439" s="3" t="s">
        <v>17749</v>
      </c>
      <c r="V1439" s="3" t="s">
        <v>17750</v>
      </c>
      <c r="W1439" s="3" t="s">
        <v>17751</v>
      </c>
      <c r="X1439" s="3">
        <f t="shared" si="22"/>
        <v>464752.6</v>
      </c>
    </row>
    <row r="1440" spans="1:24" x14ac:dyDescent="0.25">
      <c r="A1440" s="2" t="s">
        <v>17752</v>
      </c>
      <c r="B1440" s="3" t="s">
        <v>1359</v>
      </c>
      <c r="C1440" s="3" t="s">
        <v>17753</v>
      </c>
      <c r="D1440" s="3" t="s">
        <v>873</v>
      </c>
      <c r="E1440" s="3" t="s">
        <v>2560</v>
      </c>
      <c r="F1440" s="3" t="s">
        <v>505</v>
      </c>
      <c r="G1440" s="3" t="s">
        <v>2580</v>
      </c>
      <c r="H1440" s="3" t="s">
        <v>183</v>
      </c>
      <c r="I1440" s="3" t="s">
        <v>17754</v>
      </c>
      <c r="J1440" s="3" t="s">
        <v>8894</v>
      </c>
      <c r="K1440" s="3" t="s">
        <v>17755</v>
      </c>
      <c r="L1440" s="3" t="s">
        <v>563</v>
      </c>
      <c r="M1440" s="3" t="s">
        <v>17756</v>
      </c>
      <c r="N1440" s="3" t="s">
        <v>17757</v>
      </c>
      <c r="O1440" s="3" t="s">
        <v>169</v>
      </c>
      <c r="P1440" s="3" t="s">
        <v>170</v>
      </c>
      <c r="Q1440" s="3" t="s">
        <v>17758</v>
      </c>
      <c r="R1440" s="3" t="s">
        <v>2540</v>
      </c>
      <c r="S1440" s="3" t="s">
        <v>17759</v>
      </c>
      <c r="T1440" s="3" t="s">
        <v>17760</v>
      </c>
      <c r="U1440" s="3" t="s">
        <v>17761</v>
      </c>
      <c r="V1440" s="3" t="s">
        <v>17762</v>
      </c>
      <c r="W1440" s="3" t="s">
        <v>17763</v>
      </c>
      <c r="X1440" s="3">
        <f t="shared" si="22"/>
        <v>464568</v>
      </c>
    </row>
    <row r="1441" spans="1:24" x14ac:dyDescent="0.25">
      <c r="A1441" s="2" t="s">
        <v>17764</v>
      </c>
      <c r="B1441" s="3" t="s">
        <v>1697</v>
      </c>
      <c r="C1441" s="3" t="s">
        <v>17765</v>
      </c>
      <c r="D1441" s="3" t="s">
        <v>576</v>
      </c>
      <c r="E1441" s="3" t="s">
        <v>255</v>
      </c>
      <c r="F1441" s="3" t="s">
        <v>558</v>
      </c>
      <c r="G1441" s="3" t="s">
        <v>1103</v>
      </c>
      <c r="H1441" s="3" t="s">
        <v>52</v>
      </c>
      <c r="I1441" s="3" t="s">
        <v>17766</v>
      </c>
      <c r="J1441" s="3" t="s">
        <v>10796</v>
      </c>
      <c r="K1441" s="3" t="s">
        <v>1267</v>
      </c>
      <c r="L1441" s="3" t="s">
        <v>14410</v>
      </c>
      <c r="M1441" s="3" t="s">
        <v>17767</v>
      </c>
      <c r="N1441" s="3" t="s">
        <v>17768</v>
      </c>
      <c r="O1441" s="3" t="s">
        <v>169</v>
      </c>
      <c r="P1441" s="3" t="s">
        <v>170</v>
      </c>
      <c r="Q1441" s="3" t="s">
        <v>17769</v>
      </c>
      <c r="R1441" s="3" t="s">
        <v>172</v>
      </c>
      <c r="S1441" s="3" t="s">
        <v>17770</v>
      </c>
      <c r="T1441" s="3" t="s">
        <v>17771</v>
      </c>
      <c r="U1441" s="3" t="s">
        <v>17772</v>
      </c>
      <c r="V1441" s="3" t="s">
        <v>17773</v>
      </c>
      <c r="W1441" s="3" t="s">
        <v>17774</v>
      </c>
      <c r="X1441" s="3">
        <f t="shared" si="22"/>
        <v>464538.19999999995</v>
      </c>
    </row>
    <row r="1442" spans="1:24" x14ac:dyDescent="0.25">
      <c r="A1442" s="2" t="s">
        <v>17775</v>
      </c>
      <c r="B1442" s="3" t="s">
        <v>2197</v>
      </c>
      <c r="C1442" s="3" t="s">
        <v>17776</v>
      </c>
      <c r="D1442" s="3" t="s">
        <v>3009</v>
      </c>
      <c r="E1442" s="3" t="s">
        <v>2943</v>
      </c>
      <c r="F1442" s="3" t="s">
        <v>2685</v>
      </c>
      <c r="G1442" s="3" t="s">
        <v>813</v>
      </c>
      <c r="H1442" s="3" t="s">
        <v>29</v>
      </c>
      <c r="I1442" s="3" t="s">
        <v>17777</v>
      </c>
      <c r="J1442" s="3" t="s">
        <v>13162</v>
      </c>
      <c r="K1442" s="3" t="s">
        <v>7784</v>
      </c>
      <c r="L1442" s="3" t="s">
        <v>17778</v>
      </c>
      <c r="M1442" s="3" t="s">
        <v>17779</v>
      </c>
      <c r="N1442" s="3" t="s">
        <v>17780</v>
      </c>
      <c r="O1442" s="3" t="s">
        <v>2234</v>
      </c>
      <c r="P1442" s="3" t="s">
        <v>17781</v>
      </c>
      <c r="Q1442" s="3" t="s">
        <v>17782</v>
      </c>
      <c r="R1442" s="3" t="s">
        <v>587</v>
      </c>
      <c r="S1442" s="3" t="s">
        <v>17783</v>
      </c>
      <c r="T1442" s="3" t="s">
        <v>42</v>
      </c>
      <c r="U1442" s="3" t="s">
        <v>17784</v>
      </c>
      <c r="V1442" s="3" t="s">
        <v>17785</v>
      </c>
      <c r="W1442" s="3" t="s">
        <v>17786</v>
      </c>
      <c r="X1442" s="3">
        <f t="shared" si="22"/>
        <v>464252.7</v>
      </c>
    </row>
    <row r="1443" spans="1:24" x14ac:dyDescent="0.25">
      <c r="A1443" s="2" t="s">
        <v>17787</v>
      </c>
      <c r="B1443" s="3" t="s">
        <v>6490</v>
      </c>
      <c r="C1443" s="3" t="s">
        <v>17788</v>
      </c>
      <c r="D1443" s="3" t="s">
        <v>1133</v>
      </c>
      <c r="E1443" s="3" t="s">
        <v>841</v>
      </c>
      <c r="F1443" s="3" t="s">
        <v>2138</v>
      </c>
      <c r="G1443" s="3" t="s">
        <v>4402</v>
      </c>
      <c r="H1443" s="3" t="s">
        <v>1764</v>
      </c>
      <c r="I1443" s="3" t="s">
        <v>17789</v>
      </c>
      <c r="J1443" s="3" t="s">
        <v>13996</v>
      </c>
      <c r="K1443" s="3" t="s">
        <v>10173</v>
      </c>
      <c r="L1443" s="3" t="s">
        <v>17790</v>
      </c>
      <c r="M1443" s="3" t="s">
        <v>17791</v>
      </c>
      <c r="N1443" s="3" t="s">
        <v>17792</v>
      </c>
      <c r="O1443" s="3" t="s">
        <v>151</v>
      </c>
      <c r="P1443" s="3" t="s">
        <v>114</v>
      </c>
      <c r="Q1443" s="3" t="s">
        <v>10981</v>
      </c>
      <c r="R1443" s="3" t="s">
        <v>358</v>
      </c>
      <c r="S1443" s="3" t="s">
        <v>17793</v>
      </c>
      <c r="T1443" s="3" t="s">
        <v>42</v>
      </c>
      <c r="U1443" s="3" t="s">
        <v>17794</v>
      </c>
      <c r="V1443" s="3" t="s">
        <v>17795</v>
      </c>
      <c r="W1443" s="3" t="s">
        <v>17796</v>
      </c>
      <c r="X1443" s="3">
        <f t="shared" si="22"/>
        <v>463928.80000000005</v>
      </c>
    </row>
    <row r="1444" spans="1:24" x14ac:dyDescent="0.25">
      <c r="A1444" s="2" t="s">
        <v>17797</v>
      </c>
      <c r="B1444" s="3" t="s">
        <v>198</v>
      </c>
      <c r="C1444" s="3" t="s">
        <v>17798</v>
      </c>
      <c r="D1444" s="3" t="s">
        <v>1593</v>
      </c>
      <c r="E1444" s="3" t="s">
        <v>2168</v>
      </c>
      <c r="F1444" s="3" t="s">
        <v>3708</v>
      </c>
      <c r="G1444" s="3" t="s">
        <v>1166</v>
      </c>
      <c r="H1444" s="3" t="s">
        <v>88</v>
      </c>
      <c r="I1444" s="3" t="s">
        <v>17799</v>
      </c>
      <c r="J1444" s="3" t="s">
        <v>17800</v>
      </c>
      <c r="K1444" s="3" t="s">
        <v>17801</v>
      </c>
      <c r="L1444" s="3" t="s">
        <v>17802</v>
      </c>
      <c r="M1444" s="3" t="s">
        <v>17803</v>
      </c>
      <c r="N1444" s="3" t="s">
        <v>17804</v>
      </c>
      <c r="O1444" s="3" t="s">
        <v>3739</v>
      </c>
      <c r="P1444" s="3" t="s">
        <v>38</v>
      </c>
      <c r="Q1444" s="3" t="s">
        <v>17805</v>
      </c>
      <c r="R1444" s="3" t="s">
        <v>965</v>
      </c>
      <c r="S1444" s="3" t="s">
        <v>17806</v>
      </c>
      <c r="T1444" s="3" t="s">
        <v>42</v>
      </c>
      <c r="U1444" s="3" t="s">
        <v>17807</v>
      </c>
      <c r="V1444" s="3" t="s">
        <v>17808</v>
      </c>
      <c r="W1444" s="3" t="s">
        <v>17809</v>
      </c>
      <c r="X1444" s="3">
        <f t="shared" si="22"/>
        <v>463019</v>
      </c>
    </row>
    <row r="1445" spans="1:24" x14ac:dyDescent="0.25">
      <c r="A1445" s="2" t="s">
        <v>17810</v>
      </c>
      <c r="B1445" s="3" t="s">
        <v>554</v>
      </c>
      <c r="C1445" s="3" t="s">
        <v>17811</v>
      </c>
      <c r="D1445" s="3" t="s">
        <v>489</v>
      </c>
      <c r="E1445" s="3" t="s">
        <v>2532</v>
      </c>
      <c r="F1445" s="3" t="s">
        <v>3579</v>
      </c>
      <c r="G1445" s="3" t="s">
        <v>258</v>
      </c>
      <c r="H1445" s="3" t="s">
        <v>88</v>
      </c>
      <c r="I1445" s="3" t="s">
        <v>17812</v>
      </c>
      <c r="J1445" s="3" t="s">
        <v>2302</v>
      </c>
      <c r="K1445" s="3" t="s">
        <v>147</v>
      </c>
      <c r="L1445" s="3" t="s">
        <v>17813</v>
      </c>
      <c r="M1445" s="3" t="s">
        <v>17814</v>
      </c>
      <c r="N1445" s="3" t="s">
        <v>17815</v>
      </c>
      <c r="O1445" s="3" t="s">
        <v>5315</v>
      </c>
      <c r="P1445" s="3" t="s">
        <v>756</v>
      </c>
      <c r="Q1445" s="3" t="s">
        <v>17816</v>
      </c>
      <c r="R1445" s="3" t="s">
        <v>741</v>
      </c>
      <c r="S1445" s="3" t="s">
        <v>17817</v>
      </c>
      <c r="T1445" s="3" t="s">
        <v>42</v>
      </c>
      <c r="U1445" s="3" t="s">
        <v>17818</v>
      </c>
      <c r="V1445" s="3" t="s">
        <v>17819</v>
      </c>
      <c r="W1445" s="3" t="s">
        <v>17820</v>
      </c>
      <c r="X1445" s="3">
        <f t="shared" si="22"/>
        <v>462705.60000000003</v>
      </c>
    </row>
    <row r="1446" spans="1:24" x14ac:dyDescent="0.25">
      <c r="A1446" s="2" t="s">
        <v>17821</v>
      </c>
      <c r="B1446" s="3" t="s">
        <v>6490</v>
      </c>
      <c r="C1446" s="3" t="s">
        <v>17822</v>
      </c>
      <c r="D1446" s="3" t="s">
        <v>613</v>
      </c>
      <c r="E1446" s="3" t="s">
        <v>105</v>
      </c>
      <c r="F1446" s="3" t="s">
        <v>2745</v>
      </c>
      <c r="G1446" s="3" t="s">
        <v>8850</v>
      </c>
      <c r="H1446" s="3" t="s">
        <v>7797</v>
      </c>
      <c r="I1446" s="3" t="s">
        <v>17823</v>
      </c>
      <c r="J1446" s="3" t="s">
        <v>17824</v>
      </c>
      <c r="K1446" s="3" t="s">
        <v>55</v>
      </c>
      <c r="L1446" s="3" t="s">
        <v>5808</v>
      </c>
      <c r="M1446" s="3" t="s">
        <v>17825</v>
      </c>
      <c r="N1446" s="3" t="s">
        <v>17826</v>
      </c>
      <c r="O1446" s="3" t="s">
        <v>113</v>
      </c>
      <c r="P1446" s="3" t="s">
        <v>4962</v>
      </c>
      <c r="Q1446" s="3" t="s">
        <v>17827</v>
      </c>
      <c r="R1446" s="3" t="s">
        <v>229</v>
      </c>
      <c r="S1446" s="3" t="s">
        <v>17828</v>
      </c>
      <c r="T1446" s="3" t="s">
        <v>42</v>
      </c>
      <c r="U1446" s="3" t="s">
        <v>17829</v>
      </c>
      <c r="V1446" s="3" t="s">
        <v>17830</v>
      </c>
      <c r="W1446" s="3" t="s">
        <v>17831</v>
      </c>
      <c r="X1446" s="3">
        <f t="shared" si="22"/>
        <v>462506.9</v>
      </c>
    </row>
    <row r="1447" spans="1:24" x14ac:dyDescent="0.25">
      <c r="A1447" s="2" t="s">
        <v>17832</v>
      </c>
      <c r="B1447" s="3" t="s">
        <v>1394</v>
      </c>
      <c r="C1447" s="3" t="s">
        <v>17833</v>
      </c>
      <c r="D1447" s="3" t="s">
        <v>2242</v>
      </c>
      <c r="E1447" s="3" t="s">
        <v>3429</v>
      </c>
      <c r="F1447" s="3" t="s">
        <v>904</v>
      </c>
      <c r="G1447" s="3" t="s">
        <v>2653</v>
      </c>
      <c r="H1447" s="3" t="s">
        <v>1715</v>
      </c>
      <c r="I1447" s="3" t="s">
        <v>17834</v>
      </c>
      <c r="J1447" s="3" t="s">
        <v>9845</v>
      </c>
      <c r="K1447" s="3" t="s">
        <v>1267</v>
      </c>
      <c r="L1447" s="3" t="s">
        <v>17835</v>
      </c>
      <c r="M1447" s="3" t="s">
        <v>17835</v>
      </c>
      <c r="N1447" s="3" t="s">
        <v>17836</v>
      </c>
      <c r="O1447" s="3" t="s">
        <v>151</v>
      </c>
      <c r="P1447" s="3" t="s">
        <v>114</v>
      </c>
      <c r="Q1447" s="3" t="s">
        <v>17837</v>
      </c>
      <c r="R1447" s="3" t="s">
        <v>618</v>
      </c>
      <c r="S1447" s="3" t="s">
        <v>17838</v>
      </c>
      <c r="T1447" s="3" t="s">
        <v>42</v>
      </c>
      <c r="U1447" s="3" t="s">
        <v>42</v>
      </c>
      <c r="V1447" s="3" t="s">
        <v>17839</v>
      </c>
      <c r="W1447" s="3" t="s">
        <v>17840</v>
      </c>
      <c r="X1447" s="3">
        <f t="shared" si="22"/>
        <v>459940</v>
      </c>
    </row>
    <row r="1448" spans="1:24" x14ac:dyDescent="0.25">
      <c r="A1448" s="2" t="s">
        <v>17841</v>
      </c>
      <c r="B1448" s="3" t="s">
        <v>2197</v>
      </c>
      <c r="C1448" s="3" t="s">
        <v>17842</v>
      </c>
      <c r="D1448" s="3" t="s">
        <v>1857</v>
      </c>
      <c r="E1448" s="3" t="s">
        <v>6045</v>
      </c>
      <c r="F1448" s="3" t="s">
        <v>1132</v>
      </c>
      <c r="G1448" s="3" t="s">
        <v>813</v>
      </c>
      <c r="H1448" s="3" t="s">
        <v>29</v>
      </c>
      <c r="I1448" s="3" t="s">
        <v>17843</v>
      </c>
      <c r="J1448" s="3" t="s">
        <v>14141</v>
      </c>
      <c r="K1448" s="3" t="s">
        <v>17844</v>
      </c>
      <c r="L1448" s="3" t="s">
        <v>3251</v>
      </c>
      <c r="M1448" s="3" t="s">
        <v>17845</v>
      </c>
      <c r="N1448" s="3" t="s">
        <v>17846</v>
      </c>
      <c r="O1448" s="3" t="s">
        <v>1218</v>
      </c>
      <c r="P1448" s="3" t="s">
        <v>1219</v>
      </c>
      <c r="Q1448" s="3" t="s">
        <v>17847</v>
      </c>
      <c r="R1448" s="3" t="s">
        <v>819</v>
      </c>
      <c r="S1448" s="3" t="s">
        <v>17848</v>
      </c>
      <c r="T1448" s="3" t="s">
        <v>42</v>
      </c>
      <c r="U1448" s="3" t="s">
        <v>17849</v>
      </c>
      <c r="V1448" s="3" t="s">
        <v>17850</v>
      </c>
      <c r="W1448" s="3" t="s">
        <v>17851</v>
      </c>
      <c r="X1448" s="3">
        <f t="shared" si="22"/>
        <v>459526.2</v>
      </c>
    </row>
    <row r="1449" spans="1:24" x14ac:dyDescent="0.25">
      <c r="A1449" s="2" t="s">
        <v>17852</v>
      </c>
      <c r="B1449" s="3" t="s">
        <v>12511</v>
      </c>
      <c r="C1449" s="3" t="s">
        <v>17853</v>
      </c>
      <c r="D1449" s="3" t="s">
        <v>1595</v>
      </c>
      <c r="E1449" s="3" t="s">
        <v>2609</v>
      </c>
      <c r="F1449" s="3" t="s">
        <v>17854</v>
      </c>
      <c r="G1449" s="3" t="s">
        <v>2944</v>
      </c>
      <c r="H1449" s="3" t="s">
        <v>539</v>
      </c>
      <c r="I1449" s="3" t="s">
        <v>17855</v>
      </c>
      <c r="J1449" s="3" t="s">
        <v>1520</v>
      </c>
      <c r="K1449" s="3" t="s">
        <v>17856</v>
      </c>
      <c r="L1449" s="3" t="s">
        <v>17857</v>
      </c>
      <c r="M1449" s="3" t="s">
        <v>17858</v>
      </c>
      <c r="N1449" s="3" t="s">
        <v>17859</v>
      </c>
      <c r="O1449" s="3" t="s">
        <v>37</v>
      </c>
      <c r="P1449" s="3" t="s">
        <v>38</v>
      </c>
      <c r="Q1449" s="3" t="s">
        <v>17860</v>
      </c>
      <c r="R1449" s="3" t="s">
        <v>3282</v>
      </c>
      <c r="S1449" s="3" t="s">
        <v>17861</v>
      </c>
      <c r="T1449" s="3" t="s">
        <v>42</v>
      </c>
      <c r="U1449" s="3" t="s">
        <v>17862</v>
      </c>
      <c r="V1449" s="3" t="s">
        <v>17863</v>
      </c>
      <c r="W1449" s="3" t="s">
        <v>17864</v>
      </c>
      <c r="X1449" s="3">
        <f t="shared" si="22"/>
        <v>459165.8</v>
      </c>
    </row>
    <row r="1450" spans="1:24" x14ac:dyDescent="0.25">
      <c r="A1450" s="2" t="s">
        <v>17865</v>
      </c>
      <c r="B1450" s="3" t="s">
        <v>1526</v>
      </c>
      <c r="C1450" s="3" t="s">
        <v>17866</v>
      </c>
      <c r="D1450" s="3" t="s">
        <v>613</v>
      </c>
      <c r="E1450" s="3" t="s">
        <v>3020</v>
      </c>
      <c r="F1450" s="3" t="s">
        <v>1026</v>
      </c>
      <c r="G1450" s="3" t="s">
        <v>2746</v>
      </c>
      <c r="H1450" s="3" t="s">
        <v>665</v>
      </c>
      <c r="I1450" s="3" t="s">
        <v>17867</v>
      </c>
      <c r="J1450" s="3" t="s">
        <v>12938</v>
      </c>
      <c r="K1450" s="3" t="s">
        <v>17868</v>
      </c>
      <c r="L1450" s="3" t="s">
        <v>17869</v>
      </c>
      <c r="M1450" s="3" t="s">
        <v>17870</v>
      </c>
      <c r="N1450" s="3" t="s">
        <v>17871</v>
      </c>
      <c r="O1450" s="3" t="s">
        <v>6936</v>
      </c>
      <c r="P1450" s="3" t="s">
        <v>114</v>
      </c>
      <c r="Q1450" s="3" t="s">
        <v>3013</v>
      </c>
      <c r="R1450" s="3" t="s">
        <v>548</v>
      </c>
      <c r="S1450" s="3" t="s">
        <v>17872</v>
      </c>
      <c r="T1450" s="3" t="s">
        <v>42</v>
      </c>
      <c r="U1450" s="3" t="s">
        <v>17873</v>
      </c>
      <c r="V1450" s="3" t="s">
        <v>17874</v>
      </c>
      <c r="W1450" s="3" t="s">
        <v>17875</v>
      </c>
      <c r="X1450" s="3">
        <f t="shared" si="22"/>
        <v>458963.4</v>
      </c>
    </row>
    <row r="1451" spans="1:24" x14ac:dyDescent="0.25">
      <c r="A1451" s="2" t="s">
        <v>17876</v>
      </c>
      <c r="B1451" s="3" t="s">
        <v>1261</v>
      </c>
      <c r="C1451" s="3" t="s">
        <v>17877</v>
      </c>
      <c r="D1451" s="3" t="s">
        <v>3734</v>
      </c>
      <c r="E1451" s="3" t="s">
        <v>1669</v>
      </c>
      <c r="F1451" s="3" t="s">
        <v>890</v>
      </c>
      <c r="G1451" s="3" t="s">
        <v>125</v>
      </c>
      <c r="H1451" s="3" t="s">
        <v>183</v>
      </c>
      <c r="I1451" s="3" t="s">
        <v>13552</v>
      </c>
      <c r="J1451" s="3" t="s">
        <v>17878</v>
      </c>
      <c r="K1451" s="3" t="s">
        <v>526</v>
      </c>
      <c r="L1451" s="3" t="s">
        <v>6409</v>
      </c>
      <c r="M1451" s="3" t="s">
        <v>17879</v>
      </c>
      <c r="N1451" s="3" t="s">
        <v>17880</v>
      </c>
      <c r="O1451" s="3" t="s">
        <v>37</v>
      </c>
      <c r="P1451" s="3" t="s">
        <v>38</v>
      </c>
      <c r="Q1451" s="3" t="s">
        <v>17881</v>
      </c>
      <c r="R1451" s="3" t="s">
        <v>965</v>
      </c>
      <c r="S1451" s="3" t="s">
        <v>17882</v>
      </c>
      <c r="T1451" s="3" t="s">
        <v>17883</v>
      </c>
      <c r="U1451" s="3" t="s">
        <v>17884</v>
      </c>
      <c r="V1451" s="3" t="s">
        <v>17885</v>
      </c>
      <c r="W1451" s="3" t="s">
        <v>17886</v>
      </c>
      <c r="X1451" s="3">
        <f t="shared" si="22"/>
        <v>458644.60000000003</v>
      </c>
    </row>
    <row r="1452" spans="1:24" x14ac:dyDescent="0.25">
      <c r="A1452" s="2" t="s">
        <v>17887</v>
      </c>
      <c r="B1452" s="3" t="s">
        <v>1261</v>
      </c>
      <c r="C1452" s="3" t="s">
        <v>17888</v>
      </c>
      <c r="D1452" s="3" t="s">
        <v>1512</v>
      </c>
      <c r="E1452" s="3" t="s">
        <v>2299</v>
      </c>
      <c r="F1452" s="3" t="s">
        <v>3984</v>
      </c>
      <c r="G1452" s="3" t="s">
        <v>1950</v>
      </c>
      <c r="H1452" s="3" t="s">
        <v>144</v>
      </c>
      <c r="I1452" s="3" t="s">
        <v>17889</v>
      </c>
      <c r="J1452" s="3" t="s">
        <v>9405</v>
      </c>
      <c r="K1452" s="3" t="s">
        <v>420</v>
      </c>
      <c r="L1452" s="3" t="s">
        <v>11773</v>
      </c>
      <c r="M1452" s="3" t="s">
        <v>17890</v>
      </c>
      <c r="N1452" s="3" t="s">
        <v>17891</v>
      </c>
      <c r="O1452" s="3" t="s">
        <v>707</v>
      </c>
      <c r="P1452" s="3" t="s">
        <v>114</v>
      </c>
      <c r="Q1452" s="3" t="s">
        <v>17892</v>
      </c>
      <c r="R1452" s="3" t="s">
        <v>1675</v>
      </c>
      <c r="S1452" s="3" t="s">
        <v>17893</v>
      </c>
      <c r="T1452" s="3" t="s">
        <v>42</v>
      </c>
      <c r="U1452" s="3" t="s">
        <v>17894</v>
      </c>
      <c r="V1452" s="3" t="s">
        <v>17895</v>
      </c>
      <c r="W1452" s="3" t="s">
        <v>17896</v>
      </c>
      <c r="X1452" s="3">
        <f t="shared" si="22"/>
        <v>458089.60000000003</v>
      </c>
    </row>
    <row r="1453" spans="1:24" x14ac:dyDescent="0.25">
      <c r="A1453" s="2" t="s">
        <v>17897</v>
      </c>
      <c r="B1453" s="3" t="s">
        <v>1042</v>
      </c>
      <c r="C1453" s="3" t="s">
        <v>17898</v>
      </c>
      <c r="D1453" s="3" t="s">
        <v>1379</v>
      </c>
      <c r="E1453" s="3" t="s">
        <v>2792</v>
      </c>
      <c r="F1453" s="3" t="s">
        <v>4661</v>
      </c>
      <c r="G1453" s="3" t="s">
        <v>559</v>
      </c>
      <c r="H1453" s="3" t="s">
        <v>88</v>
      </c>
      <c r="I1453" s="3" t="s">
        <v>17899</v>
      </c>
      <c r="J1453" s="3" t="s">
        <v>1502</v>
      </c>
      <c r="K1453" s="3" t="s">
        <v>1349</v>
      </c>
      <c r="L1453" s="3" t="s">
        <v>17900</v>
      </c>
      <c r="M1453" s="3" t="s">
        <v>17901</v>
      </c>
      <c r="N1453" s="3" t="s">
        <v>17902</v>
      </c>
      <c r="O1453" s="3" t="s">
        <v>37</v>
      </c>
      <c r="P1453" s="3" t="s">
        <v>38</v>
      </c>
      <c r="Q1453" s="3" t="s">
        <v>17903</v>
      </c>
      <c r="R1453" s="3" t="s">
        <v>17904</v>
      </c>
      <c r="S1453" s="3" t="s">
        <v>17905</v>
      </c>
      <c r="T1453" s="3" t="s">
        <v>42</v>
      </c>
      <c r="U1453" s="3" t="s">
        <v>17906</v>
      </c>
      <c r="V1453" s="3" t="s">
        <v>17907</v>
      </c>
      <c r="W1453" s="3" t="s">
        <v>17908</v>
      </c>
      <c r="X1453" s="3">
        <f t="shared" si="22"/>
        <v>458064</v>
      </c>
    </row>
    <row r="1454" spans="1:24" x14ac:dyDescent="0.25">
      <c r="A1454" s="2" t="s">
        <v>17909</v>
      </c>
      <c r="B1454" s="3" t="s">
        <v>2197</v>
      </c>
      <c r="C1454" s="3" t="s">
        <v>17910</v>
      </c>
      <c r="D1454" s="3" t="s">
        <v>750</v>
      </c>
      <c r="E1454" s="3" t="s">
        <v>2038</v>
      </c>
      <c r="F1454" s="3" t="s">
        <v>594</v>
      </c>
      <c r="G1454" s="3" t="s">
        <v>366</v>
      </c>
      <c r="H1454" s="3" t="s">
        <v>798</v>
      </c>
      <c r="I1454" s="3" t="s">
        <v>17911</v>
      </c>
      <c r="J1454" s="3" t="s">
        <v>15963</v>
      </c>
      <c r="K1454" s="3" t="s">
        <v>17912</v>
      </c>
      <c r="L1454" s="3" t="s">
        <v>17913</v>
      </c>
      <c r="M1454" s="3" t="s">
        <v>17913</v>
      </c>
      <c r="N1454" s="3" t="s">
        <v>17914</v>
      </c>
      <c r="O1454" s="3" t="s">
        <v>37</v>
      </c>
      <c r="P1454" s="3" t="s">
        <v>38</v>
      </c>
      <c r="Q1454" s="3" t="s">
        <v>17915</v>
      </c>
      <c r="R1454" s="3" t="s">
        <v>566</v>
      </c>
      <c r="S1454" s="3" t="s">
        <v>17916</v>
      </c>
      <c r="T1454" s="3" t="s">
        <v>17917</v>
      </c>
      <c r="U1454" s="3" t="s">
        <v>17918</v>
      </c>
      <c r="V1454" s="3" t="s">
        <v>17919</v>
      </c>
      <c r="W1454" s="3" t="s">
        <v>17920</v>
      </c>
      <c r="X1454" s="3">
        <f t="shared" si="22"/>
        <v>457470</v>
      </c>
    </row>
    <row r="1455" spans="1:24" x14ac:dyDescent="0.25">
      <c r="A1455" s="2" t="s">
        <v>17921</v>
      </c>
      <c r="B1455" s="3" t="s">
        <v>253</v>
      </c>
      <c r="C1455" s="3" t="s">
        <v>17922</v>
      </c>
      <c r="D1455" s="3" t="s">
        <v>840</v>
      </c>
      <c r="E1455" s="3" t="s">
        <v>2327</v>
      </c>
      <c r="F1455" s="3" t="s">
        <v>2242</v>
      </c>
      <c r="G1455" s="3" t="s">
        <v>798</v>
      </c>
      <c r="H1455" s="3" t="s">
        <v>30</v>
      </c>
      <c r="I1455" s="3" t="s">
        <v>17923</v>
      </c>
      <c r="J1455" s="3" t="s">
        <v>15297</v>
      </c>
      <c r="K1455" s="3" t="s">
        <v>5114</v>
      </c>
      <c r="L1455" s="3" t="s">
        <v>17924</v>
      </c>
      <c r="M1455" s="3" t="s">
        <v>17925</v>
      </c>
      <c r="N1455" s="3" t="s">
        <v>17926</v>
      </c>
      <c r="O1455" s="3" t="s">
        <v>169</v>
      </c>
      <c r="P1455" s="3" t="s">
        <v>170</v>
      </c>
      <c r="Q1455" s="3" t="s">
        <v>17927</v>
      </c>
      <c r="R1455" s="3" t="s">
        <v>675</v>
      </c>
      <c r="S1455" s="3" t="s">
        <v>17928</v>
      </c>
      <c r="T1455" s="3" t="s">
        <v>42</v>
      </c>
      <c r="U1455" s="3" t="s">
        <v>17929</v>
      </c>
      <c r="V1455" s="3" t="s">
        <v>17930</v>
      </c>
      <c r="W1455" s="3" t="s">
        <v>17931</v>
      </c>
      <c r="X1455" s="3">
        <f t="shared" si="22"/>
        <v>457324.19999999995</v>
      </c>
    </row>
    <row r="1456" spans="1:24" x14ac:dyDescent="0.25">
      <c r="A1456" s="2" t="s">
        <v>17932</v>
      </c>
      <c r="B1456" s="3" t="s">
        <v>1261</v>
      </c>
      <c r="C1456" s="3" t="s">
        <v>17933</v>
      </c>
      <c r="D1456" s="3" t="s">
        <v>2944</v>
      </c>
      <c r="E1456" s="3" t="s">
        <v>2578</v>
      </c>
      <c r="F1456" s="3" t="s">
        <v>2381</v>
      </c>
      <c r="G1456" s="3" t="s">
        <v>87</v>
      </c>
      <c r="H1456" s="3" t="s">
        <v>183</v>
      </c>
      <c r="I1456" s="3" t="s">
        <v>17934</v>
      </c>
      <c r="J1456" s="3" t="s">
        <v>2752</v>
      </c>
      <c r="K1456" s="3" t="s">
        <v>17935</v>
      </c>
      <c r="L1456" s="3" t="s">
        <v>3839</v>
      </c>
      <c r="M1456" s="3" t="s">
        <v>17936</v>
      </c>
      <c r="N1456" s="3" t="s">
        <v>17937</v>
      </c>
      <c r="O1456" s="3" t="s">
        <v>2840</v>
      </c>
      <c r="P1456" s="3" t="s">
        <v>38</v>
      </c>
      <c r="Q1456" s="3" t="s">
        <v>17938</v>
      </c>
      <c r="R1456" s="3" t="s">
        <v>849</v>
      </c>
      <c r="S1456" s="3" t="s">
        <v>17939</v>
      </c>
      <c r="T1456" s="3" t="s">
        <v>17940</v>
      </c>
      <c r="U1456" s="3" t="s">
        <v>17941</v>
      </c>
      <c r="V1456" s="3" t="s">
        <v>17942</v>
      </c>
      <c r="W1456" s="3" t="s">
        <v>17943</v>
      </c>
      <c r="X1456" s="3">
        <f t="shared" si="22"/>
        <v>457098</v>
      </c>
    </row>
    <row r="1457" spans="1:24" x14ac:dyDescent="0.25">
      <c r="A1457" s="2" t="s">
        <v>17944</v>
      </c>
      <c r="B1457" s="3" t="s">
        <v>17945</v>
      </c>
      <c r="C1457" s="3" t="s">
        <v>17946</v>
      </c>
      <c r="D1457" s="3" t="s">
        <v>2834</v>
      </c>
      <c r="E1457" s="3" t="s">
        <v>6357</v>
      </c>
      <c r="F1457" s="3" t="s">
        <v>6393</v>
      </c>
      <c r="G1457" s="3" t="s">
        <v>472</v>
      </c>
      <c r="H1457" s="3" t="s">
        <v>332</v>
      </c>
      <c r="I1457" s="3" t="s">
        <v>17947</v>
      </c>
      <c r="J1457" s="3" t="s">
        <v>17948</v>
      </c>
      <c r="K1457" s="3" t="s">
        <v>17949</v>
      </c>
      <c r="L1457" s="3" t="s">
        <v>4701</v>
      </c>
      <c r="M1457" s="3" t="s">
        <v>17950</v>
      </c>
      <c r="N1457" s="3" t="s">
        <v>17951</v>
      </c>
      <c r="O1457" s="3" t="s">
        <v>113</v>
      </c>
      <c r="P1457" s="3" t="s">
        <v>114</v>
      </c>
      <c r="Q1457" s="3" t="s">
        <v>17952</v>
      </c>
      <c r="R1457" s="3" t="s">
        <v>637</v>
      </c>
      <c r="S1457" s="3" t="s">
        <v>17953</v>
      </c>
      <c r="T1457" s="3" t="s">
        <v>42</v>
      </c>
      <c r="U1457" s="3" t="s">
        <v>17954</v>
      </c>
      <c r="V1457" s="3" t="s">
        <v>17955</v>
      </c>
      <c r="W1457" s="3" t="s">
        <v>17956</v>
      </c>
      <c r="X1457" s="3">
        <f t="shared" si="22"/>
        <v>456988.5</v>
      </c>
    </row>
    <row r="1458" spans="1:24" x14ac:dyDescent="0.25">
      <c r="A1458" s="2" t="s">
        <v>17957</v>
      </c>
      <c r="B1458" s="3" t="s">
        <v>1526</v>
      </c>
      <c r="C1458" s="3" t="s">
        <v>17958</v>
      </c>
      <c r="D1458" s="3" t="s">
        <v>473</v>
      </c>
      <c r="E1458" s="3" t="s">
        <v>3635</v>
      </c>
      <c r="F1458" s="3" t="s">
        <v>5780</v>
      </c>
      <c r="G1458" s="3" t="s">
        <v>923</v>
      </c>
      <c r="H1458" s="3" t="s">
        <v>2625</v>
      </c>
      <c r="I1458" s="3" t="s">
        <v>17959</v>
      </c>
      <c r="J1458" s="3" t="s">
        <v>2292</v>
      </c>
      <c r="K1458" s="3" t="s">
        <v>1267</v>
      </c>
      <c r="L1458" s="3" t="s">
        <v>17960</v>
      </c>
      <c r="M1458" s="3" t="s">
        <v>17961</v>
      </c>
      <c r="N1458" s="3" t="s">
        <v>17962</v>
      </c>
      <c r="O1458" s="3" t="s">
        <v>584</v>
      </c>
      <c r="P1458" s="3" t="s">
        <v>585</v>
      </c>
      <c r="Q1458" s="3" t="s">
        <v>17963</v>
      </c>
      <c r="R1458" s="3" t="s">
        <v>1308</v>
      </c>
      <c r="S1458" s="3" t="s">
        <v>17964</v>
      </c>
      <c r="T1458" s="3" t="s">
        <v>42</v>
      </c>
      <c r="U1458" s="3" t="s">
        <v>17965</v>
      </c>
      <c r="V1458" s="3" t="s">
        <v>17966</v>
      </c>
      <c r="W1458" s="3" t="s">
        <v>17967</v>
      </c>
      <c r="X1458" s="3">
        <f t="shared" si="22"/>
        <v>456524.60000000003</v>
      </c>
    </row>
    <row r="1459" spans="1:24" x14ac:dyDescent="0.25">
      <c r="A1459" s="2" t="s">
        <v>17968</v>
      </c>
      <c r="B1459" s="3" t="s">
        <v>1163</v>
      </c>
      <c r="C1459" s="3" t="s">
        <v>17969</v>
      </c>
      <c r="D1459" s="3" t="s">
        <v>1443</v>
      </c>
      <c r="E1459" s="3" t="s">
        <v>1331</v>
      </c>
      <c r="F1459" s="3" t="s">
        <v>2327</v>
      </c>
      <c r="G1459" s="3" t="s">
        <v>6357</v>
      </c>
      <c r="H1459" s="3" t="s">
        <v>436</v>
      </c>
      <c r="I1459" s="3" t="s">
        <v>17970</v>
      </c>
      <c r="J1459" s="3" t="s">
        <v>17971</v>
      </c>
      <c r="K1459" s="3" t="s">
        <v>1284</v>
      </c>
      <c r="L1459" s="3" t="s">
        <v>7412</v>
      </c>
      <c r="M1459" s="3" t="s">
        <v>14421</v>
      </c>
      <c r="N1459" s="3" t="s">
        <v>17972</v>
      </c>
      <c r="O1459" s="3" t="s">
        <v>14423</v>
      </c>
      <c r="P1459" s="3" t="s">
        <v>38</v>
      </c>
      <c r="Q1459" s="3" t="s">
        <v>17973</v>
      </c>
      <c r="R1459" s="3" t="s">
        <v>481</v>
      </c>
      <c r="S1459" s="3" t="s">
        <v>17974</v>
      </c>
      <c r="T1459" s="3" t="s">
        <v>42</v>
      </c>
      <c r="U1459" s="3" t="s">
        <v>17975</v>
      </c>
      <c r="V1459" s="3" t="s">
        <v>17976</v>
      </c>
      <c r="W1459" s="3" t="s">
        <v>17977</v>
      </c>
      <c r="X1459" s="3">
        <f t="shared" si="22"/>
        <v>456224.69999999995</v>
      </c>
    </row>
    <row r="1460" spans="1:24" x14ac:dyDescent="0.25">
      <c r="A1460" s="2" t="s">
        <v>17978</v>
      </c>
      <c r="B1460" s="3" t="s">
        <v>2197</v>
      </c>
      <c r="C1460" s="3" t="s">
        <v>17979</v>
      </c>
      <c r="D1460" s="3" t="s">
        <v>2368</v>
      </c>
      <c r="E1460" s="3" t="s">
        <v>1411</v>
      </c>
      <c r="F1460" s="3" t="s">
        <v>663</v>
      </c>
      <c r="G1460" s="3" t="s">
        <v>1528</v>
      </c>
      <c r="H1460" s="3" t="s">
        <v>1212</v>
      </c>
      <c r="I1460" s="3" t="s">
        <v>17980</v>
      </c>
      <c r="J1460" s="3" t="s">
        <v>17981</v>
      </c>
      <c r="K1460" s="3" t="s">
        <v>649</v>
      </c>
      <c r="L1460" s="3" t="s">
        <v>5065</v>
      </c>
      <c r="M1460" s="3" t="s">
        <v>17982</v>
      </c>
      <c r="N1460" s="3" t="s">
        <v>17983</v>
      </c>
      <c r="O1460" s="3" t="s">
        <v>113</v>
      </c>
      <c r="P1460" s="3" t="s">
        <v>5146</v>
      </c>
      <c r="Q1460" s="3" t="s">
        <v>17984</v>
      </c>
      <c r="R1460" s="3" t="s">
        <v>1052</v>
      </c>
      <c r="S1460" s="3" t="s">
        <v>17985</v>
      </c>
      <c r="T1460" s="3" t="s">
        <v>42</v>
      </c>
      <c r="U1460" s="3" t="s">
        <v>17986</v>
      </c>
      <c r="V1460" s="3" t="s">
        <v>17987</v>
      </c>
      <c r="W1460" s="3" t="s">
        <v>17988</v>
      </c>
      <c r="X1460" s="3">
        <f t="shared" si="22"/>
        <v>455986.5</v>
      </c>
    </row>
    <row r="1461" spans="1:24" x14ac:dyDescent="0.25">
      <c r="A1461" s="2" t="s">
        <v>17989</v>
      </c>
      <c r="B1461" s="3" t="s">
        <v>1591</v>
      </c>
      <c r="C1461" s="3" t="s">
        <v>17990</v>
      </c>
      <c r="D1461" s="3" t="s">
        <v>3264</v>
      </c>
      <c r="E1461" s="3" t="s">
        <v>1824</v>
      </c>
      <c r="F1461" s="3" t="s">
        <v>857</v>
      </c>
      <c r="G1461" s="3" t="s">
        <v>3800</v>
      </c>
      <c r="H1461" s="3" t="s">
        <v>597</v>
      </c>
      <c r="I1461" s="3" t="s">
        <v>14771</v>
      </c>
      <c r="J1461" s="3" t="s">
        <v>1255</v>
      </c>
      <c r="K1461" s="3" t="s">
        <v>1781</v>
      </c>
      <c r="L1461" s="3" t="s">
        <v>1431</v>
      </c>
      <c r="M1461" s="3" t="s">
        <v>1431</v>
      </c>
      <c r="N1461" s="3" t="s">
        <v>17991</v>
      </c>
      <c r="O1461" s="3" t="s">
        <v>2234</v>
      </c>
      <c r="P1461" s="3" t="s">
        <v>38</v>
      </c>
      <c r="Q1461" s="3" t="s">
        <v>17992</v>
      </c>
      <c r="R1461" s="3" t="s">
        <v>61</v>
      </c>
      <c r="S1461" s="3" t="s">
        <v>17993</v>
      </c>
      <c r="T1461" s="3" t="s">
        <v>42</v>
      </c>
      <c r="U1461" s="3" t="s">
        <v>17994</v>
      </c>
      <c r="V1461" s="3" t="s">
        <v>17995</v>
      </c>
      <c r="W1461" s="3" t="s">
        <v>17996</v>
      </c>
      <c r="X1461" s="3">
        <f t="shared" si="22"/>
        <v>455693.7</v>
      </c>
    </row>
    <row r="1462" spans="1:24" x14ac:dyDescent="0.25">
      <c r="A1462" s="2" t="s">
        <v>17997</v>
      </c>
      <c r="B1462" s="3" t="s">
        <v>1526</v>
      </c>
      <c r="C1462" s="3" t="s">
        <v>17998</v>
      </c>
      <c r="D1462" s="3" t="s">
        <v>7836</v>
      </c>
      <c r="E1462" s="3" t="s">
        <v>1379</v>
      </c>
      <c r="F1462" s="3" t="s">
        <v>15887</v>
      </c>
      <c r="G1462" s="3" t="s">
        <v>766</v>
      </c>
      <c r="H1462" s="3" t="s">
        <v>1103</v>
      </c>
      <c r="I1462" s="3" t="s">
        <v>17999</v>
      </c>
      <c r="J1462" s="3" t="s">
        <v>10100</v>
      </c>
      <c r="K1462" s="3" t="s">
        <v>630</v>
      </c>
      <c r="L1462" s="3" t="s">
        <v>15410</v>
      </c>
      <c r="M1462" s="3" t="s">
        <v>18000</v>
      </c>
      <c r="N1462" s="3" t="s">
        <v>18001</v>
      </c>
      <c r="O1462" s="3" t="s">
        <v>584</v>
      </c>
      <c r="P1462" s="3" t="s">
        <v>18002</v>
      </c>
      <c r="Q1462" s="3" t="s">
        <v>18003</v>
      </c>
      <c r="R1462" s="3" t="s">
        <v>408</v>
      </c>
      <c r="S1462" s="3" t="s">
        <v>18004</v>
      </c>
      <c r="T1462" s="3" t="s">
        <v>42</v>
      </c>
      <c r="U1462" s="3" t="s">
        <v>18005</v>
      </c>
      <c r="V1462" s="3" t="s">
        <v>18006</v>
      </c>
      <c r="W1462" s="3" t="s">
        <v>18007</v>
      </c>
      <c r="X1462" s="3">
        <f t="shared" si="22"/>
        <v>455586.60000000003</v>
      </c>
    </row>
    <row r="1463" spans="1:24" x14ac:dyDescent="0.25">
      <c r="A1463" s="2" t="s">
        <v>18008</v>
      </c>
      <c r="B1463" s="3" t="s">
        <v>3152</v>
      </c>
      <c r="C1463" s="3" t="s">
        <v>18009</v>
      </c>
      <c r="D1463" s="3" t="s">
        <v>766</v>
      </c>
      <c r="E1463" s="3" t="s">
        <v>1699</v>
      </c>
      <c r="F1463" s="3" t="s">
        <v>1044</v>
      </c>
      <c r="G1463" s="3" t="s">
        <v>1560</v>
      </c>
      <c r="H1463" s="3" t="s">
        <v>1212</v>
      </c>
      <c r="I1463" s="3" t="s">
        <v>18010</v>
      </c>
      <c r="J1463" s="3" t="s">
        <v>932</v>
      </c>
      <c r="K1463" s="3" t="s">
        <v>3226</v>
      </c>
      <c r="L1463" s="3" t="s">
        <v>317</v>
      </c>
      <c r="M1463" s="3" t="s">
        <v>18011</v>
      </c>
      <c r="N1463" s="3" t="s">
        <v>18012</v>
      </c>
      <c r="O1463" s="3" t="s">
        <v>37</v>
      </c>
      <c r="P1463" s="3" t="s">
        <v>461</v>
      </c>
      <c r="Q1463" s="3" t="s">
        <v>18013</v>
      </c>
      <c r="R1463" s="3" t="s">
        <v>675</v>
      </c>
      <c r="S1463" s="3" t="s">
        <v>18014</v>
      </c>
      <c r="T1463" s="3" t="s">
        <v>42</v>
      </c>
      <c r="U1463" s="3" t="s">
        <v>18015</v>
      </c>
      <c r="V1463" s="3" t="s">
        <v>18016</v>
      </c>
      <c r="W1463" s="3" t="s">
        <v>18017</v>
      </c>
      <c r="X1463" s="3">
        <f t="shared" si="22"/>
        <v>455367</v>
      </c>
    </row>
    <row r="1464" spans="1:24" x14ac:dyDescent="0.25">
      <c r="A1464" s="2" t="s">
        <v>18018</v>
      </c>
      <c r="B1464" s="3" t="s">
        <v>3797</v>
      </c>
      <c r="C1464" s="3" t="s">
        <v>18019</v>
      </c>
      <c r="D1464" s="3" t="s">
        <v>1653</v>
      </c>
      <c r="E1464" s="3" t="s">
        <v>162</v>
      </c>
      <c r="F1464" s="3" t="s">
        <v>9169</v>
      </c>
      <c r="G1464" s="3" t="s">
        <v>3836</v>
      </c>
      <c r="H1464" s="3" t="s">
        <v>539</v>
      </c>
      <c r="I1464" s="3" t="s">
        <v>18020</v>
      </c>
      <c r="J1464" s="3" t="s">
        <v>819</v>
      </c>
      <c r="K1464" s="3" t="s">
        <v>10941</v>
      </c>
      <c r="L1464" s="3" t="s">
        <v>18021</v>
      </c>
      <c r="M1464" s="3" t="s">
        <v>18021</v>
      </c>
      <c r="N1464" s="3" t="s">
        <v>18022</v>
      </c>
      <c r="O1464" s="3" t="s">
        <v>1450</v>
      </c>
      <c r="P1464" s="3" t="s">
        <v>38</v>
      </c>
      <c r="Q1464" s="3" t="s">
        <v>18023</v>
      </c>
      <c r="R1464" s="3" t="s">
        <v>2695</v>
      </c>
      <c r="S1464" s="3" t="s">
        <v>18024</v>
      </c>
      <c r="T1464" s="3" t="s">
        <v>42</v>
      </c>
      <c r="U1464" s="3" t="s">
        <v>18025</v>
      </c>
      <c r="V1464" s="3" t="s">
        <v>18026</v>
      </c>
      <c r="W1464" s="3" t="s">
        <v>18027</v>
      </c>
      <c r="X1464" s="3">
        <f t="shared" si="22"/>
        <v>455347.20000000001</v>
      </c>
    </row>
    <row r="1465" spans="1:24" x14ac:dyDescent="0.25">
      <c r="A1465" s="2" t="s">
        <v>18028</v>
      </c>
      <c r="B1465" s="3" t="s">
        <v>1359</v>
      </c>
      <c r="C1465" s="3" t="s">
        <v>18029</v>
      </c>
      <c r="D1465" s="3" t="s">
        <v>5323</v>
      </c>
      <c r="E1465" s="3" t="s">
        <v>2355</v>
      </c>
      <c r="F1465" s="3" t="s">
        <v>1317</v>
      </c>
      <c r="G1465" s="3" t="s">
        <v>436</v>
      </c>
      <c r="H1465" s="3" t="s">
        <v>52</v>
      </c>
      <c r="I1465" s="3" t="s">
        <v>18030</v>
      </c>
      <c r="J1465" s="3" t="s">
        <v>11250</v>
      </c>
      <c r="K1465" s="3" t="s">
        <v>18031</v>
      </c>
      <c r="L1465" s="3" t="s">
        <v>6395</v>
      </c>
      <c r="M1465" s="3" t="s">
        <v>14850</v>
      </c>
      <c r="N1465" s="3" t="s">
        <v>18032</v>
      </c>
      <c r="O1465" s="3" t="s">
        <v>584</v>
      </c>
      <c r="P1465" s="3" t="s">
        <v>585</v>
      </c>
      <c r="Q1465" s="3" t="s">
        <v>18033</v>
      </c>
      <c r="R1465" s="3" t="s">
        <v>587</v>
      </c>
      <c r="S1465" s="3" t="s">
        <v>18034</v>
      </c>
      <c r="T1465" s="3" t="s">
        <v>42</v>
      </c>
      <c r="U1465" s="3" t="s">
        <v>18035</v>
      </c>
      <c r="V1465" s="3" t="s">
        <v>18036</v>
      </c>
      <c r="W1465" s="3" t="s">
        <v>18037</v>
      </c>
      <c r="X1465" s="3">
        <f t="shared" si="22"/>
        <v>454747.8</v>
      </c>
    </row>
    <row r="1466" spans="1:24" x14ac:dyDescent="0.25">
      <c r="A1466" s="2" t="s">
        <v>18038</v>
      </c>
      <c r="B1466" s="3" t="s">
        <v>1097</v>
      </c>
      <c r="C1466" s="3" t="s">
        <v>18039</v>
      </c>
      <c r="D1466" s="3" t="s">
        <v>4831</v>
      </c>
      <c r="E1466" s="3" t="s">
        <v>1083</v>
      </c>
      <c r="F1466" s="3" t="s">
        <v>2214</v>
      </c>
      <c r="G1466" s="3" t="s">
        <v>4292</v>
      </c>
      <c r="H1466" s="3" t="s">
        <v>88</v>
      </c>
      <c r="I1466" s="3" t="s">
        <v>18040</v>
      </c>
      <c r="J1466" s="3" t="s">
        <v>5325</v>
      </c>
      <c r="K1466" s="3" t="s">
        <v>1893</v>
      </c>
      <c r="L1466" s="3" t="s">
        <v>18041</v>
      </c>
      <c r="M1466" s="3" t="s">
        <v>18042</v>
      </c>
      <c r="N1466" s="3" t="s">
        <v>18043</v>
      </c>
      <c r="O1466" s="3" t="s">
        <v>6334</v>
      </c>
      <c r="P1466" s="3" t="s">
        <v>38</v>
      </c>
      <c r="Q1466" s="3" t="s">
        <v>18044</v>
      </c>
      <c r="R1466" s="3" t="s">
        <v>463</v>
      </c>
      <c r="S1466" s="3" t="s">
        <v>18045</v>
      </c>
      <c r="T1466" s="3" t="s">
        <v>18046</v>
      </c>
      <c r="U1466" s="3" t="s">
        <v>18047</v>
      </c>
      <c r="V1466" s="3" t="s">
        <v>18048</v>
      </c>
      <c r="W1466" s="3" t="s">
        <v>18049</v>
      </c>
      <c r="X1466" s="3">
        <f t="shared" si="22"/>
        <v>453248.8</v>
      </c>
    </row>
    <row r="1467" spans="1:24" x14ac:dyDescent="0.25">
      <c r="A1467" s="2" t="s">
        <v>18050</v>
      </c>
      <c r="B1467" s="3" t="s">
        <v>699</v>
      </c>
      <c r="C1467" s="3" t="s">
        <v>18051</v>
      </c>
      <c r="D1467" s="3" t="s">
        <v>3371</v>
      </c>
      <c r="E1467" s="3" t="s">
        <v>956</v>
      </c>
      <c r="F1467" s="3" t="s">
        <v>1099</v>
      </c>
      <c r="G1467" s="3" t="s">
        <v>29</v>
      </c>
      <c r="H1467" s="3" t="s">
        <v>52</v>
      </c>
      <c r="I1467" s="3" t="s">
        <v>18052</v>
      </c>
      <c r="J1467" s="3" t="s">
        <v>18053</v>
      </c>
      <c r="K1467" s="3" t="s">
        <v>280</v>
      </c>
      <c r="L1467" s="3" t="s">
        <v>12119</v>
      </c>
      <c r="M1467" s="3" t="s">
        <v>18054</v>
      </c>
      <c r="N1467" s="3" t="s">
        <v>18055</v>
      </c>
      <c r="O1467" s="3" t="s">
        <v>831</v>
      </c>
      <c r="P1467" s="3" t="s">
        <v>38</v>
      </c>
      <c r="Q1467" s="3" t="s">
        <v>18056</v>
      </c>
      <c r="R1467" s="3" t="s">
        <v>61</v>
      </c>
      <c r="S1467" s="3" t="s">
        <v>18057</v>
      </c>
      <c r="T1467" s="3" t="s">
        <v>18058</v>
      </c>
      <c r="U1467" s="3" t="s">
        <v>18059</v>
      </c>
      <c r="V1467" s="3" t="s">
        <v>18060</v>
      </c>
      <c r="W1467" s="3" t="s">
        <v>18061</v>
      </c>
      <c r="X1467" s="3">
        <f t="shared" si="22"/>
        <v>452660.39999999997</v>
      </c>
    </row>
    <row r="1468" spans="1:24" x14ac:dyDescent="0.25">
      <c r="A1468" s="2" t="s">
        <v>18062</v>
      </c>
      <c r="B1468" s="3" t="s">
        <v>6930</v>
      </c>
      <c r="C1468" s="3" t="s">
        <v>18063</v>
      </c>
      <c r="D1468" s="3" t="s">
        <v>1212</v>
      </c>
      <c r="E1468" s="3" t="s">
        <v>2670</v>
      </c>
      <c r="F1468" s="3" t="s">
        <v>626</v>
      </c>
      <c r="G1468" s="3" t="s">
        <v>1227</v>
      </c>
      <c r="H1468" s="3" t="s">
        <v>3207</v>
      </c>
      <c r="I1468" s="3" t="s">
        <v>18064</v>
      </c>
      <c r="J1468" s="3" t="s">
        <v>2231</v>
      </c>
      <c r="K1468" s="3" t="s">
        <v>1136</v>
      </c>
      <c r="L1468" s="3" t="s">
        <v>18065</v>
      </c>
      <c r="M1468" s="3" t="s">
        <v>18066</v>
      </c>
      <c r="N1468" s="3" t="s">
        <v>18067</v>
      </c>
      <c r="O1468" s="3" t="s">
        <v>37</v>
      </c>
      <c r="P1468" s="3" t="s">
        <v>38</v>
      </c>
      <c r="Q1468" s="3" t="s">
        <v>18068</v>
      </c>
      <c r="R1468" s="3" t="s">
        <v>61</v>
      </c>
      <c r="S1468" s="3" t="s">
        <v>18069</v>
      </c>
      <c r="T1468" s="3" t="s">
        <v>42</v>
      </c>
      <c r="U1468" s="3" t="s">
        <v>18070</v>
      </c>
      <c r="V1468" s="3" t="s">
        <v>18071</v>
      </c>
      <c r="W1468" s="3" t="s">
        <v>18072</v>
      </c>
      <c r="X1468" s="3">
        <f t="shared" si="22"/>
        <v>452487.8</v>
      </c>
    </row>
    <row r="1469" spans="1:24" x14ac:dyDescent="0.25">
      <c r="A1469" s="2" t="s">
        <v>18073</v>
      </c>
      <c r="B1469" s="3" t="s">
        <v>954</v>
      </c>
      <c r="C1469" s="3" t="s">
        <v>18074</v>
      </c>
      <c r="D1469" s="3" t="s">
        <v>1545</v>
      </c>
      <c r="E1469" s="3" t="s">
        <v>626</v>
      </c>
      <c r="F1469" s="3" t="s">
        <v>2561</v>
      </c>
      <c r="G1469" s="3" t="s">
        <v>702</v>
      </c>
      <c r="H1469" s="3" t="s">
        <v>183</v>
      </c>
      <c r="I1469" s="3" t="s">
        <v>18075</v>
      </c>
      <c r="J1469" s="3" t="s">
        <v>4533</v>
      </c>
      <c r="K1469" s="3" t="s">
        <v>18076</v>
      </c>
      <c r="L1469" s="3" t="s">
        <v>18077</v>
      </c>
      <c r="M1469" s="3" t="s">
        <v>18078</v>
      </c>
      <c r="N1469" s="3" t="s">
        <v>18079</v>
      </c>
      <c r="O1469" s="3" t="s">
        <v>169</v>
      </c>
      <c r="P1469" s="3" t="s">
        <v>170</v>
      </c>
      <c r="Q1469" s="3" t="s">
        <v>18080</v>
      </c>
      <c r="R1469" s="3" t="s">
        <v>1520</v>
      </c>
      <c r="S1469" s="3" t="s">
        <v>18081</v>
      </c>
      <c r="T1469" s="3" t="s">
        <v>18082</v>
      </c>
      <c r="U1469" s="3" t="s">
        <v>18083</v>
      </c>
      <c r="V1469" s="3" t="s">
        <v>18084</v>
      </c>
      <c r="W1469" s="3" t="s">
        <v>18085</v>
      </c>
      <c r="X1469" s="3">
        <f t="shared" si="22"/>
        <v>452463.19999999995</v>
      </c>
    </row>
    <row r="1470" spans="1:24" x14ac:dyDescent="0.25">
      <c r="A1470" s="2" t="s">
        <v>18086</v>
      </c>
      <c r="B1470" s="3" t="s">
        <v>1394</v>
      </c>
      <c r="C1470" s="3" t="s">
        <v>18087</v>
      </c>
      <c r="D1470" s="3" t="s">
        <v>685</v>
      </c>
      <c r="E1470" s="3" t="s">
        <v>1594</v>
      </c>
      <c r="F1470" s="3" t="s">
        <v>3747</v>
      </c>
      <c r="G1470" s="3" t="s">
        <v>1150</v>
      </c>
      <c r="H1470" s="3" t="s">
        <v>1381</v>
      </c>
      <c r="I1470" s="3" t="s">
        <v>18088</v>
      </c>
      <c r="J1470" s="3" t="s">
        <v>11127</v>
      </c>
      <c r="K1470" s="3" t="s">
        <v>18089</v>
      </c>
      <c r="L1470" s="3" t="s">
        <v>18090</v>
      </c>
      <c r="M1470" s="3" t="s">
        <v>18091</v>
      </c>
      <c r="N1470" s="3" t="s">
        <v>18092</v>
      </c>
      <c r="O1470" s="3" t="s">
        <v>18093</v>
      </c>
      <c r="P1470" s="3" t="s">
        <v>862</v>
      </c>
      <c r="Q1470" s="3" t="s">
        <v>18094</v>
      </c>
      <c r="R1470" s="3" t="s">
        <v>932</v>
      </c>
      <c r="S1470" s="3" t="s">
        <v>18095</v>
      </c>
      <c r="T1470" s="3" t="s">
        <v>18096</v>
      </c>
      <c r="U1470" s="3" t="s">
        <v>18097</v>
      </c>
      <c r="V1470" s="3" t="s">
        <v>18098</v>
      </c>
      <c r="W1470" s="3" t="s">
        <v>18099</v>
      </c>
      <c r="X1470" s="3">
        <f t="shared" si="22"/>
        <v>452010</v>
      </c>
    </row>
    <row r="1471" spans="1:24" x14ac:dyDescent="0.25">
      <c r="A1471" s="2" t="s">
        <v>18100</v>
      </c>
      <c r="B1471" s="3" t="s">
        <v>1097</v>
      </c>
      <c r="C1471" s="3" t="s">
        <v>18101</v>
      </c>
      <c r="D1471" s="3" t="s">
        <v>2806</v>
      </c>
      <c r="E1471" s="3" t="s">
        <v>1890</v>
      </c>
      <c r="F1471" s="3" t="s">
        <v>522</v>
      </c>
      <c r="G1471" s="3" t="s">
        <v>665</v>
      </c>
      <c r="H1471" s="3" t="s">
        <v>88</v>
      </c>
      <c r="I1471" s="3" t="s">
        <v>18102</v>
      </c>
      <c r="J1471" s="3" t="s">
        <v>18103</v>
      </c>
      <c r="K1471" s="3" t="s">
        <v>2998</v>
      </c>
      <c r="L1471" s="3" t="s">
        <v>13680</v>
      </c>
      <c r="M1471" s="3" t="s">
        <v>18104</v>
      </c>
      <c r="N1471" s="3" t="s">
        <v>18105</v>
      </c>
      <c r="O1471" s="3" t="s">
        <v>94</v>
      </c>
      <c r="P1471" s="3" t="s">
        <v>59</v>
      </c>
      <c r="Q1471" s="3" t="s">
        <v>18106</v>
      </c>
      <c r="R1471" s="3" t="s">
        <v>1353</v>
      </c>
      <c r="S1471" s="3" t="s">
        <v>18107</v>
      </c>
      <c r="T1471" s="3" t="s">
        <v>42</v>
      </c>
      <c r="U1471" s="3" t="s">
        <v>18108</v>
      </c>
      <c r="V1471" s="3" t="s">
        <v>18109</v>
      </c>
      <c r="W1471" s="3" t="s">
        <v>18110</v>
      </c>
      <c r="X1471" s="3">
        <f t="shared" si="22"/>
        <v>451652.8</v>
      </c>
    </row>
    <row r="1472" spans="1:24" x14ac:dyDescent="0.25">
      <c r="A1472" s="2" t="s">
        <v>18111</v>
      </c>
      <c r="B1472" s="3" t="s">
        <v>253</v>
      </c>
      <c r="C1472" s="3" t="s">
        <v>18112</v>
      </c>
      <c r="D1472" s="3" t="s">
        <v>433</v>
      </c>
      <c r="E1472" s="3" t="s">
        <v>1473</v>
      </c>
      <c r="F1472" s="3" t="s">
        <v>2746</v>
      </c>
      <c r="G1472" s="3" t="s">
        <v>258</v>
      </c>
      <c r="H1472" s="3" t="s">
        <v>88</v>
      </c>
      <c r="I1472" s="3" t="s">
        <v>18113</v>
      </c>
      <c r="J1472" s="3" t="s">
        <v>13768</v>
      </c>
      <c r="K1472" s="3" t="s">
        <v>5368</v>
      </c>
      <c r="L1472" s="3" t="s">
        <v>18114</v>
      </c>
      <c r="M1472" s="3" t="s">
        <v>18114</v>
      </c>
      <c r="N1472" s="3" t="s">
        <v>18115</v>
      </c>
      <c r="O1472" s="3" t="s">
        <v>18116</v>
      </c>
      <c r="P1472" s="3" t="s">
        <v>5563</v>
      </c>
      <c r="Q1472" s="3" t="s">
        <v>18117</v>
      </c>
      <c r="R1472" s="3" t="s">
        <v>1434</v>
      </c>
      <c r="S1472" s="3" t="s">
        <v>18118</v>
      </c>
      <c r="T1472" s="3" t="s">
        <v>18119</v>
      </c>
      <c r="U1472" s="3" t="s">
        <v>18120</v>
      </c>
      <c r="V1472" s="3" t="s">
        <v>18121</v>
      </c>
      <c r="W1472" s="3" t="s">
        <v>18122</v>
      </c>
      <c r="X1472" s="3">
        <f t="shared" si="22"/>
        <v>451503.89999999997</v>
      </c>
    </row>
    <row r="1473" spans="1:24" x14ac:dyDescent="0.25">
      <c r="A1473" s="2" t="s">
        <v>18123</v>
      </c>
      <c r="B1473" s="3" t="s">
        <v>6901</v>
      </c>
      <c r="C1473" s="3" t="s">
        <v>18124</v>
      </c>
      <c r="D1473" s="3" t="s">
        <v>277</v>
      </c>
      <c r="E1473" s="3" t="s">
        <v>417</v>
      </c>
      <c r="F1473" s="3" t="s">
        <v>1559</v>
      </c>
      <c r="G1473" s="3" t="s">
        <v>2406</v>
      </c>
      <c r="H1473" s="3" t="s">
        <v>1381</v>
      </c>
      <c r="I1473" s="3" t="s">
        <v>18125</v>
      </c>
      <c r="J1473" s="3" t="s">
        <v>15942</v>
      </c>
      <c r="K1473" s="3" t="s">
        <v>18126</v>
      </c>
      <c r="L1473" s="3" t="s">
        <v>18127</v>
      </c>
      <c r="M1473" s="3" t="s">
        <v>18128</v>
      </c>
      <c r="N1473" s="3" t="s">
        <v>18129</v>
      </c>
      <c r="O1473" s="3" t="s">
        <v>1880</v>
      </c>
      <c r="P1473" s="3" t="s">
        <v>862</v>
      </c>
      <c r="Q1473" s="3" t="s">
        <v>18130</v>
      </c>
      <c r="R1473" s="3" t="s">
        <v>445</v>
      </c>
      <c r="S1473" s="3" t="s">
        <v>18131</v>
      </c>
      <c r="T1473" s="3" t="s">
        <v>42</v>
      </c>
      <c r="U1473" s="3" t="s">
        <v>18132</v>
      </c>
      <c r="V1473" s="3" t="s">
        <v>18133</v>
      </c>
      <c r="W1473" s="3" t="s">
        <v>18134</v>
      </c>
      <c r="X1473" s="3">
        <f t="shared" si="22"/>
        <v>450802.8</v>
      </c>
    </row>
    <row r="1474" spans="1:24" x14ac:dyDescent="0.25">
      <c r="A1474" s="2" t="s">
        <v>18135</v>
      </c>
      <c r="B1474" s="3" t="s">
        <v>660</v>
      </c>
      <c r="C1474" s="3" t="s">
        <v>18136</v>
      </c>
      <c r="D1474" s="3" t="s">
        <v>3223</v>
      </c>
      <c r="E1474" s="3" t="s">
        <v>5984</v>
      </c>
      <c r="F1474" s="3" t="s">
        <v>1778</v>
      </c>
      <c r="G1474" s="3" t="s">
        <v>666</v>
      </c>
      <c r="H1474" s="3" t="s">
        <v>30</v>
      </c>
      <c r="I1474" s="3" t="s">
        <v>18137</v>
      </c>
      <c r="J1474" s="3" t="s">
        <v>14307</v>
      </c>
      <c r="K1474" s="3" t="s">
        <v>11507</v>
      </c>
      <c r="L1474" s="3" t="s">
        <v>74</v>
      </c>
      <c r="M1474" s="3" t="s">
        <v>18138</v>
      </c>
      <c r="N1474" s="3" t="s">
        <v>18139</v>
      </c>
      <c r="O1474" s="3" t="s">
        <v>37</v>
      </c>
      <c r="P1474" s="3" t="s">
        <v>38</v>
      </c>
      <c r="Q1474" s="3" t="s">
        <v>18140</v>
      </c>
      <c r="R1474" s="3" t="s">
        <v>849</v>
      </c>
      <c r="S1474" s="3" t="s">
        <v>18141</v>
      </c>
      <c r="T1474" s="3" t="s">
        <v>42</v>
      </c>
      <c r="U1474" s="3" t="s">
        <v>18142</v>
      </c>
      <c r="V1474" s="3" t="s">
        <v>18143</v>
      </c>
      <c r="W1474" s="3" t="s">
        <v>18144</v>
      </c>
      <c r="X1474" s="3">
        <f t="shared" ref="X1474:X1537" si="23">B1474*C1474</f>
        <v>450482.50000000006</v>
      </c>
    </row>
    <row r="1475" spans="1:24" x14ac:dyDescent="0.25">
      <c r="A1475" s="2" t="s">
        <v>18145</v>
      </c>
      <c r="B1475" s="3" t="s">
        <v>198</v>
      </c>
      <c r="C1475" s="3" t="s">
        <v>18146</v>
      </c>
      <c r="D1475" s="3" t="s">
        <v>3944</v>
      </c>
      <c r="E1475" s="3" t="s">
        <v>6219</v>
      </c>
      <c r="F1475" s="3" t="s">
        <v>202</v>
      </c>
      <c r="G1475" s="3" t="s">
        <v>436</v>
      </c>
      <c r="H1475" s="3" t="s">
        <v>52</v>
      </c>
      <c r="I1475" s="3" t="s">
        <v>18147</v>
      </c>
      <c r="J1475" s="3" t="s">
        <v>2494</v>
      </c>
      <c r="K1475" s="3" t="s">
        <v>420</v>
      </c>
      <c r="L1475" s="3" t="s">
        <v>1615</v>
      </c>
      <c r="M1475" s="3" t="s">
        <v>18148</v>
      </c>
      <c r="N1475" s="3" t="s">
        <v>18149</v>
      </c>
      <c r="O1475" s="3" t="s">
        <v>113</v>
      </c>
      <c r="P1475" s="3" t="s">
        <v>18150</v>
      </c>
      <c r="Q1475" s="3" t="s">
        <v>18151</v>
      </c>
      <c r="R1475" s="3" t="s">
        <v>2146</v>
      </c>
      <c r="S1475" s="3" t="s">
        <v>18152</v>
      </c>
      <c r="T1475" s="3" t="s">
        <v>42</v>
      </c>
      <c r="U1475" s="3" t="s">
        <v>18153</v>
      </c>
      <c r="V1475" s="3" t="s">
        <v>18154</v>
      </c>
      <c r="W1475" s="3" t="s">
        <v>18155</v>
      </c>
      <c r="X1475" s="3">
        <f t="shared" si="23"/>
        <v>449976.10000000003</v>
      </c>
    </row>
    <row r="1476" spans="1:24" x14ac:dyDescent="0.25">
      <c r="A1476" s="2" t="s">
        <v>18156</v>
      </c>
      <c r="B1476" s="3" t="s">
        <v>699</v>
      </c>
      <c r="C1476" s="3" t="s">
        <v>18157</v>
      </c>
      <c r="D1476" s="3" t="s">
        <v>1397</v>
      </c>
      <c r="E1476" s="3" t="s">
        <v>973</v>
      </c>
      <c r="F1476" s="3" t="s">
        <v>1948</v>
      </c>
      <c r="G1476" s="3" t="s">
        <v>1212</v>
      </c>
      <c r="H1476" s="3" t="s">
        <v>88</v>
      </c>
      <c r="I1476" s="3" t="s">
        <v>18158</v>
      </c>
      <c r="J1476" s="3" t="s">
        <v>12106</v>
      </c>
      <c r="K1476" s="3" t="s">
        <v>147</v>
      </c>
      <c r="L1476" s="3" t="s">
        <v>18159</v>
      </c>
      <c r="M1476" s="3" t="s">
        <v>18160</v>
      </c>
      <c r="N1476" s="3" t="s">
        <v>18161</v>
      </c>
      <c r="O1476" s="3" t="s">
        <v>37</v>
      </c>
      <c r="P1476" s="3" t="s">
        <v>38</v>
      </c>
      <c r="Q1476" s="3" t="s">
        <v>18162</v>
      </c>
      <c r="R1476" s="3" t="s">
        <v>463</v>
      </c>
      <c r="S1476" s="3" t="s">
        <v>18163</v>
      </c>
      <c r="T1476" s="3" t="s">
        <v>18164</v>
      </c>
      <c r="U1476" s="3" t="s">
        <v>18165</v>
      </c>
      <c r="V1476" s="3" t="s">
        <v>18166</v>
      </c>
      <c r="W1476" s="3" t="s">
        <v>18167</v>
      </c>
      <c r="X1476" s="3">
        <f t="shared" si="23"/>
        <v>449655.3</v>
      </c>
    </row>
    <row r="1477" spans="1:24" x14ac:dyDescent="0.25">
      <c r="A1477" s="2" t="s">
        <v>18168</v>
      </c>
      <c r="B1477" s="3" t="s">
        <v>198</v>
      </c>
      <c r="C1477" s="3" t="s">
        <v>18169</v>
      </c>
      <c r="D1477" s="3" t="s">
        <v>7555</v>
      </c>
      <c r="E1477" s="3" t="s">
        <v>6318</v>
      </c>
      <c r="F1477" s="3" t="s">
        <v>202</v>
      </c>
      <c r="G1477" s="3" t="s">
        <v>539</v>
      </c>
      <c r="H1477" s="3" t="s">
        <v>183</v>
      </c>
      <c r="I1477" s="3" t="s">
        <v>18170</v>
      </c>
      <c r="J1477" s="3" t="s">
        <v>18171</v>
      </c>
      <c r="K1477" s="3" t="s">
        <v>13103</v>
      </c>
      <c r="L1477" s="3" t="s">
        <v>10954</v>
      </c>
      <c r="M1477" s="3" t="s">
        <v>17556</v>
      </c>
      <c r="N1477" s="3" t="s">
        <v>18172</v>
      </c>
      <c r="O1477" s="3" t="s">
        <v>7748</v>
      </c>
      <c r="P1477" s="3" t="s">
        <v>1482</v>
      </c>
      <c r="Q1477" s="3" t="s">
        <v>18173</v>
      </c>
      <c r="R1477" s="3" t="s">
        <v>548</v>
      </c>
      <c r="S1477" s="3" t="s">
        <v>18174</v>
      </c>
      <c r="T1477" s="3" t="s">
        <v>42</v>
      </c>
      <c r="U1477" s="3" t="s">
        <v>18175</v>
      </c>
      <c r="V1477" s="3" t="s">
        <v>18176</v>
      </c>
      <c r="W1477" s="3" t="s">
        <v>18177</v>
      </c>
      <c r="X1477" s="3">
        <f t="shared" si="23"/>
        <v>449328.30000000005</v>
      </c>
    </row>
    <row r="1478" spans="1:24" x14ac:dyDescent="0.25">
      <c r="A1478" s="2" t="s">
        <v>18178</v>
      </c>
      <c r="B1478" s="3" t="s">
        <v>699</v>
      </c>
      <c r="C1478" s="3" t="s">
        <v>18179</v>
      </c>
      <c r="D1478" s="3" t="s">
        <v>5856</v>
      </c>
      <c r="E1478" s="3" t="s">
        <v>7185</v>
      </c>
      <c r="F1478" s="3" t="s">
        <v>3971</v>
      </c>
      <c r="G1478" s="3" t="s">
        <v>597</v>
      </c>
      <c r="H1478" s="3" t="s">
        <v>30</v>
      </c>
      <c r="I1478" s="3" t="s">
        <v>18180</v>
      </c>
      <c r="J1478" s="3" t="s">
        <v>6233</v>
      </c>
      <c r="K1478" s="3" t="s">
        <v>2998</v>
      </c>
      <c r="L1478" s="3" t="s">
        <v>18181</v>
      </c>
      <c r="M1478" s="3" t="s">
        <v>18182</v>
      </c>
      <c r="N1478" s="3" t="s">
        <v>18183</v>
      </c>
      <c r="O1478" s="3" t="s">
        <v>37</v>
      </c>
      <c r="P1478" s="3" t="s">
        <v>18184</v>
      </c>
      <c r="Q1478" s="3" t="s">
        <v>18185</v>
      </c>
      <c r="R1478" s="3" t="s">
        <v>268</v>
      </c>
      <c r="S1478" s="3" t="s">
        <v>18186</v>
      </c>
      <c r="T1478" s="3" t="s">
        <v>42</v>
      </c>
      <c r="U1478" s="3" t="s">
        <v>18187</v>
      </c>
      <c r="V1478" s="3" t="s">
        <v>18188</v>
      </c>
      <c r="W1478" s="3" t="s">
        <v>18189</v>
      </c>
      <c r="X1478" s="3">
        <f t="shared" si="23"/>
        <v>449072.1</v>
      </c>
    </row>
    <row r="1479" spans="1:24" x14ac:dyDescent="0.25">
      <c r="A1479" s="2" t="s">
        <v>18190</v>
      </c>
      <c r="B1479" s="3" t="s">
        <v>1591</v>
      </c>
      <c r="C1479" s="3" t="s">
        <v>18191</v>
      </c>
      <c r="D1479" s="3" t="s">
        <v>2531</v>
      </c>
      <c r="E1479" s="3" t="s">
        <v>2969</v>
      </c>
      <c r="F1479" s="3" t="s">
        <v>4059</v>
      </c>
      <c r="G1479" s="3" t="s">
        <v>559</v>
      </c>
      <c r="H1479" s="3" t="s">
        <v>88</v>
      </c>
      <c r="I1479" s="3" t="s">
        <v>18192</v>
      </c>
      <c r="J1479" s="3" t="s">
        <v>13184</v>
      </c>
      <c r="K1479" s="3" t="s">
        <v>6271</v>
      </c>
      <c r="L1479" s="3" t="s">
        <v>440</v>
      </c>
      <c r="M1479" s="3" t="s">
        <v>18193</v>
      </c>
      <c r="N1479" s="3" t="s">
        <v>18194</v>
      </c>
      <c r="O1479" s="3" t="s">
        <v>37</v>
      </c>
      <c r="P1479" s="3" t="s">
        <v>38</v>
      </c>
      <c r="Q1479" s="3" t="s">
        <v>18195</v>
      </c>
      <c r="R1479" s="3" t="s">
        <v>1585</v>
      </c>
      <c r="S1479" s="3" t="s">
        <v>18196</v>
      </c>
      <c r="T1479" s="3" t="s">
        <v>42</v>
      </c>
      <c r="U1479" s="3" t="s">
        <v>18197</v>
      </c>
      <c r="V1479" s="3" t="s">
        <v>18198</v>
      </c>
      <c r="W1479" s="3" t="s">
        <v>18199</v>
      </c>
      <c r="X1479" s="3">
        <f t="shared" si="23"/>
        <v>448809.9</v>
      </c>
    </row>
    <row r="1480" spans="1:24" x14ac:dyDescent="0.25">
      <c r="A1480" s="2" t="s">
        <v>18200</v>
      </c>
      <c r="B1480" s="3" t="s">
        <v>1097</v>
      </c>
      <c r="C1480" s="3" t="s">
        <v>18201</v>
      </c>
      <c r="D1480" s="3" t="s">
        <v>2256</v>
      </c>
      <c r="E1480" s="3" t="s">
        <v>3302</v>
      </c>
      <c r="F1480" s="3" t="s">
        <v>1823</v>
      </c>
      <c r="G1480" s="3" t="s">
        <v>646</v>
      </c>
      <c r="H1480" s="3" t="s">
        <v>259</v>
      </c>
      <c r="I1480" s="3" t="s">
        <v>18202</v>
      </c>
      <c r="J1480" s="3" t="s">
        <v>40</v>
      </c>
      <c r="K1480" s="3" t="s">
        <v>241</v>
      </c>
      <c r="L1480" s="3" t="s">
        <v>5987</v>
      </c>
      <c r="M1480" s="3" t="s">
        <v>18203</v>
      </c>
      <c r="N1480" s="3" t="s">
        <v>18204</v>
      </c>
      <c r="O1480" s="3" t="s">
        <v>37</v>
      </c>
      <c r="P1480" s="3" t="s">
        <v>18205</v>
      </c>
      <c r="Q1480" s="3" t="s">
        <v>18206</v>
      </c>
      <c r="R1480" s="3" t="s">
        <v>566</v>
      </c>
      <c r="S1480" s="3" t="s">
        <v>18207</v>
      </c>
      <c r="T1480" s="3" t="s">
        <v>42</v>
      </c>
      <c r="U1480" s="3" t="s">
        <v>18208</v>
      </c>
      <c r="V1480" s="3" t="s">
        <v>18209</v>
      </c>
      <c r="W1480" s="3" t="s">
        <v>18210</v>
      </c>
      <c r="X1480" s="3">
        <f t="shared" si="23"/>
        <v>448780</v>
      </c>
    </row>
    <row r="1481" spans="1:24" x14ac:dyDescent="0.25">
      <c r="A1481" s="2" t="s">
        <v>18211</v>
      </c>
      <c r="B1481" s="3" t="s">
        <v>6930</v>
      </c>
      <c r="C1481" s="3" t="s">
        <v>18212</v>
      </c>
      <c r="D1481" s="3" t="s">
        <v>106</v>
      </c>
      <c r="E1481" s="3" t="s">
        <v>766</v>
      </c>
      <c r="F1481" s="3" t="s">
        <v>4358</v>
      </c>
      <c r="G1481" s="3" t="s">
        <v>3100</v>
      </c>
      <c r="H1481" s="3" t="s">
        <v>2624</v>
      </c>
      <c r="I1481" s="3" t="s">
        <v>18213</v>
      </c>
      <c r="J1481" s="3" t="s">
        <v>18214</v>
      </c>
      <c r="K1481" s="3" t="s">
        <v>18215</v>
      </c>
      <c r="L1481" s="3" t="s">
        <v>2304</v>
      </c>
      <c r="M1481" s="3" t="s">
        <v>18216</v>
      </c>
      <c r="N1481" s="3" t="s">
        <v>18217</v>
      </c>
      <c r="O1481" s="3" t="s">
        <v>151</v>
      </c>
      <c r="P1481" s="3" t="s">
        <v>1482</v>
      </c>
      <c r="Q1481" s="3" t="s">
        <v>18218</v>
      </c>
      <c r="R1481" s="3" t="s">
        <v>392</v>
      </c>
      <c r="S1481" s="3" t="s">
        <v>18219</v>
      </c>
      <c r="T1481" s="3" t="s">
        <v>18220</v>
      </c>
      <c r="U1481" s="3" t="s">
        <v>18221</v>
      </c>
      <c r="V1481" s="3" t="s">
        <v>18222</v>
      </c>
      <c r="W1481" s="3" t="s">
        <v>18223</v>
      </c>
      <c r="X1481" s="3">
        <f t="shared" si="23"/>
        <v>448055.7</v>
      </c>
    </row>
    <row r="1482" spans="1:24" x14ac:dyDescent="0.25">
      <c r="A1482" s="2" t="s">
        <v>18224</v>
      </c>
      <c r="B1482" s="3" t="s">
        <v>1359</v>
      </c>
      <c r="C1482" s="3" t="s">
        <v>18225</v>
      </c>
      <c r="D1482" s="3" t="s">
        <v>332</v>
      </c>
      <c r="E1482" s="3" t="s">
        <v>2123</v>
      </c>
      <c r="F1482" s="3" t="s">
        <v>5244</v>
      </c>
      <c r="G1482" s="3" t="s">
        <v>4292</v>
      </c>
      <c r="H1482" s="3" t="s">
        <v>666</v>
      </c>
      <c r="I1482" s="3" t="s">
        <v>18226</v>
      </c>
      <c r="J1482" s="3" t="s">
        <v>11619</v>
      </c>
      <c r="K1482" s="3" t="s">
        <v>33</v>
      </c>
      <c r="L1482" s="3" t="s">
        <v>2187</v>
      </c>
      <c r="M1482" s="3" t="s">
        <v>2187</v>
      </c>
      <c r="N1482" s="3" t="s">
        <v>18227</v>
      </c>
      <c r="O1482" s="3" t="s">
        <v>37</v>
      </c>
      <c r="P1482" s="3" t="s">
        <v>1017</v>
      </c>
      <c r="Q1482" s="3" t="s">
        <v>18228</v>
      </c>
      <c r="R1482" s="3" t="s">
        <v>2500</v>
      </c>
      <c r="S1482" s="3" t="s">
        <v>18229</v>
      </c>
      <c r="T1482" s="3" t="s">
        <v>42</v>
      </c>
      <c r="U1482" s="3" t="s">
        <v>18230</v>
      </c>
      <c r="V1482" s="3" t="s">
        <v>18231</v>
      </c>
      <c r="W1482" s="3" t="s">
        <v>18232</v>
      </c>
      <c r="X1482" s="3">
        <f t="shared" si="23"/>
        <v>447478.2</v>
      </c>
    </row>
    <row r="1483" spans="1:24" x14ac:dyDescent="0.25">
      <c r="A1483" s="2" t="s">
        <v>18233</v>
      </c>
      <c r="B1483" s="3" t="s">
        <v>660</v>
      </c>
      <c r="C1483" s="3" t="s">
        <v>18234</v>
      </c>
      <c r="D1483" s="3" t="s">
        <v>6124</v>
      </c>
      <c r="E1483" s="3" t="s">
        <v>6305</v>
      </c>
      <c r="F1483" s="3" t="s">
        <v>4442</v>
      </c>
      <c r="G1483" s="3" t="s">
        <v>597</v>
      </c>
      <c r="H1483" s="3" t="s">
        <v>52</v>
      </c>
      <c r="I1483" s="3" t="s">
        <v>18235</v>
      </c>
      <c r="J1483" s="3" t="s">
        <v>2031</v>
      </c>
      <c r="K1483" s="3" t="s">
        <v>12215</v>
      </c>
      <c r="L1483" s="3" t="s">
        <v>1953</v>
      </c>
      <c r="M1483" s="3" t="s">
        <v>18236</v>
      </c>
      <c r="N1483" s="3" t="s">
        <v>18237</v>
      </c>
      <c r="O1483" s="3" t="s">
        <v>584</v>
      </c>
      <c r="P1483" s="3" t="s">
        <v>585</v>
      </c>
      <c r="Q1483" s="3" t="s">
        <v>18238</v>
      </c>
      <c r="R1483" s="3" t="s">
        <v>1675</v>
      </c>
      <c r="S1483" s="3" t="s">
        <v>18239</v>
      </c>
      <c r="T1483" s="3" t="s">
        <v>42</v>
      </c>
      <c r="U1483" s="3" t="s">
        <v>18240</v>
      </c>
      <c r="V1483" s="3" t="s">
        <v>18241</v>
      </c>
      <c r="W1483" s="3" t="s">
        <v>18242</v>
      </c>
      <c r="X1483" s="3">
        <f t="shared" si="23"/>
        <v>446896.9</v>
      </c>
    </row>
    <row r="1484" spans="1:24" x14ac:dyDescent="0.25">
      <c r="A1484" s="2" t="s">
        <v>18243</v>
      </c>
      <c r="B1484" s="3" t="s">
        <v>18244</v>
      </c>
      <c r="C1484" s="3" t="s">
        <v>18245</v>
      </c>
      <c r="D1484" s="3" t="s">
        <v>1399</v>
      </c>
      <c r="E1484" s="3" t="s">
        <v>523</v>
      </c>
      <c r="F1484" s="3" t="s">
        <v>8999</v>
      </c>
      <c r="G1484" s="3" t="s">
        <v>1379</v>
      </c>
      <c r="H1484" s="3" t="s">
        <v>957</v>
      </c>
      <c r="I1484" s="3" t="s">
        <v>18246</v>
      </c>
      <c r="J1484" s="3" t="s">
        <v>7861</v>
      </c>
      <c r="K1484" s="3" t="s">
        <v>1267</v>
      </c>
      <c r="L1484" s="3" t="s">
        <v>8606</v>
      </c>
      <c r="M1484" s="3" t="s">
        <v>8606</v>
      </c>
      <c r="N1484" s="3" t="s">
        <v>18247</v>
      </c>
      <c r="O1484" s="3" t="s">
        <v>151</v>
      </c>
      <c r="P1484" s="3" t="s">
        <v>114</v>
      </c>
      <c r="Q1484" s="3" t="s">
        <v>18248</v>
      </c>
      <c r="R1484" s="3" t="s">
        <v>1585</v>
      </c>
      <c r="S1484" s="3" t="s">
        <v>18249</v>
      </c>
      <c r="T1484" s="3" t="s">
        <v>42</v>
      </c>
      <c r="U1484" s="3" t="s">
        <v>18250</v>
      </c>
      <c r="V1484" s="3" t="s">
        <v>18251</v>
      </c>
      <c r="W1484" s="3" t="s">
        <v>18252</v>
      </c>
      <c r="X1484" s="3">
        <f t="shared" si="23"/>
        <v>446621.19999999995</v>
      </c>
    </row>
    <row r="1485" spans="1:24" x14ac:dyDescent="0.25">
      <c r="A1485" s="2" t="s">
        <v>18253</v>
      </c>
      <c r="B1485" s="3" t="s">
        <v>902</v>
      </c>
      <c r="C1485" s="3" t="s">
        <v>18254</v>
      </c>
      <c r="D1485" s="3" t="s">
        <v>256</v>
      </c>
      <c r="E1485" s="3" t="s">
        <v>2168</v>
      </c>
      <c r="F1485" s="3" t="s">
        <v>941</v>
      </c>
      <c r="G1485" s="3" t="s">
        <v>144</v>
      </c>
      <c r="H1485" s="3" t="s">
        <v>30</v>
      </c>
      <c r="I1485" s="3" t="s">
        <v>18255</v>
      </c>
      <c r="J1485" s="3" t="s">
        <v>1585</v>
      </c>
      <c r="K1485" s="3" t="s">
        <v>580</v>
      </c>
      <c r="L1485" s="3" t="s">
        <v>18256</v>
      </c>
      <c r="M1485" s="3" t="s">
        <v>18257</v>
      </c>
      <c r="N1485" s="3" t="s">
        <v>18258</v>
      </c>
      <c r="O1485" s="3" t="s">
        <v>2234</v>
      </c>
      <c r="P1485" s="3" t="s">
        <v>1306</v>
      </c>
      <c r="Q1485" s="3" t="s">
        <v>18259</v>
      </c>
      <c r="R1485" s="3" t="s">
        <v>445</v>
      </c>
      <c r="S1485" s="3" t="s">
        <v>18260</v>
      </c>
      <c r="T1485" s="3" t="s">
        <v>42</v>
      </c>
      <c r="U1485" s="3" t="s">
        <v>18261</v>
      </c>
      <c r="V1485" s="3" t="s">
        <v>18262</v>
      </c>
      <c r="W1485" s="3" t="s">
        <v>18263</v>
      </c>
      <c r="X1485" s="3">
        <f t="shared" si="23"/>
        <v>446063</v>
      </c>
    </row>
    <row r="1486" spans="1:24" x14ac:dyDescent="0.25">
      <c r="A1486" s="2" t="s">
        <v>18264</v>
      </c>
      <c r="B1486" s="3" t="s">
        <v>660</v>
      </c>
      <c r="C1486" s="3" t="s">
        <v>18265</v>
      </c>
      <c r="D1486" s="3" t="s">
        <v>1148</v>
      </c>
      <c r="E1486" s="3" t="s">
        <v>731</v>
      </c>
      <c r="F1486" s="3" t="s">
        <v>733</v>
      </c>
      <c r="G1486" s="3" t="s">
        <v>106</v>
      </c>
      <c r="H1486" s="3" t="s">
        <v>666</v>
      </c>
      <c r="I1486" s="3" t="s">
        <v>18266</v>
      </c>
      <c r="J1486" s="3" t="s">
        <v>18267</v>
      </c>
      <c r="K1486" s="3" t="s">
        <v>18268</v>
      </c>
      <c r="L1486" s="3" t="s">
        <v>18269</v>
      </c>
      <c r="M1486" s="3" t="s">
        <v>18270</v>
      </c>
      <c r="N1486" s="3" t="s">
        <v>18271</v>
      </c>
      <c r="O1486" s="3" t="s">
        <v>169</v>
      </c>
      <c r="P1486" s="3" t="s">
        <v>170</v>
      </c>
      <c r="Q1486" s="3" t="s">
        <v>18272</v>
      </c>
      <c r="R1486" s="3" t="s">
        <v>481</v>
      </c>
      <c r="S1486" s="3" t="s">
        <v>18273</v>
      </c>
      <c r="T1486" s="3" t="s">
        <v>18274</v>
      </c>
      <c r="U1486" s="3" t="s">
        <v>18275</v>
      </c>
      <c r="V1486" s="3" t="s">
        <v>18276</v>
      </c>
      <c r="W1486" s="3" t="s">
        <v>18277</v>
      </c>
      <c r="X1486" s="3">
        <f t="shared" si="23"/>
        <v>445693.4</v>
      </c>
    </row>
    <row r="1487" spans="1:24" x14ac:dyDescent="0.25">
      <c r="A1487" s="2" t="s">
        <v>18278</v>
      </c>
      <c r="B1487" s="3" t="s">
        <v>554</v>
      </c>
      <c r="C1487" s="3" t="s">
        <v>18279</v>
      </c>
      <c r="D1487" s="3" t="s">
        <v>1510</v>
      </c>
      <c r="E1487" s="3" t="s">
        <v>2745</v>
      </c>
      <c r="F1487" s="3" t="s">
        <v>7743</v>
      </c>
      <c r="G1487" s="3" t="s">
        <v>1212</v>
      </c>
      <c r="H1487" s="3" t="s">
        <v>88</v>
      </c>
      <c r="I1487" s="3" t="s">
        <v>18280</v>
      </c>
      <c r="J1487" s="3" t="s">
        <v>11820</v>
      </c>
      <c r="K1487" s="3" t="s">
        <v>12263</v>
      </c>
      <c r="L1487" s="3" t="s">
        <v>3960</v>
      </c>
      <c r="M1487" s="3" t="s">
        <v>18281</v>
      </c>
      <c r="N1487" s="3" t="s">
        <v>18282</v>
      </c>
      <c r="O1487" s="3" t="s">
        <v>169</v>
      </c>
      <c r="P1487" s="3" t="s">
        <v>170</v>
      </c>
      <c r="Q1487" s="3" t="s">
        <v>18283</v>
      </c>
      <c r="R1487" s="3" t="s">
        <v>1370</v>
      </c>
      <c r="S1487" s="3" t="s">
        <v>18284</v>
      </c>
      <c r="T1487" s="3" t="s">
        <v>18285</v>
      </c>
      <c r="U1487" s="3" t="s">
        <v>18286</v>
      </c>
      <c r="V1487" s="3" t="s">
        <v>18287</v>
      </c>
      <c r="W1487" s="3" t="s">
        <v>18288</v>
      </c>
      <c r="X1487" s="3">
        <f t="shared" si="23"/>
        <v>445611.60000000003</v>
      </c>
    </row>
    <row r="1488" spans="1:24" x14ac:dyDescent="0.25">
      <c r="A1488" s="2" t="s">
        <v>18289</v>
      </c>
      <c r="B1488" s="3" t="s">
        <v>954</v>
      </c>
      <c r="C1488" s="3" t="s">
        <v>18290</v>
      </c>
      <c r="D1488" s="3" t="s">
        <v>2436</v>
      </c>
      <c r="E1488" s="3" t="s">
        <v>3733</v>
      </c>
      <c r="F1488" s="3" t="s">
        <v>1398</v>
      </c>
      <c r="G1488" s="3" t="s">
        <v>597</v>
      </c>
      <c r="H1488" s="3" t="s">
        <v>52</v>
      </c>
      <c r="I1488" s="3" t="s">
        <v>18291</v>
      </c>
      <c r="J1488" s="3" t="s">
        <v>6892</v>
      </c>
      <c r="K1488" s="3" t="s">
        <v>18292</v>
      </c>
      <c r="L1488" s="3" t="s">
        <v>18293</v>
      </c>
      <c r="M1488" s="3" t="s">
        <v>18294</v>
      </c>
      <c r="N1488" s="3" t="s">
        <v>18295</v>
      </c>
      <c r="O1488" s="3" t="s">
        <v>738</v>
      </c>
      <c r="P1488" s="3" t="s">
        <v>4652</v>
      </c>
      <c r="Q1488" s="3" t="s">
        <v>18296</v>
      </c>
      <c r="R1488" s="3" t="s">
        <v>61</v>
      </c>
      <c r="S1488" s="3" t="s">
        <v>18297</v>
      </c>
      <c r="T1488" s="3" t="s">
        <v>42</v>
      </c>
      <c r="U1488" s="3" t="s">
        <v>18298</v>
      </c>
      <c r="V1488" s="3" t="s">
        <v>18299</v>
      </c>
      <c r="W1488" s="3" t="s">
        <v>18300</v>
      </c>
      <c r="X1488" s="3">
        <f t="shared" si="23"/>
        <v>444955.39999999997</v>
      </c>
    </row>
    <row r="1489" spans="1:24" x14ac:dyDescent="0.25">
      <c r="A1489" s="2" t="s">
        <v>18301</v>
      </c>
      <c r="B1489" s="3" t="s">
        <v>2064</v>
      </c>
      <c r="C1489" s="3" t="s">
        <v>18302</v>
      </c>
      <c r="D1489" s="3" t="s">
        <v>3920</v>
      </c>
      <c r="E1489" s="3" t="s">
        <v>1362</v>
      </c>
      <c r="F1489" s="3" t="s">
        <v>1748</v>
      </c>
      <c r="G1489" s="3" t="s">
        <v>3695</v>
      </c>
      <c r="H1489" s="3" t="s">
        <v>258</v>
      </c>
      <c r="I1489" s="3" t="s">
        <v>18303</v>
      </c>
      <c r="J1489" s="3" t="s">
        <v>1484</v>
      </c>
      <c r="K1489" s="3" t="s">
        <v>2998</v>
      </c>
      <c r="L1489" s="3" t="s">
        <v>18304</v>
      </c>
      <c r="M1489" s="3" t="s">
        <v>18305</v>
      </c>
      <c r="N1489" s="3" t="s">
        <v>18306</v>
      </c>
      <c r="O1489" s="3" t="s">
        <v>37</v>
      </c>
      <c r="P1489" s="3" t="s">
        <v>18307</v>
      </c>
      <c r="Q1489" s="3" t="s">
        <v>14718</v>
      </c>
      <c r="R1489" s="3" t="s">
        <v>4539</v>
      </c>
      <c r="S1489" s="3" t="s">
        <v>18308</v>
      </c>
      <c r="T1489" s="3" t="s">
        <v>42</v>
      </c>
      <c r="U1489" s="3" t="s">
        <v>18309</v>
      </c>
      <c r="V1489" s="3" t="s">
        <v>18310</v>
      </c>
      <c r="W1489" s="3" t="s">
        <v>18311</v>
      </c>
      <c r="X1489" s="3">
        <f t="shared" si="23"/>
        <v>444146.6</v>
      </c>
    </row>
    <row r="1490" spans="1:24" x14ac:dyDescent="0.25">
      <c r="A1490" s="2" t="s">
        <v>18312</v>
      </c>
      <c r="B1490" s="3" t="s">
        <v>902</v>
      </c>
      <c r="C1490" s="3" t="s">
        <v>18313</v>
      </c>
      <c r="D1490" s="3" t="s">
        <v>1442</v>
      </c>
      <c r="E1490" s="3" t="s">
        <v>2686</v>
      </c>
      <c r="F1490" s="3" t="s">
        <v>490</v>
      </c>
      <c r="G1490" s="3" t="s">
        <v>436</v>
      </c>
      <c r="H1490" s="3" t="s">
        <v>88</v>
      </c>
      <c r="I1490" s="3" t="s">
        <v>18314</v>
      </c>
      <c r="J1490" s="3" t="s">
        <v>11002</v>
      </c>
      <c r="K1490" s="3" t="s">
        <v>3624</v>
      </c>
      <c r="L1490" s="3" t="s">
        <v>1447</v>
      </c>
      <c r="M1490" s="3" t="s">
        <v>18315</v>
      </c>
      <c r="N1490" s="3" t="s">
        <v>18316</v>
      </c>
      <c r="O1490" s="3" t="s">
        <v>37</v>
      </c>
      <c r="P1490" s="3" t="s">
        <v>18317</v>
      </c>
      <c r="Q1490" s="3" t="s">
        <v>6275</v>
      </c>
      <c r="R1490" s="3" t="s">
        <v>833</v>
      </c>
      <c r="S1490" s="3" t="s">
        <v>18318</v>
      </c>
      <c r="T1490" s="3" t="s">
        <v>42</v>
      </c>
      <c r="U1490" s="3" t="s">
        <v>18319</v>
      </c>
      <c r="V1490" s="3" t="s">
        <v>18320</v>
      </c>
      <c r="W1490" s="3" t="s">
        <v>18321</v>
      </c>
      <c r="X1490" s="3">
        <f t="shared" si="23"/>
        <v>443428</v>
      </c>
    </row>
    <row r="1491" spans="1:24" x14ac:dyDescent="0.25">
      <c r="A1491" s="2" t="s">
        <v>18322</v>
      </c>
      <c r="B1491" s="3" t="s">
        <v>5520</v>
      </c>
      <c r="C1491" s="3" t="s">
        <v>18323</v>
      </c>
      <c r="D1491" s="3" t="s">
        <v>797</v>
      </c>
      <c r="E1491" s="3" t="s">
        <v>1906</v>
      </c>
      <c r="F1491" s="3" t="s">
        <v>2888</v>
      </c>
      <c r="G1491" s="3" t="s">
        <v>2024</v>
      </c>
      <c r="H1491" s="3" t="s">
        <v>258</v>
      </c>
      <c r="I1491" s="3" t="s">
        <v>18324</v>
      </c>
      <c r="J1491" s="3" t="s">
        <v>13756</v>
      </c>
      <c r="K1491" s="3" t="s">
        <v>1136</v>
      </c>
      <c r="L1491" s="3" t="s">
        <v>8716</v>
      </c>
      <c r="M1491" s="3" t="s">
        <v>18325</v>
      </c>
      <c r="N1491" s="3" t="s">
        <v>18326</v>
      </c>
      <c r="O1491" s="3" t="s">
        <v>18327</v>
      </c>
      <c r="P1491" s="3" t="s">
        <v>38</v>
      </c>
      <c r="Q1491" s="3" t="s">
        <v>18328</v>
      </c>
      <c r="R1491" s="3" t="s">
        <v>1035</v>
      </c>
      <c r="S1491" s="3" t="s">
        <v>18329</v>
      </c>
      <c r="T1491" s="3" t="s">
        <v>42</v>
      </c>
      <c r="U1491" s="3" t="s">
        <v>18330</v>
      </c>
      <c r="V1491" s="3" t="s">
        <v>18331</v>
      </c>
      <c r="W1491" s="3" t="s">
        <v>18332</v>
      </c>
      <c r="X1491" s="3">
        <f t="shared" si="23"/>
        <v>442863.6</v>
      </c>
    </row>
    <row r="1492" spans="1:24" x14ac:dyDescent="0.25">
      <c r="A1492" s="2" t="s">
        <v>18333</v>
      </c>
      <c r="B1492" s="3" t="s">
        <v>1042</v>
      </c>
      <c r="C1492" s="3" t="s">
        <v>18334</v>
      </c>
      <c r="D1492" s="3" t="s">
        <v>9241</v>
      </c>
      <c r="E1492" s="3" t="s">
        <v>5984</v>
      </c>
      <c r="F1492" s="3" t="s">
        <v>8850</v>
      </c>
      <c r="G1492" s="3" t="s">
        <v>1212</v>
      </c>
      <c r="H1492" s="3" t="s">
        <v>52</v>
      </c>
      <c r="I1492" s="3" t="s">
        <v>18335</v>
      </c>
      <c r="J1492" s="3" t="s">
        <v>5202</v>
      </c>
      <c r="K1492" s="3" t="s">
        <v>630</v>
      </c>
      <c r="L1492" s="3" t="s">
        <v>3530</v>
      </c>
      <c r="M1492" s="3" t="s">
        <v>18336</v>
      </c>
      <c r="N1492" s="3" t="s">
        <v>18337</v>
      </c>
      <c r="O1492" s="3" t="s">
        <v>584</v>
      </c>
      <c r="P1492" s="3" t="s">
        <v>585</v>
      </c>
      <c r="Q1492" s="3" t="s">
        <v>18338</v>
      </c>
      <c r="R1492" s="3" t="s">
        <v>566</v>
      </c>
      <c r="S1492" s="3" t="s">
        <v>18339</v>
      </c>
      <c r="T1492" s="3" t="s">
        <v>42</v>
      </c>
      <c r="U1492" s="3" t="s">
        <v>18340</v>
      </c>
      <c r="V1492" s="3" t="s">
        <v>18341</v>
      </c>
      <c r="W1492" s="3" t="s">
        <v>18342</v>
      </c>
      <c r="X1492" s="3">
        <f t="shared" si="23"/>
        <v>442608</v>
      </c>
    </row>
    <row r="1493" spans="1:24" x14ac:dyDescent="0.25">
      <c r="A1493" s="2" t="s">
        <v>18343</v>
      </c>
      <c r="B1493" s="3" t="s">
        <v>2064</v>
      </c>
      <c r="C1493" s="3" t="s">
        <v>18344</v>
      </c>
      <c r="D1493" s="3" t="s">
        <v>3908</v>
      </c>
      <c r="E1493" s="3" t="s">
        <v>1934</v>
      </c>
      <c r="F1493" s="3" t="s">
        <v>220</v>
      </c>
      <c r="G1493" s="3" t="s">
        <v>2215</v>
      </c>
      <c r="H1493" s="3" t="s">
        <v>204</v>
      </c>
      <c r="I1493" s="3" t="s">
        <v>18345</v>
      </c>
      <c r="J1493" s="3" t="s">
        <v>18346</v>
      </c>
      <c r="K1493" s="3" t="s">
        <v>9854</v>
      </c>
      <c r="L1493" s="3" t="s">
        <v>18347</v>
      </c>
      <c r="M1493" s="3" t="s">
        <v>18347</v>
      </c>
      <c r="N1493" s="3" t="s">
        <v>18348</v>
      </c>
      <c r="O1493" s="3" t="s">
        <v>37</v>
      </c>
      <c r="P1493" s="3" t="s">
        <v>38</v>
      </c>
      <c r="Q1493" s="3" t="s">
        <v>18349</v>
      </c>
      <c r="R1493" s="3" t="s">
        <v>932</v>
      </c>
      <c r="S1493" s="3" t="s">
        <v>18350</v>
      </c>
      <c r="T1493" s="3" t="s">
        <v>18351</v>
      </c>
      <c r="U1493" s="3" t="s">
        <v>18352</v>
      </c>
      <c r="V1493" s="3" t="s">
        <v>18353</v>
      </c>
      <c r="W1493" s="3" t="s">
        <v>18354</v>
      </c>
      <c r="X1493" s="3">
        <f t="shared" si="23"/>
        <v>442036.89999999997</v>
      </c>
    </row>
    <row r="1494" spans="1:24" x14ac:dyDescent="0.25">
      <c r="A1494" s="2" t="s">
        <v>18355</v>
      </c>
      <c r="B1494" s="3" t="s">
        <v>1376</v>
      </c>
      <c r="C1494" s="3" t="s">
        <v>18356</v>
      </c>
      <c r="D1494" s="3" t="s">
        <v>3180</v>
      </c>
      <c r="E1494" s="3" t="s">
        <v>749</v>
      </c>
      <c r="F1494" s="3" t="s">
        <v>142</v>
      </c>
      <c r="G1494" s="3" t="s">
        <v>1950</v>
      </c>
      <c r="H1494" s="3" t="s">
        <v>259</v>
      </c>
      <c r="I1494" s="3" t="s">
        <v>18357</v>
      </c>
      <c r="J1494" s="3" t="s">
        <v>18358</v>
      </c>
      <c r="K1494" s="3" t="s">
        <v>1267</v>
      </c>
      <c r="L1494" s="3" t="s">
        <v>18359</v>
      </c>
      <c r="M1494" s="3" t="s">
        <v>18360</v>
      </c>
      <c r="N1494" s="3" t="s">
        <v>18361</v>
      </c>
      <c r="O1494" s="3" t="s">
        <v>584</v>
      </c>
      <c r="P1494" s="3" t="s">
        <v>585</v>
      </c>
      <c r="Q1494" s="3" t="s">
        <v>18362</v>
      </c>
      <c r="R1494" s="3" t="s">
        <v>229</v>
      </c>
      <c r="S1494" s="3" t="s">
        <v>18363</v>
      </c>
      <c r="T1494" s="3" t="s">
        <v>42</v>
      </c>
      <c r="U1494" s="3" t="s">
        <v>18364</v>
      </c>
      <c r="V1494" s="3" t="s">
        <v>18365</v>
      </c>
      <c r="W1494" s="3" t="s">
        <v>18366</v>
      </c>
      <c r="X1494" s="3">
        <f t="shared" si="23"/>
        <v>441757.5</v>
      </c>
    </row>
    <row r="1495" spans="1:24" x14ac:dyDescent="0.25">
      <c r="A1495" s="2" t="s">
        <v>18367</v>
      </c>
      <c r="B1495" s="3" t="s">
        <v>469</v>
      </c>
      <c r="C1495" s="3" t="s">
        <v>18368</v>
      </c>
      <c r="D1495" s="3" t="s">
        <v>7348</v>
      </c>
      <c r="E1495" s="3" t="s">
        <v>4108</v>
      </c>
      <c r="F1495" s="3" t="s">
        <v>313</v>
      </c>
      <c r="G1495" s="3" t="s">
        <v>259</v>
      </c>
      <c r="H1495" s="3" t="s">
        <v>30</v>
      </c>
      <c r="I1495" s="3" t="s">
        <v>18369</v>
      </c>
      <c r="J1495" s="3" t="s">
        <v>11878</v>
      </c>
      <c r="K1495" s="3" t="s">
        <v>33</v>
      </c>
      <c r="L1495" s="3" t="s">
        <v>18370</v>
      </c>
      <c r="M1495" s="3" t="s">
        <v>18371</v>
      </c>
      <c r="N1495" s="3" t="s">
        <v>18372</v>
      </c>
      <c r="O1495" s="3" t="s">
        <v>284</v>
      </c>
      <c r="P1495" s="3" t="s">
        <v>1689</v>
      </c>
      <c r="Q1495" s="3" t="s">
        <v>18373</v>
      </c>
      <c r="R1495" s="3" t="s">
        <v>1484</v>
      </c>
      <c r="S1495" s="3" t="s">
        <v>18374</v>
      </c>
      <c r="T1495" s="3" t="s">
        <v>42</v>
      </c>
      <c r="U1495" s="3" t="s">
        <v>18375</v>
      </c>
      <c r="V1495" s="3" t="s">
        <v>18376</v>
      </c>
      <c r="W1495" s="3" t="s">
        <v>18377</v>
      </c>
      <c r="X1495" s="3">
        <f t="shared" si="23"/>
        <v>441707</v>
      </c>
    </row>
    <row r="1496" spans="1:24" x14ac:dyDescent="0.25">
      <c r="A1496" s="2" t="s">
        <v>18378</v>
      </c>
      <c r="B1496" s="3" t="s">
        <v>1376</v>
      </c>
      <c r="C1496" s="3" t="s">
        <v>18379</v>
      </c>
      <c r="D1496" s="3" t="s">
        <v>1045</v>
      </c>
      <c r="E1496" s="3" t="s">
        <v>957</v>
      </c>
      <c r="F1496" s="3" t="s">
        <v>3970</v>
      </c>
      <c r="G1496" s="3" t="s">
        <v>203</v>
      </c>
      <c r="H1496" s="3" t="s">
        <v>798</v>
      </c>
      <c r="I1496" s="3" t="s">
        <v>18380</v>
      </c>
      <c r="J1496" s="3" t="s">
        <v>18381</v>
      </c>
      <c r="K1496" s="3" t="s">
        <v>9350</v>
      </c>
      <c r="L1496" s="3" t="s">
        <v>18041</v>
      </c>
      <c r="M1496" s="3" t="s">
        <v>18382</v>
      </c>
      <c r="N1496" s="3" t="s">
        <v>18383</v>
      </c>
      <c r="O1496" s="3" t="s">
        <v>18384</v>
      </c>
      <c r="P1496" s="3" t="s">
        <v>38</v>
      </c>
      <c r="Q1496" s="3" t="s">
        <v>18385</v>
      </c>
      <c r="R1496" s="3" t="s">
        <v>849</v>
      </c>
      <c r="S1496" s="3" t="s">
        <v>18386</v>
      </c>
      <c r="T1496" s="3" t="s">
        <v>42</v>
      </c>
      <c r="U1496" s="3" t="s">
        <v>18387</v>
      </c>
      <c r="V1496" s="3" t="s">
        <v>18388</v>
      </c>
      <c r="W1496" s="3" t="s">
        <v>18389</v>
      </c>
      <c r="X1496" s="3">
        <f t="shared" si="23"/>
        <v>441390</v>
      </c>
    </row>
    <row r="1497" spans="1:24" x14ac:dyDescent="0.25">
      <c r="A1497" s="2" t="s">
        <v>18390</v>
      </c>
      <c r="B1497" s="3" t="s">
        <v>11035</v>
      </c>
      <c r="C1497" s="3" t="s">
        <v>18391</v>
      </c>
      <c r="D1497" s="3" t="s">
        <v>1595</v>
      </c>
      <c r="E1497" s="3" t="s">
        <v>2341</v>
      </c>
      <c r="F1497" s="3" t="s">
        <v>3747</v>
      </c>
      <c r="G1497" s="3" t="s">
        <v>3708</v>
      </c>
      <c r="H1497" s="3" t="s">
        <v>2982</v>
      </c>
      <c r="I1497" s="3" t="s">
        <v>18392</v>
      </c>
      <c r="J1497" s="3" t="s">
        <v>13790</v>
      </c>
      <c r="K1497" s="3" t="s">
        <v>18393</v>
      </c>
      <c r="L1497" s="3" t="s">
        <v>18394</v>
      </c>
      <c r="M1497" s="3" t="s">
        <v>18395</v>
      </c>
      <c r="N1497" s="3" t="s">
        <v>18396</v>
      </c>
      <c r="O1497" s="3" t="s">
        <v>151</v>
      </c>
      <c r="P1497" s="3" t="s">
        <v>114</v>
      </c>
      <c r="Q1497" s="3" t="s">
        <v>18397</v>
      </c>
      <c r="R1497" s="3" t="s">
        <v>1308</v>
      </c>
      <c r="S1497" s="3" t="s">
        <v>18398</v>
      </c>
      <c r="T1497" s="3" t="s">
        <v>42</v>
      </c>
      <c r="U1497" s="3" t="s">
        <v>18399</v>
      </c>
      <c r="V1497" s="3" t="s">
        <v>18400</v>
      </c>
      <c r="W1497" s="3" t="s">
        <v>18401</v>
      </c>
      <c r="X1497" s="3">
        <f t="shared" si="23"/>
        <v>441316.8</v>
      </c>
    </row>
    <row r="1498" spans="1:24" x14ac:dyDescent="0.25">
      <c r="A1498" s="2" t="s">
        <v>18402</v>
      </c>
      <c r="B1498" s="3" t="s">
        <v>8213</v>
      </c>
      <c r="C1498" s="3" t="s">
        <v>18403</v>
      </c>
      <c r="D1498" s="3" t="s">
        <v>238</v>
      </c>
      <c r="E1498" s="3" t="s">
        <v>8999</v>
      </c>
      <c r="F1498" s="3" t="s">
        <v>7185</v>
      </c>
      <c r="G1498" s="3" t="s">
        <v>2806</v>
      </c>
      <c r="H1498" s="3" t="s">
        <v>1950</v>
      </c>
      <c r="I1498" s="3" t="s">
        <v>18404</v>
      </c>
      <c r="J1498" s="3" t="s">
        <v>14944</v>
      </c>
      <c r="K1498" s="3" t="s">
        <v>2998</v>
      </c>
      <c r="L1498" s="3" t="s">
        <v>18405</v>
      </c>
      <c r="M1498" s="3" t="s">
        <v>18406</v>
      </c>
      <c r="N1498" s="3" t="s">
        <v>18407</v>
      </c>
      <c r="O1498" s="3" t="s">
        <v>18408</v>
      </c>
      <c r="P1498" s="3" t="s">
        <v>18409</v>
      </c>
      <c r="Q1498" s="3" t="s">
        <v>18410</v>
      </c>
      <c r="R1498" s="3" t="s">
        <v>408</v>
      </c>
      <c r="S1498" s="3" t="s">
        <v>18411</v>
      </c>
      <c r="T1498" s="3" t="s">
        <v>18412</v>
      </c>
      <c r="U1498" s="3" t="s">
        <v>18413</v>
      </c>
      <c r="V1498" s="3" t="s">
        <v>18414</v>
      </c>
      <c r="W1498" s="3" t="s">
        <v>18415</v>
      </c>
      <c r="X1498" s="3">
        <f t="shared" si="23"/>
        <v>441042.19999999995</v>
      </c>
    </row>
    <row r="1499" spans="1:24" x14ac:dyDescent="0.25">
      <c r="A1499" s="2" t="s">
        <v>18416</v>
      </c>
      <c r="B1499" s="3" t="s">
        <v>660</v>
      </c>
      <c r="C1499" s="3" t="s">
        <v>18417</v>
      </c>
      <c r="D1499" s="3" t="s">
        <v>295</v>
      </c>
      <c r="E1499" s="3" t="s">
        <v>6085</v>
      </c>
      <c r="F1499" s="3" t="s">
        <v>1211</v>
      </c>
      <c r="G1499" s="3" t="s">
        <v>798</v>
      </c>
      <c r="H1499" s="3" t="s">
        <v>30</v>
      </c>
      <c r="I1499" s="3" t="s">
        <v>18418</v>
      </c>
      <c r="J1499" s="3" t="s">
        <v>8894</v>
      </c>
      <c r="K1499" s="3" t="s">
        <v>6774</v>
      </c>
      <c r="L1499" s="3" t="s">
        <v>9818</v>
      </c>
      <c r="M1499" s="3" t="s">
        <v>18419</v>
      </c>
      <c r="N1499" s="3" t="s">
        <v>18420</v>
      </c>
      <c r="O1499" s="3" t="s">
        <v>37</v>
      </c>
      <c r="P1499" s="3" t="s">
        <v>38</v>
      </c>
      <c r="Q1499" s="3" t="s">
        <v>18421</v>
      </c>
      <c r="R1499" s="3" t="s">
        <v>1052</v>
      </c>
      <c r="S1499" s="3" t="s">
        <v>18422</v>
      </c>
      <c r="T1499" s="3" t="s">
        <v>42</v>
      </c>
      <c r="U1499" s="3" t="s">
        <v>18423</v>
      </c>
      <c r="V1499" s="3" t="s">
        <v>18424</v>
      </c>
      <c r="W1499" s="3" t="s">
        <v>18425</v>
      </c>
      <c r="X1499" s="3">
        <f t="shared" si="23"/>
        <v>440298.4</v>
      </c>
    </row>
    <row r="1500" spans="1:24" x14ac:dyDescent="0.25">
      <c r="A1500" s="2" t="s">
        <v>18426</v>
      </c>
      <c r="B1500" s="3" t="s">
        <v>1261</v>
      </c>
      <c r="C1500" s="3" t="s">
        <v>18427</v>
      </c>
      <c r="D1500" s="3" t="s">
        <v>7912</v>
      </c>
      <c r="E1500" s="3" t="s">
        <v>1777</v>
      </c>
      <c r="F1500" s="3" t="s">
        <v>765</v>
      </c>
      <c r="G1500" s="3" t="s">
        <v>1595</v>
      </c>
      <c r="H1500" s="3" t="s">
        <v>183</v>
      </c>
      <c r="I1500" s="3" t="s">
        <v>18428</v>
      </c>
      <c r="J1500" s="3" t="s">
        <v>1238</v>
      </c>
      <c r="K1500" s="3" t="s">
        <v>1876</v>
      </c>
      <c r="L1500" s="3" t="s">
        <v>7773</v>
      </c>
      <c r="M1500" s="3" t="s">
        <v>7773</v>
      </c>
      <c r="N1500" s="3" t="s">
        <v>18429</v>
      </c>
      <c r="O1500" s="3" t="s">
        <v>37</v>
      </c>
      <c r="P1500" s="3" t="s">
        <v>38</v>
      </c>
      <c r="Q1500" s="3" t="s">
        <v>18430</v>
      </c>
      <c r="R1500" s="3" t="s">
        <v>1520</v>
      </c>
      <c r="S1500" s="3" t="s">
        <v>18431</v>
      </c>
      <c r="T1500" s="3" t="s">
        <v>42</v>
      </c>
      <c r="U1500" s="3" t="s">
        <v>18432</v>
      </c>
      <c r="V1500" s="3" t="s">
        <v>18433</v>
      </c>
      <c r="W1500" s="3" t="s">
        <v>18434</v>
      </c>
      <c r="X1500" s="3">
        <f t="shared" si="23"/>
        <v>440226</v>
      </c>
    </row>
    <row r="1501" spans="1:24" x14ac:dyDescent="0.25">
      <c r="A1501" s="2" t="s">
        <v>18435</v>
      </c>
      <c r="B1501" s="3" t="s">
        <v>198</v>
      </c>
      <c r="C1501" s="3" t="s">
        <v>18436</v>
      </c>
      <c r="D1501" s="3" t="s">
        <v>2450</v>
      </c>
      <c r="E1501" s="3" t="s">
        <v>905</v>
      </c>
      <c r="F1501" s="3" t="s">
        <v>1840</v>
      </c>
      <c r="G1501" s="3" t="s">
        <v>1381</v>
      </c>
      <c r="H1501" s="3" t="s">
        <v>183</v>
      </c>
      <c r="I1501" s="3" t="s">
        <v>18437</v>
      </c>
      <c r="J1501" s="3" t="s">
        <v>1052</v>
      </c>
      <c r="K1501" s="3" t="s">
        <v>995</v>
      </c>
      <c r="L1501" s="3" t="s">
        <v>14192</v>
      </c>
      <c r="M1501" s="3" t="s">
        <v>18438</v>
      </c>
      <c r="N1501" s="3" t="s">
        <v>18439</v>
      </c>
      <c r="O1501" s="3" t="s">
        <v>169</v>
      </c>
      <c r="P1501" s="3" t="s">
        <v>4498</v>
      </c>
      <c r="Q1501" s="3" t="s">
        <v>18440</v>
      </c>
      <c r="R1501" s="3" t="s">
        <v>2222</v>
      </c>
      <c r="S1501" s="3" t="s">
        <v>18441</v>
      </c>
      <c r="T1501" s="3" t="s">
        <v>18442</v>
      </c>
      <c r="U1501" s="3" t="s">
        <v>18443</v>
      </c>
      <c r="V1501" s="3" t="s">
        <v>18444</v>
      </c>
      <c r="W1501" s="3" t="s">
        <v>18445</v>
      </c>
      <c r="X1501" s="3">
        <f t="shared" si="23"/>
        <v>439951</v>
      </c>
    </row>
    <row r="1502" spans="1:24" x14ac:dyDescent="0.25">
      <c r="A1502" s="2" t="s">
        <v>18446</v>
      </c>
      <c r="B1502" s="3" t="s">
        <v>1591</v>
      </c>
      <c r="C1502" s="3" t="s">
        <v>18447</v>
      </c>
      <c r="D1502" s="3" t="s">
        <v>3428</v>
      </c>
      <c r="E1502" s="3" t="s">
        <v>1576</v>
      </c>
      <c r="F1502" s="3" t="s">
        <v>2608</v>
      </c>
      <c r="G1502" s="3" t="s">
        <v>1513</v>
      </c>
      <c r="H1502" s="3" t="s">
        <v>88</v>
      </c>
      <c r="I1502" s="3" t="s">
        <v>18448</v>
      </c>
      <c r="J1502" s="3" t="s">
        <v>3787</v>
      </c>
      <c r="K1502" s="3" t="s">
        <v>224</v>
      </c>
      <c r="L1502" s="3" t="s">
        <v>18449</v>
      </c>
      <c r="M1502" s="3" t="s">
        <v>18449</v>
      </c>
      <c r="N1502" s="3" t="s">
        <v>18450</v>
      </c>
      <c r="O1502" s="3" t="s">
        <v>1218</v>
      </c>
      <c r="P1502" s="3" t="s">
        <v>18451</v>
      </c>
      <c r="Q1502" s="3" t="s">
        <v>18452</v>
      </c>
      <c r="R1502" s="3" t="s">
        <v>849</v>
      </c>
      <c r="S1502" s="3" t="s">
        <v>18453</v>
      </c>
      <c r="T1502" s="3" t="s">
        <v>42</v>
      </c>
      <c r="U1502" s="3" t="s">
        <v>18454</v>
      </c>
      <c r="V1502" s="3" t="s">
        <v>18455</v>
      </c>
      <c r="W1502" s="3" t="s">
        <v>18456</v>
      </c>
      <c r="X1502" s="3">
        <f t="shared" si="23"/>
        <v>439916.4</v>
      </c>
    </row>
    <row r="1503" spans="1:24" x14ac:dyDescent="0.25">
      <c r="A1503" s="2" t="s">
        <v>18457</v>
      </c>
      <c r="B1503" s="3" t="s">
        <v>6901</v>
      </c>
      <c r="C1503" s="3" t="s">
        <v>18458</v>
      </c>
      <c r="D1503" s="3" t="s">
        <v>348</v>
      </c>
      <c r="E1503" s="3" t="s">
        <v>417</v>
      </c>
      <c r="F1503" s="3" t="s">
        <v>7185</v>
      </c>
      <c r="G1503" s="3" t="s">
        <v>2561</v>
      </c>
      <c r="H1503" s="3" t="s">
        <v>1513</v>
      </c>
      <c r="I1503" s="3" t="s">
        <v>18459</v>
      </c>
      <c r="J1503" s="3" t="s">
        <v>16828</v>
      </c>
      <c r="K1503" s="3" t="s">
        <v>18460</v>
      </c>
      <c r="L1503" s="3" t="s">
        <v>2304</v>
      </c>
      <c r="M1503" s="3" t="s">
        <v>4244</v>
      </c>
      <c r="N1503" s="3" t="s">
        <v>18461</v>
      </c>
      <c r="O1503" s="3" t="s">
        <v>584</v>
      </c>
      <c r="P1503" s="3" t="s">
        <v>303</v>
      </c>
      <c r="Q1503" s="3" t="s">
        <v>18462</v>
      </c>
      <c r="R1503" s="3" t="s">
        <v>2660</v>
      </c>
      <c r="S1503" s="3" t="s">
        <v>18463</v>
      </c>
      <c r="T1503" s="3" t="s">
        <v>42</v>
      </c>
      <c r="U1503" s="3" t="s">
        <v>18464</v>
      </c>
      <c r="V1503" s="3" t="s">
        <v>18465</v>
      </c>
      <c r="W1503" s="3" t="s">
        <v>18466</v>
      </c>
      <c r="X1503" s="3">
        <f t="shared" si="23"/>
        <v>438423.3</v>
      </c>
    </row>
    <row r="1504" spans="1:24" x14ac:dyDescent="0.25">
      <c r="A1504" s="2" t="s">
        <v>18467</v>
      </c>
      <c r="B1504" s="3" t="s">
        <v>1394</v>
      </c>
      <c r="C1504" s="3" t="s">
        <v>18468</v>
      </c>
      <c r="D1504" s="3" t="s">
        <v>1195</v>
      </c>
      <c r="E1504" s="3" t="s">
        <v>1575</v>
      </c>
      <c r="F1504" s="3" t="s">
        <v>1545</v>
      </c>
      <c r="G1504" s="3" t="s">
        <v>4426</v>
      </c>
      <c r="H1504" s="3" t="s">
        <v>2834</v>
      </c>
      <c r="I1504" s="3" t="s">
        <v>18469</v>
      </c>
      <c r="J1504" s="3" t="s">
        <v>10161</v>
      </c>
      <c r="K1504" s="3" t="s">
        <v>420</v>
      </c>
      <c r="L1504" s="3" t="s">
        <v>18470</v>
      </c>
      <c r="M1504" s="3" t="s">
        <v>18470</v>
      </c>
      <c r="N1504" s="3" t="s">
        <v>18471</v>
      </c>
      <c r="O1504" s="3" t="s">
        <v>113</v>
      </c>
      <c r="P1504" s="3" t="s">
        <v>114</v>
      </c>
      <c r="Q1504" s="3" t="s">
        <v>18472</v>
      </c>
      <c r="R1504" s="3" t="s">
        <v>849</v>
      </c>
      <c r="S1504" s="3" t="s">
        <v>18473</v>
      </c>
      <c r="T1504" s="3" t="s">
        <v>42</v>
      </c>
      <c r="U1504" s="3" t="s">
        <v>18474</v>
      </c>
      <c r="V1504" s="3" t="s">
        <v>18475</v>
      </c>
      <c r="W1504" s="3" t="s">
        <v>18476</v>
      </c>
      <c r="X1504" s="3">
        <f t="shared" si="23"/>
        <v>438061</v>
      </c>
    </row>
    <row r="1505" spans="1:24" x14ac:dyDescent="0.25">
      <c r="A1505" s="2" t="s">
        <v>18477</v>
      </c>
      <c r="B1505" s="3" t="s">
        <v>660</v>
      </c>
      <c r="C1505" s="3" t="s">
        <v>18478</v>
      </c>
      <c r="D1505" s="3" t="s">
        <v>3127</v>
      </c>
      <c r="E1505" s="3" t="s">
        <v>3033</v>
      </c>
      <c r="F1505" s="3" t="s">
        <v>1211</v>
      </c>
      <c r="G1505" s="3" t="s">
        <v>258</v>
      </c>
      <c r="H1505" s="3" t="s">
        <v>52</v>
      </c>
      <c r="I1505" s="3" t="s">
        <v>18479</v>
      </c>
      <c r="J1505" s="3" t="s">
        <v>1750</v>
      </c>
      <c r="K1505" s="3" t="s">
        <v>9889</v>
      </c>
      <c r="L1505" s="3" t="s">
        <v>11686</v>
      </c>
      <c r="M1505" s="3" t="s">
        <v>18480</v>
      </c>
      <c r="N1505" s="3" t="s">
        <v>18481</v>
      </c>
      <c r="O1505" s="3" t="s">
        <v>18482</v>
      </c>
      <c r="P1505" s="3" t="s">
        <v>18483</v>
      </c>
      <c r="Q1505" s="3" t="s">
        <v>18484</v>
      </c>
      <c r="R1505" s="3" t="s">
        <v>2292</v>
      </c>
      <c r="S1505" s="3" t="s">
        <v>18485</v>
      </c>
      <c r="T1505" s="3" t="s">
        <v>42</v>
      </c>
      <c r="U1505" s="3" t="s">
        <v>18486</v>
      </c>
      <c r="V1505" s="3" t="s">
        <v>18487</v>
      </c>
      <c r="W1505" s="3" t="s">
        <v>18488</v>
      </c>
      <c r="X1505" s="3">
        <f t="shared" si="23"/>
        <v>437883.10000000003</v>
      </c>
    </row>
    <row r="1506" spans="1:24" x14ac:dyDescent="0.25">
      <c r="A1506" s="2" t="s">
        <v>18489</v>
      </c>
      <c r="B1506" s="3" t="s">
        <v>988</v>
      </c>
      <c r="C1506" s="3" t="s">
        <v>18490</v>
      </c>
      <c r="D1506" s="3" t="s">
        <v>627</v>
      </c>
      <c r="E1506" s="3" t="s">
        <v>626</v>
      </c>
      <c r="F1506" s="3" t="s">
        <v>1228</v>
      </c>
      <c r="G1506" s="3" t="s">
        <v>8395</v>
      </c>
      <c r="H1506" s="3" t="s">
        <v>798</v>
      </c>
      <c r="I1506" s="3" t="s">
        <v>18491</v>
      </c>
      <c r="J1506" s="3" t="s">
        <v>6111</v>
      </c>
      <c r="K1506" s="3" t="s">
        <v>15507</v>
      </c>
      <c r="L1506" s="3" t="s">
        <v>15064</v>
      </c>
      <c r="M1506" s="3" t="s">
        <v>15065</v>
      </c>
      <c r="N1506" s="3" t="s">
        <v>18492</v>
      </c>
      <c r="O1506" s="3" t="s">
        <v>169</v>
      </c>
      <c r="P1506" s="3" t="s">
        <v>170</v>
      </c>
      <c r="Q1506" s="3" t="s">
        <v>18493</v>
      </c>
      <c r="R1506" s="3" t="s">
        <v>819</v>
      </c>
      <c r="S1506" s="3" t="s">
        <v>18494</v>
      </c>
      <c r="T1506" s="3" t="s">
        <v>18495</v>
      </c>
      <c r="U1506" s="3" t="s">
        <v>18496</v>
      </c>
      <c r="V1506" s="3" t="s">
        <v>18497</v>
      </c>
      <c r="W1506" s="3" t="s">
        <v>18498</v>
      </c>
      <c r="X1506" s="3">
        <f t="shared" si="23"/>
        <v>437381</v>
      </c>
    </row>
    <row r="1507" spans="1:24" x14ac:dyDescent="0.25">
      <c r="A1507" s="2" t="s">
        <v>18499</v>
      </c>
      <c r="B1507" s="3" t="s">
        <v>554</v>
      </c>
      <c r="C1507" s="3" t="s">
        <v>18500</v>
      </c>
      <c r="D1507" s="3" t="s">
        <v>489</v>
      </c>
      <c r="E1507" s="3" t="s">
        <v>921</v>
      </c>
      <c r="F1507" s="3" t="s">
        <v>3836</v>
      </c>
      <c r="G1507" s="3" t="s">
        <v>597</v>
      </c>
      <c r="H1507" s="3" t="s">
        <v>52</v>
      </c>
      <c r="I1507" s="3" t="s">
        <v>18501</v>
      </c>
      <c r="J1507" s="3" t="s">
        <v>18502</v>
      </c>
      <c r="K1507" s="3" t="s">
        <v>420</v>
      </c>
      <c r="L1507" s="3" t="s">
        <v>3998</v>
      </c>
      <c r="M1507" s="3" t="s">
        <v>3998</v>
      </c>
      <c r="N1507" s="3" t="s">
        <v>18503</v>
      </c>
      <c r="O1507" s="3" t="s">
        <v>169</v>
      </c>
      <c r="P1507" s="3" t="s">
        <v>170</v>
      </c>
      <c r="Q1507" s="3" t="s">
        <v>18504</v>
      </c>
      <c r="R1507" s="3" t="s">
        <v>1675</v>
      </c>
      <c r="S1507" s="3" t="s">
        <v>18505</v>
      </c>
      <c r="T1507" s="3" t="s">
        <v>42</v>
      </c>
      <c r="U1507" s="3" t="s">
        <v>18506</v>
      </c>
      <c r="V1507" s="3" t="s">
        <v>18507</v>
      </c>
      <c r="W1507" s="3" t="s">
        <v>18508</v>
      </c>
      <c r="X1507" s="3">
        <f t="shared" si="23"/>
        <v>437236.80000000005</v>
      </c>
    </row>
    <row r="1508" spans="1:24" x14ac:dyDescent="0.25">
      <c r="A1508" s="2" t="s">
        <v>18509</v>
      </c>
      <c r="B1508" s="3" t="s">
        <v>10054</v>
      </c>
      <c r="C1508" s="3" t="s">
        <v>18510</v>
      </c>
      <c r="D1508" s="3" t="s">
        <v>781</v>
      </c>
      <c r="E1508" s="3" t="s">
        <v>1964</v>
      </c>
      <c r="F1508" s="3" t="s">
        <v>1148</v>
      </c>
      <c r="G1508" s="3" t="s">
        <v>1841</v>
      </c>
      <c r="H1508" s="3" t="s">
        <v>4426</v>
      </c>
      <c r="I1508" s="3" t="s">
        <v>13643</v>
      </c>
      <c r="J1508" s="3" t="s">
        <v>5102</v>
      </c>
      <c r="K1508" s="3" t="s">
        <v>630</v>
      </c>
      <c r="L1508" s="3" t="s">
        <v>5808</v>
      </c>
      <c r="M1508" s="3" t="s">
        <v>18511</v>
      </c>
      <c r="N1508" s="3" t="s">
        <v>18512</v>
      </c>
      <c r="O1508" s="3" t="s">
        <v>355</v>
      </c>
      <c r="P1508" s="3" t="s">
        <v>1482</v>
      </c>
      <c r="Q1508" s="3" t="s">
        <v>18513</v>
      </c>
      <c r="R1508" s="3" t="s">
        <v>932</v>
      </c>
      <c r="S1508" s="3" t="s">
        <v>18514</v>
      </c>
      <c r="T1508" s="3" t="s">
        <v>42</v>
      </c>
      <c r="U1508" s="3" t="s">
        <v>18515</v>
      </c>
      <c r="V1508" s="3" t="s">
        <v>18516</v>
      </c>
      <c r="W1508" s="3" t="s">
        <v>18517</v>
      </c>
      <c r="X1508" s="3">
        <f t="shared" si="23"/>
        <v>437232.60000000003</v>
      </c>
    </row>
    <row r="1509" spans="1:24" x14ac:dyDescent="0.25">
      <c r="A1509" s="2" t="s">
        <v>18518</v>
      </c>
      <c r="B1509" s="3" t="s">
        <v>3797</v>
      </c>
      <c r="C1509" s="3" t="s">
        <v>18519</v>
      </c>
      <c r="D1509" s="3" t="s">
        <v>7433</v>
      </c>
      <c r="E1509" s="3" t="s">
        <v>181</v>
      </c>
      <c r="F1509" s="3" t="s">
        <v>625</v>
      </c>
      <c r="G1509" s="3" t="s">
        <v>2406</v>
      </c>
      <c r="H1509" s="3" t="s">
        <v>3303</v>
      </c>
      <c r="I1509" s="3" t="s">
        <v>18520</v>
      </c>
      <c r="J1509" s="3" t="s">
        <v>5340</v>
      </c>
      <c r="K1509" s="3" t="s">
        <v>55</v>
      </c>
      <c r="L1509" s="3" t="s">
        <v>18521</v>
      </c>
      <c r="M1509" s="3" t="s">
        <v>18522</v>
      </c>
      <c r="N1509" s="3" t="s">
        <v>18523</v>
      </c>
      <c r="O1509" s="3" t="s">
        <v>6936</v>
      </c>
      <c r="P1509" s="3" t="s">
        <v>114</v>
      </c>
      <c r="Q1509" s="3" t="s">
        <v>18524</v>
      </c>
      <c r="R1509" s="3" t="s">
        <v>1691</v>
      </c>
      <c r="S1509" s="3" t="s">
        <v>18525</v>
      </c>
      <c r="T1509" s="3" t="s">
        <v>42</v>
      </c>
      <c r="U1509" s="3" t="s">
        <v>18526</v>
      </c>
      <c r="V1509" s="3" t="s">
        <v>18527</v>
      </c>
      <c r="W1509" s="3" t="s">
        <v>18528</v>
      </c>
      <c r="X1509" s="3">
        <f t="shared" si="23"/>
        <v>436902.40000000002</v>
      </c>
    </row>
    <row r="1510" spans="1:24" x14ac:dyDescent="0.25">
      <c r="A1510" s="2" t="s">
        <v>18529</v>
      </c>
      <c r="B1510" s="3" t="s">
        <v>1359</v>
      </c>
      <c r="C1510" s="3" t="s">
        <v>18530</v>
      </c>
      <c r="D1510" s="3" t="s">
        <v>162</v>
      </c>
      <c r="E1510" s="3" t="s">
        <v>2686</v>
      </c>
      <c r="F1510" s="3" t="s">
        <v>9241</v>
      </c>
      <c r="G1510" s="3" t="s">
        <v>51</v>
      </c>
      <c r="H1510" s="3" t="s">
        <v>144</v>
      </c>
      <c r="I1510" s="3" t="s">
        <v>7823</v>
      </c>
      <c r="J1510" s="3" t="s">
        <v>1717</v>
      </c>
      <c r="K1510" s="3" t="s">
        <v>316</v>
      </c>
      <c r="L1510" s="3" t="s">
        <v>18531</v>
      </c>
      <c r="M1510" s="3" t="s">
        <v>18532</v>
      </c>
      <c r="N1510" s="3" t="s">
        <v>18533</v>
      </c>
      <c r="O1510" s="3" t="s">
        <v>37</v>
      </c>
      <c r="P1510" s="3" t="s">
        <v>38</v>
      </c>
      <c r="Q1510" s="3" t="s">
        <v>18534</v>
      </c>
      <c r="R1510" s="3" t="s">
        <v>481</v>
      </c>
      <c r="S1510" s="3" t="s">
        <v>18535</v>
      </c>
      <c r="T1510" s="3" t="s">
        <v>42</v>
      </c>
      <c r="U1510" s="3" t="s">
        <v>18536</v>
      </c>
      <c r="V1510" s="3" t="s">
        <v>18537</v>
      </c>
      <c r="W1510" s="3" t="s">
        <v>18538</v>
      </c>
      <c r="X1510" s="3">
        <f t="shared" si="23"/>
        <v>436683</v>
      </c>
    </row>
    <row r="1511" spans="1:24" x14ac:dyDescent="0.25">
      <c r="A1511" s="2" t="s">
        <v>18539</v>
      </c>
      <c r="B1511" s="3" t="s">
        <v>1163</v>
      </c>
      <c r="C1511" s="3" t="s">
        <v>18540</v>
      </c>
      <c r="D1511" s="3" t="s">
        <v>627</v>
      </c>
      <c r="E1511" s="3" t="s">
        <v>1345</v>
      </c>
      <c r="F1511" s="3" t="s">
        <v>2436</v>
      </c>
      <c r="G1511" s="3" t="s">
        <v>1858</v>
      </c>
      <c r="H1511" s="3" t="s">
        <v>144</v>
      </c>
      <c r="I1511" s="3" t="s">
        <v>18541</v>
      </c>
      <c r="J1511" s="3" t="s">
        <v>18542</v>
      </c>
      <c r="K1511" s="3" t="s">
        <v>1656</v>
      </c>
      <c r="L1511" s="3" t="s">
        <v>18543</v>
      </c>
      <c r="M1511" s="3" t="s">
        <v>18544</v>
      </c>
      <c r="N1511" s="3" t="s">
        <v>18545</v>
      </c>
      <c r="O1511" s="3" t="s">
        <v>58</v>
      </c>
      <c r="P1511" s="3" t="s">
        <v>512</v>
      </c>
      <c r="Q1511" s="3" t="s">
        <v>18546</v>
      </c>
      <c r="R1511" s="3" t="s">
        <v>463</v>
      </c>
      <c r="S1511" s="3" t="s">
        <v>18547</v>
      </c>
      <c r="T1511" s="3" t="s">
        <v>42</v>
      </c>
      <c r="U1511" s="3" t="s">
        <v>18548</v>
      </c>
      <c r="V1511" s="3" t="s">
        <v>18549</v>
      </c>
      <c r="W1511" s="3" t="s">
        <v>18550</v>
      </c>
      <c r="X1511" s="3">
        <f t="shared" si="23"/>
        <v>436522.19999999995</v>
      </c>
    </row>
    <row r="1512" spans="1:24" x14ac:dyDescent="0.25">
      <c r="A1512" s="2" t="s">
        <v>18551</v>
      </c>
      <c r="B1512" s="3" t="s">
        <v>1261</v>
      </c>
      <c r="C1512" s="3" t="s">
        <v>18552</v>
      </c>
      <c r="D1512" s="3" t="s">
        <v>558</v>
      </c>
      <c r="E1512" s="3" t="s">
        <v>3733</v>
      </c>
      <c r="F1512" s="3" t="s">
        <v>4108</v>
      </c>
      <c r="G1512" s="3" t="s">
        <v>3303</v>
      </c>
      <c r="H1512" s="3" t="s">
        <v>144</v>
      </c>
      <c r="I1512" s="3" t="s">
        <v>18553</v>
      </c>
      <c r="J1512" s="3" t="s">
        <v>10654</v>
      </c>
      <c r="K1512" s="3" t="s">
        <v>18215</v>
      </c>
      <c r="L1512" s="3" t="s">
        <v>2304</v>
      </c>
      <c r="M1512" s="3" t="s">
        <v>18554</v>
      </c>
      <c r="N1512" s="3" t="s">
        <v>18555</v>
      </c>
      <c r="O1512" s="3" t="s">
        <v>584</v>
      </c>
      <c r="P1512" s="3" t="s">
        <v>585</v>
      </c>
      <c r="Q1512" s="3" t="s">
        <v>18556</v>
      </c>
      <c r="R1512" s="3" t="s">
        <v>247</v>
      </c>
      <c r="S1512" s="3" t="s">
        <v>18557</v>
      </c>
      <c r="T1512" s="3" t="s">
        <v>42</v>
      </c>
      <c r="U1512" s="3" t="s">
        <v>18558</v>
      </c>
      <c r="V1512" s="3" t="s">
        <v>18559</v>
      </c>
      <c r="W1512" s="3" t="s">
        <v>18560</v>
      </c>
      <c r="X1512" s="3">
        <f t="shared" si="23"/>
        <v>435601</v>
      </c>
    </row>
    <row r="1513" spans="1:24" x14ac:dyDescent="0.25">
      <c r="A1513" s="2" t="s">
        <v>18561</v>
      </c>
      <c r="B1513" s="3" t="s">
        <v>699</v>
      </c>
      <c r="C1513" s="3" t="s">
        <v>18562</v>
      </c>
      <c r="D1513" s="3" t="s">
        <v>3443</v>
      </c>
      <c r="E1513" s="3" t="s">
        <v>2792</v>
      </c>
      <c r="F1513" s="3" t="s">
        <v>3264</v>
      </c>
      <c r="G1513" s="3" t="s">
        <v>1212</v>
      </c>
      <c r="H1513" s="3" t="s">
        <v>52</v>
      </c>
      <c r="I1513" s="3" t="s">
        <v>18563</v>
      </c>
      <c r="J1513" s="3" t="s">
        <v>18564</v>
      </c>
      <c r="K1513" s="3" t="s">
        <v>6331</v>
      </c>
      <c r="L1513" s="3" t="s">
        <v>631</v>
      </c>
      <c r="M1513" s="3" t="s">
        <v>18565</v>
      </c>
      <c r="N1513" s="3" t="s">
        <v>18566</v>
      </c>
      <c r="O1513" s="3" t="s">
        <v>3739</v>
      </c>
      <c r="P1513" s="3" t="s">
        <v>16005</v>
      </c>
      <c r="Q1513" s="3" t="s">
        <v>18567</v>
      </c>
      <c r="R1513" s="3" t="s">
        <v>2222</v>
      </c>
      <c r="S1513" s="3" t="s">
        <v>18568</v>
      </c>
      <c r="T1513" s="3" t="s">
        <v>42</v>
      </c>
      <c r="U1513" s="3" t="s">
        <v>18569</v>
      </c>
      <c r="V1513" s="3" t="s">
        <v>18570</v>
      </c>
      <c r="W1513" s="3" t="s">
        <v>18571</v>
      </c>
      <c r="X1513" s="3">
        <f t="shared" si="23"/>
        <v>435447.89999999997</v>
      </c>
    </row>
    <row r="1514" spans="1:24" x14ac:dyDescent="0.25">
      <c r="A1514" s="2" t="s">
        <v>18572</v>
      </c>
      <c r="B1514" s="3" t="s">
        <v>1697</v>
      </c>
      <c r="C1514" s="3" t="s">
        <v>18573</v>
      </c>
      <c r="D1514" s="3" t="s">
        <v>9503</v>
      </c>
      <c r="E1514" s="3" t="s">
        <v>3071</v>
      </c>
      <c r="F1514" s="3" t="s">
        <v>3264</v>
      </c>
      <c r="G1514" s="3" t="s">
        <v>1264</v>
      </c>
      <c r="H1514" s="3" t="s">
        <v>52</v>
      </c>
      <c r="I1514" s="3" t="s">
        <v>18574</v>
      </c>
      <c r="J1514" s="3" t="s">
        <v>1722</v>
      </c>
      <c r="K1514" s="3" t="s">
        <v>562</v>
      </c>
      <c r="L1514" s="3" t="s">
        <v>18575</v>
      </c>
      <c r="M1514" s="3" t="s">
        <v>18576</v>
      </c>
      <c r="N1514" s="3" t="s">
        <v>18577</v>
      </c>
      <c r="O1514" s="3" t="s">
        <v>169</v>
      </c>
      <c r="P1514" s="3" t="s">
        <v>170</v>
      </c>
      <c r="Q1514" s="3" t="s">
        <v>18578</v>
      </c>
      <c r="R1514" s="3" t="s">
        <v>16281</v>
      </c>
      <c r="S1514" s="3" t="s">
        <v>18579</v>
      </c>
      <c r="T1514" s="3" t="s">
        <v>42</v>
      </c>
      <c r="U1514" s="3" t="s">
        <v>18580</v>
      </c>
      <c r="V1514" s="3" t="s">
        <v>18581</v>
      </c>
      <c r="W1514" s="3" t="s">
        <v>18582</v>
      </c>
      <c r="X1514" s="3">
        <f t="shared" si="23"/>
        <v>435280.6</v>
      </c>
    </row>
    <row r="1515" spans="1:24" x14ac:dyDescent="0.25">
      <c r="A1515" s="2" t="s">
        <v>18583</v>
      </c>
      <c r="B1515" s="3" t="s">
        <v>12511</v>
      </c>
      <c r="C1515" s="3" t="s">
        <v>18584</v>
      </c>
      <c r="D1515" s="3" t="s">
        <v>2009</v>
      </c>
      <c r="E1515" s="3" t="s">
        <v>7184</v>
      </c>
      <c r="F1515" s="3" t="s">
        <v>15887</v>
      </c>
      <c r="G1515" s="3" t="s">
        <v>1512</v>
      </c>
      <c r="H1515" s="3" t="s">
        <v>106</v>
      </c>
      <c r="I1515" s="3" t="s">
        <v>18585</v>
      </c>
      <c r="J1515" s="3" t="s">
        <v>10785</v>
      </c>
      <c r="K1515" s="3" t="s">
        <v>3226</v>
      </c>
      <c r="L1515" s="3" t="s">
        <v>3869</v>
      </c>
      <c r="M1515" s="3" t="s">
        <v>3869</v>
      </c>
      <c r="N1515" s="3" t="s">
        <v>18586</v>
      </c>
      <c r="O1515" s="3" t="s">
        <v>37</v>
      </c>
      <c r="P1515" s="3" t="s">
        <v>18587</v>
      </c>
      <c r="Q1515" s="3" t="s">
        <v>18588</v>
      </c>
      <c r="R1515" s="3" t="s">
        <v>247</v>
      </c>
      <c r="S1515" s="3" t="s">
        <v>18589</v>
      </c>
      <c r="T1515" s="3" t="s">
        <v>18590</v>
      </c>
      <c r="U1515" s="3" t="s">
        <v>18591</v>
      </c>
      <c r="V1515" s="3" t="s">
        <v>18592</v>
      </c>
      <c r="W1515" s="3" t="s">
        <v>18593</v>
      </c>
      <c r="X1515" s="3">
        <f t="shared" si="23"/>
        <v>434892.79999999999</v>
      </c>
    </row>
    <row r="1516" spans="1:24" x14ac:dyDescent="0.25">
      <c r="A1516" s="2" t="s">
        <v>18594</v>
      </c>
      <c r="B1516" s="3" t="s">
        <v>660</v>
      </c>
      <c r="C1516" s="3" t="s">
        <v>18595</v>
      </c>
      <c r="D1516" s="3" t="s">
        <v>9503</v>
      </c>
      <c r="E1516" s="3" t="s">
        <v>1890</v>
      </c>
      <c r="F1516" s="3" t="s">
        <v>7912</v>
      </c>
      <c r="G1516" s="3" t="s">
        <v>258</v>
      </c>
      <c r="H1516" s="3" t="s">
        <v>52</v>
      </c>
      <c r="I1516" s="3" t="s">
        <v>18596</v>
      </c>
      <c r="J1516" s="3" t="s">
        <v>18542</v>
      </c>
      <c r="K1516" s="3" t="s">
        <v>420</v>
      </c>
      <c r="L1516" s="3" t="s">
        <v>3488</v>
      </c>
      <c r="M1516" s="3" t="s">
        <v>18597</v>
      </c>
      <c r="N1516" s="3" t="s">
        <v>18598</v>
      </c>
      <c r="O1516" s="3" t="s">
        <v>1218</v>
      </c>
      <c r="P1516" s="3" t="s">
        <v>1219</v>
      </c>
      <c r="Q1516" s="3" t="s">
        <v>18599</v>
      </c>
      <c r="R1516" s="3" t="s">
        <v>1353</v>
      </c>
      <c r="S1516" s="3" t="s">
        <v>18600</v>
      </c>
      <c r="T1516" s="3" t="s">
        <v>42</v>
      </c>
      <c r="U1516" s="3" t="s">
        <v>18601</v>
      </c>
      <c r="V1516" s="3" t="s">
        <v>18602</v>
      </c>
      <c r="W1516" s="3" t="s">
        <v>18603</v>
      </c>
      <c r="X1516" s="3">
        <f t="shared" si="23"/>
        <v>434563.10000000003</v>
      </c>
    </row>
    <row r="1517" spans="1:24" x14ac:dyDescent="0.25">
      <c r="A1517" s="2" t="s">
        <v>18604</v>
      </c>
      <c r="B1517" s="3" t="s">
        <v>1697</v>
      </c>
      <c r="C1517" s="3" t="s">
        <v>18605</v>
      </c>
      <c r="D1517" s="3" t="s">
        <v>5182</v>
      </c>
      <c r="E1517" s="3" t="s">
        <v>1890</v>
      </c>
      <c r="F1517" s="3" t="s">
        <v>538</v>
      </c>
      <c r="G1517" s="3" t="s">
        <v>436</v>
      </c>
      <c r="H1517" s="3" t="s">
        <v>88</v>
      </c>
      <c r="I1517" s="3" t="s">
        <v>18606</v>
      </c>
      <c r="J1517" s="3" t="s">
        <v>849</v>
      </c>
      <c r="K1517" s="3" t="s">
        <v>18607</v>
      </c>
      <c r="L1517" s="3" t="s">
        <v>18608</v>
      </c>
      <c r="M1517" s="3" t="s">
        <v>18609</v>
      </c>
      <c r="N1517" s="3" t="s">
        <v>18610</v>
      </c>
      <c r="O1517" s="3" t="s">
        <v>37</v>
      </c>
      <c r="P1517" s="3" t="s">
        <v>38</v>
      </c>
      <c r="Q1517" s="3" t="s">
        <v>18611</v>
      </c>
      <c r="R1517" s="3" t="s">
        <v>426</v>
      </c>
      <c r="S1517" s="3" t="s">
        <v>18612</v>
      </c>
      <c r="T1517" s="3" t="s">
        <v>42</v>
      </c>
      <c r="U1517" s="3" t="s">
        <v>18613</v>
      </c>
      <c r="V1517" s="3" t="s">
        <v>18614</v>
      </c>
      <c r="W1517" s="3" t="s">
        <v>18615</v>
      </c>
      <c r="X1517" s="3">
        <f t="shared" si="23"/>
        <v>434247.39999999997</v>
      </c>
    </row>
    <row r="1518" spans="1:24" x14ac:dyDescent="0.25">
      <c r="A1518" s="2" t="s">
        <v>18616</v>
      </c>
      <c r="B1518" s="3" t="s">
        <v>6157</v>
      </c>
      <c r="C1518" s="3" t="s">
        <v>18617</v>
      </c>
      <c r="D1518" s="3" t="s">
        <v>577</v>
      </c>
      <c r="E1518" s="3" t="s">
        <v>4831</v>
      </c>
      <c r="F1518" s="3" t="s">
        <v>2123</v>
      </c>
      <c r="G1518" s="3" t="s">
        <v>50</v>
      </c>
      <c r="H1518" s="3" t="s">
        <v>1248</v>
      </c>
      <c r="I1518" s="3" t="s">
        <v>18618</v>
      </c>
      <c r="J1518" s="3" t="s">
        <v>9955</v>
      </c>
      <c r="K1518" s="3" t="s">
        <v>1845</v>
      </c>
      <c r="L1518" s="3" t="s">
        <v>4098</v>
      </c>
      <c r="M1518" s="3" t="s">
        <v>18619</v>
      </c>
      <c r="N1518" s="3" t="s">
        <v>18620</v>
      </c>
      <c r="O1518" s="3" t="s">
        <v>113</v>
      </c>
      <c r="P1518" s="3" t="s">
        <v>18621</v>
      </c>
      <c r="Q1518" s="3" t="s">
        <v>18622</v>
      </c>
      <c r="R1518" s="3" t="s">
        <v>1972</v>
      </c>
      <c r="S1518" s="3" t="s">
        <v>18623</v>
      </c>
      <c r="T1518" s="3" t="s">
        <v>42</v>
      </c>
      <c r="U1518" s="3" t="s">
        <v>18624</v>
      </c>
      <c r="V1518" s="3" t="s">
        <v>18625</v>
      </c>
      <c r="W1518" s="3" t="s">
        <v>18626</v>
      </c>
      <c r="X1518" s="3">
        <f t="shared" si="23"/>
        <v>434211.2</v>
      </c>
    </row>
    <row r="1519" spans="1:24" x14ac:dyDescent="0.25">
      <c r="A1519" s="2" t="s">
        <v>18627</v>
      </c>
      <c r="B1519" s="3" t="s">
        <v>2064</v>
      </c>
      <c r="C1519" s="3" t="s">
        <v>18628</v>
      </c>
      <c r="D1519" s="3" t="s">
        <v>5139</v>
      </c>
      <c r="E1519" s="3" t="s">
        <v>5918</v>
      </c>
      <c r="F1519" s="3" t="s">
        <v>434</v>
      </c>
      <c r="G1519" s="3" t="s">
        <v>125</v>
      </c>
      <c r="H1519" s="3" t="s">
        <v>183</v>
      </c>
      <c r="I1519" s="3" t="s">
        <v>18629</v>
      </c>
      <c r="J1519" s="3" t="s">
        <v>445</v>
      </c>
      <c r="K1519" s="3" t="s">
        <v>18630</v>
      </c>
      <c r="L1519" s="3" t="s">
        <v>16851</v>
      </c>
      <c r="M1519" s="3" t="s">
        <v>14029</v>
      </c>
      <c r="N1519" s="3" t="s">
        <v>18631</v>
      </c>
      <c r="O1519" s="3" t="s">
        <v>169</v>
      </c>
      <c r="P1519" s="3" t="s">
        <v>170</v>
      </c>
      <c r="Q1519" s="3" t="s">
        <v>18632</v>
      </c>
      <c r="R1519" s="3" t="s">
        <v>965</v>
      </c>
      <c r="S1519" s="3" t="s">
        <v>18633</v>
      </c>
      <c r="T1519" s="3" t="s">
        <v>42</v>
      </c>
      <c r="U1519" s="3" t="s">
        <v>18634</v>
      </c>
      <c r="V1519" s="3" t="s">
        <v>18635</v>
      </c>
      <c r="W1519" s="3" t="s">
        <v>18636</v>
      </c>
      <c r="X1519" s="3">
        <f t="shared" si="23"/>
        <v>433912</v>
      </c>
    </row>
    <row r="1520" spans="1:24" x14ac:dyDescent="0.25">
      <c r="A1520" s="2" t="s">
        <v>18637</v>
      </c>
      <c r="B1520" s="3" t="s">
        <v>1376</v>
      </c>
      <c r="C1520" s="3" t="s">
        <v>18638</v>
      </c>
      <c r="D1520" s="3" t="s">
        <v>2944</v>
      </c>
      <c r="E1520" s="3" t="s">
        <v>3415</v>
      </c>
      <c r="F1520" s="3" t="s">
        <v>295</v>
      </c>
      <c r="G1520" s="3" t="s">
        <v>3303</v>
      </c>
      <c r="H1520" s="3" t="s">
        <v>183</v>
      </c>
      <c r="I1520" s="3" t="s">
        <v>18639</v>
      </c>
      <c r="J1520" s="3" t="s">
        <v>7686</v>
      </c>
      <c r="K1520" s="3" t="s">
        <v>13829</v>
      </c>
      <c r="L1520" s="3" t="s">
        <v>18640</v>
      </c>
      <c r="M1520" s="3" t="s">
        <v>18641</v>
      </c>
      <c r="N1520" s="3" t="s">
        <v>18642</v>
      </c>
      <c r="O1520" s="3" t="s">
        <v>1235</v>
      </c>
      <c r="P1520" s="3" t="s">
        <v>38</v>
      </c>
      <c r="Q1520" s="3" t="s">
        <v>18643</v>
      </c>
      <c r="R1520" s="3" t="s">
        <v>529</v>
      </c>
      <c r="S1520" s="3" t="s">
        <v>18644</v>
      </c>
      <c r="T1520" s="3" t="s">
        <v>42</v>
      </c>
      <c r="U1520" s="3" t="s">
        <v>18645</v>
      </c>
      <c r="V1520" s="3" t="s">
        <v>18646</v>
      </c>
      <c r="W1520" s="3" t="s">
        <v>18647</v>
      </c>
      <c r="X1520" s="3">
        <f t="shared" si="23"/>
        <v>433710</v>
      </c>
    </row>
    <row r="1521" spans="1:24" x14ac:dyDescent="0.25">
      <c r="A1521" s="2" t="s">
        <v>18648</v>
      </c>
      <c r="B1521" s="3" t="s">
        <v>198</v>
      </c>
      <c r="C1521" s="3" t="s">
        <v>18649</v>
      </c>
      <c r="D1521" s="3" t="s">
        <v>3708</v>
      </c>
      <c r="E1521" s="3" t="s">
        <v>625</v>
      </c>
      <c r="F1521" s="3" t="s">
        <v>6580</v>
      </c>
      <c r="G1521" s="3" t="s">
        <v>1264</v>
      </c>
      <c r="H1521" s="3" t="s">
        <v>52</v>
      </c>
      <c r="I1521" s="3" t="s">
        <v>18650</v>
      </c>
      <c r="J1521" s="3" t="s">
        <v>18651</v>
      </c>
      <c r="K1521" s="3" t="s">
        <v>16850</v>
      </c>
      <c r="L1521" s="3" t="s">
        <v>10404</v>
      </c>
      <c r="M1521" s="3" t="s">
        <v>18652</v>
      </c>
      <c r="N1521" s="3" t="s">
        <v>18653</v>
      </c>
      <c r="O1521" s="3" t="s">
        <v>169</v>
      </c>
      <c r="P1521" s="3" t="s">
        <v>170</v>
      </c>
      <c r="Q1521" s="3" t="s">
        <v>18654</v>
      </c>
      <c r="R1521" s="3" t="s">
        <v>1308</v>
      </c>
      <c r="S1521" s="3" t="s">
        <v>18655</v>
      </c>
      <c r="T1521" s="3" t="s">
        <v>10409</v>
      </c>
      <c r="U1521" s="3" t="s">
        <v>18656</v>
      </c>
      <c r="V1521" s="3" t="s">
        <v>18657</v>
      </c>
      <c r="W1521" s="3" t="s">
        <v>18658</v>
      </c>
      <c r="X1521" s="3">
        <f t="shared" si="23"/>
        <v>432999</v>
      </c>
    </row>
    <row r="1522" spans="1:24" x14ac:dyDescent="0.25">
      <c r="A1522" s="2" t="s">
        <v>18659</v>
      </c>
      <c r="B1522" s="3" t="s">
        <v>2197</v>
      </c>
      <c r="C1522" s="3" t="s">
        <v>18660</v>
      </c>
      <c r="D1522" s="3" t="s">
        <v>1443</v>
      </c>
      <c r="E1522" s="3" t="s">
        <v>5352</v>
      </c>
      <c r="F1522" s="3" t="s">
        <v>2888</v>
      </c>
      <c r="G1522" s="3" t="s">
        <v>143</v>
      </c>
      <c r="H1522" s="3" t="s">
        <v>1103</v>
      </c>
      <c r="I1522" s="3" t="s">
        <v>18661</v>
      </c>
      <c r="J1522" s="3" t="s">
        <v>18662</v>
      </c>
      <c r="K1522" s="3" t="s">
        <v>147</v>
      </c>
      <c r="L1522" s="3" t="s">
        <v>9992</v>
      </c>
      <c r="M1522" s="3" t="s">
        <v>18663</v>
      </c>
      <c r="N1522" s="3" t="s">
        <v>18664</v>
      </c>
      <c r="O1522" s="3" t="s">
        <v>584</v>
      </c>
      <c r="P1522" s="3" t="s">
        <v>7070</v>
      </c>
      <c r="Q1522" s="3" t="s">
        <v>18665</v>
      </c>
      <c r="R1522" s="3" t="s">
        <v>1338</v>
      </c>
      <c r="S1522" s="3" t="s">
        <v>18666</v>
      </c>
      <c r="T1522" s="3" t="s">
        <v>42</v>
      </c>
      <c r="U1522" s="3" t="s">
        <v>18667</v>
      </c>
      <c r="V1522" s="3" t="s">
        <v>18668</v>
      </c>
      <c r="W1522" s="3" t="s">
        <v>18669</v>
      </c>
      <c r="X1522" s="3">
        <f t="shared" si="23"/>
        <v>431174.10000000003</v>
      </c>
    </row>
    <row r="1523" spans="1:24" x14ac:dyDescent="0.25">
      <c r="A1523" s="2" t="s">
        <v>18670</v>
      </c>
      <c r="B1523" s="3" t="s">
        <v>954</v>
      </c>
      <c r="C1523" s="3" t="s">
        <v>18671</v>
      </c>
      <c r="D1523" s="3" t="s">
        <v>940</v>
      </c>
      <c r="E1523" s="3" t="s">
        <v>1009</v>
      </c>
      <c r="F1523" s="3" t="s">
        <v>3115</v>
      </c>
      <c r="G1523" s="3" t="s">
        <v>798</v>
      </c>
      <c r="H1523" s="3" t="s">
        <v>30</v>
      </c>
      <c r="I1523" s="3" t="s">
        <v>18672</v>
      </c>
      <c r="J1523" s="3" t="s">
        <v>11596</v>
      </c>
      <c r="K1523" s="3" t="s">
        <v>2126</v>
      </c>
      <c r="L1523" s="3" t="s">
        <v>18673</v>
      </c>
      <c r="M1523" s="3" t="s">
        <v>18673</v>
      </c>
      <c r="N1523" s="3" t="s">
        <v>18674</v>
      </c>
      <c r="O1523" s="3" t="s">
        <v>151</v>
      </c>
      <c r="P1523" s="3" t="s">
        <v>18675</v>
      </c>
      <c r="Q1523" s="3" t="s">
        <v>18676</v>
      </c>
      <c r="R1523" s="3" t="s">
        <v>1338</v>
      </c>
      <c r="S1523" s="3" t="s">
        <v>18677</v>
      </c>
      <c r="T1523" s="3" t="s">
        <v>42</v>
      </c>
      <c r="U1523" s="3" t="s">
        <v>18678</v>
      </c>
      <c r="V1523" s="3" t="s">
        <v>18679</v>
      </c>
      <c r="W1523" s="3" t="s">
        <v>18680</v>
      </c>
      <c r="X1523" s="3">
        <f t="shared" si="23"/>
        <v>429750.6</v>
      </c>
    </row>
    <row r="1524" spans="1:24" x14ac:dyDescent="0.25">
      <c r="A1524" s="2" t="s">
        <v>18681</v>
      </c>
      <c r="B1524" s="3" t="s">
        <v>1376</v>
      </c>
      <c r="C1524" s="3" t="s">
        <v>18682</v>
      </c>
      <c r="D1524" s="3" t="s">
        <v>1808</v>
      </c>
      <c r="E1524" s="3" t="s">
        <v>7170</v>
      </c>
      <c r="F1524" s="3" t="s">
        <v>3970</v>
      </c>
      <c r="G1524" s="3" t="s">
        <v>646</v>
      </c>
      <c r="H1524" s="3" t="s">
        <v>259</v>
      </c>
      <c r="I1524" s="3" t="s">
        <v>18683</v>
      </c>
      <c r="J1524" s="3" t="s">
        <v>358</v>
      </c>
      <c r="K1524" s="3" t="s">
        <v>6345</v>
      </c>
      <c r="L1524" s="3" t="s">
        <v>12190</v>
      </c>
      <c r="M1524" s="3" t="s">
        <v>18684</v>
      </c>
      <c r="N1524" s="3" t="s">
        <v>18685</v>
      </c>
      <c r="O1524" s="3" t="s">
        <v>831</v>
      </c>
      <c r="P1524" s="3" t="s">
        <v>1831</v>
      </c>
      <c r="Q1524" s="3" t="s">
        <v>18686</v>
      </c>
      <c r="R1524" s="3" t="s">
        <v>1585</v>
      </c>
      <c r="S1524" s="3" t="s">
        <v>18687</v>
      </c>
      <c r="T1524" s="3" t="s">
        <v>42</v>
      </c>
      <c r="U1524" s="3" t="s">
        <v>18688</v>
      </c>
      <c r="V1524" s="3" t="s">
        <v>18689</v>
      </c>
      <c r="W1524" s="3" t="s">
        <v>18690</v>
      </c>
      <c r="X1524" s="3">
        <f t="shared" si="23"/>
        <v>429600</v>
      </c>
    </row>
    <row r="1525" spans="1:24" x14ac:dyDescent="0.25">
      <c r="A1525" s="2" t="s">
        <v>18691</v>
      </c>
      <c r="B1525" s="3" t="s">
        <v>1261</v>
      </c>
      <c r="C1525" s="3" t="s">
        <v>18692</v>
      </c>
      <c r="D1525" s="3" t="s">
        <v>105</v>
      </c>
      <c r="E1525" s="3" t="s">
        <v>2686</v>
      </c>
      <c r="F1525" s="3" t="s">
        <v>3100</v>
      </c>
      <c r="G1525" s="3" t="s">
        <v>3800</v>
      </c>
      <c r="H1525" s="3" t="s">
        <v>183</v>
      </c>
      <c r="I1525" s="3" t="s">
        <v>18693</v>
      </c>
      <c r="J1525" s="3" t="s">
        <v>1173</v>
      </c>
      <c r="K1525" s="3" t="s">
        <v>18694</v>
      </c>
      <c r="L1525" s="3" t="s">
        <v>11225</v>
      </c>
      <c r="M1525" s="3" t="s">
        <v>18695</v>
      </c>
      <c r="N1525" s="3" t="s">
        <v>18696</v>
      </c>
      <c r="O1525" s="3" t="s">
        <v>37</v>
      </c>
      <c r="P1525" s="3" t="s">
        <v>461</v>
      </c>
      <c r="Q1525" s="3" t="s">
        <v>18697</v>
      </c>
      <c r="R1525" s="3" t="s">
        <v>2660</v>
      </c>
      <c r="S1525" s="3" t="s">
        <v>18698</v>
      </c>
      <c r="T1525" s="3" t="s">
        <v>18699</v>
      </c>
      <c r="U1525" s="3" t="s">
        <v>18700</v>
      </c>
      <c r="V1525" s="3" t="s">
        <v>18701</v>
      </c>
      <c r="W1525" s="3" t="s">
        <v>18702</v>
      </c>
      <c r="X1525" s="3">
        <f t="shared" si="23"/>
        <v>429525.60000000003</v>
      </c>
    </row>
    <row r="1526" spans="1:24" x14ac:dyDescent="0.25">
      <c r="A1526" s="2" t="s">
        <v>18703</v>
      </c>
      <c r="B1526" s="3" t="s">
        <v>1591</v>
      </c>
      <c r="C1526" s="3" t="s">
        <v>18704</v>
      </c>
      <c r="D1526" s="3" t="s">
        <v>2465</v>
      </c>
      <c r="E1526" s="3" t="s">
        <v>4291</v>
      </c>
      <c r="F1526" s="3" t="s">
        <v>1317</v>
      </c>
      <c r="G1526" s="3" t="s">
        <v>1532</v>
      </c>
      <c r="H1526" s="3" t="s">
        <v>597</v>
      </c>
      <c r="I1526" s="3" t="s">
        <v>18705</v>
      </c>
      <c r="J1526" s="3" t="s">
        <v>5290</v>
      </c>
      <c r="K1526" s="3" t="s">
        <v>16595</v>
      </c>
      <c r="L1526" s="3" t="s">
        <v>11890</v>
      </c>
      <c r="M1526" s="3" t="s">
        <v>11890</v>
      </c>
      <c r="N1526" s="3" t="s">
        <v>18706</v>
      </c>
      <c r="O1526" s="3" t="s">
        <v>18707</v>
      </c>
      <c r="P1526" s="3" t="s">
        <v>18708</v>
      </c>
      <c r="Q1526" s="3" t="s">
        <v>18709</v>
      </c>
      <c r="R1526" s="3" t="s">
        <v>741</v>
      </c>
      <c r="S1526" s="3" t="s">
        <v>18710</v>
      </c>
      <c r="T1526" s="3" t="s">
        <v>18711</v>
      </c>
      <c r="U1526" s="3" t="s">
        <v>18712</v>
      </c>
      <c r="V1526" s="3" t="s">
        <v>18713</v>
      </c>
      <c r="W1526" s="3" t="s">
        <v>18714</v>
      </c>
      <c r="X1526" s="3">
        <f t="shared" si="23"/>
        <v>429498.3</v>
      </c>
    </row>
    <row r="1527" spans="1:24" x14ac:dyDescent="0.25">
      <c r="A1527" s="2" t="s">
        <v>18715</v>
      </c>
      <c r="B1527" s="3" t="s">
        <v>6157</v>
      </c>
      <c r="C1527" s="3" t="s">
        <v>18716</v>
      </c>
      <c r="D1527" s="3" t="s">
        <v>203</v>
      </c>
      <c r="E1527" s="3" t="s">
        <v>3207</v>
      </c>
      <c r="F1527" s="3" t="s">
        <v>715</v>
      </c>
      <c r="G1527" s="3" t="s">
        <v>1363</v>
      </c>
      <c r="H1527" s="3" t="s">
        <v>238</v>
      </c>
      <c r="I1527" s="3" t="s">
        <v>18717</v>
      </c>
      <c r="J1527" s="3" t="s">
        <v>16972</v>
      </c>
      <c r="K1527" s="3" t="s">
        <v>439</v>
      </c>
      <c r="L1527" s="3" t="s">
        <v>10295</v>
      </c>
      <c r="M1527" s="3" t="s">
        <v>18718</v>
      </c>
      <c r="N1527" s="3" t="s">
        <v>18719</v>
      </c>
      <c r="O1527" s="3" t="s">
        <v>37</v>
      </c>
      <c r="P1527" s="3" t="s">
        <v>38</v>
      </c>
      <c r="Q1527" s="3" t="s">
        <v>18720</v>
      </c>
      <c r="R1527" s="3" t="s">
        <v>268</v>
      </c>
      <c r="S1527" s="3" t="s">
        <v>18721</v>
      </c>
      <c r="T1527" s="3" t="s">
        <v>18722</v>
      </c>
      <c r="U1527" s="3" t="s">
        <v>18723</v>
      </c>
      <c r="V1527" s="3" t="s">
        <v>18724</v>
      </c>
      <c r="W1527" s="3" t="s">
        <v>18725</v>
      </c>
      <c r="X1527" s="3">
        <f t="shared" si="23"/>
        <v>429490</v>
      </c>
    </row>
    <row r="1528" spans="1:24" x14ac:dyDescent="0.25">
      <c r="A1528" s="2" t="s">
        <v>18726</v>
      </c>
      <c r="B1528" s="3" t="s">
        <v>1097</v>
      </c>
      <c r="C1528" s="3" t="s">
        <v>18727</v>
      </c>
      <c r="D1528" s="3" t="s">
        <v>3694</v>
      </c>
      <c r="E1528" s="3" t="s">
        <v>3415</v>
      </c>
      <c r="F1528" s="3" t="s">
        <v>5608</v>
      </c>
      <c r="G1528" s="3" t="s">
        <v>1381</v>
      </c>
      <c r="H1528" s="3" t="s">
        <v>259</v>
      </c>
      <c r="I1528" s="3" t="s">
        <v>10940</v>
      </c>
      <c r="J1528" s="3" t="s">
        <v>18728</v>
      </c>
      <c r="K1528" s="3" t="s">
        <v>630</v>
      </c>
      <c r="L1528" s="3" t="s">
        <v>5754</v>
      </c>
      <c r="M1528" s="3" t="s">
        <v>5754</v>
      </c>
      <c r="N1528" s="3" t="s">
        <v>18729</v>
      </c>
      <c r="O1528" s="3" t="s">
        <v>18730</v>
      </c>
      <c r="P1528" s="3" t="s">
        <v>4051</v>
      </c>
      <c r="Q1528" s="3" t="s">
        <v>18731</v>
      </c>
      <c r="R1528" s="3" t="s">
        <v>788</v>
      </c>
      <c r="S1528" s="3" t="s">
        <v>18732</v>
      </c>
      <c r="T1528" s="3" t="s">
        <v>18733</v>
      </c>
      <c r="U1528" s="3" t="s">
        <v>18734</v>
      </c>
      <c r="V1528" s="3" t="s">
        <v>18735</v>
      </c>
      <c r="W1528" s="3" t="s">
        <v>18736</v>
      </c>
      <c r="X1528" s="3">
        <f t="shared" si="23"/>
        <v>429210</v>
      </c>
    </row>
    <row r="1529" spans="1:24" x14ac:dyDescent="0.25">
      <c r="A1529" s="2" t="s">
        <v>18737</v>
      </c>
      <c r="B1529" s="3" t="s">
        <v>198</v>
      </c>
      <c r="C1529" s="3" t="s">
        <v>18738</v>
      </c>
      <c r="D1529" s="3" t="s">
        <v>2833</v>
      </c>
      <c r="E1529" s="3" t="s">
        <v>973</v>
      </c>
      <c r="F1529" s="3" t="s">
        <v>1994</v>
      </c>
      <c r="G1529" s="3" t="s">
        <v>2625</v>
      </c>
      <c r="H1529" s="3" t="s">
        <v>259</v>
      </c>
      <c r="I1529" s="3" t="s">
        <v>18739</v>
      </c>
      <c r="J1529" s="3" t="s">
        <v>18740</v>
      </c>
      <c r="K1529" s="3" t="s">
        <v>6457</v>
      </c>
      <c r="L1529" s="3" t="s">
        <v>440</v>
      </c>
      <c r="M1529" s="3" t="s">
        <v>18741</v>
      </c>
      <c r="N1529" s="3" t="s">
        <v>18742</v>
      </c>
      <c r="O1529" s="3" t="s">
        <v>37</v>
      </c>
      <c r="P1529" s="3" t="s">
        <v>18743</v>
      </c>
      <c r="Q1529" s="3" t="s">
        <v>18744</v>
      </c>
      <c r="R1529" s="3" t="s">
        <v>1434</v>
      </c>
      <c r="S1529" s="3" t="s">
        <v>18745</v>
      </c>
      <c r="T1529" s="3" t="s">
        <v>42</v>
      </c>
      <c r="U1529" s="3" t="s">
        <v>18746</v>
      </c>
      <c r="V1529" s="3" t="s">
        <v>18747</v>
      </c>
      <c r="W1529" s="3" t="s">
        <v>18748</v>
      </c>
      <c r="X1529" s="3">
        <f t="shared" si="23"/>
        <v>427943</v>
      </c>
    </row>
    <row r="1530" spans="1:24" x14ac:dyDescent="0.25">
      <c r="A1530" s="2" t="s">
        <v>18749</v>
      </c>
      <c r="B1530" s="3" t="s">
        <v>1163</v>
      </c>
      <c r="C1530" s="3" t="s">
        <v>18750</v>
      </c>
      <c r="D1530" s="3" t="s">
        <v>1229</v>
      </c>
      <c r="E1530" s="3" t="s">
        <v>2849</v>
      </c>
      <c r="F1530" s="3" t="s">
        <v>556</v>
      </c>
      <c r="G1530" s="3" t="s">
        <v>6357</v>
      </c>
      <c r="H1530" s="3" t="s">
        <v>1103</v>
      </c>
      <c r="I1530" s="3" t="s">
        <v>18751</v>
      </c>
      <c r="J1530" s="3" t="s">
        <v>481</v>
      </c>
      <c r="K1530" s="3" t="s">
        <v>1267</v>
      </c>
      <c r="L1530" s="3" t="s">
        <v>18752</v>
      </c>
      <c r="M1530" s="3" t="s">
        <v>18753</v>
      </c>
      <c r="N1530" s="3" t="s">
        <v>18754</v>
      </c>
      <c r="O1530" s="3" t="s">
        <v>11004</v>
      </c>
      <c r="P1530" s="3" t="s">
        <v>38</v>
      </c>
      <c r="Q1530" s="3" t="s">
        <v>18755</v>
      </c>
      <c r="R1530" s="3" t="s">
        <v>2146</v>
      </c>
      <c r="S1530" s="3" t="s">
        <v>18756</v>
      </c>
      <c r="T1530" s="3" t="s">
        <v>42</v>
      </c>
      <c r="U1530" s="3" t="s">
        <v>18757</v>
      </c>
      <c r="V1530" s="3" t="s">
        <v>18758</v>
      </c>
      <c r="W1530" s="3" t="s">
        <v>18759</v>
      </c>
      <c r="X1530" s="3">
        <f t="shared" si="23"/>
        <v>427363.19999999995</v>
      </c>
    </row>
    <row r="1531" spans="1:24" x14ac:dyDescent="0.25">
      <c r="A1531" s="2" t="s">
        <v>18760</v>
      </c>
      <c r="B1531" s="3" t="s">
        <v>1871</v>
      </c>
      <c r="C1531" s="3" t="s">
        <v>18761</v>
      </c>
      <c r="D1531" s="3" t="s">
        <v>941</v>
      </c>
      <c r="E1531" s="3" t="s">
        <v>1873</v>
      </c>
      <c r="F1531" s="3" t="s">
        <v>3565</v>
      </c>
      <c r="G1531" s="3" t="s">
        <v>3800</v>
      </c>
      <c r="H1531" s="3" t="s">
        <v>144</v>
      </c>
      <c r="I1531" s="3" t="s">
        <v>16943</v>
      </c>
      <c r="J1531" s="3" t="s">
        <v>4603</v>
      </c>
      <c r="K1531" s="3" t="s">
        <v>1580</v>
      </c>
      <c r="L1531" s="3" t="s">
        <v>3305</v>
      </c>
      <c r="M1531" s="3" t="s">
        <v>15439</v>
      </c>
      <c r="N1531" s="3" t="s">
        <v>18762</v>
      </c>
      <c r="O1531" s="3" t="s">
        <v>3739</v>
      </c>
      <c r="P1531" s="3" t="s">
        <v>285</v>
      </c>
      <c r="Q1531" s="3" t="s">
        <v>18763</v>
      </c>
      <c r="R1531" s="3" t="s">
        <v>618</v>
      </c>
      <c r="S1531" s="3" t="s">
        <v>18764</v>
      </c>
      <c r="T1531" s="3" t="s">
        <v>42</v>
      </c>
      <c r="U1531" s="3" t="s">
        <v>18765</v>
      </c>
      <c r="V1531" s="3" t="s">
        <v>18766</v>
      </c>
      <c r="W1531" s="3" t="s">
        <v>18767</v>
      </c>
      <c r="X1531" s="3">
        <f t="shared" si="23"/>
        <v>427348.8</v>
      </c>
    </row>
    <row r="1532" spans="1:24" x14ac:dyDescent="0.25">
      <c r="A1532" s="2" t="s">
        <v>18768</v>
      </c>
      <c r="B1532" s="3" t="s">
        <v>954</v>
      </c>
      <c r="C1532" s="3" t="s">
        <v>18769</v>
      </c>
      <c r="D1532" s="3" t="s">
        <v>1148</v>
      </c>
      <c r="E1532" s="3" t="s">
        <v>1576</v>
      </c>
      <c r="F1532" s="3" t="s">
        <v>435</v>
      </c>
      <c r="G1532" s="3" t="s">
        <v>183</v>
      </c>
      <c r="H1532" s="3" t="s">
        <v>30</v>
      </c>
      <c r="I1532" s="3" t="s">
        <v>17812</v>
      </c>
      <c r="J1532" s="3" t="s">
        <v>10478</v>
      </c>
      <c r="K1532" s="3" t="s">
        <v>420</v>
      </c>
      <c r="L1532" s="3" t="s">
        <v>18770</v>
      </c>
      <c r="M1532" s="3" t="s">
        <v>18771</v>
      </c>
      <c r="N1532" s="3" t="s">
        <v>18772</v>
      </c>
      <c r="O1532" s="3" t="s">
        <v>169</v>
      </c>
      <c r="P1532" s="3" t="s">
        <v>170</v>
      </c>
      <c r="Q1532" s="3" t="s">
        <v>15067</v>
      </c>
      <c r="R1532" s="3" t="s">
        <v>1173</v>
      </c>
      <c r="S1532" s="3" t="s">
        <v>18773</v>
      </c>
      <c r="T1532" s="3" t="s">
        <v>18774</v>
      </c>
      <c r="U1532" s="3" t="s">
        <v>18775</v>
      </c>
      <c r="V1532" s="3" t="s">
        <v>18776</v>
      </c>
      <c r="W1532" s="3" t="s">
        <v>18777</v>
      </c>
      <c r="X1532" s="3">
        <f t="shared" si="23"/>
        <v>427076</v>
      </c>
    </row>
    <row r="1533" spans="1:24" x14ac:dyDescent="0.25">
      <c r="A1533" s="2" t="s">
        <v>18778</v>
      </c>
      <c r="B1533" s="3" t="s">
        <v>2064</v>
      </c>
      <c r="C1533" s="3" t="s">
        <v>18779</v>
      </c>
      <c r="D1533" s="3" t="s">
        <v>1346</v>
      </c>
      <c r="E1533" s="3" t="s">
        <v>1730</v>
      </c>
      <c r="F1533" s="3" t="s">
        <v>2038</v>
      </c>
      <c r="G1533" s="3" t="s">
        <v>366</v>
      </c>
      <c r="H1533" s="3" t="s">
        <v>1413</v>
      </c>
      <c r="I1533" s="3" t="s">
        <v>18780</v>
      </c>
      <c r="J1533" s="3" t="s">
        <v>1353</v>
      </c>
      <c r="K1533" s="3" t="s">
        <v>4534</v>
      </c>
      <c r="L1533" s="3" t="s">
        <v>4535</v>
      </c>
      <c r="M1533" s="3" t="s">
        <v>18781</v>
      </c>
      <c r="N1533" s="3" t="s">
        <v>18782</v>
      </c>
      <c r="O1533" s="3" t="s">
        <v>584</v>
      </c>
      <c r="P1533" s="3" t="s">
        <v>585</v>
      </c>
      <c r="Q1533" s="3" t="s">
        <v>18783</v>
      </c>
      <c r="R1533" s="3" t="s">
        <v>426</v>
      </c>
      <c r="S1533" s="3" t="s">
        <v>18784</v>
      </c>
      <c r="T1533" s="3" t="s">
        <v>42</v>
      </c>
      <c r="U1533" s="3" t="s">
        <v>18785</v>
      </c>
      <c r="V1533" s="3" t="s">
        <v>18786</v>
      </c>
      <c r="W1533" s="3" t="s">
        <v>18787</v>
      </c>
      <c r="X1533" s="3">
        <f t="shared" si="23"/>
        <v>426779.89999999997</v>
      </c>
    </row>
    <row r="1534" spans="1:24" x14ac:dyDescent="0.25">
      <c r="A1534" s="2" t="s">
        <v>18788</v>
      </c>
      <c r="B1534" s="3" t="s">
        <v>1097</v>
      </c>
      <c r="C1534" s="3" t="s">
        <v>18789</v>
      </c>
      <c r="D1534" s="3" t="s">
        <v>4402</v>
      </c>
      <c r="E1534" s="3" t="s">
        <v>17379</v>
      </c>
      <c r="F1534" s="3" t="s">
        <v>3443</v>
      </c>
      <c r="G1534" s="3" t="s">
        <v>702</v>
      </c>
      <c r="H1534" s="3" t="s">
        <v>88</v>
      </c>
      <c r="I1534" s="3" t="s">
        <v>18790</v>
      </c>
      <c r="J1534" s="3" t="s">
        <v>2045</v>
      </c>
      <c r="K1534" s="3" t="s">
        <v>580</v>
      </c>
      <c r="L1534" s="3" t="s">
        <v>6881</v>
      </c>
      <c r="M1534" s="3" t="s">
        <v>6881</v>
      </c>
      <c r="N1534" s="3" t="s">
        <v>18791</v>
      </c>
      <c r="O1534" s="3" t="s">
        <v>151</v>
      </c>
      <c r="P1534" s="3" t="s">
        <v>18792</v>
      </c>
      <c r="Q1534" s="3" t="s">
        <v>18793</v>
      </c>
      <c r="R1534" s="3" t="s">
        <v>229</v>
      </c>
      <c r="S1534" s="3" t="s">
        <v>18794</v>
      </c>
      <c r="T1534" s="3" t="s">
        <v>42</v>
      </c>
      <c r="U1534" s="3" t="s">
        <v>18795</v>
      </c>
      <c r="V1534" s="3" t="s">
        <v>18796</v>
      </c>
      <c r="W1534" s="3" t="s">
        <v>18797</v>
      </c>
      <c r="X1534" s="3">
        <f t="shared" si="23"/>
        <v>426208</v>
      </c>
    </row>
    <row r="1535" spans="1:24" x14ac:dyDescent="0.25">
      <c r="A1535" s="2" t="s">
        <v>18798</v>
      </c>
      <c r="B1535" s="3" t="s">
        <v>5520</v>
      </c>
      <c r="C1535" s="3" t="s">
        <v>17542</v>
      </c>
      <c r="D1535" s="3" t="s">
        <v>1182</v>
      </c>
      <c r="E1535" s="3" t="s">
        <v>1247</v>
      </c>
      <c r="F1535" s="3" t="s">
        <v>1210</v>
      </c>
      <c r="G1535" s="3" t="s">
        <v>2982</v>
      </c>
      <c r="H1535" s="3" t="s">
        <v>1212</v>
      </c>
      <c r="I1535" s="3" t="s">
        <v>18799</v>
      </c>
      <c r="J1535" s="3" t="s">
        <v>14329</v>
      </c>
      <c r="K1535" s="3" t="s">
        <v>2384</v>
      </c>
      <c r="L1535" s="3" t="s">
        <v>56</v>
      </c>
      <c r="M1535" s="3" t="s">
        <v>18800</v>
      </c>
      <c r="N1535" s="3" t="s">
        <v>18801</v>
      </c>
      <c r="O1535" s="3" t="s">
        <v>58</v>
      </c>
      <c r="P1535" s="3" t="s">
        <v>512</v>
      </c>
      <c r="Q1535" s="3" t="s">
        <v>18802</v>
      </c>
      <c r="R1535" s="3" t="s">
        <v>1675</v>
      </c>
      <c r="S1535" s="3" t="s">
        <v>18803</v>
      </c>
      <c r="T1535" s="3" t="s">
        <v>42</v>
      </c>
      <c r="U1535" s="3" t="s">
        <v>18804</v>
      </c>
      <c r="V1535" s="3" t="s">
        <v>18805</v>
      </c>
      <c r="W1535" s="3" t="s">
        <v>18806</v>
      </c>
      <c r="X1535" s="3">
        <f t="shared" si="23"/>
        <v>425986</v>
      </c>
    </row>
    <row r="1536" spans="1:24" x14ac:dyDescent="0.25">
      <c r="A1536" s="2" t="s">
        <v>18807</v>
      </c>
      <c r="B1536" s="3" t="s">
        <v>1261</v>
      </c>
      <c r="C1536" s="3" t="s">
        <v>18808</v>
      </c>
      <c r="D1536" s="3" t="s">
        <v>28</v>
      </c>
      <c r="E1536" s="3" t="s">
        <v>2299</v>
      </c>
      <c r="F1536" s="3" t="s">
        <v>3812</v>
      </c>
      <c r="G1536" s="3" t="s">
        <v>2834</v>
      </c>
      <c r="H1536" s="3" t="s">
        <v>88</v>
      </c>
      <c r="I1536" s="3" t="s">
        <v>18809</v>
      </c>
      <c r="J1536" s="3" t="s">
        <v>4337</v>
      </c>
      <c r="K1536" s="3" t="s">
        <v>1861</v>
      </c>
      <c r="L1536" s="3" t="s">
        <v>1549</v>
      </c>
      <c r="M1536" s="3" t="s">
        <v>18810</v>
      </c>
      <c r="N1536" s="3" t="s">
        <v>18811</v>
      </c>
      <c r="O1536" s="3" t="s">
        <v>37</v>
      </c>
      <c r="P1536" s="3" t="s">
        <v>2001</v>
      </c>
      <c r="Q1536" s="3" t="s">
        <v>18812</v>
      </c>
      <c r="R1536" s="3" t="s">
        <v>741</v>
      </c>
      <c r="S1536" s="3" t="s">
        <v>18813</v>
      </c>
      <c r="T1536" s="3" t="s">
        <v>42</v>
      </c>
      <c r="U1536" s="3" t="s">
        <v>18814</v>
      </c>
      <c r="V1536" s="3" t="s">
        <v>18815</v>
      </c>
      <c r="W1536" s="3" t="s">
        <v>18816</v>
      </c>
      <c r="X1536" s="3">
        <f t="shared" si="23"/>
        <v>425707.2</v>
      </c>
    </row>
    <row r="1537" spans="1:24" x14ac:dyDescent="0.25">
      <c r="A1537" s="2" t="s">
        <v>18817</v>
      </c>
      <c r="B1537" s="3" t="s">
        <v>1871</v>
      </c>
      <c r="C1537" s="3" t="s">
        <v>18818</v>
      </c>
      <c r="D1537" s="3" t="s">
        <v>4571</v>
      </c>
      <c r="E1537" s="3" t="s">
        <v>626</v>
      </c>
      <c r="F1537" s="3" t="s">
        <v>1362</v>
      </c>
      <c r="G1537" s="3" t="s">
        <v>781</v>
      </c>
      <c r="H1537" s="3" t="s">
        <v>798</v>
      </c>
      <c r="I1537" s="3" t="s">
        <v>18819</v>
      </c>
      <c r="J1537" s="3" t="s">
        <v>18662</v>
      </c>
      <c r="K1537" s="3" t="s">
        <v>1267</v>
      </c>
      <c r="L1537" s="3" t="s">
        <v>4244</v>
      </c>
      <c r="M1537" s="3" t="s">
        <v>4244</v>
      </c>
      <c r="N1537" s="3" t="s">
        <v>18820</v>
      </c>
      <c r="O1537" s="3" t="s">
        <v>584</v>
      </c>
      <c r="P1537" s="3" t="s">
        <v>585</v>
      </c>
      <c r="Q1537" s="3" t="s">
        <v>18821</v>
      </c>
      <c r="R1537" s="3" t="s">
        <v>1484</v>
      </c>
      <c r="S1537" s="3" t="s">
        <v>18822</v>
      </c>
      <c r="T1537" s="3" t="s">
        <v>42</v>
      </c>
      <c r="U1537" s="3" t="s">
        <v>18823</v>
      </c>
      <c r="V1537" s="3" t="s">
        <v>18824</v>
      </c>
      <c r="W1537" s="3" t="s">
        <v>18825</v>
      </c>
      <c r="X1537" s="3">
        <f t="shared" si="23"/>
        <v>425498.4</v>
      </c>
    </row>
    <row r="1538" spans="1:24" x14ac:dyDescent="0.25">
      <c r="A1538" s="2" t="s">
        <v>18826</v>
      </c>
      <c r="B1538" s="3" t="s">
        <v>988</v>
      </c>
      <c r="C1538" s="3" t="s">
        <v>18827</v>
      </c>
      <c r="D1538" s="3" t="s">
        <v>257</v>
      </c>
      <c r="E1538" s="3" t="s">
        <v>1084</v>
      </c>
      <c r="F1538" s="3" t="s">
        <v>1148</v>
      </c>
      <c r="G1538" s="3" t="s">
        <v>366</v>
      </c>
      <c r="H1538" s="3" t="s">
        <v>29</v>
      </c>
      <c r="I1538" s="3" t="s">
        <v>18828</v>
      </c>
      <c r="J1538" s="3" t="s">
        <v>13043</v>
      </c>
      <c r="K1538" s="3" t="s">
        <v>18829</v>
      </c>
      <c r="L1538" s="3" t="s">
        <v>18830</v>
      </c>
      <c r="M1538" s="3" t="s">
        <v>18831</v>
      </c>
      <c r="N1538" s="3" t="s">
        <v>18832</v>
      </c>
      <c r="O1538" s="3" t="s">
        <v>37</v>
      </c>
      <c r="P1538" s="3" t="s">
        <v>38</v>
      </c>
      <c r="Q1538" s="3" t="s">
        <v>18833</v>
      </c>
      <c r="R1538" s="3" t="s">
        <v>4539</v>
      </c>
      <c r="S1538" s="3" t="s">
        <v>18834</v>
      </c>
      <c r="T1538" s="3" t="s">
        <v>18835</v>
      </c>
      <c r="U1538" s="3" t="s">
        <v>18836</v>
      </c>
      <c r="V1538" s="3" t="s">
        <v>18837</v>
      </c>
      <c r="W1538" s="3" t="s">
        <v>18838</v>
      </c>
      <c r="X1538" s="3">
        <f t="shared" ref="X1538:X1601" si="24">B1538*C1538</f>
        <v>424774</v>
      </c>
    </row>
    <row r="1539" spans="1:24" x14ac:dyDescent="0.25">
      <c r="A1539" s="2" t="s">
        <v>18839</v>
      </c>
      <c r="B1539" s="3" t="s">
        <v>7133</v>
      </c>
      <c r="C1539" s="3" t="s">
        <v>18840</v>
      </c>
      <c r="D1539" s="3" t="s">
        <v>1263</v>
      </c>
      <c r="E1539" s="3" t="s">
        <v>3009</v>
      </c>
      <c r="F1539" s="3" t="s">
        <v>992</v>
      </c>
      <c r="G1539" s="3" t="s">
        <v>1611</v>
      </c>
      <c r="H1539" s="3" t="s">
        <v>7005</v>
      </c>
      <c r="I1539" s="3" t="s">
        <v>18841</v>
      </c>
      <c r="J1539" s="3" t="s">
        <v>18842</v>
      </c>
      <c r="K1539" s="3" t="s">
        <v>7839</v>
      </c>
      <c r="L1539" s="3" t="s">
        <v>16311</v>
      </c>
      <c r="M1539" s="3" t="s">
        <v>18843</v>
      </c>
      <c r="N1539" s="3" t="s">
        <v>18844</v>
      </c>
      <c r="O1539" s="3" t="s">
        <v>151</v>
      </c>
      <c r="P1539" s="3" t="s">
        <v>114</v>
      </c>
      <c r="Q1539" s="3" t="s">
        <v>18845</v>
      </c>
      <c r="R1539" s="3" t="s">
        <v>463</v>
      </c>
      <c r="S1539" s="3" t="s">
        <v>18846</v>
      </c>
      <c r="T1539" s="3" t="s">
        <v>42</v>
      </c>
      <c r="U1539" s="3" t="s">
        <v>18847</v>
      </c>
      <c r="V1539" s="3" t="s">
        <v>18848</v>
      </c>
      <c r="W1539" s="3" t="s">
        <v>18849</v>
      </c>
      <c r="X1539" s="3">
        <f t="shared" si="24"/>
        <v>424717.30000000005</v>
      </c>
    </row>
    <row r="1540" spans="1:24" x14ac:dyDescent="0.25">
      <c r="A1540" s="2" t="s">
        <v>18850</v>
      </c>
      <c r="B1540" s="3" t="s">
        <v>988</v>
      </c>
      <c r="C1540" s="3" t="s">
        <v>18851</v>
      </c>
      <c r="D1540" s="3" t="s">
        <v>1229</v>
      </c>
      <c r="E1540" s="3" t="s">
        <v>1209</v>
      </c>
      <c r="F1540" s="3" t="s">
        <v>663</v>
      </c>
      <c r="G1540" s="3" t="s">
        <v>7836</v>
      </c>
      <c r="H1540" s="3" t="s">
        <v>436</v>
      </c>
      <c r="I1540" s="3" t="s">
        <v>18852</v>
      </c>
      <c r="J1540" s="3" t="s">
        <v>4428</v>
      </c>
      <c r="K1540" s="3" t="s">
        <v>1198</v>
      </c>
      <c r="L1540" s="3" t="s">
        <v>17240</v>
      </c>
      <c r="M1540" s="3" t="s">
        <v>18853</v>
      </c>
      <c r="N1540" s="3" t="s">
        <v>18854</v>
      </c>
      <c r="O1540" s="3" t="s">
        <v>169</v>
      </c>
      <c r="P1540" s="3" t="s">
        <v>170</v>
      </c>
      <c r="Q1540" s="3" t="s">
        <v>18855</v>
      </c>
      <c r="R1540" s="3" t="s">
        <v>323</v>
      </c>
      <c r="S1540" s="3" t="s">
        <v>18856</v>
      </c>
      <c r="T1540" s="3" t="s">
        <v>18857</v>
      </c>
      <c r="U1540" s="3" t="s">
        <v>18858</v>
      </c>
      <c r="V1540" s="3" t="s">
        <v>18859</v>
      </c>
      <c r="W1540" s="3" t="s">
        <v>18860</v>
      </c>
      <c r="X1540" s="3">
        <f t="shared" si="24"/>
        <v>424585</v>
      </c>
    </row>
    <row r="1541" spans="1:24" x14ac:dyDescent="0.25">
      <c r="A1541" s="2" t="s">
        <v>18861</v>
      </c>
      <c r="B1541" s="3" t="s">
        <v>1042</v>
      </c>
      <c r="C1541" s="3" t="s">
        <v>18862</v>
      </c>
      <c r="D1541" s="3" t="s">
        <v>3472</v>
      </c>
      <c r="E1541" s="3" t="s">
        <v>255</v>
      </c>
      <c r="F1541" s="3" t="s">
        <v>2285</v>
      </c>
      <c r="G1541" s="3" t="s">
        <v>702</v>
      </c>
      <c r="H1541" s="3" t="s">
        <v>183</v>
      </c>
      <c r="I1541" s="3" t="s">
        <v>18863</v>
      </c>
      <c r="J1541" s="3" t="s">
        <v>1562</v>
      </c>
      <c r="K1541" s="3" t="s">
        <v>12741</v>
      </c>
      <c r="L1541" s="3" t="s">
        <v>18864</v>
      </c>
      <c r="M1541" s="3" t="s">
        <v>18865</v>
      </c>
      <c r="N1541" s="3" t="s">
        <v>18866</v>
      </c>
      <c r="O1541" s="3" t="s">
        <v>37</v>
      </c>
      <c r="P1541" s="3" t="s">
        <v>38</v>
      </c>
      <c r="Q1541" s="3" t="s">
        <v>18867</v>
      </c>
      <c r="R1541" s="3" t="s">
        <v>1520</v>
      </c>
      <c r="S1541" s="3" t="s">
        <v>18868</v>
      </c>
      <c r="T1541" s="3" t="s">
        <v>18869</v>
      </c>
      <c r="U1541" s="3" t="s">
        <v>18870</v>
      </c>
      <c r="V1541" s="3" t="s">
        <v>18871</v>
      </c>
      <c r="W1541" s="3" t="s">
        <v>18872</v>
      </c>
      <c r="X1541" s="3">
        <f t="shared" si="24"/>
        <v>424248</v>
      </c>
    </row>
    <row r="1542" spans="1:24" x14ac:dyDescent="0.25">
      <c r="A1542" s="2" t="s">
        <v>18873</v>
      </c>
      <c r="B1542" s="3" t="s">
        <v>2064</v>
      </c>
      <c r="C1542" s="3" t="s">
        <v>18874</v>
      </c>
      <c r="D1542" s="3" t="s">
        <v>1396</v>
      </c>
      <c r="E1542" s="3" t="s">
        <v>748</v>
      </c>
      <c r="F1542" s="3" t="s">
        <v>2956</v>
      </c>
      <c r="G1542" s="3" t="s">
        <v>1532</v>
      </c>
      <c r="H1542" s="3" t="s">
        <v>259</v>
      </c>
      <c r="I1542" s="3" t="s">
        <v>18875</v>
      </c>
      <c r="J1542" s="3" t="s">
        <v>1987</v>
      </c>
      <c r="K1542" s="3" t="s">
        <v>12582</v>
      </c>
      <c r="L1542" s="3" t="s">
        <v>10692</v>
      </c>
      <c r="M1542" s="3" t="s">
        <v>16259</v>
      </c>
      <c r="N1542" s="3" t="s">
        <v>18876</v>
      </c>
      <c r="O1542" s="3" t="s">
        <v>584</v>
      </c>
      <c r="P1542" s="3" t="s">
        <v>356</v>
      </c>
      <c r="Q1542" s="3" t="s">
        <v>18877</v>
      </c>
      <c r="R1542" s="3" t="s">
        <v>1484</v>
      </c>
      <c r="S1542" s="3" t="s">
        <v>18878</v>
      </c>
      <c r="T1542" s="3" t="s">
        <v>18879</v>
      </c>
      <c r="U1542" s="3" t="s">
        <v>18880</v>
      </c>
      <c r="V1542" s="3" t="s">
        <v>18881</v>
      </c>
      <c r="W1542" s="3" t="s">
        <v>18882</v>
      </c>
      <c r="X1542" s="3">
        <f t="shared" si="24"/>
        <v>424203</v>
      </c>
    </row>
    <row r="1543" spans="1:24" x14ac:dyDescent="0.25">
      <c r="A1543" s="2" t="s">
        <v>18883</v>
      </c>
      <c r="B1543" s="3" t="s">
        <v>17094</v>
      </c>
      <c r="C1543" s="3" t="s">
        <v>18884</v>
      </c>
      <c r="D1543" s="3" t="s">
        <v>70</v>
      </c>
      <c r="E1543" s="3" t="s">
        <v>1396</v>
      </c>
      <c r="F1543" s="3" t="s">
        <v>1331</v>
      </c>
      <c r="G1543" s="3" t="s">
        <v>3371</v>
      </c>
      <c r="H1543" s="3" t="s">
        <v>3526</v>
      </c>
      <c r="I1543" s="3" t="s">
        <v>18885</v>
      </c>
      <c r="J1543" s="3" t="s">
        <v>18886</v>
      </c>
      <c r="K1543" s="3" t="s">
        <v>18887</v>
      </c>
      <c r="L1543" s="3" t="s">
        <v>4701</v>
      </c>
      <c r="M1543" s="3" t="s">
        <v>18888</v>
      </c>
      <c r="N1543" s="3" t="s">
        <v>18889</v>
      </c>
      <c r="O1543" s="3" t="s">
        <v>113</v>
      </c>
      <c r="P1543" s="3" t="s">
        <v>1482</v>
      </c>
      <c r="Q1543" s="3" t="s">
        <v>18890</v>
      </c>
      <c r="R1543" s="3" t="s">
        <v>741</v>
      </c>
      <c r="S1543" s="3" t="s">
        <v>18891</v>
      </c>
      <c r="T1543" s="3" t="s">
        <v>42</v>
      </c>
      <c r="U1543" s="3" t="s">
        <v>18892</v>
      </c>
      <c r="V1543" s="3" t="s">
        <v>18893</v>
      </c>
      <c r="W1543" s="3" t="s">
        <v>18894</v>
      </c>
      <c r="X1543" s="3">
        <f t="shared" si="24"/>
        <v>423672.3</v>
      </c>
    </row>
    <row r="1544" spans="1:24" x14ac:dyDescent="0.25">
      <c r="A1544" s="2" t="s">
        <v>18895</v>
      </c>
      <c r="B1544" s="3" t="s">
        <v>12511</v>
      </c>
      <c r="C1544" s="3" t="s">
        <v>18896</v>
      </c>
      <c r="D1544" s="3" t="s">
        <v>3330</v>
      </c>
      <c r="E1544" s="3" t="s">
        <v>50</v>
      </c>
      <c r="F1544" s="3" t="s">
        <v>4572</v>
      </c>
      <c r="G1544" s="3" t="s">
        <v>5594</v>
      </c>
      <c r="H1544" s="3" t="s">
        <v>70</v>
      </c>
      <c r="I1544" s="3" t="s">
        <v>18897</v>
      </c>
      <c r="J1544" s="3" t="s">
        <v>13162</v>
      </c>
      <c r="K1544" s="3" t="s">
        <v>14386</v>
      </c>
      <c r="L1544" s="3" t="s">
        <v>18898</v>
      </c>
      <c r="M1544" s="3" t="s">
        <v>18899</v>
      </c>
      <c r="N1544" s="3" t="s">
        <v>18900</v>
      </c>
      <c r="O1544" s="3" t="s">
        <v>18901</v>
      </c>
      <c r="P1544" s="3" t="s">
        <v>38</v>
      </c>
      <c r="Q1544" s="3" t="s">
        <v>18902</v>
      </c>
      <c r="R1544" s="3" t="s">
        <v>2695</v>
      </c>
      <c r="S1544" s="3" t="s">
        <v>18903</v>
      </c>
      <c r="T1544" s="3" t="s">
        <v>42</v>
      </c>
      <c r="U1544" s="3" t="s">
        <v>18904</v>
      </c>
      <c r="V1544" s="3" t="s">
        <v>18905</v>
      </c>
      <c r="W1544" s="3" t="s">
        <v>18906</v>
      </c>
      <c r="X1544" s="3">
        <f t="shared" si="24"/>
        <v>423559.2</v>
      </c>
    </row>
    <row r="1545" spans="1:24" x14ac:dyDescent="0.25">
      <c r="A1545" s="2" t="s">
        <v>18907</v>
      </c>
      <c r="B1545" s="3" t="s">
        <v>3797</v>
      </c>
      <c r="C1545" s="3" t="s">
        <v>18908</v>
      </c>
      <c r="D1545" s="3" t="s">
        <v>766</v>
      </c>
      <c r="E1545" s="3" t="s">
        <v>1593</v>
      </c>
      <c r="F1545" s="3" t="s">
        <v>1933</v>
      </c>
      <c r="G1545" s="3" t="s">
        <v>5483</v>
      </c>
      <c r="H1545" s="3" t="s">
        <v>70</v>
      </c>
      <c r="I1545" s="3" t="s">
        <v>18909</v>
      </c>
      <c r="J1545" s="3" t="s">
        <v>7758</v>
      </c>
      <c r="K1545" s="3" t="s">
        <v>5368</v>
      </c>
      <c r="L1545" s="3" t="s">
        <v>670</v>
      </c>
      <c r="M1545" s="3" t="s">
        <v>18910</v>
      </c>
      <c r="N1545" s="3" t="s">
        <v>18911</v>
      </c>
      <c r="O1545" s="3" t="s">
        <v>355</v>
      </c>
      <c r="P1545" s="3" t="s">
        <v>1482</v>
      </c>
      <c r="Q1545" s="3" t="s">
        <v>18912</v>
      </c>
      <c r="R1545" s="3" t="s">
        <v>637</v>
      </c>
      <c r="S1545" s="3" t="s">
        <v>18913</v>
      </c>
      <c r="T1545" s="3" t="s">
        <v>42</v>
      </c>
      <c r="U1545" s="3" t="s">
        <v>18914</v>
      </c>
      <c r="V1545" s="3" t="s">
        <v>18915</v>
      </c>
      <c r="W1545" s="3" t="s">
        <v>18916</v>
      </c>
      <c r="X1545" s="3">
        <f t="shared" si="24"/>
        <v>422924.80000000005</v>
      </c>
    </row>
    <row r="1546" spans="1:24" x14ac:dyDescent="0.25">
      <c r="A1546" s="2" t="s">
        <v>18917</v>
      </c>
      <c r="B1546" s="3" t="s">
        <v>198</v>
      </c>
      <c r="C1546" s="3" t="s">
        <v>18918</v>
      </c>
      <c r="D1546" s="3" t="s">
        <v>276</v>
      </c>
      <c r="E1546" s="3" t="s">
        <v>1777</v>
      </c>
      <c r="F1546" s="3" t="s">
        <v>2420</v>
      </c>
      <c r="G1546" s="3" t="s">
        <v>204</v>
      </c>
      <c r="H1546" s="3" t="s">
        <v>88</v>
      </c>
      <c r="I1546" s="3" t="s">
        <v>18919</v>
      </c>
      <c r="J1546" s="3" t="s">
        <v>14569</v>
      </c>
      <c r="K1546" s="3" t="s">
        <v>73</v>
      </c>
      <c r="L1546" s="3" t="s">
        <v>17523</v>
      </c>
      <c r="M1546" s="3" t="s">
        <v>2128</v>
      </c>
      <c r="N1546" s="3" t="s">
        <v>18920</v>
      </c>
      <c r="O1546" s="3" t="s">
        <v>584</v>
      </c>
      <c r="P1546" s="3" t="s">
        <v>5068</v>
      </c>
      <c r="Q1546" s="3" t="s">
        <v>18921</v>
      </c>
      <c r="R1546" s="3" t="s">
        <v>61</v>
      </c>
      <c r="S1546" s="3" t="s">
        <v>18922</v>
      </c>
      <c r="T1546" s="3" t="s">
        <v>42</v>
      </c>
      <c r="U1546" s="3" t="s">
        <v>18923</v>
      </c>
      <c r="V1546" s="3" t="s">
        <v>18924</v>
      </c>
      <c r="W1546" s="3" t="s">
        <v>18925</v>
      </c>
      <c r="X1546" s="3">
        <f t="shared" si="24"/>
        <v>422855.4</v>
      </c>
    </row>
    <row r="1547" spans="1:24" x14ac:dyDescent="0.25">
      <c r="A1547" s="2" t="s">
        <v>18926</v>
      </c>
      <c r="B1547" s="3" t="s">
        <v>1097</v>
      </c>
      <c r="C1547" s="3" t="s">
        <v>18927</v>
      </c>
      <c r="D1547" s="3" t="s">
        <v>2271</v>
      </c>
      <c r="E1547" s="3" t="s">
        <v>1100</v>
      </c>
      <c r="F1547" s="3" t="s">
        <v>5352</v>
      </c>
      <c r="G1547" s="3" t="s">
        <v>2640</v>
      </c>
      <c r="H1547" s="3" t="s">
        <v>144</v>
      </c>
      <c r="I1547" s="3" t="s">
        <v>13985</v>
      </c>
      <c r="J1547" s="3" t="s">
        <v>6021</v>
      </c>
      <c r="K1547" s="3" t="s">
        <v>630</v>
      </c>
      <c r="L1547" s="3" t="s">
        <v>18928</v>
      </c>
      <c r="M1547" s="3" t="s">
        <v>18928</v>
      </c>
      <c r="N1547" s="3" t="s">
        <v>18929</v>
      </c>
      <c r="O1547" s="3" t="s">
        <v>18930</v>
      </c>
      <c r="P1547" s="3" t="s">
        <v>114</v>
      </c>
      <c r="Q1547" s="3" t="s">
        <v>18931</v>
      </c>
      <c r="R1547" s="3" t="s">
        <v>1388</v>
      </c>
      <c r="S1547" s="3" t="s">
        <v>18932</v>
      </c>
      <c r="T1547" s="3" t="s">
        <v>42</v>
      </c>
      <c r="U1547" s="3" t="s">
        <v>18933</v>
      </c>
      <c r="V1547" s="3" t="s">
        <v>18934</v>
      </c>
      <c r="W1547" s="3" t="s">
        <v>18935</v>
      </c>
      <c r="X1547" s="3">
        <f t="shared" si="24"/>
        <v>422453.6</v>
      </c>
    </row>
    <row r="1548" spans="1:24" x14ac:dyDescent="0.25">
      <c r="A1548" s="2" t="s">
        <v>18936</v>
      </c>
      <c r="B1548" s="3" t="s">
        <v>554</v>
      </c>
      <c r="C1548" s="3" t="s">
        <v>18937</v>
      </c>
      <c r="D1548" s="3" t="s">
        <v>7064</v>
      </c>
      <c r="E1548" s="3" t="s">
        <v>488</v>
      </c>
      <c r="F1548" s="3" t="s">
        <v>2380</v>
      </c>
      <c r="G1548" s="3" t="s">
        <v>666</v>
      </c>
      <c r="H1548" s="3" t="s">
        <v>30</v>
      </c>
      <c r="I1548" s="3" t="s">
        <v>18938</v>
      </c>
      <c r="J1548" s="3" t="s">
        <v>6176</v>
      </c>
      <c r="K1548" s="3" t="s">
        <v>147</v>
      </c>
      <c r="L1548" s="3" t="s">
        <v>18939</v>
      </c>
      <c r="M1548" s="3" t="s">
        <v>18940</v>
      </c>
      <c r="N1548" s="3" t="s">
        <v>18941</v>
      </c>
      <c r="O1548" s="3" t="s">
        <v>151</v>
      </c>
      <c r="P1548" s="3" t="s">
        <v>114</v>
      </c>
      <c r="Q1548" s="3" t="s">
        <v>18942</v>
      </c>
      <c r="R1548" s="3" t="s">
        <v>2146</v>
      </c>
      <c r="S1548" s="3" t="s">
        <v>18943</v>
      </c>
      <c r="T1548" s="3" t="s">
        <v>42</v>
      </c>
      <c r="U1548" s="3" t="s">
        <v>18944</v>
      </c>
      <c r="V1548" s="3" t="s">
        <v>18945</v>
      </c>
      <c r="W1548" s="3" t="s">
        <v>18946</v>
      </c>
      <c r="X1548" s="3">
        <f t="shared" si="24"/>
        <v>422410.80000000005</v>
      </c>
    </row>
    <row r="1549" spans="1:24" x14ac:dyDescent="0.25">
      <c r="A1549" s="2" t="s">
        <v>18947</v>
      </c>
      <c r="B1549" s="3" t="s">
        <v>1376</v>
      </c>
      <c r="C1549" s="3" t="s">
        <v>18948</v>
      </c>
      <c r="D1549" s="3" t="s">
        <v>5076</v>
      </c>
      <c r="E1549" s="3" t="s">
        <v>1330</v>
      </c>
      <c r="F1549" s="3" t="s">
        <v>312</v>
      </c>
      <c r="G1549" s="3" t="s">
        <v>1102</v>
      </c>
      <c r="H1549" s="3" t="s">
        <v>666</v>
      </c>
      <c r="I1549" s="3" t="s">
        <v>18949</v>
      </c>
      <c r="J1549" s="3" t="s">
        <v>4819</v>
      </c>
      <c r="K1549" s="3" t="s">
        <v>1013</v>
      </c>
      <c r="L1549" s="3" t="s">
        <v>8545</v>
      </c>
      <c r="M1549" s="3" t="s">
        <v>12191</v>
      </c>
      <c r="N1549" s="3" t="s">
        <v>18950</v>
      </c>
      <c r="O1549" s="3" t="s">
        <v>37</v>
      </c>
      <c r="P1549" s="3" t="s">
        <v>38</v>
      </c>
      <c r="Q1549" s="3" t="s">
        <v>18951</v>
      </c>
      <c r="R1549" s="3" t="s">
        <v>1308</v>
      </c>
      <c r="S1549" s="3" t="s">
        <v>18952</v>
      </c>
      <c r="T1549" s="3" t="s">
        <v>42</v>
      </c>
      <c r="U1549" s="3" t="s">
        <v>18953</v>
      </c>
      <c r="V1549" s="3" t="s">
        <v>18954</v>
      </c>
      <c r="W1549" s="3" t="s">
        <v>18955</v>
      </c>
      <c r="X1549" s="3">
        <f t="shared" si="24"/>
        <v>420802.5</v>
      </c>
    </row>
    <row r="1550" spans="1:24" x14ac:dyDescent="0.25">
      <c r="A1550" s="2" t="s">
        <v>18956</v>
      </c>
      <c r="B1550" s="3" t="s">
        <v>1042</v>
      </c>
      <c r="C1550" s="3" t="s">
        <v>18957</v>
      </c>
      <c r="D1550" s="3" t="s">
        <v>2608</v>
      </c>
      <c r="E1550" s="3" t="s">
        <v>5805</v>
      </c>
      <c r="F1550" s="3" t="s">
        <v>2761</v>
      </c>
      <c r="G1550" s="3" t="s">
        <v>646</v>
      </c>
      <c r="H1550" s="3" t="s">
        <v>798</v>
      </c>
      <c r="I1550" s="3" t="s">
        <v>18958</v>
      </c>
      <c r="J1550" s="3" t="s">
        <v>10344</v>
      </c>
      <c r="K1550" s="3" t="s">
        <v>33</v>
      </c>
      <c r="L1550" s="3" t="s">
        <v>1232</v>
      </c>
      <c r="M1550" s="3" t="s">
        <v>18959</v>
      </c>
      <c r="N1550" s="3" t="s">
        <v>18960</v>
      </c>
      <c r="O1550" s="3" t="s">
        <v>2234</v>
      </c>
      <c r="P1550" s="3" t="s">
        <v>38</v>
      </c>
      <c r="Q1550" s="3" t="s">
        <v>18961</v>
      </c>
      <c r="R1550" s="3" t="s">
        <v>154</v>
      </c>
      <c r="S1550" s="3" t="s">
        <v>18962</v>
      </c>
      <c r="T1550" s="3" t="s">
        <v>18963</v>
      </c>
      <c r="U1550" s="3" t="s">
        <v>18964</v>
      </c>
      <c r="V1550" s="3" t="s">
        <v>18965</v>
      </c>
      <c r="W1550" s="3" t="s">
        <v>18966</v>
      </c>
      <c r="X1550" s="3">
        <f t="shared" si="24"/>
        <v>420656</v>
      </c>
    </row>
    <row r="1551" spans="1:24" x14ac:dyDescent="0.25">
      <c r="A1551" s="2" t="s">
        <v>18967</v>
      </c>
      <c r="B1551" s="3" t="s">
        <v>699</v>
      </c>
      <c r="C1551" s="3" t="s">
        <v>18968</v>
      </c>
      <c r="D1551" s="3" t="s">
        <v>3206</v>
      </c>
      <c r="E1551" s="3" t="s">
        <v>2532</v>
      </c>
      <c r="F1551" s="3" t="s">
        <v>3236</v>
      </c>
      <c r="G1551" s="3" t="s">
        <v>1264</v>
      </c>
      <c r="H1551" s="3" t="s">
        <v>88</v>
      </c>
      <c r="I1551" s="3" t="s">
        <v>18969</v>
      </c>
      <c r="J1551" s="3" t="s">
        <v>11305</v>
      </c>
      <c r="K1551" s="3" t="s">
        <v>73</v>
      </c>
      <c r="L1551" s="3" t="s">
        <v>18970</v>
      </c>
      <c r="M1551" s="3" t="s">
        <v>18971</v>
      </c>
      <c r="N1551" s="3" t="s">
        <v>18972</v>
      </c>
      <c r="O1551" s="3" t="s">
        <v>37</v>
      </c>
      <c r="P1551" s="3" t="s">
        <v>38</v>
      </c>
      <c r="Q1551" s="3" t="s">
        <v>18973</v>
      </c>
      <c r="R1551" s="3" t="s">
        <v>116</v>
      </c>
      <c r="S1551" s="3" t="s">
        <v>18974</v>
      </c>
      <c r="T1551" s="3" t="s">
        <v>42</v>
      </c>
      <c r="U1551" s="3" t="s">
        <v>18975</v>
      </c>
      <c r="V1551" s="3" t="s">
        <v>18976</v>
      </c>
      <c r="W1551" s="3" t="s">
        <v>18977</v>
      </c>
      <c r="X1551" s="3">
        <f t="shared" si="24"/>
        <v>420333.3</v>
      </c>
    </row>
    <row r="1552" spans="1:24" x14ac:dyDescent="0.25">
      <c r="A1552" s="2" t="s">
        <v>18978</v>
      </c>
      <c r="B1552" s="3" t="s">
        <v>12511</v>
      </c>
      <c r="C1552" s="3" t="s">
        <v>18979</v>
      </c>
      <c r="D1552" s="3" t="s">
        <v>3303</v>
      </c>
      <c r="E1552" s="3" t="s">
        <v>1825</v>
      </c>
      <c r="F1552" s="3" t="s">
        <v>12727</v>
      </c>
      <c r="G1552" s="3" t="s">
        <v>3760</v>
      </c>
      <c r="H1552" s="3" t="s">
        <v>559</v>
      </c>
      <c r="I1552" s="3" t="s">
        <v>18980</v>
      </c>
      <c r="J1552" s="3" t="s">
        <v>13756</v>
      </c>
      <c r="K1552" s="3" t="s">
        <v>7784</v>
      </c>
      <c r="L1552" s="3" t="s">
        <v>1657</v>
      </c>
      <c r="M1552" s="3" t="s">
        <v>18981</v>
      </c>
      <c r="N1552" s="3" t="s">
        <v>18982</v>
      </c>
      <c r="O1552" s="3" t="s">
        <v>18983</v>
      </c>
      <c r="P1552" s="3" t="s">
        <v>18984</v>
      </c>
      <c r="Q1552" s="3" t="s">
        <v>18985</v>
      </c>
      <c r="R1552" s="3" t="s">
        <v>637</v>
      </c>
      <c r="S1552" s="3" t="s">
        <v>18986</v>
      </c>
      <c r="T1552" s="3" t="s">
        <v>18987</v>
      </c>
      <c r="U1552" s="3" t="s">
        <v>18988</v>
      </c>
      <c r="V1552" s="3" t="s">
        <v>18989</v>
      </c>
      <c r="W1552" s="3" t="s">
        <v>18990</v>
      </c>
      <c r="X1552" s="3">
        <f t="shared" si="24"/>
        <v>419975.60000000003</v>
      </c>
    </row>
    <row r="1553" spans="1:24" x14ac:dyDescent="0.25">
      <c r="A1553" s="2" t="s">
        <v>18991</v>
      </c>
      <c r="B1553" s="3" t="s">
        <v>660</v>
      </c>
      <c r="C1553" s="3" t="s">
        <v>18992</v>
      </c>
      <c r="D1553" s="3" t="s">
        <v>991</v>
      </c>
      <c r="E1553" s="3" t="s">
        <v>1459</v>
      </c>
      <c r="F1553" s="3" t="s">
        <v>558</v>
      </c>
      <c r="G1553" s="3" t="s">
        <v>798</v>
      </c>
      <c r="H1553" s="3" t="s">
        <v>30</v>
      </c>
      <c r="I1553" s="3" t="s">
        <v>18993</v>
      </c>
      <c r="J1553" s="3" t="s">
        <v>14533</v>
      </c>
      <c r="K1553" s="3" t="s">
        <v>18994</v>
      </c>
      <c r="L1553" s="3" t="s">
        <v>12570</v>
      </c>
      <c r="M1553" s="3" t="s">
        <v>18995</v>
      </c>
      <c r="N1553" s="3" t="s">
        <v>18996</v>
      </c>
      <c r="O1553" s="3" t="s">
        <v>37</v>
      </c>
      <c r="P1553" s="3" t="s">
        <v>2001</v>
      </c>
      <c r="Q1553" s="3" t="s">
        <v>18997</v>
      </c>
      <c r="R1553" s="3" t="s">
        <v>5202</v>
      </c>
      <c r="S1553" s="3" t="s">
        <v>18998</v>
      </c>
      <c r="T1553" s="3" t="s">
        <v>42</v>
      </c>
      <c r="U1553" s="3" t="s">
        <v>18999</v>
      </c>
      <c r="V1553" s="3" t="s">
        <v>19000</v>
      </c>
      <c r="W1553" s="3" t="s">
        <v>19001</v>
      </c>
      <c r="X1553" s="3">
        <f t="shared" si="24"/>
        <v>419731.00000000006</v>
      </c>
    </row>
    <row r="1554" spans="1:24" x14ac:dyDescent="0.25">
      <c r="A1554" s="2" t="s">
        <v>19002</v>
      </c>
      <c r="B1554" s="3" t="s">
        <v>3797</v>
      </c>
      <c r="C1554" s="3" t="s">
        <v>19003</v>
      </c>
      <c r="D1554" s="3" t="s">
        <v>366</v>
      </c>
      <c r="E1554" s="3" t="s">
        <v>6580</v>
      </c>
      <c r="F1554" s="3" t="s">
        <v>4455</v>
      </c>
      <c r="G1554" s="3" t="s">
        <v>1964</v>
      </c>
      <c r="H1554" s="3" t="s">
        <v>204</v>
      </c>
      <c r="I1554" s="3" t="s">
        <v>19004</v>
      </c>
      <c r="J1554" s="3" t="s">
        <v>10294</v>
      </c>
      <c r="K1554" s="3" t="s">
        <v>19005</v>
      </c>
      <c r="L1554" s="3" t="s">
        <v>8071</v>
      </c>
      <c r="M1554" s="3" t="s">
        <v>19006</v>
      </c>
      <c r="N1554" s="3" t="s">
        <v>19007</v>
      </c>
      <c r="O1554" s="3" t="s">
        <v>94</v>
      </c>
      <c r="P1554" s="3" t="s">
        <v>19008</v>
      </c>
      <c r="Q1554" s="3" t="s">
        <v>19009</v>
      </c>
      <c r="R1554" s="3" t="s">
        <v>932</v>
      </c>
      <c r="S1554" s="3" t="s">
        <v>19010</v>
      </c>
      <c r="T1554" s="3" t="s">
        <v>42</v>
      </c>
      <c r="U1554" s="3" t="s">
        <v>19011</v>
      </c>
      <c r="V1554" s="3" t="s">
        <v>19012</v>
      </c>
      <c r="W1554" s="3" t="s">
        <v>19013</v>
      </c>
      <c r="X1554" s="3">
        <f t="shared" si="24"/>
        <v>419635.20000000001</v>
      </c>
    </row>
    <row r="1555" spans="1:24" x14ac:dyDescent="0.25">
      <c r="A1555" s="2" t="s">
        <v>19014</v>
      </c>
      <c r="B1555" s="3" t="s">
        <v>988</v>
      </c>
      <c r="C1555" s="3" t="s">
        <v>19015</v>
      </c>
      <c r="D1555" s="3" t="s">
        <v>3579</v>
      </c>
      <c r="E1555" s="3" t="s">
        <v>3456</v>
      </c>
      <c r="F1555" s="3" t="s">
        <v>4034</v>
      </c>
      <c r="G1555" s="3" t="s">
        <v>454</v>
      </c>
      <c r="H1555" s="3" t="s">
        <v>1103</v>
      </c>
      <c r="I1555" s="3" t="s">
        <v>19016</v>
      </c>
      <c r="J1555" s="3" t="s">
        <v>15085</v>
      </c>
      <c r="K1555" s="3" t="s">
        <v>16850</v>
      </c>
      <c r="L1555" s="3" t="s">
        <v>16851</v>
      </c>
      <c r="M1555" s="3" t="s">
        <v>14978</v>
      </c>
      <c r="N1555" s="3" t="s">
        <v>19017</v>
      </c>
      <c r="O1555" s="3" t="s">
        <v>169</v>
      </c>
      <c r="P1555" s="3" t="s">
        <v>170</v>
      </c>
      <c r="Q1555" s="3" t="s">
        <v>19018</v>
      </c>
      <c r="R1555" s="3" t="s">
        <v>548</v>
      </c>
      <c r="S1555" s="3" t="s">
        <v>19019</v>
      </c>
      <c r="T1555" s="3" t="s">
        <v>19020</v>
      </c>
      <c r="U1555" s="3" t="s">
        <v>19021</v>
      </c>
      <c r="V1555" s="3" t="s">
        <v>19022</v>
      </c>
      <c r="W1555" s="3" t="s">
        <v>19023</v>
      </c>
      <c r="X1555" s="3">
        <f t="shared" si="24"/>
        <v>419433</v>
      </c>
    </row>
    <row r="1556" spans="1:24" x14ac:dyDescent="0.25">
      <c r="A1556" s="2" t="s">
        <v>19024</v>
      </c>
      <c r="B1556" s="3" t="s">
        <v>1697</v>
      </c>
      <c r="C1556" s="3" t="s">
        <v>19025</v>
      </c>
      <c r="D1556" s="3" t="s">
        <v>6045</v>
      </c>
      <c r="E1556" s="3" t="s">
        <v>3784</v>
      </c>
      <c r="F1556" s="3" t="s">
        <v>2806</v>
      </c>
      <c r="G1556" s="3" t="s">
        <v>436</v>
      </c>
      <c r="H1556" s="3" t="s">
        <v>52</v>
      </c>
      <c r="I1556" s="3" t="s">
        <v>19026</v>
      </c>
      <c r="J1556" s="3" t="s">
        <v>13817</v>
      </c>
      <c r="K1556" s="3" t="s">
        <v>2126</v>
      </c>
      <c r="L1556" s="3" t="s">
        <v>2396</v>
      </c>
      <c r="M1556" s="3" t="s">
        <v>19027</v>
      </c>
      <c r="N1556" s="3" t="s">
        <v>19028</v>
      </c>
      <c r="O1556" s="3" t="s">
        <v>37</v>
      </c>
      <c r="P1556" s="3" t="s">
        <v>38</v>
      </c>
      <c r="Q1556" s="3" t="s">
        <v>19029</v>
      </c>
      <c r="R1556" s="3" t="s">
        <v>247</v>
      </c>
      <c r="S1556" s="3" t="s">
        <v>19030</v>
      </c>
      <c r="T1556" s="3" t="s">
        <v>42</v>
      </c>
      <c r="U1556" s="3" t="s">
        <v>19031</v>
      </c>
      <c r="V1556" s="3" t="s">
        <v>19032</v>
      </c>
      <c r="W1556" s="3" t="s">
        <v>19033</v>
      </c>
      <c r="X1556" s="3">
        <f t="shared" si="24"/>
        <v>419380.8</v>
      </c>
    </row>
    <row r="1557" spans="1:24" x14ac:dyDescent="0.25">
      <c r="A1557" s="2" t="s">
        <v>19034</v>
      </c>
      <c r="B1557" s="3" t="s">
        <v>1097</v>
      </c>
      <c r="C1557" s="3" t="s">
        <v>19035</v>
      </c>
      <c r="D1557" s="3" t="s">
        <v>2995</v>
      </c>
      <c r="E1557" s="3" t="s">
        <v>3302</v>
      </c>
      <c r="F1557" s="3" t="s">
        <v>2214</v>
      </c>
      <c r="G1557" s="3" t="s">
        <v>2834</v>
      </c>
      <c r="H1557" s="3" t="s">
        <v>259</v>
      </c>
      <c r="I1557" s="3" t="s">
        <v>19036</v>
      </c>
      <c r="J1557" s="3" t="s">
        <v>358</v>
      </c>
      <c r="K1557" s="3" t="s">
        <v>7772</v>
      </c>
      <c r="L1557" s="3" t="s">
        <v>631</v>
      </c>
      <c r="M1557" s="3" t="s">
        <v>19037</v>
      </c>
      <c r="N1557" s="3" t="s">
        <v>19038</v>
      </c>
      <c r="O1557" s="3" t="s">
        <v>37</v>
      </c>
      <c r="P1557" s="3" t="s">
        <v>38</v>
      </c>
      <c r="Q1557" s="3" t="s">
        <v>19039</v>
      </c>
      <c r="R1557" s="3" t="s">
        <v>247</v>
      </c>
      <c r="S1557" s="3" t="s">
        <v>19040</v>
      </c>
      <c r="T1557" s="3" t="s">
        <v>42</v>
      </c>
      <c r="U1557" s="3" t="s">
        <v>19041</v>
      </c>
      <c r="V1557" s="3" t="s">
        <v>19042</v>
      </c>
      <c r="W1557" s="3" t="s">
        <v>19043</v>
      </c>
      <c r="X1557" s="3">
        <f t="shared" si="24"/>
        <v>419185.6</v>
      </c>
    </row>
    <row r="1558" spans="1:24" x14ac:dyDescent="0.25">
      <c r="A1558" s="2" t="s">
        <v>19044</v>
      </c>
      <c r="B1558" s="3" t="s">
        <v>3152</v>
      </c>
      <c r="C1558" s="3" t="s">
        <v>19045</v>
      </c>
      <c r="D1558" s="3" t="s">
        <v>1396</v>
      </c>
      <c r="E1558" s="3" t="s">
        <v>1856</v>
      </c>
      <c r="F1558" s="3" t="s">
        <v>1806</v>
      </c>
      <c r="G1558" s="3" t="s">
        <v>5154</v>
      </c>
      <c r="H1558" s="3" t="s">
        <v>1532</v>
      </c>
      <c r="I1558" s="3" t="s">
        <v>19046</v>
      </c>
      <c r="J1558" s="3" t="s">
        <v>19047</v>
      </c>
      <c r="K1558" s="3" t="s">
        <v>7067</v>
      </c>
      <c r="L1558" s="3" t="s">
        <v>4244</v>
      </c>
      <c r="M1558" s="3" t="s">
        <v>19048</v>
      </c>
      <c r="N1558" s="3" t="s">
        <v>19049</v>
      </c>
      <c r="O1558" s="3" t="s">
        <v>113</v>
      </c>
      <c r="P1558" s="3" t="s">
        <v>1482</v>
      </c>
      <c r="Q1558" s="3" t="s">
        <v>19050</v>
      </c>
      <c r="R1558" s="3" t="s">
        <v>154</v>
      </c>
      <c r="S1558" s="3" t="s">
        <v>19051</v>
      </c>
      <c r="T1558" s="3" t="s">
        <v>42</v>
      </c>
      <c r="U1558" s="3" t="s">
        <v>19052</v>
      </c>
      <c r="V1558" s="3" t="s">
        <v>19053</v>
      </c>
      <c r="W1558" s="3" t="s">
        <v>19054</v>
      </c>
      <c r="X1558" s="3">
        <f t="shared" si="24"/>
        <v>419073.6</v>
      </c>
    </row>
    <row r="1559" spans="1:24" x14ac:dyDescent="0.25">
      <c r="A1559" s="2" t="s">
        <v>19055</v>
      </c>
      <c r="B1559" s="3" t="s">
        <v>1526</v>
      </c>
      <c r="C1559" s="3" t="s">
        <v>19056</v>
      </c>
      <c r="D1559" s="3" t="s">
        <v>1528</v>
      </c>
      <c r="E1559" s="3" t="s">
        <v>2257</v>
      </c>
      <c r="F1559" s="3" t="s">
        <v>1297</v>
      </c>
      <c r="G1559" s="3" t="s">
        <v>7797</v>
      </c>
      <c r="H1559" s="3" t="s">
        <v>666</v>
      </c>
      <c r="I1559" s="3" t="s">
        <v>19057</v>
      </c>
      <c r="J1559" s="3" t="s">
        <v>2494</v>
      </c>
      <c r="K1559" s="3" t="s">
        <v>6774</v>
      </c>
      <c r="L1559" s="3" t="s">
        <v>17404</v>
      </c>
      <c r="M1559" s="3" t="s">
        <v>19058</v>
      </c>
      <c r="N1559" s="3" t="s">
        <v>19059</v>
      </c>
      <c r="O1559" s="3" t="s">
        <v>19060</v>
      </c>
      <c r="P1559" s="3" t="s">
        <v>285</v>
      </c>
      <c r="Q1559" s="3" t="s">
        <v>19061</v>
      </c>
      <c r="R1559" s="3" t="s">
        <v>392</v>
      </c>
      <c r="S1559" s="3" t="s">
        <v>19062</v>
      </c>
      <c r="T1559" s="3" t="s">
        <v>42</v>
      </c>
      <c r="U1559" s="3" t="s">
        <v>19063</v>
      </c>
      <c r="V1559" s="3" t="s">
        <v>19064</v>
      </c>
      <c r="W1559" s="3" t="s">
        <v>19065</v>
      </c>
      <c r="X1559" s="3">
        <f t="shared" si="24"/>
        <v>418401.60000000003</v>
      </c>
    </row>
    <row r="1560" spans="1:24" x14ac:dyDescent="0.25">
      <c r="A1560" s="2" t="s">
        <v>19066</v>
      </c>
      <c r="B1560" s="3" t="s">
        <v>1376</v>
      </c>
      <c r="C1560" s="3" t="s">
        <v>19067</v>
      </c>
      <c r="D1560" s="3" t="s">
        <v>538</v>
      </c>
      <c r="E1560" s="3" t="s">
        <v>4034</v>
      </c>
      <c r="F1560" s="3" t="s">
        <v>3127</v>
      </c>
      <c r="G1560" s="3" t="s">
        <v>1532</v>
      </c>
      <c r="H1560" s="3" t="s">
        <v>144</v>
      </c>
      <c r="I1560" s="3" t="s">
        <v>19068</v>
      </c>
      <c r="J1560" s="3" t="s">
        <v>10172</v>
      </c>
      <c r="K1560" s="3" t="s">
        <v>600</v>
      </c>
      <c r="L1560" s="3" t="s">
        <v>19069</v>
      </c>
      <c r="M1560" s="3" t="s">
        <v>19070</v>
      </c>
      <c r="N1560" s="3" t="s">
        <v>19071</v>
      </c>
      <c r="O1560" s="3" t="s">
        <v>1218</v>
      </c>
      <c r="P1560" s="3" t="s">
        <v>1219</v>
      </c>
      <c r="Q1560" s="3" t="s">
        <v>19072</v>
      </c>
      <c r="R1560" s="3" t="s">
        <v>323</v>
      </c>
      <c r="S1560" s="3" t="s">
        <v>19073</v>
      </c>
      <c r="T1560" s="3" t="s">
        <v>42</v>
      </c>
      <c r="U1560" s="3" t="s">
        <v>19074</v>
      </c>
      <c r="V1560" s="3" t="s">
        <v>19075</v>
      </c>
      <c r="W1560" s="3" t="s">
        <v>19076</v>
      </c>
      <c r="X1560" s="3">
        <f t="shared" si="24"/>
        <v>417637.5</v>
      </c>
    </row>
    <row r="1561" spans="1:24" x14ac:dyDescent="0.25">
      <c r="A1561" s="2" t="s">
        <v>19077</v>
      </c>
      <c r="B1561" s="3" t="s">
        <v>1097</v>
      </c>
      <c r="C1561" s="3" t="s">
        <v>19078</v>
      </c>
      <c r="D1561" s="3" t="s">
        <v>3634</v>
      </c>
      <c r="E1561" s="3" t="s">
        <v>1777</v>
      </c>
      <c r="F1561" s="3" t="s">
        <v>453</v>
      </c>
      <c r="G1561" s="3" t="s">
        <v>1381</v>
      </c>
      <c r="H1561" s="3" t="s">
        <v>88</v>
      </c>
      <c r="I1561" s="3" t="s">
        <v>19079</v>
      </c>
      <c r="J1561" s="3" t="s">
        <v>14246</v>
      </c>
      <c r="K1561" s="3" t="s">
        <v>16850</v>
      </c>
      <c r="L1561" s="3" t="s">
        <v>16851</v>
      </c>
      <c r="M1561" s="3" t="s">
        <v>14248</v>
      </c>
      <c r="N1561" s="3" t="s">
        <v>19080</v>
      </c>
      <c r="O1561" s="3" t="s">
        <v>169</v>
      </c>
      <c r="P1561" s="3" t="s">
        <v>170</v>
      </c>
      <c r="Q1561" s="3" t="s">
        <v>19081</v>
      </c>
      <c r="R1561" s="3" t="s">
        <v>463</v>
      </c>
      <c r="S1561" s="3" t="s">
        <v>19082</v>
      </c>
      <c r="T1561" s="3" t="s">
        <v>10409</v>
      </c>
      <c r="U1561" s="3" t="s">
        <v>19083</v>
      </c>
      <c r="V1561" s="3" t="s">
        <v>19084</v>
      </c>
      <c r="W1561" s="3" t="s">
        <v>19085</v>
      </c>
      <c r="X1561" s="3">
        <f t="shared" si="24"/>
        <v>417422.39999999997</v>
      </c>
    </row>
    <row r="1562" spans="1:24" x14ac:dyDescent="0.25">
      <c r="A1562" s="2" t="s">
        <v>19086</v>
      </c>
      <c r="B1562" s="3" t="s">
        <v>198</v>
      </c>
      <c r="C1562" s="3" t="s">
        <v>19087</v>
      </c>
      <c r="D1562" s="3" t="s">
        <v>3592</v>
      </c>
      <c r="E1562" s="3" t="s">
        <v>9169</v>
      </c>
      <c r="F1562" s="3" t="s">
        <v>50</v>
      </c>
      <c r="G1562" s="3" t="s">
        <v>1166</v>
      </c>
      <c r="H1562" s="3" t="s">
        <v>88</v>
      </c>
      <c r="I1562" s="3" t="s">
        <v>19088</v>
      </c>
      <c r="J1562" s="3" t="s">
        <v>6035</v>
      </c>
      <c r="K1562" s="3" t="s">
        <v>1198</v>
      </c>
      <c r="L1562" s="3" t="s">
        <v>16419</v>
      </c>
      <c r="M1562" s="3" t="s">
        <v>14421</v>
      </c>
      <c r="N1562" s="3" t="s">
        <v>19089</v>
      </c>
      <c r="O1562" s="3" t="s">
        <v>94</v>
      </c>
      <c r="P1562" s="3" t="s">
        <v>38</v>
      </c>
      <c r="Q1562" s="3" t="s">
        <v>19090</v>
      </c>
      <c r="R1562" s="3" t="s">
        <v>408</v>
      </c>
      <c r="S1562" s="3" t="s">
        <v>19091</v>
      </c>
      <c r="T1562" s="3" t="s">
        <v>42</v>
      </c>
      <c r="U1562" s="3" t="s">
        <v>19092</v>
      </c>
      <c r="V1562" s="3" t="s">
        <v>19093</v>
      </c>
      <c r="W1562" s="3" t="s">
        <v>19094</v>
      </c>
      <c r="X1562" s="3">
        <f t="shared" si="24"/>
        <v>417262.2</v>
      </c>
    </row>
    <row r="1563" spans="1:24" x14ac:dyDescent="0.25">
      <c r="A1563" s="2" t="s">
        <v>19095</v>
      </c>
      <c r="B1563" s="3" t="s">
        <v>1359</v>
      </c>
      <c r="C1563" s="3" t="s">
        <v>19096</v>
      </c>
      <c r="D1563" s="3" t="s">
        <v>5472</v>
      </c>
      <c r="E1563" s="3" t="s">
        <v>5805</v>
      </c>
      <c r="F1563" s="3" t="s">
        <v>6834</v>
      </c>
      <c r="G1563" s="3" t="s">
        <v>1381</v>
      </c>
      <c r="H1563" s="3" t="s">
        <v>144</v>
      </c>
      <c r="I1563" s="3" t="s">
        <v>19097</v>
      </c>
      <c r="J1563" s="3" t="s">
        <v>13217</v>
      </c>
      <c r="K1563" s="3" t="s">
        <v>6432</v>
      </c>
      <c r="L1563" s="3" t="s">
        <v>1251</v>
      </c>
      <c r="M1563" s="3" t="s">
        <v>19098</v>
      </c>
      <c r="N1563" s="3" t="s">
        <v>19099</v>
      </c>
      <c r="O1563" s="3" t="s">
        <v>37</v>
      </c>
      <c r="P1563" s="3" t="s">
        <v>38</v>
      </c>
      <c r="Q1563" s="3" t="s">
        <v>19100</v>
      </c>
      <c r="R1563" s="3" t="s">
        <v>1502</v>
      </c>
      <c r="S1563" s="3" t="s">
        <v>19101</v>
      </c>
      <c r="T1563" s="3" t="s">
        <v>19102</v>
      </c>
      <c r="U1563" s="3" t="s">
        <v>19103</v>
      </c>
      <c r="V1563" s="3" t="s">
        <v>19104</v>
      </c>
      <c r="W1563" s="3" t="s">
        <v>19105</v>
      </c>
      <c r="X1563" s="3">
        <f t="shared" si="24"/>
        <v>416293.8</v>
      </c>
    </row>
    <row r="1564" spans="1:24" x14ac:dyDescent="0.25">
      <c r="A1564" s="2" t="s">
        <v>19106</v>
      </c>
      <c r="B1564" s="3" t="s">
        <v>660</v>
      </c>
      <c r="C1564" s="3" t="s">
        <v>19107</v>
      </c>
      <c r="D1564" s="3" t="s">
        <v>2108</v>
      </c>
      <c r="E1564" s="3" t="s">
        <v>1824</v>
      </c>
      <c r="F1564" s="3" t="s">
        <v>5594</v>
      </c>
      <c r="G1564" s="3" t="s">
        <v>1264</v>
      </c>
      <c r="H1564" s="3" t="s">
        <v>88</v>
      </c>
      <c r="I1564" s="3" t="s">
        <v>19108</v>
      </c>
      <c r="J1564" s="3" t="s">
        <v>4470</v>
      </c>
      <c r="K1564" s="3" t="s">
        <v>19109</v>
      </c>
      <c r="L1564" s="3" t="s">
        <v>3460</v>
      </c>
      <c r="M1564" s="3" t="s">
        <v>19110</v>
      </c>
      <c r="N1564" s="3" t="s">
        <v>19111</v>
      </c>
      <c r="O1564" s="3" t="s">
        <v>1970</v>
      </c>
      <c r="P1564" s="3" t="s">
        <v>2001</v>
      </c>
      <c r="Q1564" s="3" t="s">
        <v>19112</v>
      </c>
      <c r="R1564" s="3" t="s">
        <v>833</v>
      </c>
      <c r="S1564" s="3" t="s">
        <v>19113</v>
      </c>
      <c r="T1564" s="3" t="s">
        <v>42</v>
      </c>
      <c r="U1564" s="3" t="s">
        <v>19114</v>
      </c>
      <c r="V1564" s="3" t="s">
        <v>19115</v>
      </c>
      <c r="W1564" s="3" t="s">
        <v>19116</v>
      </c>
      <c r="X1564" s="3">
        <f t="shared" si="24"/>
        <v>416095.60000000003</v>
      </c>
    </row>
    <row r="1565" spans="1:24" x14ac:dyDescent="0.25">
      <c r="A1565" s="2" t="s">
        <v>19117</v>
      </c>
      <c r="B1565" s="3" t="s">
        <v>6901</v>
      </c>
      <c r="C1565" s="3" t="s">
        <v>19118</v>
      </c>
      <c r="D1565" s="3" t="s">
        <v>1263</v>
      </c>
      <c r="E1565" s="3" t="s">
        <v>3708</v>
      </c>
      <c r="F1565" s="3" t="s">
        <v>1747</v>
      </c>
      <c r="G1565" s="3" t="s">
        <v>3836</v>
      </c>
      <c r="H1565" s="3" t="s">
        <v>702</v>
      </c>
      <c r="I1565" s="3" t="s">
        <v>19119</v>
      </c>
      <c r="J1565" s="3" t="s">
        <v>8204</v>
      </c>
      <c r="K1565" s="3" t="s">
        <v>10858</v>
      </c>
      <c r="L1565" s="3" t="s">
        <v>18114</v>
      </c>
      <c r="M1565" s="3" t="s">
        <v>19120</v>
      </c>
      <c r="N1565" s="3" t="s">
        <v>19121</v>
      </c>
      <c r="O1565" s="3" t="s">
        <v>37</v>
      </c>
      <c r="P1565" s="3" t="s">
        <v>38</v>
      </c>
      <c r="Q1565" s="3" t="s">
        <v>19122</v>
      </c>
      <c r="R1565" s="3" t="s">
        <v>154</v>
      </c>
      <c r="S1565" s="3" t="s">
        <v>19123</v>
      </c>
      <c r="T1565" s="3" t="s">
        <v>19124</v>
      </c>
      <c r="U1565" s="3" t="s">
        <v>19125</v>
      </c>
      <c r="V1565" s="3" t="s">
        <v>19126</v>
      </c>
      <c r="W1565" s="3" t="s">
        <v>19127</v>
      </c>
      <c r="X1565" s="3">
        <f t="shared" si="24"/>
        <v>414729</v>
      </c>
    </row>
    <row r="1566" spans="1:24" x14ac:dyDescent="0.25">
      <c r="A1566" s="2" t="s">
        <v>19128</v>
      </c>
      <c r="B1566" s="3" t="s">
        <v>198</v>
      </c>
      <c r="C1566" s="3" t="s">
        <v>19129</v>
      </c>
      <c r="D1566" s="3" t="s">
        <v>8850</v>
      </c>
      <c r="E1566" s="3" t="s">
        <v>1890</v>
      </c>
      <c r="F1566" s="3" t="s">
        <v>5959</v>
      </c>
      <c r="G1566" s="3" t="s">
        <v>702</v>
      </c>
      <c r="H1566" s="3" t="s">
        <v>88</v>
      </c>
      <c r="I1566" s="3" t="s">
        <v>19130</v>
      </c>
      <c r="J1566" s="3" t="s">
        <v>11106</v>
      </c>
      <c r="K1566" s="3" t="s">
        <v>420</v>
      </c>
      <c r="L1566" s="3" t="s">
        <v>19131</v>
      </c>
      <c r="M1566" s="3" t="s">
        <v>19132</v>
      </c>
      <c r="N1566" s="3" t="s">
        <v>19133</v>
      </c>
      <c r="O1566" s="3" t="s">
        <v>3393</v>
      </c>
      <c r="P1566" s="3" t="s">
        <v>38</v>
      </c>
      <c r="Q1566" s="3" t="s">
        <v>19134</v>
      </c>
      <c r="R1566" s="3" t="s">
        <v>741</v>
      </c>
      <c r="S1566" s="3" t="s">
        <v>19135</v>
      </c>
      <c r="T1566" s="3" t="s">
        <v>19136</v>
      </c>
      <c r="U1566" s="3" t="s">
        <v>19137</v>
      </c>
      <c r="V1566" s="3" t="s">
        <v>19138</v>
      </c>
      <c r="W1566" s="3" t="s">
        <v>19139</v>
      </c>
      <c r="X1566" s="3">
        <f t="shared" si="24"/>
        <v>414718.4</v>
      </c>
    </row>
    <row r="1567" spans="1:24" x14ac:dyDescent="0.25">
      <c r="A1567" s="2" t="s">
        <v>19140</v>
      </c>
      <c r="B1567" s="3" t="s">
        <v>554</v>
      </c>
      <c r="C1567" s="3" t="s">
        <v>19141</v>
      </c>
      <c r="D1567" s="3" t="s">
        <v>1473</v>
      </c>
      <c r="E1567" s="3" t="s">
        <v>3747</v>
      </c>
      <c r="F1567" s="3" t="s">
        <v>5483</v>
      </c>
      <c r="G1567" s="3" t="s">
        <v>597</v>
      </c>
      <c r="H1567" s="3" t="s">
        <v>30</v>
      </c>
      <c r="I1567" s="3" t="s">
        <v>19142</v>
      </c>
      <c r="J1567" s="3" t="s">
        <v>19143</v>
      </c>
      <c r="K1567" s="3" t="s">
        <v>2126</v>
      </c>
      <c r="L1567" s="3" t="s">
        <v>19144</v>
      </c>
      <c r="M1567" s="3" t="s">
        <v>19145</v>
      </c>
      <c r="N1567" s="3" t="s">
        <v>19146</v>
      </c>
      <c r="O1567" s="3" t="s">
        <v>37</v>
      </c>
      <c r="P1567" s="3" t="s">
        <v>38</v>
      </c>
      <c r="Q1567" s="3" t="s">
        <v>19147</v>
      </c>
      <c r="R1567" s="3" t="s">
        <v>1001</v>
      </c>
      <c r="S1567" s="3" t="s">
        <v>19148</v>
      </c>
      <c r="T1567" s="3" t="s">
        <v>42</v>
      </c>
      <c r="U1567" s="3" t="s">
        <v>19149</v>
      </c>
      <c r="V1567" s="3" t="s">
        <v>19150</v>
      </c>
      <c r="W1567" s="3" t="s">
        <v>19151</v>
      </c>
      <c r="X1567" s="3">
        <f t="shared" si="24"/>
        <v>414716.4</v>
      </c>
    </row>
    <row r="1568" spans="1:24" x14ac:dyDescent="0.25">
      <c r="A1568" s="2" t="s">
        <v>19152</v>
      </c>
      <c r="B1568" s="3" t="s">
        <v>954</v>
      </c>
      <c r="C1568" s="3" t="s">
        <v>19153</v>
      </c>
      <c r="D1568" s="3" t="s">
        <v>1362</v>
      </c>
      <c r="E1568" s="3" t="s">
        <v>701</v>
      </c>
      <c r="F1568" s="3" t="s">
        <v>627</v>
      </c>
      <c r="G1568" s="3" t="s">
        <v>1103</v>
      </c>
      <c r="H1568" s="3" t="s">
        <v>52</v>
      </c>
      <c r="I1568" s="3" t="s">
        <v>19154</v>
      </c>
      <c r="J1568" s="3" t="s">
        <v>6172</v>
      </c>
      <c r="K1568" s="3" t="s">
        <v>3750</v>
      </c>
      <c r="L1568" s="3" t="s">
        <v>3998</v>
      </c>
      <c r="M1568" s="3" t="s">
        <v>3998</v>
      </c>
      <c r="N1568" s="3" t="s">
        <v>19155</v>
      </c>
      <c r="O1568" s="3" t="s">
        <v>169</v>
      </c>
      <c r="P1568" s="3" t="s">
        <v>170</v>
      </c>
      <c r="Q1568" s="3" t="s">
        <v>19156</v>
      </c>
      <c r="R1568" s="3" t="s">
        <v>392</v>
      </c>
      <c r="S1568" s="3" t="s">
        <v>19157</v>
      </c>
      <c r="T1568" s="3" t="s">
        <v>42</v>
      </c>
      <c r="U1568" s="3" t="s">
        <v>19158</v>
      </c>
      <c r="V1568" s="3" t="s">
        <v>19159</v>
      </c>
      <c r="W1568" s="3" t="s">
        <v>19160</v>
      </c>
      <c r="X1568" s="3">
        <f t="shared" si="24"/>
        <v>414580.2</v>
      </c>
    </row>
    <row r="1569" spans="1:24" x14ac:dyDescent="0.25">
      <c r="A1569" s="2" t="s">
        <v>19161</v>
      </c>
      <c r="B1569" s="3" t="s">
        <v>17094</v>
      </c>
      <c r="C1569" s="3" t="s">
        <v>19162</v>
      </c>
      <c r="D1569" s="3" t="s">
        <v>5704</v>
      </c>
      <c r="E1569" s="3" t="s">
        <v>2746</v>
      </c>
      <c r="F1569" s="3" t="s">
        <v>2849</v>
      </c>
      <c r="G1569" s="3" t="s">
        <v>2214</v>
      </c>
      <c r="H1569" s="3" t="s">
        <v>4571</v>
      </c>
      <c r="I1569" s="3" t="s">
        <v>19163</v>
      </c>
      <c r="J1569" s="3" t="s">
        <v>19164</v>
      </c>
      <c r="K1569" s="3" t="s">
        <v>7839</v>
      </c>
      <c r="L1569" s="3" t="s">
        <v>19165</v>
      </c>
      <c r="M1569" s="3" t="s">
        <v>19166</v>
      </c>
      <c r="N1569" s="3" t="s">
        <v>19167</v>
      </c>
      <c r="O1569" s="3" t="s">
        <v>113</v>
      </c>
      <c r="P1569" s="3" t="s">
        <v>19168</v>
      </c>
      <c r="Q1569" s="3" t="s">
        <v>19169</v>
      </c>
      <c r="R1569" s="3" t="s">
        <v>566</v>
      </c>
      <c r="S1569" s="3" t="s">
        <v>19170</v>
      </c>
      <c r="T1569" s="3" t="s">
        <v>42</v>
      </c>
      <c r="U1569" s="3" t="s">
        <v>19171</v>
      </c>
      <c r="V1569" s="3" t="s">
        <v>19172</v>
      </c>
      <c r="W1569" s="3" t="s">
        <v>19173</v>
      </c>
      <c r="X1569" s="3">
        <f t="shared" si="24"/>
        <v>414579</v>
      </c>
    </row>
    <row r="1570" spans="1:24" x14ac:dyDescent="0.25">
      <c r="A1570" s="2" t="s">
        <v>19174</v>
      </c>
      <c r="B1570" s="3" t="s">
        <v>1261</v>
      </c>
      <c r="C1570" s="3" t="s">
        <v>19175</v>
      </c>
      <c r="D1570" s="3" t="s">
        <v>4426</v>
      </c>
      <c r="E1570" s="3" t="s">
        <v>1330</v>
      </c>
      <c r="F1570" s="3" t="s">
        <v>4108</v>
      </c>
      <c r="G1570" s="3" t="s">
        <v>106</v>
      </c>
      <c r="H1570" s="3" t="s">
        <v>88</v>
      </c>
      <c r="I1570" s="3" t="s">
        <v>19176</v>
      </c>
      <c r="J1570" s="3" t="s">
        <v>14989</v>
      </c>
      <c r="K1570" s="3" t="s">
        <v>7092</v>
      </c>
      <c r="L1570" s="3" t="s">
        <v>9742</v>
      </c>
      <c r="M1570" s="3" t="s">
        <v>19177</v>
      </c>
      <c r="N1570" s="3" t="s">
        <v>19178</v>
      </c>
      <c r="O1570" s="3" t="s">
        <v>584</v>
      </c>
      <c r="P1570" s="3" t="s">
        <v>7070</v>
      </c>
      <c r="Q1570" s="3" t="s">
        <v>19179</v>
      </c>
      <c r="R1570" s="3" t="s">
        <v>1388</v>
      </c>
      <c r="S1570" s="3" t="s">
        <v>19180</v>
      </c>
      <c r="T1570" s="3" t="s">
        <v>42</v>
      </c>
      <c r="U1570" s="3" t="s">
        <v>19181</v>
      </c>
      <c r="V1570" s="3" t="s">
        <v>19182</v>
      </c>
      <c r="W1570" s="3" t="s">
        <v>19183</v>
      </c>
      <c r="X1570" s="3">
        <f t="shared" si="24"/>
        <v>414311.2</v>
      </c>
    </row>
    <row r="1571" spans="1:24" x14ac:dyDescent="0.25">
      <c r="A1571" s="2" t="s">
        <v>19184</v>
      </c>
      <c r="B1571" s="3" t="s">
        <v>1097</v>
      </c>
      <c r="C1571" s="3" t="s">
        <v>19185</v>
      </c>
      <c r="D1571" s="3" t="s">
        <v>1475</v>
      </c>
      <c r="E1571" s="3" t="s">
        <v>1824</v>
      </c>
      <c r="F1571" s="3" t="s">
        <v>2356</v>
      </c>
      <c r="G1571" s="3" t="s">
        <v>665</v>
      </c>
      <c r="H1571" s="3" t="s">
        <v>144</v>
      </c>
      <c r="I1571" s="3" t="s">
        <v>19186</v>
      </c>
      <c r="J1571" s="3" t="s">
        <v>18651</v>
      </c>
      <c r="K1571" s="3" t="s">
        <v>7067</v>
      </c>
      <c r="L1571" s="3" t="s">
        <v>581</v>
      </c>
      <c r="M1571" s="3" t="s">
        <v>19187</v>
      </c>
      <c r="N1571" s="3" t="s">
        <v>19188</v>
      </c>
      <c r="O1571" s="3" t="s">
        <v>584</v>
      </c>
      <c r="P1571" s="3" t="s">
        <v>13612</v>
      </c>
      <c r="Q1571" s="3" t="s">
        <v>19189</v>
      </c>
      <c r="R1571" s="3" t="s">
        <v>587</v>
      </c>
      <c r="S1571" s="3" t="s">
        <v>19190</v>
      </c>
      <c r="T1571" s="3" t="s">
        <v>42</v>
      </c>
      <c r="U1571" s="3" t="s">
        <v>19191</v>
      </c>
      <c r="V1571" s="3" t="s">
        <v>19192</v>
      </c>
      <c r="W1571" s="3" t="s">
        <v>19193</v>
      </c>
      <c r="X1571" s="3">
        <f t="shared" si="24"/>
        <v>414169.59999999998</v>
      </c>
    </row>
    <row r="1572" spans="1:24" x14ac:dyDescent="0.25">
      <c r="A1572" s="2" t="s">
        <v>19194</v>
      </c>
      <c r="B1572" s="3" t="s">
        <v>253</v>
      </c>
      <c r="C1572" s="3" t="s">
        <v>19195</v>
      </c>
      <c r="D1572" s="3" t="s">
        <v>1330</v>
      </c>
      <c r="E1572" s="3" t="s">
        <v>2578</v>
      </c>
      <c r="F1572" s="3" t="s">
        <v>1560</v>
      </c>
      <c r="G1572" s="3" t="s">
        <v>183</v>
      </c>
      <c r="H1572" s="3" t="s">
        <v>30</v>
      </c>
      <c r="I1572" s="3" t="s">
        <v>19196</v>
      </c>
      <c r="J1572" s="3" t="s">
        <v>15085</v>
      </c>
      <c r="K1572" s="3" t="s">
        <v>9889</v>
      </c>
      <c r="L1572" s="3" t="s">
        <v>6617</v>
      </c>
      <c r="M1572" s="3" t="s">
        <v>19197</v>
      </c>
      <c r="N1572" s="3" t="s">
        <v>19198</v>
      </c>
      <c r="O1572" s="3" t="s">
        <v>1218</v>
      </c>
      <c r="P1572" s="3" t="s">
        <v>19199</v>
      </c>
      <c r="Q1572" s="3" t="s">
        <v>15946</v>
      </c>
      <c r="R1572" s="3" t="s">
        <v>61</v>
      </c>
      <c r="S1572" s="3" t="s">
        <v>19200</v>
      </c>
      <c r="T1572" s="3" t="s">
        <v>42</v>
      </c>
      <c r="U1572" s="3" t="s">
        <v>19201</v>
      </c>
      <c r="V1572" s="3" t="s">
        <v>19202</v>
      </c>
      <c r="W1572" s="3" t="s">
        <v>19203</v>
      </c>
      <c r="X1572" s="3">
        <f t="shared" si="24"/>
        <v>414032.99999999994</v>
      </c>
    </row>
    <row r="1573" spans="1:24" x14ac:dyDescent="0.25">
      <c r="A1573" s="2" t="s">
        <v>19204</v>
      </c>
      <c r="B1573" s="3" t="s">
        <v>681</v>
      </c>
      <c r="C1573" s="3" t="s">
        <v>19205</v>
      </c>
      <c r="D1573" s="3" t="s">
        <v>3033</v>
      </c>
      <c r="E1573" s="3" t="s">
        <v>2956</v>
      </c>
      <c r="F1573" s="3" t="s">
        <v>1396</v>
      </c>
      <c r="G1573" s="3" t="s">
        <v>798</v>
      </c>
      <c r="H1573" s="3" t="s">
        <v>52</v>
      </c>
      <c r="I1573" s="3" t="s">
        <v>19206</v>
      </c>
      <c r="J1573" s="3" t="s">
        <v>19207</v>
      </c>
      <c r="K1573" s="3" t="s">
        <v>1267</v>
      </c>
      <c r="L1573" s="3" t="s">
        <v>19208</v>
      </c>
      <c r="M1573" s="3" t="s">
        <v>19208</v>
      </c>
      <c r="N1573" s="3" t="s">
        <v>19209</v>
      </c>
      <c r="O1573" s="3" t="s">
        <v>1218</v>
      </c>
      <c r="P1573" s="3" t="s">
        <v>19199</v>
      </c>
      <c r="Q1573" s="3" t="s">
        <v>19210</v>
      </c>
      <c r="R1573" s="3" t="s">
        <v>819</v>
      </c>
      <c r="S1573" s="3" t="s">
        <v>19211</v>
      </c>
      <c r="T1573" s="3" t="s">
        <v>42</v>
      </c>
      <c r="U1573" s="3" t="s">
        <v>19212</v>
      </c>
      <c r="V1573" s="3" t="s">
        <v>19213</v>
      </c>
      <c r="W1573" s="3" t="s">
        <v>19214</v>
      </c>
      <c r="X1573" s="3">
        <f t="shared" si="24"/>
        <v>413881.60000000003</v>
      </c>
    </row>
    <row r="1574" spans="1:24" x14ac:dyDescent="0.25">
      <c r="A1574" s="2" t="s">
        <v>19215</v>
      </c>
      <c r="B1574" s="3" t="s">
        <v>12947</v>
      </c>
      <c r="C1574" s="3" t="s">
        <v>19216</v>
      </c>
      <c r="D1574" s="3" t="s">
        <v>2625</v>
      </c>
      <c r="E1574" s="3" t="s">
        <v>2670</v>
      </c>
      <c r="F1574" s="3" t="s">
        <v>4059</v>
      </c>
      <c r="G1574" s="3" t="s">
        <v>557</v>
      </c>
      <c r="H1574" s="3" t="s">
        <v>86</v>
      </c>
      <c r="I1574" s="3" t="s">
        <v>19217</v>
      </c>
      <c r="J1574" s="3" t="s">
        <v>5299</v>
      </c>
      <c r="K1574" s="3" t="s">
        <v>17252</v>
      </c>
      <c r="L1574" s="3" t="s">
        <v>14967</v>
      </c>
      <c r="M1574" s="3" t="s">
        <v>19218</v>
      </c>
      <c r="N1574" s="3" t="s">
        <v>19219</v>
      </c>
      <c r="O1574" s="3" t="s">
        <v>113</v>
      </c>
      <c r="P1574" s="3" t="s">
        <v>114</v>
      </c>
      <c r="Q1574" s="3" t="s">
        <v>19220</v>
      </c>
      <c r="R1574" s="3" t="s">
        <v>932</v>
      </c>
      <c r="S1574" s="3" t="s">
        <v>19221</v>
      </c>
      <c r="T1574" s="3" t="s">
        <v>42</v>
      </c>
      <c r="U1574" s="3" t="s">
        <v>19222</v>
      </c>
      <c r="V1574" s="3" t="s">
        <v>19223</v>
      </c>
      <c r="W1574" s="3" t="s">
        <v>19224</v>
      </c>
      <c r="X1574" s="3">
        <f t="shared" si="24"/>
        <v>413784.80000000005</v>
      </c>
    </row>
    <row r="1575" spans="1:24" x14ac:dyDescent="0.25">
      <c r="A1575" s="2" t="s">
        <v>19225</v>
      </c>
      <c r="B1575" s="3" t="s">
        <v>2197</v>
      </c>
      <c r="C1575" s="3" t="s">
        <v>19226</v>
      </c>
      <c r="D1575" s="3" t="s">
        <v>627</v>
      </c>
      <c r="E1575" s="3" t="s">
        <v>6124</v>
      </c>
      <c r="F1575" s="3" t="s">
        <v>1149</v>
      </c>
      <c r="G1575" s="3" t="s">
        <v>473</v>
      </c>
      <c r="H1575" s="3" t="s">
        <v>559</v>
      </c>
      <c r="I1575" s="3" t="s">
        <v>19227</v>
      </c>
      <c r="J1575" s="3" t="s">
        <v>1076</v>
      </c>
      <c r="K1575" s="3" t="s">
        <v>55</v>
      </c>
      <c r="L1575" s="3" t="s">
        <v>19228</v>
      </c>
      <c r="M1575" s="3" t="s">
        <v>12973</v>
      </c>
      <c r="N1575" s="3" t="s">
        <v>19229</v>
      </c>
      <c r="O1575" s="3" t="s">
        <v>19230</v>
      </c>
      <c r="P1575" s="3" t="s">
        <v>862</v>
      </c>
      <c r="Q1575" s="3" t="s">
        <v>19231</v>
      </c>
      <c r="R1575" s="3" t="s">
        <v>2146</v>
      </c>
      <c r="S1575" s="3" t="s">
        <v>19232</v>
      </c>
      <c r="T1575" s="3" t="s">
        <v>42</v>
      </c>
      <c r="U1575" s="3" t="s">
        <v>19233</v>
      </c>
      <c r="V1575" s="3" t="s">
        <v>19234</v>
      </c>
      <c r="W1575" s="3" t="s">
        <v>19235</v>
      </c>
      <c r="X1575" s="3">
        <f t="shared" si="24"/>
        <v>413454.9</v>
      </c>
    </row>
    <row r="1576" spans="1:24" x14ac:dyDescent="0.25">
      <c r="A1576" s="2" t="s">
        <v>19236</v>
      </c>
      <c r="B1576" s="3" t="s">
        <v>1376</v>
      </c>
      <c r="C1576" s="3" t="s">
        <v>19237</v>
      </c>
      <c r="D1576" s="3" t="s">
        <v>2531</v>
      </c>
      <c r="E1576" s="3" t="s">
        <v>1362</v>
      </c>
      <c r="F1576" s="3" t="s">
        <v>2381</v>
      </c>
      <c r="G1576" s="3" t="s">
        <v>1532</v>
      </c>
      <c r="H1576" s="3" t="s">
        <v>259</v>
      </c>
      <c r="I1576" s="3" t="s">
        <v>19238</v>
      </c>
      <c r="J1576" s="3" t="s">
        <v>9427</v>
      </c>
      <c r="K1576" s="3" t="s">
        <v>995</v>
      </c>
      <c r="L1576" s="3" t="s">
        <v>11630</v>
      </c>
      <c r="M1576" s="3" t="s">
        <v>19239</v>
      </c>
      <c r="N1576" s="3" t="s">
        <v>19240</v>
      </c>
      <c r="O1576" s="3" t="s">
        <v>584</v>
      </c>
      <c r="P1576" s="3" t="s">
        <v>585</v>
      </c>
      <c r="Q1576" s="3" t="s">
        <v>19241</v>
      </c>
      <c r="R1576" s="3" t="s">
        <v>1484</v>
      </c>
      <c r="S1576" s="3" t="s">
        <v>19242</v>
      </c>
      <c r="T1576" s="3" t="s">
        <v>42</v>
      </c>
      <c r="U1576" s="3" t="s">
        <v>19243</v>
      </c>
      <c r="V1576" s="3" t="s">
        <v>19244</v>
      </c>
      <c r="W1576" s="3" t="s">
        <v>19245</v>
      </c>
      <c r="X1576" s="3">
        <f t="shared" si="24"/>
        <v>412995</v>
      </c>
    </row>
    <row r="1577" spans="1:24" x14ac:dyDescent="0.25">
      <c r="A1577" s="2" t="s">
        <v>19246</v>
      </c>
      <c r="B1577" s="3" t="s">
        <v>3152</v>
      </c>
      <c r="C1577" s="3" t="s">
        <v>19247</v>
      </c>
      <c r="D1577" s="3" t="s">
        <v>891</v>
      </c>
      <c r="E1577" s="3" t="s">
        <v>5472</v>
      </c>
      <c r="F1577" s="3" t="s">
        <v>973</v>
      </c>
      <c r="G1577" s="3" t="s">
        <v>2170</v>
      </c>
      <c r="H1577" s="3" t="s">
        <v>2625</v>
      </c>
      <c r="I1577" s="3" t="s">
        <v>19248</v>
      </c>
      <c r="J1577" s="3" t="s">
        <v>17687</v>
      </c>
      <c r="K1577" s="3" t="s">
        <v>16850</v>
      </c>
      <c r="L1577" s="3" t="s">
        <v>19249</v>
      </c>
      <c r="M1577" s="3" t="s">
        <v>14029</v>
      </c>
      <c r="N1577" s="3" t="s">
        <v>19250</v>
      </c>
      <c r="O1577" s="3" t="s">
        <v>169</v>
      </c>
      <c r="P1577" s="3" t="s">
        <v>170</v>
      </c>
      <c r="Q1577" s="3" t="s">
        <v>19251</v>
      </c>
      <c r="R1577" s="3" t="s">
        <v>247</v>
      </c>
      <c r="S1577" s="3" t="s">
        <v>19252</v>
      </c>
      <c r="T1577" s="3" t="s">
        <v>14067</v>
      </c>
      <c r="U1577" s="3" t="s">
        <v>19253</v>
      </c>
      <c r="V1577" s="3" t="s">
        <v>19254</v>
      </c>
      <c r="W1577" s="3" t="s">
        <v>19255</v>
      </c>
      <c r="X1577" s="3">
        <f t="shared" si="24"/>
        <v>412988.39999999997</v>
      </c>
    </row>
    <row r="1578" spans="1:24" x14ac:dyDescent="0.25">
      <c r="A1578" s="2" t="s">
        <v>19256</v>
      </c>
      <c r="B1578" s="3" t="s">
        <v>988</v>
      </c>
      <c r="C1578" s="3" t="s">
        <v>19257</v>
      </c>
      <c r="D1578" s="3" t="s">
        <v>750</v>
      </c>
      <c r="E1578" s="3" t="s">
        <v>1934</v>
      </c>
      <c r="F1578" s="3" t="s">
        <v>905</v>
      </c>
      <c r="G1578" s="3" t="s">
        <v>277</v>
      </c>
      <c r="H1578" s="3" t="s">
        <v>597</v>
      </c>
      <c r="I1578" s="3" t="s">
        <v>19258</v>
      </c>
      <c r="J1578" s="3" t="s">
        <v>11389</v>
      </c>
      <c r="K1578" s="3" t="s">
        <v>10417</v>
      </c>
      <c r="L1578" s="3" t="s">
        <v>16311</v>
      </c>
      <c r="M1578" s="3" t="s">
        <v>19259</v>
      </c>
      <c r="N1578" s="3" t="s">
        <v>19260</v>
      </c>
      <c r="O1578" s="3" t="s">
        <v>151</v>
      </c>
      <c r="P1578" s="3" t="s">
        <v>114</v>
      </c>
      <c r="Q1578" s="3" t="s">
        <v>19261</v>
      </c>
      <c r="R1578" s="3" t="s">
        <v>408</v>
      </c>
      <c r="S1578" s="3" t="s">
        <v>19262</v>
      </c>
      <c r="T1578" s="3" t="s">
        <v>42</v>
      </c>
      <c r="U1578" s="3" t="s">
        <v>19263</v>
      </c>
      <c r="V1578" s="3" t="s">
        <v>19264</v>
      </c>
      <c r="W1578" s="3" t="s">
        <v>19265</v>
      </c>
      <c r="X1578" s="3">
        <f t="shared" si="24"/>
        <v>412531</v>
      </c>
    </row>
    <row r="1579" spans="1:24" x14ac:dyDescent="0.25">
      <c r="A1579" s="2" t="s">
        <v>19266</v>
      </c>
      <c r="B1579" s="3" t="s">
        <v>2064</v>
      </c>
      <c r="C1579" s="3" t="s">
        <v>19267</v>
      </c>
      <c r="D1579" s="3" t="s">
        <v>5594</v>
      </c>
      <c r="E1579" s="3" t="s">
        <v>1181</v>
      </c>
      <c r="F1579" s="3" t="s">
        <v>1668</v>
      </c>
      <c r="G1579" s="3" t="s">
        <v>384</v>
      </c>
      <c r="H1579" s="3" t="s">
        <v>597</v>
      </c>
      <c r="I1579" s="3" t="s">
        <v>19268</v>
      </c>
      <c r="J1579" s="3" t="s">
        <v>3282</v>
      </c>
      <c r="K1579" s="3" t="s">
        <v>4158</v>
      </c>
      <c r="L1579" s="3" t="s">
        <v>10392</v>
      </c>
      <c r="M1579" s="3" t="s">
        <v>10393</v>
      </c>
      <c r="N1579" s="3" t="s">
        <v>19269</v>
      </c>
      <c r="O1579" s="3" t="s">
        <v>37</v>
      </c>
      <c r="P1579" s="3" t="s">
        <v>38</v>
      </c>
      <c r="Q1579" s="3" t="s">
        <v>16621</v>
      </c>
      <c r="R1579" s="3" t="s">
        <v>788</v>
      </c>
      <c r="S1579" s="3" t="s">
        <v>19270</v>
      </c>
      <c r="T1579" s="3" t="s">
        <v>19271</v>
      </c>
      <c r="U1579" s="3" t="s">
        <v>19272</v>
      </c>
      <c r="V1579" s="3" t="s">
        <v>19273</v>
      </c>
      <c r="W1579" s="3" t="s">
        <v>19274</v>
      </c>
      <c r="X1579" s="3">
        <f t="shared" si="24"/>
        <v>412377</v>
      </c>
    </row>
    <row r="1580" spans="1:24" x14ac:dyDescent="0.25">
      <c r="A1580" s="2" t="s">
        <v>19275</v>
      </c>
      <c r="B1580" s="3" t="s">
        <v>18244</v>
      </c>
      <c r="C1580" s="3" t="s">
        <v>19276</v>
      </c>
      <c r="D1580" s="3" t="s">
        <v>577</v>
      </c>
      <c r="E1580" s="3" t="s">
        <v>2009</v>
      </c>
      <c r="F1580" s="3" t="s">
        <v>8604</v>
      </c>
      <c r="G1580" s="3" t="s">
        <v>1397</v>
      </c>
      <c r="H1580" s="3" t="s">
        <v>3525</v>
      </c>
      <c r="I1580" s="3" t="s">
        <v>19277</v>
      </c>
      <c r="J1580" s="3" t="s">
        <v>19278</v>
      </c>
      <c r="K1580" s="3" t="s">
        <v>7839</v>
      </c>
      <c r="L1580" s="3" t="s">
        <v>19279</v>
      </c>
      <c r="M1580" s="3" t="s">
        <v>19280</v>
      </c>
      <c r="N1580" s="3" t="s">
        <v>19281</v>
      </c>
      <c r="O1580" s="3" t="s">
        <v>151</v>
      </c>
      <c r="P1580" s="3" t="s">
        <v>114</v>
      </c>
      <c r="Q1580" s="3" t="s">
        <v>19282</v>
      </c>
      <c r="R1580" s="3" t="s">
        <v>1675</v>
      </c>
      <c r="S1580" s="3" t="s">
        <v>19283</v>
      </c>
      <c r="T1580" s="3" t="s">
        <v>42</v>
      </c>
      <c r="U1580" s="3" t="s">
        <v>19284</v>
      </c>
      <c r="V1580" s="3" t="s">
        <v>19285</v>
      </c>
      <c r="W1580" s="3" t="s">
        <v>19286</v>
      </c>
      <c r="X1580" s="3">
        <f t="shared" si="24"/>
        <v>412349.3</v>
      </c>
    </row>
    <row r="1581" spans="1:24" x14ac:dyDescent="0.25">
      <c r="A1581" s="2" t="s">
        <v>19287</v>
      </c>
      <c r="B1581" s="3" t="s">
        <v>1042</v>
      </c>
      <c r="C1581" s="3" t="s">
        <v>19288</v>
      </c>
      <c r="D1581" s="3" t="s">
        <v>3155</v>
      </c>
      <c r="E1581" s="3" t="s">
        <v>1210</v>
      </c>
      <c r="F1581" s="3" t="s">
        <v>1099</v>
      </c>
      <c r="G1581" s="3" t="s">
        <v>1513</v>
      </c>
      <c r="H1581" s="3" t="s">
        <v>183</v>
      </c>
      <c r="I1581" s="3" t="s">
        <v>19289</v>
      </c>
      <c r="J1581" s="3" t="s">
        <v>18346</v>
      </c>
      <c r="K1581" s="3" t="s">
        <v>5368</v>
      </c>
      <c r="L1581" s="3" t="s">
        <v>10692</v>
      </c>
      <c r="M1581" s="3" t="s">
        <v>19290</v>
      </c>
      <c r="N1581" s="3" t="s">
        <v>19291</v>
      </c>
      <c r="O1581" s="3" t="s">
        <v>584</v>
      </c>
      <c r="P1581" s="3" t="s">
        <v>19292</v>
      </c>
      <c r="Q1581" s="3" t="s">
        <v>19293</v>
      </c>
      <c r="R1581" s="3" t="s">
        <v>247</v>
      </c>
      <c r="S1581" s="3" t="s">
        <v>19294</v>
      </c>
      <c r="T1581" s="3" t="s">
        <v>42</v>
      </c>
      <c r="U1581" s="3" t="s">
        <v>19295</v>
      </c>
      <c r="V1581" s="3" t="s">
        <v>19296</v>
      </c>
      <c r="W1581" s="3" t="s">
        <v>19297</v>
      </c>
      <c r="X1581" s="3">
        <f t="shared" si="24"/>
        <v>412248</v>
      </c>
    </row>
    <row r="1582" spans="1:24" x14ac:dyDescent="0.25">
      <c r="A1582" s="2" t="s">
        <v>19298</v>
      </c>
      <c r="B1582" s="3" t="s">
        <v>988</v>
      </c>
      <c r="C1582" s="3" t="s">
        <v>19299</v>
      </c>
      <c r="D1582" s="3" t="s">
        <v>941</v>
      </c>
      <c r="E1582" s="3" t="s">
        <v>796</v>
      </c>
      <c r="F1582" s="3" t="s">
        <v>5918</v>
      </c>
      <c r="G1582" s="3" t="s">
        <v>454</v>
      </c>
      <c r="H1582" s="3" t="s">
        <v>1413</v>
      </c>
      <c r="I1582" s="3" t="s">
        <v>19300</v>
      </c>
      <c r="J1582" s="3" t="s">
        <v>8894</v>
      </c>
      <c r="K1582" s="3" t="s">
        <v>19301</v>
      </c>
      <c r="L1582" s="3" t="s">
        <v>1137</v>
      </c>
      <c r="M1582" s="3" t="s">
        <v>19302</v>
      </c>
      <c r="N1582" s="3" t="s">
        <v>19303</v>
      </c>
      <c r="O1582" s="3" t="s">
        <v>37</v>
      </c>
      <c r="P1582" s="3" t="s">
        <v>19304</v>
      </c>
      <c r="Q1582" s="3" t="s">
        <v>19305</v>
      </c>
      <c r="R1582" s="3" t="s">
        <v>1076</v>
      </c>
      <c r="S1582" s="3" t="s">
        <v>19306</v>
      </c>
      <c r="T1582" s="3" t="s">
        <v>19307</v>
      </c>
      <c r="U1582" s="3" t="s">
        <v>19308</v>
      </c>
      <c r="V1582" s="3" t="s">
        <v>19309</v>
      </c>
      <c r="W1582" s="3" t="s">
        <v>19310</v>
      </c>
      <c r="X1582" s="3">
        <f t="shared" si="24"/>
        <v>411726</v>
      </c>
    </row>
    <row r="1583" spans="1:24" x14ac:dyDescent="0.25">
      <c r="A1583" s="2" t="s">
        <v>19311</v>
      </c>
      <c r="B1583" s="3" t="s">
        <v>198</v>
      </c>
      <c r="C1583" s="3" t="s">
        <v>19312</v>
      </c>
      <c r="D1583" s="3" t="s">
        <v>6492</v>
      </c>
      <c r="E1583" s="3" t="s">
        <v>1559</v>
      </c>
      <c r="F1583" s="3" t="s">
        <v>4736</v>
      </c>
      <c r="G1583" s="3" t="s">
        <v>1264</v>
      </c>
      <c r="H1583" s="3" t="s">
        <v>52</v>
      </c>
      <c r="I1583" s="3" t="s">
        <v>19313</v>
      </c>
      <c r="J1583" s="3" t="s">
        <v>97</v>
      </c>
      <c r="K1583" s="3" t="s">
        <v>1198</v>
      </c>
      <c r="L1583" s="3" t="s">
        <v>12033</v>
      </c>
      <c r="M1583" s="3" t="s">
        <v>10186</v>
      </c>
      <c r="N1583" s="3" t="s">
        <v>19314</v>
      </c>
      <c r="O1583" s="3" t="s">
        <v>1450</v>
      </c>
      <c r="P1583" s="3" t="s">
        <v>19315</v>
      </c>
      <c r="Q1583" s="3" t="s">
        <v>19316</v>
      </c>
      <c r="R1583" s="3" t="s">
        <v>637</v>
      </c>
      <c r="S1583" s="3" t="s">
        <v>19317</v>
      </c>
      <c r="T1583" s="3" t="s">
        <v>19318</v>
      </c>
      <c r="U1583" s="3" t="s">
        <v>19319</v>
      </c>
      <c r="V1583" s="3" t="s">
        <v>19320</v>
      </c>
      <c r="W1583" s="3" t="s">
        <v>19321</v>
      </c>
      <c r="X1583" s="3">
        <f t="shared" si="24"/>
        <v>411432</v>
      </c>
    </row>
    <row r="1584" spans="1:24" x14ac:dyDescent="0.25">
      <c r="A1584" s="2" t="s">
        <v>19322</v>
      </c>
      <c r="B1584" s="3" t="s">
        <v>988</v>
      </c>
      <c r="C1584" s="3" t="s">
        <v>19323</v>
      </c>
      <c r="D1584" s="3" t="s">
        <v>8320</v>
      </c>
      <c r="E1584" s="3" t="s">
        <v>2849</v>
      </c>
      <c r="F1584" s="3" t="s">
        <v>1194</v>
      </c>
      <c r="G1584" s="3" t="s">
        <v>87</v>
      </c>
      <c r="H1584" s="3" t="s">
        <v>144</v>
      </c>
      <c r="I1584" s="3" t="s">
        <v>17667</v>
      </c>
      <c r="J1584" s="3" t="s">
        <v>14896</v>
      </c>
      <c r="K1584" s="3" t="s">
        <v>18031</v>
      </c>
      <c r="L1584" s="3" t="s">
        <v>8141</v>
      </c>
      <c r="M1584" s="3" t="s">
        <v>19324</v>
      </c>
      <c r="N1584" s="3" t="s">
        <v>19325</v>
      </c>
      <c r="O1584" s="3" t="s">
        <v>37</v>
      </c>
      <c r="P1584" s="3" t="s">
        <v>12732</v>
      </c>
      <c r="Q1584" s="3" t="s">
        <v>19326</v>
      </c>
      <c r="R1584" s="3" t="s">
        <v>408</v>
      </c>
      <c r="S1584" s="3" t="s">
        <v>19327</v>
      </c>
      <c r="T1584" s="3" t="s">
        <v>42</v>
      </c>
      <c r="U1584" s="3" t="s">
        <v>19328</v>
      </c>
      <c r="V1584" s="3" t="s">
        <v>19329</v>
      </c>
      <c r="W1584" s="3" t="s">
        <v>19330</v>
      </c>
      <c r="X1584" s="3">
        <f t="shared" si="24"/>
        <v>411369</v>
      </c>
    </row>
    <row r="1585" spans="1:24" x14ac:dyDescent="0.25">
      <c r="A1585" s="2" t="s">
        <v>19331</v>
      </c>
      <c r="B1585" s="3" t="s">
        <v>988</v>
      </c>
      <c r="C1585" s="3" t="s">
        <v>19332</v>
      </c>
      <c r="D1585" s="3" t="s">
        <v>1512</v>
      </c>
      <c r="E1585" s="3" t="s">
        <v>3223</v>
      </c>
      <c r="F1585" s="3" t="s">
        <v>1181</v>
      </c>
      <c r="G1585" s="3" t="s">
        <v>2184</v>
      </c>
      <c r="H1585" s="3" t="s">
        <v>2834</v>
      </c>
      <c r="I1585" s="3" t="s">
        <v>19333</v>
      </c>
      <c r="J1585" s="3" t="s">
        <v>13228</v>
      </c>
      <c r="K1585" s="3" t="s">
        <v>580</v>
      </c>
      <c r="L1585" s="3" t="s">
        <v>19334</v>
      </c>
      <c r="M1585" s="3" t="s">
        <v>19335</v>
      </c>
      <c r="N1585" s="3" t="s">
        <v>19336</v>
      </c>
      <c r="O1585" s="3" t="s">
        <v>9778</v>
      </c>
      <c r="P1585" s="3" t="s">
        <v>19337</v>
      </c>
      <c r="Q1585" s="3" t="s">
        <v>19338</v>
      </c>
      <c r="R1585" s="3" t="s">
        <v>61</v>
      </c>
      <c r="S1585" s="3" t="s">
        <v>19339</v>
      </c>
      <c r="T1585" s="3" t="s">
        <v>42</v>
      </c>
      <c r="U1585" s="3" t="s">
        <v>19340</v>
      </c>
      <c r="V1585" s="3" t="s">
        <v>19341</v>
      </c>
      <c r="W1585" s="3" t="s">
        <v>19342</v>
      </c>
      <c r="X1585" s="3">
        <f t="shared" si="24"/>
        <v>411341</v>
      </c>
    </row>
    <row r="1586" spans="1:24" x14ac:dyDescent="0.25">
      <c r="A1586" s="2" t="s">
        <v>19343</v>
      </c>
      <c r="B1586" s="3" t="s">
        <v>253</v>
      </c>
      <c r="C1586" s="3" t="s">
        <v>19344</v>
      </c>
      <c r="D1586" s="3" t="s">
        <v>2183</v>
      </c>
      <c r="E1586" s="3" t="s">
        <v>2381</v>
      </c>
      <c r="F1586" s="3" t="s">
        <v>1531</v>
      </c>
      <c r="G1586" s="3" t="s">
        <v>258</v>
      </c>
      <c r="H1586" s="3" t="s">
        <v>88</v>
      </c>
      <c r="I1586" s="3" t="s">
        <v>19345</v>
      </c>
      <c r="J1586" s="3" t="s">
        <v>40</v>
      </c>
      <c r="K1586" s="3" t="s">
        <v>147</v>
      </c>
      <c r="L1586" s="3" t="s">
        <v>4909</v>
      </c>
      <c r="M1586" s="3" t="s">
        <v>19346</v>
      </c>
      <c r="N1586" s="3" t="s">
        <v>19347</v>
      </c>
      <c r="O1586" s="3" t="s">
        <v>94</v>
      </c>
      <c r="P1586" s="3" t="s">
        <v>1831</v>
      </c>
      <c r="Q1586" s="3" t="s">
        <v>19348</v>
      </c>
      <c r="R1586" s="3" t="s">
        <v>358</v>
      </c>
      <c r="S1586" s="3" t="s">
        <v>19349</v>
      </c>
      <c r="T1586" s="3" t="s">
        <v>42</v>
      </c>
      <c r="U1586" s="3" t="s">
        <v>19350</v>
      </c>
      <c r="V1586" s="3" t="s">
        <v>19351</v>
      </c>
      <c r="W1586" s="3" t="s">
        <v>19352</v>
      </c>
      <c r="X1586" s="3">
        <f t="shared" si="24"/>
        <v>411214.19999999995</v>
      </c>
    </row>
    <row r="1587" spans="1:24" x14ac:dyDescent="0.25">
      <c r="A1587" s="2" t="s">
        <v>19353</v>
      </c>
      <c r="B1587" s="3" t="s">
        <v>1591</v>
      </c>
      <c r="C1587" s="3" t="s">
        <v>19354</v>
      </c>
      <c r="D1587" s="3" t="s">
        <v>2729</v>
      </c>
      <c r="E1587" s="3" t="s">
        <v>1149</v>
      </c>
      <c r="F1587" s="3" t="s">
        <v>5182</v>
      </c>
      <c r="G1587" s="3" t="s">
        <v>51</v>
      </c>
      <c r="H1587" s="3" t="s">
        <v>183</v>
      </c>
      <c r="I1587" s="3" t="s">
        <v>19355</v>
      </c>
      <c r="J1587" s="3" t="s">
        <v>19356</v>
      </c>
      <c r="K1587" s="3" t="s">
        <v>2862</v>
      </c>
      <c r="L1587" s="3" t="s">
        <v>19357</v>
      </c>
      <c r="M1587" s="3" t="s">
        <v>19357</v>
      </c>
      <c r="N1587" s="3" t="s">
        <v>19358</v>
      </c>
      <c r="O1587" s="3" t="s">
        <v>19359</v>
      </c>
      <c r="P1587" s="3" t="s">
        <v>285</v>
      </c>
      <c r="Q1587" s="3" t="s">
        <v>19360</v>
      </c>
      <c r="R1587" s="3" t="s">
        <v>463</v>
      </c>
      <c r="S1587" s="3" t="s">
        <v>19361</v>
      </c>
      <c r="T1587" s="3" t="s">
        <v>42</v>
      </c>
      <c r="U1587" s="3" t="s">
        <v>19362</v>
      </c>
      <c r="V1587" s="3" t="s">
        <v>19363</v>
      </c>
      <c r="W1587" s="3" t="s">
        <v>19364</v>
      </c>
      <c r="X1587" s="3">
        <f t="shared" si="24"/>
        <v>411164.60000000003</v>
      </c>
    </row>
    <row r="1588" spans="1:24" x14ac:dyDescent="0.25">
      <c r="A1588" s="2" t="s">
        <v>19365</v>
      </c>
      <c r="B1588" s="3" t="s">
        <v>1163</v>
      </c>
      <c r="C1588" s="3" t="s">
        <v>19366</v>
      </c>
      <c r="D1588" s="3" t="s">
        <v>3115</v>
      </c>
      <c r="E1588" s="3" t="s">
        <v>2492</v>
      </c>
      <c r="F1588" s="3" t="s">
        <v>2300</v>
      </c>
      <c r="G1588" s="3" t="s">
        <v>2670</v>
      </c>
      <c r="H1588" s="3" t="s">
        <v>597</v>
      </c>
      <c r="I1588" s="3" t="s">
        <v>19367</v>
      </c>
      <c r="J1588" s="3" t="s">
        <v>1255</v>
      </c>
      <c r="K1588" s="3" t="s">
        <v>18031</v>
      </c>
      <c r="L1588" s="3" t="s">
        <v>56</v>
      </c>
      <c r="M1588" s="3" t="s">
        <v>19368</v>
      </c>
      <c r="N1588" s="3" t="s">
        <v>19369</v>
      </c>
      <c r="O1588" s="3" t="s">
        <v>3739</v>
      </c>
      <c r="P1588" s="3" t="s">
        <v>2001</v>
      </c>
      <c r="Q1588" s="3" t="s">
        <v>19370</v>
      </c>
      <c r="R1588" s="3" t="s">
        <v>1520</v>
      </c>
      <c r="S1588" s="3" t="s">
        <v>19371</v>
      </c>
      <c r="T1588" s="3" t="s">
        <v>42</v>
      </c>
      <c r="U1588" s="3" t="s">
        <v>19372</v>
      </c>
      <c r="V1588" s="3" t="s">
        <v>19373</v>
      </c>
      <c r="W1588" s="3" t="s">
        <v>19374</v>
      </c>
      <c r="X1588" s="3">
        <f t="shared" si="24"/>
        <v>411019</v>
      </c>
    </row>
    <row r="1589" spans="1:24" x14ac:dyDescent="0.25">
      <c r="A1589" s="2" t="s">
        <v>19375</v>
      </c>
      <c r="B1589" s="3" t="s">
        <v>12511</v>
      </c>
      <c r="C1589" s="3" t="s">
        <v>19376</v>
      </c>
      <c r="D1589" s="3" t="s">
        <v>1595</v>
      </c>
      <c r="E1589" s="3" t="s">
        <v>2729</v>
      </c>
      <c r="F1589" s="3" t="s">
        <v>16837</v>
      </c>
      <c r="G1589" s="3" t="s">
        <v>3734</v>
      </c>
      <c r="H1589" s="3" t="s">
        <v>646</v>
      </c>
      <c r="I1589" s="3" t="s">
        <v>19377</v>
      </c>
      <c r="J1589" s="3" t="s">
        <v>14141</v>
      </c>
      <c r="K1589" s="3" t="s">
        <v>73</v>
      </c>
      <c r="L1589" s="3" t="s">
        <v>12443</v>
      </c>
      <c r="M1589" s="3" t="s">
        <v>19378</v>
      </c>
      <c r="N1589" s="3" t="s">
        <v>19379</v>
      </c>
      <c r="O1589" s="3" t="s">
        <v>151</v>
      </c>
      <c r="P1589" s="3" t="s">
        <v>114</v>
      </c>
      <c r="Q1589" s="3" t="s">
        <v>12287</v>
      </c>
      <c r="R1589" s="3" t="s">
        <v>463</v>
      </c>
      <c r="S1589" s="3" t="s">
        <v>19380</v>
      </c>
      <c r="T1589" s="3" t="s">
        <v>42</v>
      </c>
      <c r="U1589" s="3" t="s">
        <v>19381</v>
      </c>
      <c r="V1589" s="3" t="s">
        <v>19382</v>
      </c>
      <c r="W1589" s="3" t="s">
        <v>19383</v>
      </c>
      <c r="X1589" s="3">
        <f t="shared" si="24"/>
        <v>410830.60000000003</v>
      </c>
    </row>
    <row r="1590" spans="1:24" x14ac:dyDescent="0.25">
      <c r="A1590" s="2" t="s">
        <v>19384</v>
      </c>
      <c r="B1590" s="3" t="s">
        <v>1163</v>
      </c>
      <c r="C1590" s="3" t="s">
        <v>19385</v>
      </c>
      <c r="D1590" s="3" t="s">
        <v>1398</v>
      </c>
      <c r="E1590" s="3" t="s">
        <v>2849</v>
      </c>
      <c r="F1590" s="3" t="s">
        <v>1873</v>
      </c>
      <c r="G1590" s="3" t="s">
        <v>2670</v>
      </c>
      <c r="H1590" s="3" t="s">
        <v>666</v>
      </c>
      <c r="I1590" s="3" t="s">
        <v>19386</v>
      </c>
      <c r="J1590" s="3" t="s">
        <v>19387</v>
      </c>
      <c r="K1590" s="3" t="s">
        <v>7839</v>
      </c>
      <c r="L1590" s="3" t="s">
        <v>15410</v>
      </c>
      <c r="M1590" s="3" t="s">
        <v>19388</v>
      </c>
      <c r="N1590" s="3" t="s">
        <v>19389</v>
      </c>
      <c r="O1590" s="3" t="s">
        <v>584</v>
      </c>
      <c r="P1590" s="3" t="s">
        <v>11979</v>
      </c>
      <c r="Q1590" s="3" t="s">
        <v>19390</v>
      </c>
      <c r="R1590" s="3" t="s">
        <v>1675</v>
      </c>
      <c r="S1590" s="3" t="s">
        <v>19391</v>
      </c>
      <c r="T1590" s="3" t="s">
        <v>42</v>
      </c>
      <c r="U1590" s="3" t="s">
        <v>19392</v>
      </c>
      <c r="V1590" s="3" t="s">
        <v>19393</v>
      </c>
      <c r="W1590" s="3" t="s">
        <v>19394</v>
      </c>
      <c r="X1590" s="3">
        <f t="shared" si="24"/>
        <v>410436.8</v>
      </c>
    </row>
    <row r="1591" spans="1:24" x14ac:dyDescent="0.25">
      <c r="A1591" s="2" t="s">
        <v>19395</v>
      </c>
      <c r="B1591" s="3" t="s">
        <v>2064</v>
      </c>
      <c r="C1591" s="3" t="s">
        <v>19396</v>
      </c>
      <c r="D1591" s="3" t="s">
        <v>2170</v>
      </c>
      <c r="E1591" s="3" t="s">
        <v>1669</v>
      </c>
      <c r="F1591" s="3" t="s">
        <v>2623</v>
      </c>
      <c r="G1591" s="3" t="s">
        <v>1595</v>
      </c>
      <c r="H1591" s="3" t="s">
        <v>144</v>
      </c>
      <c r="I1591" s="3" t="s">
        <v>19397</v>
      </c>
      <c r="J1591" s="3" t="s">
        <v>864</v>
      </c>
      <c r="K1591" s="3" t="s">
        <v>224</v>
      </c>
      <c r="L1591" s="3" t="s">
        <v>17802</v>
      </c>
      <c r="M1591" s="3" t="s">
        <v>19398</v>
      </c>
      <c r="N1591" s="3" t="s">
        <v>19399</v>
      </c>
      <c r="O1591" s="3" t="s">
        <v>37</v>
      </c>
      <c r="P1591" s="3" t="s">
        <v>38</v>
      </c>
      <c r="Q1591" s="3" t="s">
        <v>19400</v>
      </c>
      <c r="R1591" s="3" t="s">
        <v>741</v>
      </c>
      <c r="S1591" s="3" t="s">
        <v>19401</v>
      </c>
      <c r="T1591" s="3" t="s">
        <v>19402</v>
      </c>
      <c r="U1591" s="3" t="s">
        <v>19403</v>
      </c>
      <c r="V1591" s="3" t="s">
        <v>19404</v>
      </c>
      <c r="W1591" s="3" t="s">
        <v>19405</v>
      </c>
      <c r="X1591" s="3">
        <f t="shared" si="24"/>
        <v>408807.3</v>
      </c>
    </row>
    <row r="1592" spans="1:24" x14ac:dyDescent="0.25">
      <c r="A1592" s="2" t="s">
        <v>19406</v>
      </c>
      <c r="B1592" s="3" t="s">
        <v>1097</v>
      </c>
      <c r="C1592" s="3" t="s">
        <v>19407</v>
      </c>
      <c r="D1592" s="3" t="s">
        <v>4546</v>
      </c>
      <c r="E1592" s="3" t="s">
        <v>5338</v>
      </c>
      <c r="F1592" s="3" t="s">
        <v>6393</v>
      </c>
      <c r="G1592" s="3" t="s">
        <v>1381</v>
      </c>
      <c r="H1592" s="3" t="s">
        <v>259</v>
      </c>
      <c r="I1592" s="3" t="s">
        <v>19408</v>
      </c>
      <c r="J1592" s="3" t="s">
        <v>1388</v>
      </c>
      <c r="K1592" s="3" t="s">
        <v>11507</v>
      </c>
      <c r="L1592" s="3" t="s">
        <v>19409</v>
      </c>
      <c r="M1592" s="3" t="s">
        <v>19410</v>
      </c>
      <c r="N1592" s="3" t="s">
        <v>19411</v>
      </c>
      <c r="O1592" s="3" t="s">
        <v>94</v>
      </c>
      <c r="P1592" s="3" t="s">
        <v>38</v>
      </c>
      <c r="Q1592" s="3" t="s">
        <v>19412</v>
      </c>
      <c r="R1592" s="3" t="s">
        <v>1388</v>
      </c>
      <c r="S1592" s="3" t="s">
        <v>19413</v>
      </c>
      <c r="T1592" s="3" t="s">
        <v>19414</v>
      </c>
      <c r="U1592" s="3" t="s">
        <v>19415</v>
      </c>
      <c r="V1592" s="3" t="s">
        <v>19416</v>
      </c>
      <c r="W1592" s="3" t="s">
        <v>19417</v>
      </c>
      <c r="X1592" s="3">
        <f t="shared" si="24"/>
        <v>408750.8</v>
      </c>
    </row>
    <row r="1593" spans="1:24" x14ac:dyDescent="0.25">
      <c r="A1593" s="2" t="s">
        <v>19418</v>
      </c>
      <c r="B1593" s="3" t="s">
        <v>1261</v>
      </c>
      <c r="C1593" s="3" t="s">
        <v>19419</v>
      </c>
      <c r="D1593" s="3" t="s">
        <v>5139</v>
      </c>
      <c r="E1593" s="3" t="s">
        <v>1763</v>
      </c>
      <c r="F1593" s="3" t="s">
        <v>2169</v>
      </c>
      <c r="G1593" s="3" t="s">
        <v>1102</v>
      </c>
      <c r="H1593" s="3" t="s">
        <v>144</v>
      </c>
      <c r="I1593" s="3" t="s">
        <v>19420</v>
      </c>
      <c r="J1593" s="3" t="s">
        <v>19421</v>
      </c>
      <c r="K1593" s="3" t="s">
        <v>19422</v>
      </c>
      <c r="L1593" s="3" t="s">
        <v>14330</v>
      </c>
      <c r="M1593" s="3" t="s">
        <v>19423</v>
      </c>
      <c r="N1593" s="3" t="s">
        <v>19424</v>
      </c>
      <c r="O1593" s="3" t="s">
        <v>37</v>
      </c>
      <c r="P1593" s="3" t="s">
        <v>38</v>
      </c>
      <c r="Q1593" s="3" t="s">
        <v>19425</v>
      </c>
      <c r="R1593" s="3" t="s">
        <v>445</v>
      </c>
      <c r="S1593" s="3" t="s">
        <v>19426</v>
      </c>
      <c r="T1593" s="3" t="s">
        <v>19427</v>
      </c>
      <c r="U1593" s="3" t="s">
        <v>19428</v>
      </c>
      <c r="V1593" s="3" t="s">
        <v>19429</v>
      </c>
      <c r="W1593" s="3" t="s">
        <v>19430</v>
      </c>
      <c r="X1593" s="3">
        <f t="shared" si="24"/>
        <v>408657.60000000003</v>
      </c>
    </row>
    <row r="1594" spans="1:24" x14ac:dyDescent="0.25">
      <c r="A1594" s="2" t="s">
        <v>19431</v>
      </c>
      <c r="B1594" s="3" t="s">
        <v>1163</v>
      </c>
      <c r="C1594" s="3" t="s">
        <v>19432</v>
      </c>
      <c r="D1594" s="3" t="s">
        <v>490</v>
      </c>
      <c r="E1594" s="3" t="s">
        <v>4108</v>
      </c>
      <c r="F1594" s="3" t="s">
        <v>1026</v>
      </c>
      <c r="G1594" s="3" t="s">
        <v>238</v>
      </c>
      <c r="H1594" s="3" t="s">
        <v>798</v>
      </c>
      <c r="I1594" s="3" t="s">
        <v>19433</v>
      </c>
      <c r="J1594" s="3" t="s">
        <v>1388</v>
      </c>
      <c r="K1594" s="3" t="s">
        <v>224</v>
      </c>
      <c r="L1594" s="3" t="s">
        <v>19434</v>
      </c>
      <c r="M1594" s="3" t="s">
        <v>19435</v>
      </c>
      <c r="N1594" s="3" t="s">
        <v>19436</v>
      </c>
      <c r="O1594" s="3" t="s">
        <v>1813</v>
      </c>
      <c r="P1594" s="3" t="s">
        <v>38</v>
      </c>
      <c r="Q1594" s="3" t="s">
        <v>19437</v>
      </c>
      <c r="R1594" s="3" t="s">
        <v>408</v>
      </c>
      <c r="S1594" s="3" t="s">
        <v>19438</v>
      </c>
      <c r="T1594" s="3" t="s">
        <v>42</v>
      </c>
      <c r="U1594" s="3" t="s">
        <v>19439</v>
      </c>
      <c r="V1594" s="3" t="s">
        <v>19440</v>
      </c>
      <c r="W1594" s="3" t="s">
        <v>19441</v>
      </c>
      <c r="X1594" s="3">
        <f t="shared" si="24"/>
        <v>408434.6</v>
      </c>
    </row>
    <row r="1595" spans="1:24" x14ac:dyDescent="0.25">
      <c r="A1595" s="2" t="s">
        <v>19442</v>
      </c>
      <c r="B1595" s="3" t="s">
        <v>19443</v>
      </c>
      <c r="C1595" s="3" t="s">
        <v>19444</v>
      </c>
      <c r="D1595" s="3" t="s">
        <v>2640</v>
      </c>
      <c r="E1595" s="3" t="s">
        <v>3330</v>
      </c>
      <c r="F1595" s="3" t="s">
        <v>5323</v>
      </c>
      <c r="G1595" s="3" t="s">
        <v>3329</v>
      </c>
      <c r="H1595" s="3" t="s">
        <v>4572</v>
      </c>
      <c r="I1595" s="3" t="s">
        <v>19445</v>
      </c>
      <c r="J1595" s="3" t="s">
        <v>19446</v>
      </c>
      <c r="K1595" s="3" t="s">
        <v>6370</v>
      </c>
      <c r="L1595" s="3" t="s">
        <v>6934</v>
      </c>
      <c r="M1595" s="3" t="s">
        <v>6934</v>
      </c>
      <c r="N1595" s="3" t="s">
        <v>19447</v>
      </c>
      <c r="O1595" s="3" t="s">
        <v>151</v>
      </c>
      <c r="P1595" s="3" t="s">
        <v>114</v>
      </c>
      <c r="Q1595" s="3" t="s">
        <v>8832</v>
      </c>
      <c r="R1595" s="3" t="s">
        <v>1538</v>
      </c>
      <c r="S1595" s="3" t="s">
        <v>19448</v>
      </c>
      <c r="T1595" s="3" t="s">
        <v>42</v>
      </c>
      <c r="U1595" s="3" t="s">
        <v>19449</v>
      </c>
      <c r="V1595" s="3" t="s">
        <v>19450</v>
      </c>
      <c r="W1595" s="3" t="s">
        <v>19451</v>
      </c>
      <c r="X1595" s="3">
        <f t="shared" si="24"/>
        <v>407990.8</v>
      </c>
    </row>
    <row r="1596" spans="1:24" x14ac:dyDescent="0.25">
      <c r="A1596" s="2" t="s">
        <v>19452</v>
      </c>
      <c r="B1596" s="3" t="s">
        <v>6070</v>
      </c>
      <c r="C1596" s="3" t="s">
        <v>19453</v>
      </c>
      <c r="D1596" s="3" t="s">
        <v>1950</v>
      </c>
      <c r="E1596" s="3" t="s">
        <v>1085</v>
      </c>
      <c r="F1596" s="3" t="s">
        <v>594</v>
      </c>
      <c r="G1596" s="3" t="s">
        <v>4020</v>
      </c>
      <c r="H1596" s="3" t="s">
        <v>613</v>
      </c>
      <c r="I1596" s="3" t="s">
        <v>17480</v>
      </c>
      <c r="J1596" s="3" t="s">
        <v>6021</v>
      </c>
      <c r="K1596" s="3" t="s">
        <v>19454</v>
      </c>
      <c r="L1596" s="3" t="s">
        <v>10819</v>
      </c>
      <c r="M1596" s="3" t="s">
        <v>19455</v>
      </c>
      <c r="N1596" s="3" t="s">
        <v>19456</v>
      </c>
      <c r="O1596" s="3" t="s">
        <v>831</v>
      </c>
      <c r="P1596" s="3" t="s">
        <v>19457</v>
      </c>
      <c r="Q1596" s="3" t="s">
        <v>19458</v>
      </c>
      <c r="R1596" s="3" t="s">
        <v>788</v>
      </c>
      <c r="S1596" s="3" t="s">
        <v>19459</v>
      </c>
      <c r="T1596" s="3" t="s">
        <v>42</v>
      </c>
      <c r="U1596" s="3" t="s">
        <v>19460</v>
      </c>
      <c r="V1596" s="3" t="s">
        <v>19461</v>
      </c>
      <c r="W1596" s="3" t="s">
        <v>19462</v>
      </c>
      <c r="X1596" s="3">
        <f t="shared" si="24"/>
        <v>407946</v>
      </c>
    </row>
    <row r="1597" spans="1:24" x14ac:dyDescent="0.25">
      <c r="A1597" s="2" t="s">
        <v>19463</v>
      </c>
      <c r="B1597" s="3" t="s">
        <v>19464</v>
      </c>
      <c r="C1597" s="3" t="s">
        <v>19465</v>
      </c>
      <c r="D1597" s="3" t="s">
        <v>1513</v>
      </c>
      <c r="E1597" s="3" t="s">
        <v>3303</v>
      </c>
      <c r="F1597" s="3" t="s">
        <v>3920</v>
      </c>
      <c r="G1597" s="3" t="s">
        <v>2577</v>
      </c>
      <c r="H1597" s="3" t="s">
        <v>921</v>
      </c>
      <c r="I1597" s="3" t="s">
        <v>19466</v>
      </c>
      <c r="J1597" s="3" t="s">
        <v>19467</v>
      </c>
      <c r="K1597" s="3" t="s">
        <v>7839</v>
      </c>
      <c r="L1597" s="3" t="s">
        <v>19468</v>
      </c>
      <c r="M1597" s="3" t="s">
        <v>19469</v>
      </c>
      <c r="N1597" s="3" t="s">
        <v>19470</v>
      </c>
      <c r="O1597" s="3" t="s">
        <v>151</v>
      </c>
      <c r="P1597" s="3" t="s">
        <v>114</v>
      </c>
      <c r="Q1597" s="3" t="s">
        <v>19471</v>
      </c>
      <c r="R1597" s="3" t="s">
        <v>1675</v>
      </c>
      <c r="S1597" s="3" t="s">
        <v>19472</v>
      </c>
      <c r="T1597" s="3" t="s">
        <v>42</v>
      </c>
      <c r="U1597" s="3" t="s">
        <v>19473</v>
      </c>
      <c r="V1597" s="3" t="s">
        <v>19474</v>
      </c>
      <c r="W1597" s="3" t="s">
        <v>19475</v>
      </c>
      <c r="X1597" s="3">
        <f t="shared" si="24"/>
        <v>407757.60000000003</v>
      </c>
    </row>
    <row r="1598" spans="1:24" x14ac:dyDescent="0.25">
      <c r="A1598" s="2" t="s">
        <v>19476</v>
      </c>
      <c r="B1598" s="3" t="s">
        <v>6901</v>
      </c>
      <c r="C1598" s="3" t="s">
        <v>19477</v>
      </c>
      <c r="D1598" s="3" t="s">
        <v>577</v>
      </c>
      <c r="E1598" s="3" t="s">
        <v>2729</v>
      </c>
      <c r="F1598" s="3" t="s">
        <v>6123</v>
      </c>
      <c r="G1598" s="3" t="s">
        <v>1857</v>
      </c>
      <c r="H1598" s="3" t="s">
        <v>204</v>
      </c>
      <c r="I1598" s="3" t="s">
        <v>19478</v>
      </c>
      <c r="J1598" s="3" t="s">
        <v>10100</v>
      </c>
      <c r="K1598" s="3" t="s">
        <v>1030</v>
      </c>
      <c r="L1598" s="3" t="s">
        <v>13032</v>
      </c>
      <c r="M1598" s="3" t="s">
        <v>19479</v>
      </c>
      <c r="N1598" s="3" t="s">
        <v>19480</v>
      </c>
      <c r="O1598" s="3" t="s">
        <v>19481</v>
      </c>
      <c r="P1598" s="3" t="s">
        <v>19482</v>
      </c>
      <c r="Q1598" s="3" t="s">
        <v>19483</v>
      </c>
      <c r="R1598" s="3" t="s">
        <v>2660</v>
      </c>
      <c r="S1598" s="3" t="s">
        <v>19484</v>
      </c>
      <c r="T1598" s="3" t="s">
        <v>42</v>
      </c>
      <c r="U1598" s="3" t="s">
        <v>19485</v>
      </c>
      <c r="V1598" s="3" t="s">
        <v>19486</v>
      </c>
      <c r="W1598" s="3" t="s">
        <v>19487</v>
      </c>
      <c r="X1598" s="3">
        <f t="shared" si="24"/>
        <v>407717.1</v>
      </c>
    </row>
    <row r="1599" spans="1:24" x14ac:dyDescent="0.25">
      <c r="A1599" s="2" t="s">
        <v>19488</v>
      </c>
      <c r="B1599" s="3" t="s">
        <v>554</v>
      </c>
      <c r="C1599" s="3" t="s">
        <v>19489</v>
      </c>
      <c r="D1599" s="3" t="s">
        <v>3733</v>
      </c>
      <c r="E1599" s="3" t="s">
        <v>922</v>
      </c>
      <c r="F1599" s="3" t="s">
        <v>3760</v>
      </c>
      <c r="G1599" s="3" t="s">
        <v>2625</v>
      </c>
      <c r="H1599" s="3" t="s">
        <v>144</v>
      </c>
      <c r="I1599" s="3" t="s">
        <v>19490</v>
      </c>
      <c r="J1599" s="3" t="s">
        <v>4259</v>
      </c>
      <c r="K1599" s="3" t="s">
        <v>19491</v>
      </c>
      <c r="L1599" s="3" t="s">
        <v>7245</v>
      </c>
      <c r="M1599" s="3" t="s">
        <v>19492</v>
      </c>
      <c r="N1599" s="3" t="s">
        <v>19493</v>
      </c>
      <c r="O1599" s="3" t="s">
        <v>1235</v>
      </c>
      <c r="P1599" s="3" t="s">
        <v>2001</v>
      </c>
      <c r="Q1599" s="3" t="s">
        <v>19494</v>
      </c>
      <c r="R1599" s="3" t="s">
        <v>1585</v>
      </c>
      <c r="S1599" s="3" t="s">
        <v>19495</v>
      </c>
      <c r="T1599" s="3" t="s">
        <v>42</v>
      </c>
      <c r="U1599" s="3" t="s">
        <v>19496</v>
      </c>
      <c r="V1599" s="3" t="s">
        <v>19497</v>
      </c>
      <c r="W1599" s="3" t="s">
        <v>19498</v>
      </c>
      <c r="X1599" s="3">
        <f t="shared" si="24"/>
        <v>407282.4</v>
      </c>
    </row>
    <row r="1600" spans="1:24" x14ac:dyDescent="0.25">
      <c r="A1600" s="2" t="s">
        <v>19499</v>
      </c>
      <c r="B1600" s="3" t="s">
        <v>198</v>
      </c>
      <c r="C1600" s="3" t="s">
        <v>19500</v>
      </c>
      <c r="D1600" s="3" t="s">
        <v>1994</v>
      </c>
      <c r="E1600" s="3" t="s">
        <v>1117</v>
      </c>
      <c r="F1600" s="3" t="s">
        <v>7005</v>
      </c>
      <c r="G1600" s="3" t="s">
        <v>1842</v>
      </c>
      <c r="H1600" s="3" t="s">
        <v>88</v>
      </c>
      <c r="I1600" s="3" t="s">
        <v>19501</v>
      </c>
      <c r="J1600" s="3" t="s">
        <v>618</v>
      </c>
      <c r="K1600" s="3" t="s">
        <v>6706</v>
      </c>
      <c r="L1600" s="3" t="s">
        <v>1598</v>
      </c>
      <c r="M1600" s="3" t="s">
        <v>12854</v>
      </c>
      <c r="N1600" s="3" t="s">
        <v>19502</v>
      </c>
      <c r="O1600" s="3" t="s">
        <v>37</v>
      </c>
      <c r="P1600" s="3" t="s">
        <v>38</v>
      </c>
      <c r="Q1600" s="3" t="s">
        <v>19503</v>
      </c>
      <c r="R1600" s="3" t="s">
        <v>566</v>
      </c>
      <c r="S1600" s="3" t="s">
        <v>19504</v>
      </c>
      <c r="T1600" s="3" t="s">
        <v>19505</v>
      </c>
      <c r="U1600" s="3" t="s">
        <v>19506</v>
      </c>
      <c r="V1600" s="3" t="s">
        <v>19507</v>
      </c>
      <c r="W1600" s="3" t="s">
        <v>19508</v>
      </c>
      <c r="X1600" s="3">
        <f t="shared" si="24"/>
        <v>407189.7</v>
      </c>
    </row>
    <row r="1601" spans="1:24" x14ac:dyDescent="0.25">
      <c r="A1601" s="2" t="s">
        <v>19509</v>
      </c>
      <c r="B1601" s="3" t="s">
        <v>699</v>
      </c>
      <c r="C1601" s="3" t="s">
        <v>19510</v>
      </c>
      <c r="D1601" s="3" t="s">
        <v>1949</v>
      </c>
      <c r="E1601" s="3" t="s">
        <v>2532</v>
      </c>
      <c r="F1601" s="3" t="s">
        <v>2285</v>
      </c>
      <c r="G1601" s="3" t="s">
        <v>29</v>
      </c>
      <c r="H1601" s="3" t="s">
        <v>52</v>
      </c>
      <c r="I1601" s="3" t="s">
        <v>19511</v>
      </c>
      <c r="J1601" s="3" t="s">
        <v>4360</v>
      </c>
      <c r="K1601" s="3" t="s">
        <v>420</v>
      </c>
      <c r="L1601" s="3" t="s">
        <v>11403</v>
      </c>
      <c r="M1601" s="3" t="s">
        <v>11403</v>
      </c>
      <c r="N1601" s="3" t="s">
        <v>19512</v>
      </c>
      <c r="O1601" s="3" t="s">
        <v>584</v>
      </c>
      <c r="P1601" s="3" t="s">
        <v>585</v>
      </c>
      <c r="Q1601" s="3" t="s">
        <v>19513</v>
      </c>
      <c r="R1601" s="3" t="s">
        <v>2660</v>
      </c>
      <c r="S1601" s="3" t="s">
        <v>19514</v>
      </c>
      <c r="T1601" s="3" t="s">
        <v>42</v>
      </c>
      <c r="U1601" s="3" t="s">
        <v>19515</v>
      </c>
      <c r="V1601" s="3" t="s">
        <v>19516</v>
      </c>
      <c r="W1601" s="3" t="s">
        <v>19517</v>
      </c>
      <c r="X1601" s="3">
        <f t="shared" si="24"/>
        <v>406984.5</v>
      </c>
    </row>
    <row r="1602" spans="1:24" x14ac:dyDescent="0.25">
      <c r="A1602" s="2" t="s">
        <v>19518</v>
      </c>
      <c r="B1602" s="3" t="s">
        <v>1261</v>
      </c>
      <c r="C1602" s="3" t="s">
        <v>19519</v>
      </c>
      <c r="D1602" s="3" t="s">
        <v>990</v>
      </c>
      <c r="E1602" s="3" t="s">
        <v>1148</v>
      </c>
      <c r="F1602" s="3" t="s">
        <v>2356</v>
      </c>
      <c r="G1602" s="3" t="s">
        <v>182</v>
      </c>
      <c r="H1602" s="3" t="s">
        <v>436</v>
      </c>
      <c r="I1602" s="3" t="s">
        <v>19520</v>
      </c>
      <c r="J1602" s="3" t="s">
        <v>9505</v>
      </c>
      <c r="K1602" s="3" t="s">
        <v>2998</v>
      </c>
      <c r="L1602" s="3" t="s">
        <v>19521</v>
      </c>
      <c r="M1602" s="3" t="s">
        <v>19522</v>
      </c>
      <c r="N1602" s="3" t="s">
        <v>19523</v>
      </c>
      <c r="O1602" s="3" t="s">
        <v>3613</v>
      </c>
      <c r="P1602" s="3" t="s">
        <v>19524</v>
      </c>
      <c r="Q1602" s="3" t="s">
        <v>19525</v>
      </c>
      <c r="R1602" s="3" t="s">
        <v>637</v>
      </c>
      <c r="S1602" s="3" t="s">
        <v>19526</v>
      </c>
      <c r="T1602" s="3" t="s">
        <v>42</v>
      </c>
      <c r="U1602" s="3" t="s">
        <v>19527</v>
      </c>
      <c r="V1602" s="3" t="s">
        <v>19528</v>
      </c>
      <c r="W1602" s="3" t="s">
        <v>19529</v>
      </c>
      <c r="X1602" s="3">
        <f t="shared" ref="X1602:X1665" si="25">B1602*C1602</f>
        <v>406644.80000000005</v>
      </c>
    </row>
    <row r="1603" spans="1:24" x14ac:dyDescent="0.25">
      <c r="A1603" s="2" t="s">
        <v>19530</v>
      </c>
      <c r="B1603" s="3" t="s">
        <v>6490</v>
      </c>
      <c r="C1603" s="3" t="s">
        <v>19531</v>
      </c>
      <c r="D1603" s="3" t="s">
        <v>781</v>
      </c>
      <c r="E1603" s="3" t="s">
        <v>1346</v>
      </c>
      <c r="F1603" s="3" t="s">
        <v>2183</v>
      </c>
      <c r="G1603" s="3" t="s">
        <v>6146</v>
      </c>
      <c r="H1603" s="3" t="s">
        <v>277</v>
      </c>
      <c r="I1603" s="3" t="s">
        <v>19532</v>
      </c>
      <c r="J1603" s="3" t="s">
        <v>6956</v>
      </c>
      <c r="K1603" s="3" t="s">
        <v>630</v>
      </c>
      <c r="L1603" s="3" t="s">
        <v>19533</v>
      </c>
      <c r="M1603" s="3" t="s">
        <v>19534</v>
      </c>
      <c r="N1603" s="3" t="s">
        <v>19535</v>
      </c>
      <c r="O1603" s="3" t="s">
        <v>151</v>
      </c>
      <c r="P1603" s="3" t="s">
        <v>19536</v>
      </c>
      <c r="Q1603" s="3" t="s">
        <v>8422</v>
      </c>
      <c r="R1603" s="3" t="s">
        <v>323</v>
      </c>
      <c r="S1603" s="3" t="s">
        <v>19537</v>
      </c>
      <c r="T1603" s="3" t="s">
        <v>42</v>
      </c>
      <c r="U1603" s="3" t="s">
        <v>19538</v>
      </c>
      <c r="V1603" s="3" t="s">
        <v>19539</v>
      </c>
      <c r="W1603" s="3" t="s">
        <v>19540</v>
      </c>
      <c r="X1603" s="3">
        <f t="shared" si="25"/>
        <v>406333</v>
      </c>
    </row>
    <row r="1604" spans="1:24" x14ac:dyDescent="0.25">
      <c r="A1604" s="2" t="s">
        <v>19541</v>
      </c>
      <c r="B1604" s="3" t="s">
        <v>1697</v>
      </c>
      <c r="C1604" s="3" t="s">
        <v>19542</v>
      </c>
      <c r="D1604" s="3" t="s">
        <v>1247</v>
      </c>
      <c r="E1604" s="3" t="s">
        <v>701</v>
      </c>
      <c r="F1604" s="3" t="s">
        <v>990</v>
      </c>
      <c r="G1604" s="3" t="s">
        <v>2625</v>
      </c>
      <c r="H1604" s="3" t="s">
        <v>144</v>
      </c>
      <c r="I1604" s="3" t="s">
        <v>19543</v>
      </c>
      <c r="J1604" s="3" t="s">
        <v>11002</v>
      </c>
      <c r="K1604" s="3" t="s">
        <v>600</v>
      </c>
      <c r="L1604" s="3" t="s">
        <v>19544</v>
      </c>
      <c r="M1604" s="3" t="s">
        <v>19545</v>
      </c>
      <c r="N1604" s="3" t="s">
        <v>19546</v>
      </c>
      <c r="O1604" s="3" t="s">
        <v>1218</v>
      </c>
      <c r="P1604" s="3" t="s">
        <v>1219</v>
      </c>
      <c r="Q1604" s="3" t="s">
        <v>19547</v>
      </c>
      <c r="R1604" s="3" t="s">
        <v>268</v>
      </c>
      <c r="S1604" s="3" t="s">
        <v>19548</v>
      </c>
      <c r="T1604" s="3" t="s">
        <v>42</v>
      </c>
      <c r="U1604" s="3" t="s">
        <v>19549</v>
      </c>
      <c r="V1604" s="3" t="s">
        <v>19550</v>
      </c>
      <c r="W1604" s="3" t="s">
        <v>19551</v>
      </c>
      <c r="X1604" s="3">
        <f t="shared" si="25"/>
        <v>405899.99999999994</v>
      </c>
    </row>
    <row r="1605" spans="1:24" x14ac:dyDescent="0.25">
      <c r="A1605" s="2" t="s">
        <v>19552</v>
      </c>
      <c r="B1605" s="3" t="s">
        <v>554</v>
      </c>
      <c r="C1605" s="3" t="s">
        <v>19553</v>
      </c>
      <c r="D1605" s="3" t="s">
        <v>2300</v>
      </c>
      <c r="E1605" s="3" t="s">
        <v>1345</v>
      </c>
      <c r="F1605" s="3" t="s">
        <v>1512</v>
      </c>
      <c r="G1605" s="3" t="s">
        <v>106</v>
      </c>
      <c r="H1605" s="3" t="s">
        <v>666</v>
      </c>
      <c r="I1605" s="3" t="s">
        <v>19554</v>
      </c>
      <c r="J1605" s="3" t="s">
        <v>14409</v>
      </c>
      <c r="K1605" s="3" t="s">
        <v>73</v>
      </c>
      <c r="L1605" s="3" t="s">
        <v>19555</v>
      </c>
      <c r="M1605" s="3" t="s">
        <v>19556</v>
      </c>
      <c r="N1605" s="3" t="s">
        <v>19557</v>
      </c>
      <c r="O1605" s="3" t="s">
        <v>190</v>
      </c>
      <c r="P1605" s="3" t="s">
        <v>19558</v>
      </c>
      <c r="Q1605" s="3" t="s">
        <v>19559</v>
      </c>
      <c r="R1605" s="3" t="s">
        <v>287</v>
      </c>
      <c r="S1605" s="3" t="s">
        <v>19560</v>
      </c>
      <c r="T1605" s="3" t="s">
        <v>42</v>
      </c>
      <c r="U1605" s="3" t="s">
        <v>19561</v>
      </c>
      <c r="V1605" s="3" t="s">
        <v>19562</v>
      </c>
      <c r="W1605" s="3" t="s">
        <v>19563</v>
      </c>
      <c r="X1605" s="3">
        <f t="shared" si="25"/>
        <v>404779.2</v>
      </c>
    </row>
    <row r="1606" spans="1:24" x14ac:dyDescent="0.25">
      <c r="A1606" s="2" t="s">
        <v>19564</v>
      </c>
      <c r="B1606" s="3" t="s">
        <v>1097</v>
      </c>
      <c r="C1606" s="3" t="s">
        <v>19565</v>
      </c>
      <c r="D1606" s="3" t="s">
        <v>1099</v>
      </c>
      <c r="E1606" s="3" t="s">
        <v>1530</v>
      </c>
      <c r="F1606" s="3" t="s">
        <v>2804</v>
      </c>
      <c r="G1606" s="3" t="s">
        <v>2640</v>
      </c>
      <c r="H1606" s="3" t="s">
        <v>144</v>
      </c>
      <c r="I1606" s="3" t="s">
        <v>19566</v>
      </c>
      <c r="J1606" s="3" t="s">
        <v>11002</v>
      </c>
      <c r="K1606" s="3" t="s">
        <v>19567</v>
      </c>
      <c r="L1606" s="3" t="s">
        <v>1735</v>
      </c>
      <c r="M1606" s="3" t="s">
        <v>19568</v>
      </c>
      <c r="N1606" s="3" t="s">
        <v>19569</v>
      </c>
      <c r="O1606" s="3" t="s">
        <v>19570</v>
      </c>
      <c r="P1606" s="3" t="s">
        <v>38</v>
      </c>
      <c r="Q1606" s="3" t="s">
        <v>19571</v>
      </c>
      <c r="R1606" s="3" t="s">
        <v>323</v>
      </c>
      <c r="S1606" s="3" t="s">
        <v>19572</v>
      </c>
      <c r="T1606" s="3" t="s">
        <v>42</v>
      </c>
      <c r="U1606" s="3" t="s">
        <v>19573</v>
      </c>
      <c r="V1606" s="3" t="s">
        <v>19574</v>
      </c>
      <c r="W1606" s="3" t="s">
        <v>19575</v>
      </c>
      <c r="X1606" s="3">
        <f t="shared" si="25"/>
        <v>404540.39999999997</v>
      </c>
    </row>
    <row r="1607" spans="1:24" x14ac:dyDescent="0.25">
      <c r="A1607" s="2" t="s">
        <v>19576</v>
      </c>
      <c r="B1607" s="3" t="s">
        <v>5520</v>
      </c>
      <c r="C1607" s="3" t="s">
        <v>19577</v>
      </c>
      <c r="D1607" s="3" t="s">
        <v>3009</v>
      </c>
      <c r="E1607" s="3" t="s">
        <v>576</v>
      </c>
      <c r="F1607" s="3" t="s">
        <v>2639</v>
      </c>
      <c r="G1607" s="3" t="s">
        <v>1182</v>
      </c>
      <c r="H1607" s="3" t="s">
        <v>1264</v>
      </c>
      <c r="I1607" s="3" t="s">
        <v>19578</v>
      </c>
      <c r="J1607" s="3" t="s">
        <v>40</v>
      </c>
      <c r="K1607" s="3" t="s">
        <v>3825</v>
      </c>
      <c r="L1607" s="3" t="s">
        <v>5808</v>
      </c>
      <c r="M1607" s="3" t="s">
        <v>19579</v>
      </c>
      <c r="N1607" s="3" t="s">
        <v>19580</v>
      </c>
      <c r="O1607" s="3" t="s">
        <v>584</v>
      </c>
      <c r="P1607" s="3" t="s">
        <v>585</v>
      </c>
      <c r="Q1607" s="3" t="s">
        <v>19581</v>
      </c>
      <c r="R1607" s="3" t="s">
        <v>1001</v>
      </c>
      <c r="S1607" s="3" t="s">
        <v>19582</v>
      </c>
      <c r="T1607" s="3" t="s">
        <v>42</v>
      </c>
      <c r="U1607" s="3" t="s">
        <v>19583</v>
      </c>
      <c r="V1607" s="3" t="s">
        <v>19584</v>
      </c>
      <c r="W1607" s="3" t="s">
        <v>19585</v>
      </c>
      <c r="X1607" s="3">
        <f t="shared" si="25"/>
        <v>404409.59999999998</v>
      </c>
    </row>
    <row r="1608" spans="1:24" x14ac:dyDescent="0.25">
      <c r="A1608" s="2" t="s">
        <v>19586</v>
      </c>
      <c r="B1608" s="3" t="s">
        <v>198</v>
      </c>
      <c r="C1608" s="3" t="s">
        <v>19587</v>
      </c>
      <c r="D1608" s="3" t="s">
        <v>1995</v>
      </c>
      <c r="E1608" s="3" t="s">
        <v>6085</v>
      </c>
      <c r="F1608" s="3" t="s">
        <v>873</v>
      </c>
      <c r="G1608" s="3" t="s">
        <v>29</v>
      </c>
      <c r="H1608" s="3" t="s">
        <v>52</v>
      </c>
      <c r="I1608" s="3" t="s">
        <v>19588</v>
      </c>
      <c r="J1608" s="3" t="s">
        <v>4096</v>
      </c>
      <c r="K1608" s="3" t="s">
        <v>2998</v>
      </c>
      <c r="L1608" s="3" t="s">
        <v>19589</v>
      </c>
      <c r="M1608" s="3" t="s">
        <v>19589</v>
      </c>
      <c r="N1608" s="3" t="s">
        <v>19590</v>
      </c>
      <c r="O1608" s="3" t="s">
        <v>1218</v>
      </c>
      <c r="P1608" s="3" t="s">
        <v>1219</v>
      </c>
      <c r="Q1608" s="3" t="s">
        <v>19591</v>
      </c>
      <c r="R1608" s="3" t="s">
        <v>2334</v>
      </c>
      <c r="S1608" s="3" t="s">
        <v>19592</v>
      </c>
      <c r="T1608" s="3" t="s">
        <v>42</v>
      </c>
      <c r="U1608" s="3" t="s">
        <v>19593</v>
      </c>
      <c r="V1608" s="3" t="s">
        <v>19594</v>
      </c>
      <c r="W1608" s="3" t="s">
        <v>19595</v>
      </c>
      <c r="X1608" s="3">
        <f t="shared" si="25"/>
        <v>404243</v>
      </c>
    </row>
    <row r="1609" spans="1:24" x14ac:dyDescent="0.25">
      <c r="A1609" s="2" t="s">
        <v>19596</v>
      </c>
      <c r="B1609" s="3" t="s">
        <v>6157</v>
      </c>
      <c r="C1609" s="3" t="s">
        <v>19597</v>
      </c>
      <c r="D1609" s="3" t="s">
        <v>238</v>
      </c>
      <c r="E1609" s="3" t="s">
        <v>28</v>
      </c>
      <c r="F1609" s="3" t="s">
        <v>433</v>
      </c>
      <c r="G1609" s="3" t="s">
        <v>6917</v>
      </c>
      <c r="H1609" s="3" t="s">
        <v>238</v>
      </c>
      <c r="I1609" s="3" t="s">
        <v>19598</v>
      </c>
      <c r="J1609" s="3" t="s">
        <v>8544</v>
      </c>
      <c r="K1609" s="3" t="s">
        <v>16850</v>
      </c>
      <c r="L1609" s="3" t="s">
        <v>19599</v>
      </c>
      <c r="M1609" s="3" t="s">
        <v>19600</v>
      </c>
      <c r="N1609" s="3" t="s">
        <v>19601</v>
      </c>
      <c r="O1609" s="3" t="s">
        <v>169</v>
      </c>
      <c r="P1609" s="3" t="s">
        <v>170</v>
      </c>
      <c r="Q1609" s="3" t="s">
        <v>19602</v>
      </c>
      <c r="R1609" s="3" t="s">
        <v>61</v>
      </c>
      <c r="S1609" s="3" t="s">
        <v>19603</v>
      </c>
      <c r="T1609" s="3" t="s">
        <v>10409</v>
      </c>
      <c r="U1609" s="3" t="s">
        <v>19604</v>
      </c>
      <c r="V1609" s="3" t="s">
        <v>19605</v>
      </c>
      <c r="W1609" s="3" t="s">
        <v>19606</v>
      </c>
      <c r="X1609" s="3">
        <f t="shared" si="25"/>
        <v>403767</v>
      </c>
    </row>
    <row r="1610" spans="1:24" x14ac:dyDescent="0.25">
      <c r="A1610" s="2" t="s">
        <v>19607</v>
      </c>
      <c r="B1610" s="3" t="s">
        <v>1097</v>
      </c>
      <c r="C1610" s="3" t="s">
        <v>19608</v>
      </c>
      <c r="D1610" s="3" t="s">
        <v>1045</v>
      </c>
      <c r="E1610" s="3" t="s">
        <v>5805</v>
      </c>
      <c r="F1610" s="3" t="s">
        <v>453</v>
      </c>
      <c r="G1610" s="3" t="s">
        <v>1381</v>
      </c>
      <c r="H1610" s="3" t="s">
        <v>259</v>
      </c>
      <c r="I1610" s="3" t="s">
        <v>19609</v>
      </c>
      <c r="J1610" s="3" t="s">
        <v>19610</v>
      </c>
      <c r="K1610" s="3" t="s">
        <v>1267</v>
      </c>
      <c r="L1610" s="3" t="s">
        <v>14166</v>
      </c>
      <c r="M1610" s="3" t="s">
        <v>4752</v>
      </c>
      <c r="N1610" s="3" t="s">
        <v>19611</v>
      </c>
      <c r="O1610" s="3" t="s">
        <v>37</v>
      </c>
      <c r="P1610" s="3" t="s">
        <v>19612</v>
      </c>
      <c r="Q1610" s="3" t="s">
        <v>19613</v>
      </c>
      <c r="R1610" s="3" t="s">
        <v>965</v>
      </c>
      <c r="S1610" s="3" t="s">
        <v>19614</v>
      </c>
      <c r="T1610" s="3" t="s">
        <v>42</v>
      </c>
      <c r="U1610" s="3" t="s">
        <v>19615</v>
      </c>
      <c r="V1610" s="3" t="s">
        <v>19616</v>
      </c>
      <c r="W1610" s="3" t="s">
        <v>19617</v>
      </c>
      <c r="X1610" s="3">
        <f t="shared" si="25"/>
        <v>403263.6</v>
      </c>
    </row>
    <row r="1611" spans="1:24" x14ac:dyDescent="0.25">
      <c r="A1611" s="2" t="s">
        <v>19618</v>
      </c>
      <c r="B1611" s="3" t="s">
        <v>1163</v>
      </c>
      <c r="C1611" s="3" t="s">
        <v>19619</v>
      </c>
      <c r="D1611" s="3" t="s">
        <v>2437</v>
      </c>
      <c r="E1611" s="3" t="s">
        <v>7872</v>
      </c>
      <c r="F1611" s="3" t="s">
        <v>957</v>
      </c>
      <c r="G1611" s="3" t="s">
        <v>874</v>
      </c>
      <c r="H1611" s="3" t="s">
        <v>597</v>
      </c>
      <c r="I1611" s="3" t="s">
        <v>19620</v>
      </c>
      <c r="J1611" s="3" t="s">
        <v>340</v>
      </c>
      <c r="K1611" s="3" t="s">
        <v>73</v>
      </c>
      <c r="L1611" s="3" t="s">
        <v>19621</v>
      </c>
      <c r="M1611" s="3" t="s">
        <v>19622</v>
      </c>
      <c r="N1611" s="3" t="s">
        <v>19623</v>
      </c>
      <c r="O1611" s="3" t="s">
        <v>738</v>
      </c>
      <c r="P1611" s="3" t="s">
        <v>4652</v>
      </c>
      <c r="Q1611" s="3" t="s">
        <v>19624</v>
      </c>
      <c r="R1611" s="3" t="s">
        <v>1308</v>
      </c>
      <c r="S1611" s="3" t="s">
        <v>19625</v>
      </c>
      <c r="T1611" s="3" t="s">
        <v>42</v>
      </c>
      <c r="U1611" s="3" t="s">
        <v>19626</v>
      </c>
      <c r="V1611" s="3" t="s">
        <v>19627</v>
      </c>
      <c r="W1611" s="3" t="s">
        <v>19628</v>
      </c>
      <c r="X1611" s="3">
        <f t="shared" si="25"/>
        <v>402754.6</v>
      </c>
    </row>
    <row r="1612" spans="1:24" x14ac:dyDescent="0.25">
      <c r="A1612" s="2" t="s">
        <v>19629</v>
      </c>
      <c r="B1612" s="3" t="s">
        <v>2064</v>
      </c>
      <c r="C1612" s="3" t="s">
        <v>19630</v>
      </c>
      <c r="D1612" s="3" t="s">
        <v>6072</v>
      </c>
      <c r="E1612" s="3" t="s">
        <v>1511</v>
      </c>
      <c r="F1612" s="3" t="s">
        <v>974</v>
      </c>
      <c r="G1612" s="3" t="s">
        <v>1102</v>
      </c>
      <c r="H1612" s="3" t="s">
        <v>144</v>
      </c>
      <c r="I1612" s="3" t="s">
        <v>19631</v>
      </c>
      <c r="J1612" s="3" t="s">
        <v>13184</v>
      </c>
      <c r="K1612" s="3" t="s">
        <v>10941</v>
      </c>
      <c r="L1612" s="3" t="s">
        <v>13680</v>
      </c>
      <c r="M1612" s="3" t="s">
        <v>19632</v>
      </c>
      <c r="N1612" s="3" t="s">
        <v>19633</v>
      </c>
      <c r="O1612" s="3" t="s">
        <v>37</v>
      </c>
      <c r="P1612" s="3" t="s">
        <v>19634</v>
      </c>
      <c r="Q1612" s="3" t="s">
        <v>10395</v>
      </c>
      <c r="R1612" s="3" t="s">
        <v>566</v>
      </c>
      <c r="S1612" s="3" t="s">
        <v>19635</v>
      </c>
      <c r="T1612" s="3" t="s">
        <v>42</v>
      </c>
      <c r="U1612" s="3" t="s">
        <v>19636</v>
      </c>
      <c r="V1612" s="3" t="s">
        <v>19637</v>
      </c>
      <c r="W1612" s="3" t="s">
        <v>19638</v>
      </c>
      <c r="X1612" s="3">
        <f t="shared" si="25"/>
        <v>402449</v>
      </c>
    </row>
    <row r="1613" spans="1:24" x14ac:dyDescent="0.25">
      <c r="A1613" s="2" t="s">
        <v>19639</v>
      </c>
      <c r="B1613" s="3" t="s">
        <v>2064</v>
      </c>
      <c r="C1613" s="3" t="s">
        <v>19640</v>
      </c>
      <c r="D1613" s="3" t="s">
        <v>5594</v>
      </c>
      <c r="E1613" s="3" t="s">
        <v>957</v>
      </c>
      <c r="F1613" s="3" t="s">
        <v>295</v>
      </c>
      <c r="G1613" s="3" t="s">
        <v>7433</v>
      </c>
      <c r="H1613" s="3" t="s">
        <v>204</v>
      </c>
      <c r="I1613" s="3" t="s">
        <v>19641</v>
      </c>
      <c r="J1613" s="3" t="s">
        <v>10478</v>
      </c>
      <c r="K1613" s="3" t="s">
        <v>3595</v>
      </c>
      <c r="L1613" s="3" t="s">
        <v>6308</v>
      </c>
      <c r="M1613" s="3" t="s">
        <v>8756</v>
      </c>
      <c r="N1613" s="3" t="s">
        <v>19642</v>
      </c>
      <c r="O1613" s="3" t="s">
        <v>37</v>
      </c>
      <c r="P1613" s="3" t="s">
        <v>1831</v>
      </c>
      <c r="Q1613" s="3" t="s">
        <v>19643</v>
      </c>
      <c r="R1613" s="3" t="s">
        <v>1338</v>
      </c>
      <c r="S1613" s="3" t="s">
        <v>19644</v>
      </c>
      <c r="T1613" s="3" t="s">
        <v>19645</v>
      </c>
      <c r="U1613" s="3" t="s">
        <v>19646</v>
      </c>
      <c r="V1613" s="3" t="s">
        <v>19647</v>
      </c>
      <c r="W1613" s="3" t="s">
        <v>19648</v>
      </c>
      <c r="X1613" s="3">
        <f t="shared" si="25"/>
        <v>402193.5</v>
      </c>
    </row>
    <row r="1614" spans="1:24" x14ac:dyDescent="0.25">
      <c r="A1614" s="2" t="s">
        <v>19649</v>
      </c>
      <c r="B1614" s="3" t="s">
        <v>83</v>
      </c>
      <c r="C1614" s="3" t="s">
        <v>19650</v>
      </c>
      <c r="D1614" s="3" t="s">
        <v>19651</v>
      </c>
      <c r="E1614" s="3" t="s">
        <v>202</v>
      </c>
      <c r="F1614" s="3" t="s">
        <v>2670</v>
      </c>
      <c r="G1614" s="3" t="s">
        <v>144</v>
      </c>
      <c r="H1614" s="3" t="s">
        <v>88</v>
      </c>
      <c r="I1614" s="3" t="s">
        <v>19652</v>
      </c>
      <c r="J1614" s="3" t="s">
        <v>5198</v>
      </c>
      <c r="K1614" s="3" t="s">
        <v>17755</v>
      </c>
      <c r="L1614" s="3" t="s">
        <v>19653</v>
      </c>
      <c r="M1614" s="3" t="s">
        <v>19654</v>
      </c>
      <c r="N1614" s="3" t="s">
        <v>19655</v>
      </c>
      <c r="O1614" s="3" t="s">
        <v>169</v>
      </c>
      <c r="P1614" s="3" t="s">
        <v>170</v>
      </c>
      <c r="Q1614" s="3" t="s">
        <v>19656</v>
      </c>
      <c r="R1614" s="3" t="s">
        <v>849</v>
      </c>
      <c r="S1614" s="3" t="s">
        <v>19657</v>
      </c>
      <c r="T1614" s="3" t="s">
        <v>19658</v>
      </c>
      <c r="U1614" s="3" t="s">
        <v>19659</v>
      </c>
      <c r="V1614" s="3" t="s">
        <v>19660</v>
      </c>
      <c r="W1614" s="3" t="s">
        <v>19661</v>
      </c>
      <c r="X1614" s="3">
        <f t="shared" si="25"/>
        <v>401880.9</v>
      </c>
    </row>
    <row r="1615" spans="1:24" x14ac:dyDescent="0.25">
      <c r="A1615" s="2" t="s">
        <v>19662</v>
      </c>
      <c r="B1615" s="3" t="s">
        <v>1097</v>
      </c>
      <c r="C1615" s="3" t="s">
        <v>19663</v>
      </c>
      <c r="D1615" s="3" t="s">
        <v>1045</v>
      </c>
      <c r="E1615" s="3" t="s">
        <v>1132</v>
      </c>
      <c r="F1615" s="3" t="s">
        <v>3371</v>
      </c>
      <c r="G1615" s="3" t="s">
        <v>665</v>
      </c>
      <c r="H1615" s="3" t="s">
        <v>183</v>
      </c>
      <c r="I1615" s="3" t="s">
        <v>19664</v>
      </c>
      <c r="J1615" s="3" t="s">
        <v>14027</v>
      </c>
      <c r="K1615" s="3" t="s">
        <v>7067</v>
      </c>
      <c r="L1615" s="3" t="s">
        <v>581</v>
      </c>
      <c r="M1615" s="3" t="s">
        <v>19665</v>
      </c>
      <c r="N1615" s="3" t="s">
        <v>19666</v>
      </c>
      <c r="O1615" s="3" t="s">
        <v>584</v>
      </c>
      <c r="P1615" s="3" t="s">
        <v>19667</v>
      </c>
      <c r="Q1615" s="3" t="s">
        <v>19668</v>
      </c>
      <c r="R1615" s="3" t="s">
        <v>408</v>
      </c>
      <c r="S1615" s="3" t="s">
        <v>19669</v>
      </c>
      <c r="T1615" s="3" t="s">
        <v>42</v>
      </c>
      <c r="U1615" s="3" t="s">
        <v>19670</v>
      </c>
      <c r="V1615" s="3" t="s">
        <v>19671</v>
      </c>
      <c r="W1615" s="3" t="s">
        <v>19672</v>
      </c>
      <c r="X1615" s="3">
        <f t="shared" si="25"/>
        <v>401508</v>
      </c>
    </row>
    <row r="1616" spans="1:24" x14ac:dyDescent="0.25">
      <c r="A1616" s="2" t="s">
        <v>19673</v>
      </c>
      <c r="B1616" s="3" t="s">
        <v>253</v>
      </c>
      <c r="C1616" s="3" t="s">
        <v>19674</v>
      </c>
      <c r="D1616" s="3" t="s">
        <v>5805</v>
      </c>
      <c r="E1616" s="3" t="s">
        <v>2745</v>
      </c>
      <c r="F1616" s="3" t="s">
        <v>3154</v>
      </c>
      <c r="G1616" s="3" t="s">
        <v>144</v>
      </c>
      <c r="H1616" s="3" t="s">
        <v>30</v>
      </c>
      <c r="I1616" s="3" t="s">
        <v>19675</v>
      </c>
      <c r="J1616" s="3" t="s">
        <v>13151</v>
      </c>
      <c r="K1616" s="3" t="s">
        <v>1446</v>
      </c>
      <c r="L1616" s="3" t="s">
        <v>19676</v>
      </c>
      <c r="M1616" s="3" t="s">
        <v>19677</v>
      </c>
      <c r="N1616" s="3" t="s">
        <v>19678</v>
      </c>
      <c r="O1616" s="3" t="s">
        <v>19679</v>
      </c>
      <c r="P1616" s="3" t="s">
        <v>19680</v>
      </c>
      <c r="Q1616" s="3" t="s">
        <v>19681</v>
      </c>
      <c r="R1616" s="3" t="s">
        <v>4394</v>
      </c>
      <c r="S1616" s="3" t="s">
        <v>19682</v>
      </c>
      <c r="T1616" s="3" t="s">
        <v>42</v>
      </c>
      <c r="U1616" s="3" t="s">
        <v>19683</v>
      </c>
      <c r="V1616" s="3" t="s">
        <v>19684</v>
      </c>
      <c r="W1616" s="3" t="s">
        <v>19685</v>
      </c>
      <c r="X1616" s="3">
        <f t="shared" si="25"/>
        <v>401461.49999999994</v>
      </c>
    </row>
    <row r="1617" spans="1:24" x14ac:dyDescent="0.25">
      <c r="A1617" s="2" t="s">
        <v>19686</v>
      </c>
      <c r="B1617" s="3" t="s">
        <v>6490</v>
      </c>
      <c r="C1617" s="3" t="s">
        <v>19687</v>
      </c>
      <c r="D1617" s="3" t="s">
        <v>6357</v>
      </c>
      <c r="E1617" s="3" t="s">
        <v>6492</v>
      </c>
      <c r="F1617" s="3" t="s">
        <v>1362</v>
      </c>
      <c r="G1617" s="3" t="s">
        <v>69</v>
      </c>
      <c r="H1617" s="3" t="s">
        <v>7797</v>
      </c>
      <c r="I1617" s="3" t="s">
        <v>19688</v>
      </c>
      <c r="J1617" s="3" t="s">
        <v>19689</v>
      </c>
      <c r="K1617" s="3" t="s">
        <v>4990</v>
      </c>
      <c r="L1617" s="3" t="s">
        <v>19690</v>
      </c>
      <c r="M1617" s="3" t="s">
        <v>19691</v>
      </c>
      <c r="N1617" s="3" t="s">
        <v>19692</v>
      </c>
      <c r="O1617" s="3" t="s">
        <v>151</v>
      </c>
      <c r="P1617" s="3" t="s">
        <v>114</v>
      </c>
      <c r="Q1617" s="3" t="s">
        <v>19693</v>
      </c>
      <c r="R1617" s="3" t="s">
        <v>548</v>
      </c>
      <c r="S1617" s="3" t="s">
        <v>19694</v>
      </c>
      <c r="T1617" s="3" t="s">
        <v>42</v>
      </c>
      <c r="U1617" s="3" t="s">
        <v>19695</v>
      </c>
      <c r="V1617" s="3" t="s">
        <v>19696</v>
      </c>
      <c r="W1617" s="3" t="s">
        <v>19697</v>
      </c>
      <c r="X1617" s="3">
        <f t="shared" si="25"/>
        <v>401447.80000000005</v>
      </c>
    </row>
    <row r="1618" spans="1:24" x14ac:dyDescent="0.25">
      <c r="A1618" s="2" t="s">
        <v>19698</v>
      </c>
      <c r="B1618" s="3" t="s">
        <v>1591</v>
      </c>
      <c r="C1618" s="3" t="s">
        <v>19699</v>
      </c>
      <c r="D1618" s="3" t="s">
        <v>645</v>
      </c>
      <c r="E1618" s="3" t="s">
        <v>3415</v>
      </c>
      <c r="F1618" s="3" t="s">
        <v>3262</v>
      </c>
      <c r="G1618" s="3" t="s">
        <v>665</v>
      </c>
      <c r="H1618" s="3" t="s">
        <v>144</v>
      </c>
      <c r="I1618" s="3" t="s">
        <v>19700</v>
      </c>
      <c r="J1618" s="3" t="s">
        <v>19701</v>
      </c>
      <c r="K1618" s="3" t="s">
        <v>2862</v>
      </c>
      <c r="L1618" s="3" t="s">
        <v>4909</v>
      </c>
      <c r="M1618" s="3" t="s">
        <v>19702</v>
      </c>
      <c r="N1618" s="3" t="s">
        <v>19703</v>
      </c>
      <c r="O1618" s="3" t="s">
        <v>94</v>
      </c>
      <c r="P1618" s="3" t="s">
        <v>5757</v>
      </c>
      <c r="Q1618" s="3" t="s">
        <v>19704</v>
      </c>
      <c r="R1618" s="3" t="s">
        <v>3677</v>
      </c>
      <c r="S1618" s="3" t="s">
        <v>19705</v>
      </c>
      <c r="T1618" s="3" t="s">
        <v>42</v>
      </c>
      <c r="U1618" s="3" t="s">
        <v>19706</v>
      </c>
      <c r="V1618" s="3" t="s">
        <v>19707</v>
      </c>
      <c r="W1618" s="3" t="s">
        <v>19708</v>
      </c>
      <c r="X1618" s="3">
        <f t="shared" si="25"/>
        <v>401216.2</v>
      </c>
    </row>
    <row r="1619" spans="1:24" x14ac:dyDescent="0.25">
      <c r="A1619" s="2" t="s">
        <v>19709</v>
      </c>
      <c r="B1619" s="3" t="s">
        <v>681</v>
      </c>
      <c r="C1619" s="3" t="s">
        <v>19710</v>
      </c>
      <c r="D1619" s="3" t="s">
        <v>7822</v>
      </c>
      <c r="E1619" s="3" t="s">
        <v>1460</v>
      </c>
      <c r="F1619" s="3" t="s">
        <v>473</v>
      </c>
      <c r="G1619" s="3" t="s">
        <v>183</v>
      </c>
      <c r="H1619" s="3" t="s">
        <v>30</v>
      </c>
      <c r="I1619" s="3" t="s">
        <v>19711</v>
      </c>
      <c r="J1619" s="3" t="s">
        <v>11878</v>
      </c>
      <c r="K1619" s="3" t="s">
        <v>1656</v>
      </c>
      <c r="L1619" s="3" t="s">
        <v>17481</v>
      </c>
      <c r="M1619" s="3" t="s">
        <v>19712</v>
      </c>
      <c r="N1619" s="3" t="s">
        <v>19713</v>
      </c>
      <c r="O1619" s="3" t="s">
        <v>37</v>
      </c>
      <c r="P1619" s="3" t="s">
        <v>38</v>
      </c>
      <c r="Q1619" s="3" t="s">
        <v>19714</v>
      </c>
      <c r="R1619" s="3" t="s">
        <v>1675</v>
      </c>
      <c r="S1619" s="3" t="s">
        <v>19715</v>
      </c>
      <c r="T1619" s="3" t="s">
        <v>19716</v>
      </c>
      <c r="U1619" s="3" t="s">
        <v>19717</v>
      </c>
      <c r="V1619" s="3" t="s">
        <v>19718</v>
      </c>
      <c r="W1619" s="3" t="s">
        <v>19719</v>
      </c>
      <c r="X1619" s="3">
        <f t="shared" si="25"/>
        <v>401033.60000000003</v>
      </c>
    </row>
    <row r="1620" spans="1:24" x14ac:dyDescent="0.25">
      <c r="A1620" s="2" t="s">
        <v>19720</v>
      </c>
      <c r="B1620" s="3" t="s">
        <v>2197</v>
      </c>
      <c r="C1620" s="3" t="s">
        <v>19721</v>
      </c>
      <c r="D1620" s="3" t="s">
        <v>613</v>
      </c>
      <c r="E1620" s="3" t="s">
        <v>890</v>
      </c>
      <c r="F1620" s="3" t="s">
        <v>5780</v>
      </c>
      <c r="G1620" s="3" t="s">
        <v>366</v>
      </c>
      <c r="H1620" s="3" t="s">
        <v>258</v>
      </c>
      <c r="I1620" s="3" t="s">
        <v>19722</v>
      </c>
      <c r="J1620" s="3" t="s">
        <v>11106</v>
      </c>
      <c r="K1620" s="3" t="s">
        <v>1580</v>
      </c>
      <c r="L1620" s="3" t="s">
        <v>5041</v>
      </c>
      <c r="M1620" s="3" t="s">
        <v>19723</v>
      </c>
      <c r="N1620" s="3" t="s">
        <v>19724</v>
      </c>
      <c r="O1620" s="3" t="s">
        <v>113</v>
      </c>
      <c r="P1620" s="3" t="s">
        <v>1482</v>
      </c>
      <c r="Q1620" s="3" t="s">
        <v>19725</v>
      </c>
      <c r="R1620" s="3" t="s">
        <v>1972</v>
      </c>
      <c r="S1620" s="3" t="s">
        <v>19726</v>
      </c>
      <c r="T1620" s="3" t="s">
        <v>42</v>
      </c>
      <c r="U1620" s="3" t="s">
        <v>19727</v>
      </c>
      <c r="V1620" s="3" t="s">
        <v>19728</v>
      </c>
      <c r="W1620" s="3" t="s">
        <v>19729</v>
      </c>
      <c r="X1620" s="3">
        <f t="shared" si="25"/>
        <v>400379.4</v>
      </c>
    </row>
    <row r="1621" spans="1:24" x14ac:dyDescent="0.25">
      <c r="A1621" s="2" t="s">
        <v>19730</v>
      </c>
      <c r="B1621" s="3" t="s">
        <v>8826</v>
      </c>
      <c r="C1621" s="3" t="s">
        <v>19731</v>
      </c>
      <c r="D1621" s="3" t="s">
        <v>204</v>
      </c>
      <c r="E1621" s="3" t="s">
        <v>3289</v>
      </c>
      <c r="F1621" s="3" t="s">
        <v>1100</v>
      </c>
      <c r="G1621" s="3" t="s">
        <v>2284</v>
      </c>
      <c r="H1621" s="3" t="s">
        <v>1638</v>
      </c>
      <c r="I1621" s="3" t="s">
        <v>19732</v>
      </c>
      <c r="J1621" s="3" t="s">
        <v>19733</v>
      </c>
      <c r="K1621" s="3" t="s">
        <v>630</v>
      </c>
      <c r="L1621" s="3" t="s">
        <v>10919</v>
      </c>
      <c r="M1621" s="3" t="s">
        <v>19734</v>
      </c>
      <c r="N1621" s="3" t="s">
        <v>19735</v>
      </c>
      <c r="O1621" s="3" t="s">
        <v>151</v>
      </c>
      <c r="P1621" s="3" t="s">
        <v>114</v>
      </c>
      <c r="Q1621" s="3" t="s">
        <v>19736</v>
      </c>
      <c r="R1621" s="3" t="s">
        <v>61</v>
      </c>
      <c r="S1621" s="3" t="s">
        <v>19737</v>
      </c>
      <c r="T1621" s="3" t="s">
        <v>42</v>
      </c>
      <c r="U1621" s="3" t="s">
        <v>19738</v>
      </c>
      <c r="V1621" s="3" t="s">
        <v>19739</v>
      </c>
      <c r="W1621" s="3" t="s">
        <v>19740</v>
      </c>
      <c r="X1621" s="3">
        <f t="shared" si="25"/>
        <v>399999.60000000003</v>
      </c>
    </row>
    <row r="1622" spans="1:24" x14ac:dyDescent="0.25">
      <c r="A1622" s="2" t="s">
        <v>19741</v>
      </c>
      <c r="B1622" s="3" t="s">
        <v>1097</v>
      </c>
      <c r="C1622" s="3" t="s">
        <v>19742</v>
      </c>
      <c r="D1622" s="3" t="s">
        <v>7756</v>
      </c>
      <c r="E1622" s="3" t="s">
        <v>2532</v>
      </c>
      <c r="F1622" s="3" t="s">
        <v>3635</v>
      </c>
      <c r="G1622" s="3" t="s">
        <v>1950</v>
      </c>
      <c r="H1622" s="3" t="s">
        <v>144</v>
      </c>
      <c r="I1622" s="3" t="s">
        <v>19743</v>
      </c>
      <c r="J1622" s="3" t="s">
        <v>6233</v>
      </c>
      <c r="K1622" s="3" t="s">
        <v>7398</v>
      </c>
      <c r="L1622" s="3" t="s">
        <v>4098</v>
      </c>
      <c r="M1622" s="3" t="s">
        <v>19744</v>
      </c>
      <c r="N1622" s="3" t="s">
        <v>19745</v>
      </c>
      <c r="O1622" s="3" t="s">
        <v>37</v>
      </c>
      <c r="P1622" s="3" t="s">
        <v>13420</v>
      </c>
      <c r="Q1622" s="3" t="s">
        <v>19746</v>
      </c>
      <c r="R1622" s="3" t="s">
        <v>1173</v>
      </c>
      <c r="S1622" s="3" t="s">
        <v>19747</v>
      </c>
      <c r="T1622" s="3" t="s">
        <v>42</v>
      </c>
      <c r="U1622" s="3" t="s">
        <v>19748</v>
      </c>
      <c r="V1622" s="3" t="s">
        <v>19749</v>
      </c>
      <c r="W1622" s="3" t="s">
        <v>19750</v>
      </c>
      <c r="X1622" s="3">
        <f t="shared" si="25"/>
        <v>399995.6</v>
      </c>
    </row>
    <row r="1623" spans="1:24" x14ac:dyDescent="0.25">
      <c r="A1623" s="2" t="s">
        <v>19751</v>
      </c>
      <c r="B1623" s="3" t="s">
        <v>1359</v>
      </c>
      <c r="C1623" s="3" t="s">
        <v>19752</v>
      </c>
      <c r="D1623" s="3" t="s">
        <v>841</v>
      </c>
      <c r="E1623" s="3" t="s">
        <v>4750</v>
      </c>
      <c r="F1623" s="3" t="s">
        <v>6834</v>
      </c>
      <c r="G1623" s="3" t="s">
        <v>1166</v>
      </c>
      <c r="H1623" s="3" t="s">
        <v>88</v>
      </c>
      <c r="I1623" s="3" t="s">
        <v>19753</v>
      </c>
      <c r="J1623" s="3" t="s">
        <v>11250</v>
      </c>
      <c r="K1623" s="3" t="s">
        <v>7092</v>
      </c>
      <c r="L1623" s="3" t="s">
        <v>19754</v>
      </c>
      <c r="M1623" s="3" t="s">
        <v>56</v>
      </c>
      <c r="N1623" s="3" t="s">
        <v>19755</v>
      </c>
      <c r="O1623" s="3" t="s">
        <v>58</v>
      </c>
      <c r="P1623" s="3" t="s">
        <v>19756</v>
      </c>
      <c r="Q1623" s="3" t="s">
        <v>19757</v>
      </c>
      <c r="R1623" s="3" t="s">
        <v>529</v>
      </c>
      <c r="S1623" s="3" t="s">
        <v>19758</v>
      </c>
      <c r="T1623" s="3" t="s">
        <v>42</v>
      </c>
      <c r="U1623" s="3" t="s">
        <v>19759</v>
      </c>
      <c r="V1623" s="3" t="s">
        <v>19760</v>
      </c>
      <c r="W1623" s="3" t="s">
        <v>19761</v>
      </c>
      <c r="X1623" s="3">
        <f t="shared" si="25"/>
        <v>399679.8</v>
      </c>
    </row>
    <row r="1624" spans="1:24" x14ac:dyDescent="0.25">
      <c r="A1624" s="2" t="s">
        <v>19762</v>
      </c>
      <c r="B1624" s="3" t="s">
        <v>1376</v>
      </c>
      <c r="C1624" s="3" t="s">
        <v>19763</v>
      </c>
      <c r="D1624" s="3" t="s">
        <v>105</v>
      </c>
      <c r="E1624" s="3" t="s">
        <v>2792</v>
      </c>
      <c r="F1624" s="3" t="s">
        <v>1823</v>
      </c>
      <c r="G1624" s="3" t="s">
        <v>1950</v>
      </c>
      <c r="H1624" s="3" t="s">
        <v>798</v>
      </c>
      <c r="I1624" s="3" t="s">
        <v>19764</v>
      </c>
      <c r="J1624" s="3" t="s">
        <v>14944</v>
      </c>
      <c r="K1624" s="3" t="s">
        <v>1267</v>
      </c>
      <c r="L1624" s="3" t="s">
        <v>2468</v>
      </c>
      <c r="M1624" s="3" t="s">
        <v>2468</v>
      </c>
      <c r="N1624" s="3" t="s">
        <v>19765</v>
      </c>
      <c r="O1624" s="3" t="s">
        <v>584</v>
      </c>
      <c r="P1624" s="3" t="s">
        <v>18002</v>
      </c>
      <c r="Q1624" s="3" t="s">
        <v>19766</v>
      </c>
      <c r="R1624" s="3" t="s">
        <v>2540</v>
      </c>
      <c r="S1624" s="3" t="s">
        <v>19767</v>
      </c>
      <c r="T1624" s="3" t="s">
        <v>42</v>
      </c>
      <c r="U1624" s="3" t="s">
        <v>19768</v>
      </c>
      <c r="V1624" s="3" t="s">
        <v>19769</v>
      </c>
      <c r="W1624" s="3" t="s">
        <v>19770</v>
      </c>
      <c r="X1624" s="3">
        <f t="shared" si="25"/>
        <v>398925</v>
      </c>
    </row>
    <row r="1625" spans="1:24" x14ac:dyDescent="0.25">
      <c r="A1625" s="2" t="s">
        <v>19771</v>
      </c>
      <c r="B1625" s="3" t="s">
        <v>954</v>
      </c>
      <c r="C1625" s="3" t="s">
        <v>19772</v>
      </c>
      <c r="D1625" s="3" t="s">
        <v>1100</v>
      </c>
      <c r="E1625" s="3" t="s">
        <v>3733</v>
      </c>
      <c r="F1625" s="3" t="s">
        <v>1412</v>
      </c>
      <c r="G1625" s="3" t="s">
        <v>1413</v>
      </c>
      <c r="H1625" s="3" t="s">
        <v>183</v>
      </c>
      <c r="I1625" s="3" t="s">
        <v>19773</v>
      </c>
      <c r="J1625" s="3" t="s">
        <v>15332</v>
      </c>
      <c r="K1625" s="3" t="s">
        <v>8431</v>
      </c>
      <c r="L1625" s="3" t="s">
        <v>19774</v>
      </c>
      <c r="M1625" s="3" t="s">
        <v>19774</v>
      </c>
      <c r="N1625" s="3" t="s">
        <v>19775</v>
      </c>
      <c r="O1625" s="3" t="s">
        <v>19776</v>
      </c>
      <c r="P1625" s="3" t="s">
        <v>1689</v>
      </c>
      <c r="Q1625" s="3" t="s">
        <v>19777</v>
      </c>
      <c r="R1625" s="3" t="s">
        <v>172</v>
      </c>
      <c r="S1625" s="3" t="s">
        <v>19778</v>
      </c>
      <c r="T1625" s="3" t="s">
        <v>42</v>
      </c>
      <c r="U1625" s="3" t="s">
        <v>19779</v>
      </c>
      <c r="V1625" s="3" t="s">
        <v>19780</v>
      </c>
      <c r="W1625" s="3" t="s">
        <v>19781</v>
      </c>
      <c r="X1625" s="3">
        <f t="shared" si="25"/>
        <v>398721.8</v>
      </c>
    </row>
    <row r="1626" spans="1:24" x14ac:dyDescent="0.25">
      <c r="A1626" s="2" t="s">
        <v>19782</v>
      </c>
      <c r="B1626" s="3" t="s">
        <v>14601</v>
      </c>
      <c r="C1626" s="3" t="s">
        <v>19783</v>
      </c>
      <c r="D1626" s="3" t="s">
        <v>29</v>
      </c>
      <c r="E1626" s="3" t="s">
        <v>384</v>
      </c>
      <c r="F1626" s="3" t="s">
        <v>5472</v>
      </c>
      <c r="G1626" s="3" t="s">
        <v>1345</v>
      </c>
      <c r="H1626" s="3" t="s">
        <v>1611</v>
      </c>
      <c r="I1626" s="3" t="s">
        <v>19784</v>
      </c>
      <c r="J1626" s="3" t="s">
        <v>19733</v>
      </c>
      <c r="K1626" s="3" t="s">
        <v>9639</v>
      </c>
      <c r="L1626" s="3" t="s">
        <v>19785</v>
      </c>
      <c r="M1626" s="3" t="s">
        <v>19786</v>
      </c>
      <c r="N1626" s="3" t="s">
        <v>19787</v>
      </c>
      <c r="O1626" s="3" t="s">
        <v>151</v>
      </c>
      <c r="P1626" s="3" t="s">
        <v>114</v>
      </c>
      <c r="Q1626" s="3" t="s">
        <v>6078</v>
      </c>
      <c r="R1626" s="3" t="s">
        <v>4539</v>
      </c>
      <c r="S1626" s="3" t="s">
        <v>19788</v>
      </c>
      <c r="T1626" s="3" t="s">
        <v>42</v>
      </c>
      <c r="U1626" s="3" t="s">
        <v>19789</v>
      </c>
      <c r="V1626" s="3" t="s">
        <v>19790</v>
      </c>
      <c r="W1626" s="3" t="s">
        <v>19791</v>
      </c>
      <c r="X1626" s="3">
        <f t="shared" si="25"/>
        <v>398487.60000000003</v>
      </c>
    </row>
    <row r="1627" spans="1:24" x14ac:dyDescent="0.25">
      <c r="A1627" s="2" t="s">
        <v>19792</v>
      </c>
      <c r="B1627" s="3" t="s">
        <v>8213</v>
      </c>
      <c r="C1627" s="3" t="s">
        <v>19793</v>
      </c>
      <c r="D1627" s="3" t="s">
        <v>2368</v>
      </c>
      <c r="E1627" s="3" t="s">
        <v>6692</v>
      </c>
      <c r="F1627" s="3" t="s">
        <v>3525</v>
      </c>
      <c r="G1627" s="3" t="s">
        <v>2609</v>
      </c>
      <c r="H1627" s="3" t="s">
        <v>1528</v>
      </c>
      <c r="I1627" s="3" t="s">
        <v>19794</v>
      </c>
      <c r="J1627" s="3" t="s">
        <v>19795</v>
      </c>
      <c r="K1627" s="3" t="s">
        <v>73</v>
      </c>
      <c r="L1627" s="3" t="s">
        <v>19796</v>
      </c>
      <c r="M1627" s="3" t="s">
        <v>19797</v>
      </c>
      <c r="N1627" s="3" t="s">
        <v>19798</v>
      </c>
      <c r="O1627" s="3" t="s">
        <v>151</v>
      </c>
      <c r="P1627" s="3" t="s">
        <v>114</v>
      </c>
      <c r="Q1627" s="3" t="s">
        <v>19799</v>
      </c>
      <c r="R1627" s="3" t="s">
        <v>1538</v>
      </c>
      <c r="S1627" s="3" t="s">
        <v>19800</v>
      </c>
      <c r="T1627" s="3" t="s">
        <v>42</v>
      </c>
      <c r="U1627" s="3" t="s">
        <v>19801</v>
      </c>
      <c r="V1627" s="3" t="s">
        <v>19802</v>
      </c>
      <c r="W1627" s="3" t="s">
        <v>19803</v>
      </c>
      <c r="X1627" s="3">
        <f t="shared" si="25"/>
        <v>398098.19999999995</v>
      </c>
    </row>
    <row r="1628" spans="1:24" x14ac:dyDescent="0.25">
      <c r="A1628" s="2" t="s">
        <v>19804</v>
      </c>
      <c r="B1628" s="3" t="s">
        <v>1042</v>
      </c>
      <c r="C1628" s="3" t="s">
        <v>19805</v>
      </c>
      <c r="D1628" s="3" t="s">
        <v>1101</v>
      </c>
      <c r="E1628" s="3" t="s">
        <v>940</v>
      </c>
      <c r="F1628" s="3" t="s">
        <v>124</v>
      </c>
      <c r="G1628" s="3" t="s">
        <v>665</v>
      </c>
      <c r="H1628" s="3" t="s">
        <v>259</v>
      </c>
      <c r="I1628" s="3" t="s">
        <v>19806</v>
      </c>
      <c r="J1628" s="3" t="s">
        <v>1061</v>
      </c>
      <c r="K1628" s="3" t="s">
        <v>420</v>
      </c>
      <c r="L1628" s="3" t="s">
        <v>19807</v>
      </c>
      <c r="M1628" s="3" t="s">
        <v>19807</v>
      </c>
      <c r="N1628" s="3" t="s">
        <v>19808</v>
      </c>
      <c r="O1628" s="3" t="s">
        <v>707</v>
      </c>
      <c r="P1628" s="3" t="s">
        <v>19809</v>
      </c>
      <c r="Q1628" s="3" t="s">
        <v>19810</v>
      </c>
      <c r="R1628" s="3" t="s">
        <v>247</v>
      </c>
      <c r="S1628" s="3" t="s">
        <v>19811</v>
      </c>
      <c r="T1628" s="3" t="s">
        <v>42</v>
      </c>
      <c r="U1628" s="3" t="s">
        <v>19812</v>
      </c>
      <c r="V1628" s="3" t="s">
        <v>19813</v>
      </c>
      <c r="W1628" s="3" t="s">
        <v>19814</v>
      </c>
      <c r="X1628" s="3">
        <f t="shared" si="25"/>
        <v>398056</v>
      </c>
    </row>
    <row r="1629" spans="1:24" x14ac:dyDescent="0.25">
      <c r="A1629" s="2" t="s">
        <v>19815</v>
      </c>
      <c r="B1629" s="3" t="s">
        <v>1376</v>
      </c>
      <c r="C1629" s="3" t="s">
        <v>18279</v>
      </c>
      <c r="D1629" s="3" t="s">
        <v>2995</v>
      </c>
      <c r="E1629" s="3" t="s">
        <v>1149</v>
      </c>
      <c r="F1629" s="3" t="s">
        <v>453</v>
      </c>
      <c r="G1629" s="3" t="s">
        <v>384</v>
      </c>
      <c r="H1629" s="3" t="s">
        <v>597</v>
      </c>
      <c r="I1629" s="3" t="s">
        <v>19816</v>
      </c>
      <c r="J1629" s="3" t="s">
        <v>8683</v>
      </c>
      <c r="K1629" s="3" t="s">
        <v>7336</v>
      </c>
      <c r="L1629" s="3" t="s">
        <v>2877</v>
      </c>
      <c r="M1629" s="3" t="s">
        <v>19817</v>
      </c>
      <c r="N1629" s="3" t="s">
        <v>19818</v>
      </c>
      <c r="O1629" s="3" t="s">
        <v>2600</v>
      </c>
      <c r="P1629" s="3" t="s">
        <v>19819</v>
      </c>
      <c r="Q1629" s="3" t="s">
        <v>19820</v>
      </c>
      <c r="R1629" s="3" t="s">
        <v>932</v>
      </c>
      <c r="S1629" s="3" t="s">
        <v>19821</v>
      </c>
      <c r="T1629" s="3" t="s">
        <v>42</v>
      </c>
      <c r="U1629" s="3" t="s">
        <v>19822</v>
      </c>
      <c r="V1629" s="3" t="s">
        <v>19823</v>
      </c>
      <c r="W1629" s="3" t="s">
        <v>19824</v>
      </c>
      <c r="X1629" s="3">
        <f t="shared" si="25"/>
        <v>397867.5</v>
      </c>
    </row>
    <row r="1630" spans="1:24" x14ac:dyDescent="0.25">
      <c r="A1630" s="2" t="s">
        <v>19825</v>
      </c>
      <c r="B1630" s="3" t="s">
        <v>15503</v>
      </c>
      <c r="C1630" s="3" t="s">
        <v>19826</v>
      </c>
      <c r="D1630" s="3" t="s">
        <v>70</v>
      </c>
      <c r="E1630" s="3" t="s">
        <v>435</v>
      </c>
      <c r="F1630" s="3" t="s">
        <v>1963</v>
      </c>
      <c r="G1630" s="3" t="s">
        <v>3456</v>
      </c>
      <c r="H1630" s="3" t="s">
        <v>750</v>
      </c>
      <c r="I1630" s="3" t="s">
        <v>19827</v>
      </c>
      <c r="J1630" s="3" t="s">
        <v>19828</v>
      </c>
      <c r="K1630" s="3" t="s">
        <v>19829</v>
      </c>
      <c r="L1630" s="3" t="s">
        <v>19830</v>
      </c>
      <c r="M1630" s="3" t="s">
        <v>19831</v>
      </c>
      <c r="N1630" s="3" t="s">
        <v>19832</v>
      </c>
      <c r="O1630" s="3" t="s">
        <v>19833</v>
      </c>
      <c r="P1630" s="3" t="s">
        <v>461</v>
      </c>
      <c r="Q1630" s="3" t="s">
        <v>19834</v>
      </c>
      <c r="R1630" s="3" t="s">
        <v>548</v>
      </c>
      <c r="S1630" s="3" t="s">
        <v>19835</v>
      </c>
      <c r="T1630" s="3" t="s">
        <v>19836</v>
      </c>
      <c r="U1630" s="3" t="s">
        <v>19837</v>
      </c>
      <c r="V1630" s="3" t="s">
        <v>19838</v>
      </c>
      <c r="W1630" s="3" t="s">
        <v>19839</v>
      </c>
      <c r="X1630" s="3">
        <f t="shared" si="25"/>
        <v>397484.1</v>
      </c>
    </row>
    <row r="1631" spans="1:24" x14ac:dyDescent="0.25">
      <c r="A1631" s="2" t="s">
        <v>19840</v>
      </c>
      <c r="B1631" s="3" t="s">
        <v>18244</v>
      </c>
      <c r="C1631" s="3" t="s">
        <v>19841</v>
      </c>
      <c r="D1631" s="3" t="s">
        <v>3695</v>
      </c>
      <c r="E1631" s="3" t="s">
        <v>8395</v>
      </c>
      <c r="F1631" s="3" t="s">
        <v>4831</v>
      </c>
      <c r="G1631" s="3" t="s">
        <v>2577</v>
      </c>
      <c r="H1631" s="3" t="s">
        <v>732</v>
      </c>
      <c r="I1631" s="3" t="s">
        <v>19842</v>
      </c>
      <c r="J1631" s="3" t="s">
        <v>19843</v>
      </c>
      <c r="K1631" s="3" t="s">
        <v>73</v>
      </c>
      <c r="L1631" s="3" t="s">
        <v>19844</v>
      </c>
      <c r="M1631" s="3" t="s">
        <v>19845</v>
      </c>
      <c r="N1631" s="3" t="s">
        <v>19846</v>
      </c>
      <c r="O1631" s="3" t="s">
        <v>151</v>
      </c>
      <c r="P1631" s="3" t="s">
        <v>114</v>
      </c>
      <c r="Q1631" s="3" t="s">
        <v>4224</v>
      </c>
      <c r="R1631" s="3" t="s">
        <v>408</v>
      </c>
      <c r="S1631" s="3" t="s">
        <v>19847</v>
      </c>
      <c r="T1631" s="3" t="s">
        <v>42</v>
      </c>
      <c r="U1631" s="3" t="s">
        <v>19848</v>
      </c>
      <c r="V1631" s="3" t="s">
        <v>19849</v>
      </c>
      <c r="W1631" s="3" t="s">
        <v>19850</v>
      </c>
      <c r="X1631" s="3">
        <f t="shared" si="25"/>
        <v>396572.49999999994</v>
      </c>
    </row>
    <row r="1632" spans="1:24" x14ac:dyDescent="0.25">
      <c r="A1632" s="2" t="s">
        <v>19851</v>
      </c>
      <c r="B1632" s="3" t="s">
        <v>1163</v>
      </c>
      <c r="C1632" s="3" t="s">
        <v>19852</v>
      </c>
      <c r="D1632" s="3" t="s">
        <v>5154</v>
      </c>
      <c r="E1632" s="3" t="s">
        <v>1411</v>
      </c>
      <c r="F1632" s="3" t="s">
        <v>2916</v>
      </c>
      <c r="G1632" s="3" t="s">
        <v>1380</v>
      </c>
      <c r="H1632" s="3" t="s">
        <v>597</v>
      </c>
      <c r="I1632" s="3" t="s">
        <v>19853</v>
      </c>
      <c r="J1632" s="3" t="s">
        <v>15198</v>
      </c>
      <c r="K1632" s="3" t="s">
        <v>7772</v>
      </c>
      <c r="L1632" s="3" t="s">
        <v>720</v>
      </c>
      <c r="M1632" s="3" t="s">
        <v>19854</v>
      </c>
      <c r="N1632" s="3" t="s">
        <v>19855</v>
      </c>
      <c r="O1632" s="3" t="s">
        <v>37</v>
      </c>
      <c r="P1632" s="3" t="s">
        <v>38</v>
      </c>
      <c r="Q1632" s="3" t="s">
        <v>19856</v>
      </c>
      <c r="R1632" s="3" t="s">
        <v>2695</v>
      </c>
      <c r="S1632" s="3" t="s">
        <v>19857</v>
      </c>
      <c r="T1632" s="3" t="s">
        <v>42</v>
      </c>
      <c r="U1632" s="3" t="s">
        <v>19858</v>
      </c>
      <c r="V1632" s="3" t="s">
        <v>19859</v>
      </c>
      <c r="W1632" s="3" t="s">
        <v>19860</v>
      </c>
      <c r="X1632" s="3">
        <f t="shared" si="25"/>
        <v>396506.6</v>
      </c>
    </row>
    <row r="1633" spans="1:24" x14ac:dyDescent="0.25">
      <c r="A1633" s="2" t="s">
        <v>19861</v>
      </c>
      <c r="B1633" s="3" t="s">
        <v>3152</v>
      </c>
      <c r="C1633" s="3" t="s">
        <v>19862</v>
      </c>
      <c r="D1633" s="3" t="s">
        <v>6357</v>
      </c>
      <c r="E1633" s="3" t="s">
        <v>3155</v>
      </c>
      <c r="F1633" s="3" t="s">
        <v>889</v>
      </c>
      <c r="G1633" s="3" t="s">
        <v>613</v>
      </c>
      <c r="H1633" s="3" t="s">
        <v>258</v>
      </c>
      <c r="I1633" s="3" t="s">
        <v>19863</v>
      </c>
      <c r="J1633" s="3" t="s">
        <v>1691</v>
      </c>
      <c r="K1633" s="3" t="s">
        <v>73</v>
      </c>
      <c r="L1633" s="3" t="s">
        <v>8252</v>
      </c>
      <c r="M1633" s="3" t="s">
        <v>19864</v>
      </c>
      <c r="N1633" s="3" t="s">
        <v>19865</v>
      </c>
      <c r="O1633" s="3" t="s">
        <v>584</v>
      </c>
      <c r="P1633" s="3" t="s">
        <v>585</v>
      </c>
      <c r="Q1633" s="3" t="s">
        <v>19866</v>
      </c>
      <c r="R1633" s="3" t="s">
        <v>1675</v>
      </c>
      <c r="S1633" s="3" t="s">
        <v>19867</v>
      </c>
      <c r="T1633" s="3" t="s">
        <v>42</v>
      </c>
      <c r="U1633" s="3" t="s">
        <v>19868</v>
      </c>
      <c r="V1633" s="3" t="s">
        <v>19869</v>
      </c>
      <c r="W1633" s="3" t="s">
        <v>19870</v>
      </c>
      <c r="X1633" s="3">
        <f t="shared" si="25"/>
        <v>396495</v>
      </c>
    </row>
    <row r="1634" spans="1:24" x14ac:dyDescent="0.25">
      <c r="A1634" s="2" t="s">
        <v>19871</v>
      </c>
      <c r="B1634" s="3" t="s">
        <v>554</v>
      </c>
      <c r="C1634" s="3" t="s">
        <v>19872</v>
      </c>
      <c r="D1634" s="3" t="s">
        <v>1807</v>
      </c>
      <c r="E1634" s="3" t="s">
        <v>3071</v>
      </c>
      <c r="F1634" s="3" t="s">
        <v>1512</v>
      </c>
      <c r="G1634" s="3" t="s">
        <v>29</v>
      </c>
      <c r="H1634" s="3" t="s">
        <v>259</v>
      </c>
      <c r="I1634" s="3" t="s">
        <v>19873</v>
      </c>
      <c r="J1634" s="3" t="s">
        <v>11002</v>
      </c>
      <c r="K1634" s="3" t="s">
        <v>147</v>
      </c>
      <c r="L1634" s="3" t="s">
        <v>19874</v>
      </c>
      <c r="M1634" s="3" t="s">
        <v>19875</v>
      </c>
      <c r="N1634" s="3" t="s">
        <v>19876</v>
      </c>
      <c r="O1634" s="3" t="s">
        <v>190</v>
      </c>
      <c r="P1634" s="3" t="s">
        <v>4064</v>
      </c>
      <c r="Q1634" s="3" t="s">
        <v>19877</v>
      </c>
      <c r="R1634" s="3" t="s">
        <v>172</v>
      </c>
      <c r="S1634" s="3" t="s">
        <v>19878</v>
      </c>
      <c r="T1634" s="3" t="s">
        <v>42</v>
      </c>
      <c r="U1634" s="3" t="s">
        <v>19879</v>
      </c>
      <c r="V1634" s="3" t="s">
        <v>19880</v>
      </c>
      <c r="W1634" s="3" t="s">
        <v>19881</v>
      </c>
      <c r="X1634" s="3">
        <f t="shared" si="25"/>
        <v>396110.4</v>
      </c>
    </row>
    <row r="1635" spans="1:24" x14ac:dyDescent="0.25">
      <c r="A1635" s="2" t="s">
        <v>19882</v>
      </c>
      <c r="B1635" s="3" t="s">
        <v>8213</v>
      </c>
      <c r="C1635" s="3" t="s">
        <v>19883</v>
      </c>
      <c r="D1635" s="3" t="s">
        <v>2670</v>
      </c>
      <c r="E1635" s="3" t="s">
        <v>6146</v>
      </c>
      <c r="F1635" s="3" t="s">
        <v>3033</v>
      </c>
      <c r="G1635" s="3" t="s">
        <v>2271</v>
      </c>
      <c r="H1635" s="3" t="s">
        <v>87</v>
      </c>
      <c r="I1635" s="3" t="s">
        <v>19884</v>
      </c>
      <c r="J1635" s="3" t="s">
        <v>4324</v>
      </c>
      <c r="K1635" s="3" t="s">
        <v>6022</v>
      </c>
      <c r="L1635" s="3" t="s">
        <v>1564</v>
      </c>
      <c r="M1635" s="3" t="s">
        <v>19885</v>
      </c>
      <c r="N1635" s="3" t="s">
        <v>19886</v>
      </c>
      <c r="O1635" s="3" t="s">
        <v>1880</v>
      </c>
      <c r="P1635" s="3" t="s">
        <v>19887</v>
      </c>
      <c r="Q1635" s="3" t="s">
        <v>19888</v>
      </c>
      <c r="R1635" s="3" t="s">
        <v>566</v>
      </c>
      <c r="S1635" s="3" t="s">
        <v>19889</v>
      </c>
      <c r="T1635" s="3" t="s">
        <v>19890</v>
      </c>
      <c r="U1635" s="3" t="s">
        <v>19891</v>
      </c>
      <c r="V1635" s="3" t="s">
        <v>19892</v>
      </c>
      <c r="W1635" s="3" t="s">
        <v>19893</v>
      </c>
      <c r="X1635" s="3">
        <f t="shared" si="25"/>
        <v>396091.3</v>
      </c>
    </row>
    <row r="1636" spans="1:24" x14ac:dyDescent="0.25">
      <c r="A1636" s="2" t="s">
        <v>19894</v>
      </c>
      <c r="B1636" s="3" t="s">
        <v>6157</v>
      </c>
      <c r="C1636" s="3" t="s">
        <v>19895</v>
      </c>
      <c r="D1636" s="3" t="s">
        <v>1399</v>
      </c>
      <c r="E1636" s="3" t="s">
        <v>1808</v>
      </c>
      <c r="F1636" s="3" t="s">
        <v>4455</v>
      </c>
      <c r="G1636" s="3" t="s">
        <v>1995</v>
      </c>
      <c r="H1636" s="3" t="s">
        <v>523</v>
      </c>
      <c r="I1636" s="3" t="s">
        <v>19896</v>
      </c>
      <c r="J1636" s="3" t="s">
        <v>12776</v>
      </c>
      <c r="K1636" s="3" t="s">
        <v>19897</v>
      </c>
      <c r="L1636" s="3" t="s">
        <v>670</v>
      </c>
      <c r="M1636" s="3" t="s">
        <v>19898</v>
      </c>
      <c r="N1636" s="3" t="s">
        <v>19899</v>
      </c>
      <c r="O1636" s="3" t="s">
        <v>584</v>
      </c>
      <c r="P1636" s="3" t="s">
        <v>585</v>
      </c>
      <c r="Q1636" s="3" t="s">
        <v>19900</v>
      </c>
      <c r="R1636" s="3" t="s">
        <v>4539</v>
      </c>
      <c r="S1636" s="3" t="s">
        <v>19901</v>
      </c>
      <c r="T1636" s="3" t="s">
        <v>42</v>
      </c>
      <c r="U1636" s="3" t="s">
        <v>19902</v>
      </c>
      <c r="V1636" s="3" t="s">
        <v>19903</v>
      </c>
      <c r="W1636" s="3" t="s">
        <v>19904</v>
      </c>
      <c r="X1636" s="3">
        <f t="shared" si="25"/>
        <v>395826.8</v>
      </c>
    </row>
    <row r="1637" spans="1:24" x14ac:dyDescent="0.25">
      <c r="A1637" s="2" t="s">
        <v>19905</v>
      </c>
      <c r="B1637" s="3" t="s">
        <v>1526</v>
      </c>
      <c r="C1637" s="3" t="s">
        <v>19906</v>
      </c>
      <c r="D1637" s="3" t="s">
        <v>1380</v>
      </c>
      <c r="E1637" s="3" t="s">
        <v>2669</v>
      </c>
      <c r="F1637" s="3" t="s">
        <v>12936</v>
      </c>
      <c r="G1637" s="3" t="s">
        <v>6357</v>
      </c>
      <c r="H1637" s="3" t="s">
        <v>798</v>
      </c>
      <c r="I1637" s="3" t="s">
        <v>19907</v>
      </c>
      <c r="J1637" s="3" t="s">
        <v>12188</v>
      </c>
      <c r="K1637" s="3" t="s">
        <v>630</v>
      </c>
      <c r="L1637" s="3" t="s">
        <v>11116</v>
      </c>
      <c r="M1637" s="3" t="s">
        <v>1999</v>
      </c>
      <c r="N1637" s="3" t="s">
        <v>19908</v>
      </c>
      <c r="O1637" s="3" t="s">
        <v>37</v>
      </c>
      <c r="P1637" s="3" t="s">
        <v>38</v>
      </c>
      <c r="Q1637" s="3" t="s">
        <v>19643</v>
      </c>
      <c r="R1637" s="3" t="s">
        <v>1520</v>
      </c>
      <c r="S1637" s="3" t="s">
        <v>19909</v>
      </c>
      <c r="T1637" s="3" t="s">
        <v>42</v>
      </c>
      <c r="U1637" s="3" t="s">
        <v>19910</v>
      </c>
      <c r="V1637" s="3" t="s">
        <v>19911</v>
      </c>
      <c r="W1637" s="3" t="s">
        <v>19912</v>
      </c>
      <c r="X1637" s="3">
        <f t="shared" si="25"/>
        <v>395775.7</v>
      </c>
    </row>
    <row r="1638" spans="1:24" x14ac:dyDescent="0.25">
      <c r="A1638" s="2" t="s">
        <v>19913</v>
      </c>
      <c r="B1638" s="3" t="s">
        <v>699</v>
      </c>
      <c r="C1638" s="3" t="s">
        <v>19914</v>
      </c>
      <c r="D1638" s="3" t="s">
        <v>383</v>
      </c>
      <c r="E1638" s="3" t="s">
        <v>3707</v>
      </c>
      <c r="F1638" s="3" t="s">
        <v>3634</v>
      </c>
      <c r="G1638" s="3" t="s">
        <v>204</v>
      </c>
      <c r="H1638" s="3" t="s">
        <v>259</v>
      </c>
      <c r="I1638" s="3" t="s">
        <v>19915</v>
      </c>
      <c r="J1638" s="3" t="s">
        <v>9577</v>
      </c>
      <c r="K1638" s="3" t="s">
        <v>147</v>
      </c>
      <c r="L1638" s="3" t="s">
        <v>19916</v>
      </c>
      <c r="M1638" s="3" t="s">
        <v>19917</v>
      </c>
      <c r="N1638" s="3" t="s">
        <v>19918</v>
      </c>
      <c r="O1638" s="3" t="s">
        <v>584</v>
      </c>
      <c r="P1638" s="3" t="s">
        <v>18002</v>
      </c>
      <c r="Q1638" s="3" t="s">
        <v>19919</v>
      </c>
      <c r="R1638" s="3" t="s">
        <v>566</v>
      </c>
      <c r="S1638" s="3" t="s">
        <v>19920</v>
      </c>
      <c r="T1638" s="3" t="s">
        <v>42</v>
      </c>
      <c r="U1638" s="3" t="s">
        <v>19921</v>
      </c>
      <c r="V1638" s="3" t="s">
        <v>19922</v>
      </c>
      <c r="W1638" s="3" t="s">
        <v>19923</v>
      </c>
      <c r="X1638" s="3">
        <f t="shared" si="25"/>
        <v>395701.2</v>
      </c>
    </row>
    <row r="1639" spans="1:24" x14ac:dyDescent="0.25">
      <c r="A1639" s="2" t="s">
        <v>19924</v>
      </c>
      <c r="B1639" s="3" t="s">
        <v>2064</v>
      </c>
      <c r="C1639" s="3" t="s">
        <v>19925</v>
      </c>
      <c r="D1639" s="3" t="s">
        <v>105</v>
      </c>
      <c r="E1639" s="3" t="s">
        <v>7872</v>
      </c>
      <c r="F1639" s="3" t="s">
        <v>2623</v>
      </c>
      <c r="G1639" s="3" t="s">
        <v>2009</v>
      </c>
      <c r="H1639" s="3" t="s">
        <v>798</v>
      </c>
      <c r="I1639" s="3" t="s">
        <v>19926</v>
      </c>
      <c r="J1639" s="3" t="s">
        <v>1173</v>
      </c>
      <c r="K1639" s="3" t="s">
        <v>3750</v>
      </c>
      <c r="L1639" s="3" t="s">
        <v>2837</v>
      </c>
      <c r="M1639" s="3" t="s">
        <v>19927</v>
      </c>
      <c r="N1639" s="3" t="s">
        <v>19928</v>
      </c>
      <c r="O1639" s="3" t="s">
        <v>37</v>
      </c>
      <c r="P1639" s="3" t="s">
        <v>38</v>
      </c>
      <c r="Q1639" s="3" t="s">
        <v>19929</v>
      </c>
      <c r="R1639" s="3" t="s">
        <v>1238</v>
      </c>
      <c r="S1639" s="3" t="s">
        <v>19930</v>
      </c>
      <c r="T1639" s="3" t="s">
        <v>42</v>
      </c>
      <c r="U1639" s="3" t="s">
        <v>19931</v>
      </c>
      <c r="V1639" s="3" t="s">
        <v>19932</v>
      </c>
      <c r="W1639" s="3" t="s">
        <v>19933</v>
      </c>
      <c r="X1639" s="3">
        <f t="shared" si="25"/>
        <v>395506.7</v>
      </c>
    </row>
    <row r="1640" spans="1:24" x14ac:dyDescent="0.25">
      <c r="A1640" s="2" t="s">
        <v>19934</v>
      </c>
      <c r="B1640" s="3" t="s">
        <v>1591</v>
      </c>
      <c r="C1640" s="3" t="s">
        <v>19935</v>
      </c>
      <c r="D1640" s="3" t="s">
        <v>3034</v>
      </c>
      <c r="E1640" s="3" t="s">
        <v>1083</v>
      </c>
      <c r="F1640" s="3" t="s">
        <v>3429</v>
      </c>
      <c r="G1640" s="3" t="s">
        <v>665</v>
      </c>
      <c r="H1640" s="3" t="s">
        <v>88</v>
      </c>
      <c r="I1640" s="3" t="s">
        <v>19936</v>
      </c>
      <c r="J1640" s="3" t="s">
        <v>1173</v>
      </c>
      <c r="K1640" s="3" t="s">
        <v>19937</v>
      </c>
      <c r="L1640" s="3" t="s">
        <v>12620</v>
      </c>
      <c r="M1640" s="3" t="s">
        <v>19938</v>
      </c>
      <c r="N1640" s="3" t="s">
        <v>19939</v>
      </c>
      <c r="O1640" s="3" t="s">
        <v>584</v>
      </c>
      <c r="P1640" s="3" t="s">
        <v>585</v>
      </c>
      <c r="Q1640" s="3" t="s">
        <v>19940</v>
      </c>
      <c r="R1640" s="3" t="s">
        <v>1484</v>
      </c>
      <c r="S1640" s="3" t="s">
        <v>19941</v>
      </c>
      <c r="T1640" s="3" t="s">
        <v>42</v>
      </c>
      <c r="U1640" s="3" t="s">
        <v>19942</v>
      </c>
      <c r="V1640" s="3" t="s">
        <v>19943</v>
      </c>
      <c r="W1640" s="3" t="s">
        <v>19944</v>
      </c>
      <c r="X1640" s="3">
        <f t="shared" si="25"/>
        <v>395425.8</v>
      </c>
    </row>
    <row r="1641" spans="1:24" x14ac:dyDescent="0.25">
      <c r="A1641" s="2" t="s">
        <v>19945</v>
      </c>
      <c r="B1641" s="3" t="s">
        <v>660</v>
      </c>
      <c r="C1641" s="3" t="s">
        <v>19946</v>
      </c>
      <c r="D1641" s="3" t="s">
        <v>2777</v>
      </c>
      <c r="E1641" s="3" t="s">
        <v>1132</v>
      </c>
      <c r="F1641" s="3" t="s">
        <v>558</v>
      </c>
      <c r="G1641" s="3" t="s">
        <v>204</v>
      </c>
      <c r="H1641" s="3" t="s">
        <v>144</v>
      </c>
      <c r="I1641" s="3" t="s">
        <v>19947</v>
      </c>
      <c r="J1641" s="3" t="s">
        <v>8040</v>
      </c>
      <c r="K1641" s="3" t="s">
        <v>147</v>
      </c>
      <c r="L1641" s="3" t="s">
        <v>19948</v>
      </c>
      <c r="M1641" s="3" t="s">
        <v>19949</v>
      </c>
      <c r="N1641" s="3" t="s">
        <v>19950</v>
      </c>
      <c r="O1641" s="3" t="s">
        <v>169</v>
      </c>
      <c r="P1641" s="3" t="s">
        <v>170</v>
      </c>
      <c r="Q1641" s="3" t="s">
        <v>19951</v>
      </c>
      <c r="R1641" s="3" t="s">
        <v>8121</v>
      </c>
      <c r="S1641" s="3" t="s">
        <v>19952</v>
      </c>
      <c r="T1641" s="3" t="s">
        <v>19953</v>
      </c>
      <c r="U1641" s="3" t="s">
        <v>19954</v>
      </c>
      <c r="V1641" s="3" t="s">
        <v>19955</v>
      </c>
      <c r="W1641" s="3" t="s">
        <v>19956</v>
      </c>
      <c r="X1641" s="3">
        <f t="shared" si="25"/>
        <v>395246.00000000006</v>
      </c>
    </row>
    <row r="1642" spans="1:24" x14ac:dyDescent="0.25">
      <c r="A1642" s="2" t="s">
        <v>19957</v>
      </c>
      <c r="B1642" s="3" t="s">
        <v>198</v>
      </c>
      <c r="C1642" s="3" t="s">
        <v>19958</v>
      </c>
      <c r="D1642" s="3" t="s">
        <v>4385</v>
      </c>
      <c r="E1642" s="3" t="s">
        <v>1194</v>
      </c>
      <c r="F1642" s="3" t="s">
        <v>1995</v>
      </c>
      <c r="G1642" s="3" t="s">
        <v>1513</v>
      </c>
      <c r="H1642" s="3" t="s">
        <v>183</v>
      </c>
      <c r="I1642" s="3" t="s">
        <v>19959</v>
      </c>
      <c r="J1642" s="3" t="s">
        <v>4533</v>
      </c>
      <c r="K1642" s="3" t="s">
        <v>19960</v>
      </c>
      <c r="L1642" s="3" t="s">
        <v>10137</v>
      </c>
      <c r="M1642" s="3" t="s">
        <v>19961</v>
      </c>
      <c r="N1642" s="3" t="s">
        <v>19962</v>
      </c>
      <c r="O1642" s="3" t="s">
        <v>151</v>
      </c>
      <c r="P1642" s="3" t="s">
        <v>114</v>
      </c>
      <c r="Q1642" s="3" t="s">
        <v>19963</v>
      </c>
      <c r="R1642" s="3" t="s">
        <v>247</v>
      </c>
      <c r="S1642" s="3" t="s">
        <v>19964</v>
      </c>
      <c r="T1642" s="3" t="s">
        <v>42</v>
      </c>
      <c r="U1642" s="3" t="s">
        <v>19965</v>
      </c>
      <c r="V1642" s="3" t="s">
        <v>19966</v>
      </c>
      <c r="W1642" s="3" t="s">
        <v>19967</v>
      </c>
      <c r="X1642" s="3">
        <f t="shared" si="25"/>
        <v>394454.9</v>
      </c>
    </row>
    <row r="1643" spans="1:24" x14ac:dyDescent="0.25">
      <c r="A1643" s="2" t="s">
        <v>19968</v>
      </c>
      <c r="B1643" s="3" t="s">
        <v>2064</v>
      </c>
      <c r="C1643" s="3" t="s">
        <v>19969</v>
      </c>
      <c r="D1643" s="3" t="s">
        <v>2341</v>
      </c>
      <c r="E1643" s="3" t="s">
        <v>1510</v>
      </c>
      <c r="F1643" s="3" t="s">
        <v>256</v>
      </c>
      <c r="G1643" s="3" t="s">
        <v>348</v>
      </c>
      <c r="H1643" s="3" t="s">
        <v>258</v>
      </c>
      <c r="I1643" s="3" t="s">
        <v>19970</v>
      </c>
      <c r="J1643" s="3" t="s">
        <v>445</v>
      </c>
      <c r="K1643" s="3" t="s">
        <v>2998</v>
      </c>
      <c r="L1643" s="3" t="s">
        <v>5234</v>
      </c>
      <c r="M1643" s="3" t="s">
        <v>19522</v>
      </c>
      <c r="N1643" s="3" t="s">
        <v>19971</v>
      </c>
      <c r="O1643" s="3" t="s">
        <v>1880</v>
      </c>
      <c r="P1643" s="3" t="s">
        <v>19972</v>
      </c>
      <c r="Q1643" s="3" t="s">
        <v>19973</v>
      </c>
      <c r="R1643" s="3" t="s">
        <v>587</v>
      </c>
      <c r="S1643" s="3" t="s">
        <v>19974</v>
      </c>
      <c r="T1643" s="3" t="s">
        <v>42</v>
      </c>
      <c r="U1643" s="3" t="s">
        <v>19975</v>
      </c>
      <c r="V1643" s="3" t="s">
        <v>19976</v>
      </c>
      <c r="W1643" s="3" t="s">
        <v>19977</v>
      </c>
      <c r="X1643" s="3">
        <f t="shared" si="25"/>
        <v>394338.7</v>
      </c>
    </row>
    <row r="1644" spans="1:24" x14ac:dyDescent="0.25">
      <c r="A1644" s="2" t="s">
        <v>19978</v>
      </c>
      <c r="B1644" s="3" t="s">
        <v>1376</v>
      </c>
      <c r="C1644" s="3" t="s">
        <v>19979</v>
      </c>
      <c r="D1644" s="3" t="s">
        <v>1855</v>
      </c>
      <c r="E1644" s="3" t="s">
        <v>5917</v>
      </c>
      <c r="F1644" s="3" t="s">
        <v>295</v>
      </c>
      <c r="G1644" s="3" t="s">
        <v>1513</v>
      </c>
      <c r="H1644" s="3" t="s">
        <v>88</v>
      </c>
      <c r="I1644" s="3" t="s">
        <v>19980</v>
      </c>
      <c r="J1644" s="3" t="s">
        <v>1152</v>
      </c>
      <c r="K1644" s="3" t="s">
        <v>1198</v>
      </c>
      <c r="L1644" s="3" t="s">
        <v>5934</v>
      </c>
      <c r="M1644" s="3" t="s">
        <v>19981</v>
      </c>
      <c r="N1644" s="3" t="s">
        <v>19982</v>
      </c>
      <c r="O1644" s="3" t="s">
        <v>37</v>
      </c>
      <c r="P1644" s="3" t="s">
        <v>38</v>
      </c>
      <c r="Q1644" s="3" t="s">
        <v>19983</v>
      </c>
      <c r="R1644" s="3" t="s">
        <v>172</v>
      </c>
      <c r="S1644" s="3" t="s">
        <v>19984</v>
      </c>
      <c r="T1644" s="3" t="s">
        <v>42</v>
      </c>
      <c r="U1644" s="3" t="s">
        <v>19985</v>
      </c>
      <c r="V1644" s="3" t="s">
        <v>19986</v>
      </c>
      <c r="W1644" s="3" t="s">
        <v>19987</v>
      </c>
      <c r="X1644" s="3">
        <f t="shared" si="25"/>
        <v>394207.5</v>
      </c>
    </row>
    <row r="1645" spans="1:24" x14ac:dyDescent="0.25">
      <c r="A1645" s="2" t="s">
        <v>19988</v>
      </c>
      <c r="B1645" s="3" t="s">
        <v>681</v>
      </c>
      <c r="C1645" s="3" t="s">
        <v>19989</v>
      </c>
      <c r="D1645" s="3" t="s">
        <v>17379</v>
      </c>
      <c r="E1645" s="3" t="s">
        <v>2849</v>
      </c>
      <c r="F1645" s="3" t="s">
        <v>1070</v>
      </c>
      <c r="G1645" s="3" t="s">
        <v>798</v>
      </c>
      <c r="H1645" s="3" t="s">
        <v>52</v>
      </c>
      <c r="I1645" s="3" t="s">
        <v>19990</v>
      </c>
      <c r="J1645" s="3" t="s">
        <v>5367</v>
      </c>
      <c r="K1645" s="3" t="s">
        <v>420</v>
      </c>
      <c r="L1645" s="3" t="s">
        <v>8742</v>
      </c>
      <c r="M1645" s="3" t="s">
        <v>19991</v>
      </c>
      <c r="N1645" s="3" t="s">
        <v>19992</v>
      </c>
      <c r="O1645" s="3" t="s">
        <v>19993</v>
      </c>
      <c r="P1645" s="3" t="s">
        <v>19994</v>
      </c>
      <c r="Q1645" s="3" t="s">
        <v>19995</v>
      </c>
      <c r="R1645" s="3" t="s">
        <v>1255</v>
      </c>
      <c r="S1645" s="3" t="s">
        <v>19996</v>
      </c>
      <c r="T1645" s="3" t="s">
        <v>42</v>
      </c>
      <c r="U1645" s="3" t="s">
        <v>19997</v>
      </c>
      <c r="V1645" s="3" t="s">
        <v>19998</v>
      </c>
      <c r="W1645" s="3" t="s">
        <v>19999</v>
      </c>
      <c r="X1645" s="3">
        <f t="shared" si="25"/>
        <v>394116.80000000005</v>
      </c>
    </row>
    <row r="1646" spans="1:24" x14ac:dyDescent="0.25">
      <c r="A1646" s="2" t="s">
        <v>20000</v>
      </c>
      <c r="B1646" s="3" t="s">
        <v>554</v>
      </c>
      <c r="C1646" s="3" t="s">
        <v>20001</v>
      </c>
      <c r="D1646" s="3" t="s">
        <v>595</v>
      </c>
      <c r="E1646" s="3" t="s">
        <v>1009</v>
      </c>
      <c r="F1646" s="3" t="s">
        <v>2066</v>
      </c>
      <c r="G1646" s="3" t="s">
        <v>29</v>
      </c>
      <c r="H1646" s="3" t="s">
        <v>259</v>
      </c>
      <c r="I1646" s="3" t="s">
        <v>20002</v>
      </c>
      <c r="J1646" s="3" t="s">
        <v>8040</v>
      </c>
      <c r="K1646" s="3" t="s">
        <v>5986</v>
      </c>
      <c r="L1646" s="3" t="s">
        <v>12682</v>
      </c>
      <c r="M1646" s="3" t="s">
        <v>12682</v>
      </c>
      <c r="N1646" s="3" t="s">
        <v>20003</v>
      </c>
      <c r="O1646" s="3" t="s">
        <v>355</v>
      </c>
      <c r="P1646" s="3" t="s">
        <v>1482</v>
      </c>
      <c r="Q1646" s="3" t="s">
        <v>20004</v>
      </c>
      <c r="R1646" s="3" t="s">
        <v>2500</v>
      </c>
      <c r="S1646" s="3" t="s">
        <v>20005</v>
      </c>
      <c r="T1646" s="3" t="s">
        <v>42</v>
      </c>
      <c r="U1646" s="3" t="s">
        <v>20006</v>
      </c>
      <c r="V1646" s="3" t="s">
        <v>20007</v>
      </c>
      <c r="W1646" s="3" t="s">
        <v>20008</v>
      </c>
      <c r="X1646" s="3">
        <f t="shared" si="25"/>
        <v>393246</v>
      </c>
    </row>
    <row r="1647" spans="1:24" x14ac:dyDescent="0.25">
      <c r="A1647" s="2" t="s">
        <v>20009</v>
      </c>
      <c r="B1647" s="3" t="s">
        <v>198</v>
      </c>
      <c r="C1647" s="3" t="s">
        <v>20010</v>
      </c>
      <c r="D1647" s="3" t="s">
        <v>1317</v>
      </c>
      <c r="E1647" s="3" t="s">
        <v>956</v>
      </c>
      <c r="F1647" s="3" t="s">
        <v>6580</v>
      </c>
      <c r="G1647" s="3" t="s">
        <v>1381</v>
      </c>
      <c r="H1647" s="3" t="s">
        <v>183</v>
      </c>
      <c r="I1647" s="3" t="s">
        <v>20011</v>
      </c>
      <c r="J1647" s="3" t="s">
        <v>13768</v>
      </c>
      <c r="K1647" s="3" t="s">
        <v>1267</v>
      </c>
      <c r="L1647" s="3" t="s">
        <v>1416</v>
      </c>
      <c r="M1647" s="3" t="s">
        <v>1416</v>
      </c>
      <c r="N1647" s="3" t="s">
        <v>20012</v>
      </c>
      <c r="O1647" s="3" t="s">
        <v>169</v>
      </c>
      <c r="P1647" s="3" t="s">
        <v>170</v>
      </c>
      <c r="Q1647" s="3" t="s">
        <v>20013</v>
      </c>
      <c r="R1647" s="3" t="s">
        <v>965</v>
      </c>
      <c r="S1647" s="3" t="s">
        <v>20014</v>
      </c>
      <c r="T1647" s="3" t="s">
        <v>20015</v>
      </c>
      <c r="U1647" s="3" t="s">
        <v>20016</v>
      </c>
      <c r="V1647" s="3" t="s">
        <v>20017</v>
      </c>
      <c r="W1647" s="3" t="s">
        <v>20018</v>
      </c>
      <c r="X1647" s="3">
        <f t="shared" si="25"/>
        <v>392819.60000000003</v>
      </c>
    </row>
    <row r="1648" spans="1:24" x14ac:dyDescent="0.25">
      <c r="A1648" s="2" t="s">
        <v>20019</v>
      </c>
      <c r="B1648" s="3" t="s">
        <v>3797</v>
      </c>
      <c r="C1648" s="3" t="s">
        <v>20020</v>
      </c>
      <c r="D1648" s="3" t="s">
        <v>3330</v>
      </c>
      <c r="E1648" s="3" t="s">
        <v>124</v>
      </c>
      <c r="F1648" s="3" t="s">
        <v>4712</v>
      </c>
      <c r="G1648" s="3" t="s">
        <v>941</v>
      </c>
      <c r="H1648" s="3" t="s">
        <v>29</v>
      </c>
      <c r="I1648" s="3" t="s">
        <v>20021</v>
      </c>
      <c r="J1648" s="3" t="s">
        <v>1691</v>
      </c>
      <c r="K1648" s="3" t="s">
        <v>2998</v>
      </c>
      <c r="L1648" s="3" t="s">
        <v>15762</v>
      </c>
      <c r="M1648" s="3" t="s">
        <v>7629</v>
      </c>
      <c r="N1648" s="3" t="s">
        <v>20022</v>
      </c>
      <c r="O1648" s="3" t="s">
        <v>3739</v>
      </c>
      <c r="P1648" s="3" t="s">
        <v>1831</v>
      </c>
      <c r="Q1648" s="3" t="s">
        <v>20023</v>
      </c>
      <c r="R1648" s="3" t="s">
        <v>247</v>
      </c>
      <c r="S1648" s="3" t="s">
        <v>20024</v>
      </c>
      <c r="T1648" s="3" t="s">
        <v>42</v>
      </c>
      <c r="U1648" s="3" t="s">
        <v>20025</v>
      </c>
      <c r="V1648" s="3" t="s">
        <v>20026</v>
      </c>
      <c r="W1648" s="3" t="s">
        <v>20027</v>
      </c>
      <c r="X1648" s="3">
        <f t="shared" si="25"/>
        <v>392780.80000000005</v>
      </c>
    </row>
    <row r="1649" spans="1:24" x14ac:dyDescent="0.25">
      <c r="A1649" s="2" t="s">
        <v>20028</v>
      </c>
      <c r="B1649" s="3" t="s">
        <v>5520</v>
      </c>
      <c r="C1649" s="3" t="s">
        <v>20029</v>
      </c>
      <c r="D1649" s="3" t="s">
        <v>1396</v>
      </c>
      <c r="E1649" s="3" t="s">
        <v>890</v>
      </c>
      <c r="F1649" s="3" t="s">
        <v>2560</v>
      </c>
      <c r="G1649" s="3" t="s">
        <v>1531</v>
      </c>
      <c r="H1649" s="3" t="s">
        <v>1842</v>
      </c>
      <c r="I1649" s="3" t="s">
        <v>20030</v>
      </c>
      <c r="J1649" s="3" t="s">
        <v>20031</v>
      </c>
      <c r="K1649" s="3" t="s">
        <v>20032</v>
      </c>
      <c r="L1649" s="3" t="s">
        <v>844</v>
      </c>
      <c r="M1649" s="3" t="s">
        <v>845</v>
      </c>
      <c r="N1649" s="3" t="s">
        <v>20033</v>
      </c>
      <c r="O1649" s="3" t="s">
        <v>151</v>
      </c>
      <c r="P1649" s="3" t="s">
        <v>114</v>
      </c>
      <c r="Q1649" s="3" t="s">
        <v>14238</v>
      </c>
      <c r="R1649" s="3" t="s">
        <v>1675</v>
      </c>
      <c r="S1649" s="3" t="s">
        <v>20034</v>
      </c>
      <c r="T1649" s="3" t="s">
        <v>42</v>
      </c>
      <c r="U1649" s="3" t="s">
        <v>20035</v>
      </c>
      <c r="V1649" s="3" t="s">
        <v>20036</v>
      </c>
      <c r="W1649" s="3" t="s">
        <v>20037</v>
      </c>
      <c r="X1649" s="3">
        <f t="shared" si="25"/>
        <v>392516.39999999997</v>
      </c>
    </row>
    <row r="1650" spans="1:24" x14ac:dyDescent="0.25">
      <c r="A1650" s="2" t="s">
        <v>20038</v>
      </c>
      <c r="B1650" s="3" t="s">
        <v>6157</v>
      </c>
      <c r="C1650" s="3" t="s">
        <v>20039</v>
      </c>
      <c r="D1650" s="3" t="s">
        <v>6357</v>
      </c>
      <c r="E1650" s="3" t="s">
        <v>4831</v>
      </c>
      <c r="F1650" s="3" t="s">
        <v>2686</v>
      </c>
      <c r="G1650" s="3" t="s">
        <v>2579</v>
      </c>
      <c r="H1650" s="3" t="s">
        <v>8320</v>
      </c>
      <c r="I1650" s="3" t="s">
        <v>20040</v>
      </c>
      <c r="J1650" s="3">
        <v>14</v>
      </c>
      <c r="K1650" s="3" t="s">
        <v>73</v>
      </c>
      <c r="L1650" s="3" t="s">
        <v>20041</v>
      </c>
      <c r="M1650" s="3" t="s">
        <v>20042</v>
      </c>
      <c r="N1650" s="3" t="s">
        <v>20043</v>
      </c>
      <c r="O1650" s="3" t="s">
        <v>151</v>
      </c>
      <c r="P1650" s="3" t="s">
        <v>114</v>
      </c>
      <c r="Q1650" s="3" t="s">
        <v>20044</v>
      </c>
      <c r="R1650" s="3" t="s">
        <v>481</v>
      </c>
      <c r="S1650" s="3" t="s">
        <v>20045</v>
      </c>
      <c r="T1650" s="3" t="s">
        <v>42</v>
      </c>
      <c r="U1650" s="3" t="s">
        <v>20046</v>
      </c>
      <c r="V1650" s="3" t="s">
        <v>20047</v>
      </c>
      <c r="W1650" s="3" t="s">
        <v>20048</v>
      </c>
      <c r="X1650" s="3">
        <f t="shared" si="25"/>
        <v>392045.2</v>
      </c>
    </row>
    <row r="1651" spans="1:24" x14ac:dyDescent="0.25">
      <c r="A1651" s="2" t="s">
        <v>20049</v>
      </c>
      <c r="B1651" s="3" t="s">
        <v>1261</v>
      </c>
      <c r="C1651" s="3" t="s">
        <v>20050</v>
      </c>
      <c r="D1651" s="3" t="s">
        <v>1211</v>
      </c>
      <c r="E1651" s="3" t="s">
        <v>3671</v>
      </c>
      <c r="F1651" s="3" t="s">
        <v>2094</v>
      </c>
      <c r="G1651" s="3" t="s">
        <v>1532</v>
      </c>
      <c r="H1651" s="3" t="s">
        <v>259</v>
      </c>
      <c r="I1651" s="3" t="s">
        <v>20051</v>
      </c>
      <c r="J1651" s="3" t="s">
        <v>11684</v>
      </c>
      <c r="K1651" s="3" t="s">
        <v>20052</v>
      </c>
      <c r="L1651" s="3" t="s">
        <v>20053</v>
      </c>
      <c r="M1651" s="3" t="s">
        <v>20054</v>
      </c>
      <c r="N1651" s="3" t="s">
        <v>20055</v>
      </c>
      <c r="O1651" s="3" t="s">
        <v>3739</v>
      </c>
      <c r="P1651" s="3" t="s">
        <v>20056</v>
      </c>
      <c r="Q1651" s="3" t="s">
        <v>20057</v>
      </c>
      <c r="R1651" s="3" t="s">
        <v>548</v>
      </c>
      <c r="S1651" s="3" t="s">
        <v>20058</v>
      </c>
      <c r="T1651" s="3" t="s">
        <v>42</v>
      </c>
      <c r="U1651" s="3" t="s">
        <v>20059</v>
      </c>
      <c r="V1651" s="3" t="s">
        <v>20060</v>
      </c>
      <c r="W1651" s="3" t="s">
        <v>20061</v>
      </c>
      <c r="X1651" s="3">
        <f t="shared" si="25"/>
        <v>391600.60000000003</v>
      </c>
    </row>
    <row r="1652" spans="1:24" x14ac:dyDescent="0.25">
      <c r="A1652" s="2" t="s">
        <v>20062</v>
      </c>
      <c r="B1652" s="3" t="s">
        <v>6157</v>
      </c>
      <c r="C1652" s="3" t="s">
        <v>20063</v>
      </c>
      <c r="D1652" s="3" t="s">
        <v>2009</v>
      </c>
      <c r="E1652" s="3" t="s">
        <v>5076</v>
      </c>
      <c r="F1652" s="3" t="s">
        <v>3302</v>
      </c>
      <c r="G1652" s="3" t="s">
        <v>3592</v>
      </c>
      <c r="H1652" s="3" t="s">
        <v>7433</v>
      </c>
      <c r="I1652" s="3" t="s">
        <v>20064</v>
      </c>
      <c r="J1652" s="3" t="s">
        <v>9627</v>
      </c>
      <c r="K1652" s="3" t="s">
        <v>73</v>
      </c>
      <c r="L1652" s="3" t="s">
        <v>20065</v>
      </c>
      <c r="M1652" s="3" t="s">
        <v>20066</v>
      </c>
      <c r="N1652" s="3" t="s">
        <v>20067</v>
      </c>
      <c r="O1652" s="3" t="s">
        <v>20068</v>
      </c>
      <c r="P1652" s="3" t="s">
        <v>114</v>
      </c>
      <c r="Q1652" s="3" t="s">
        <v>20069</v>
      </c>
      <c r="R1652" s="3" t="s">
        <v>788</v>
      </c>
      <c r="S1652" s="3" t="s">
        <v>20070</v>
      </c>
      <c r="T1652" s="3" t="s">
        <v>42</v>
      </c>
      <c r="U1652" s="3" t="s">
        <v>20071</v>
      </c>
      <c r="V1652" s="3" t="s">
        <v>20072</v>
      </c>
      <c r="W1652" s="3" t="s">
        <v>20073</v>
      </c>
      <c r="X1652" s="3">
        <f t="shared" si="25"/>
        <v>391529</v>
      </c>
    </row>
    <row r="1653" spans="1:24" x14ac:dyDescent="0.25">
      <c r="A1653" s="2" t="s">
        <v>20074</v>
      </c>
      <c r="B1653" s="3" t="s">
        <v>1163</v>
      </c>
      <c r="C1653" s="3" t="s">
        <v>20075</v>
      </c>
      <c r="D1653" s="3" t="s">
        <v>596</v>
      </c>
      <c r="E1653" s="3" t="s">
        <v>6467</v>
      </c>
      <c r="F1653" s="3" t="s">
        <v>1546</v>
      </c>
      <c r="G1653" s="3" t="s">
        <v>874</v>
      </c>
      <c r="H1653" s="3" t="s">
        <v>798</v>
      </c>
      <c r="I1653" s="3" t="s">
        <v>20076</v>
      </c>
      <c r="J1653" s="3" t="s">
        <v>7675</v>
      </c>
      <c r="K1653" s="3" t="s">
        <v>147</v>
      </c>
      <c r="L1653" s="3" t="s">
        <v>20077</v>
      </c>
      <c r="M1653" s="3" t="s">
        <v>20078</v>
      </c>
      <c r="N1653" s="3" t="s">
        <v>20079</v>
      </c>
      <c r="O1653" s="3" t="s">
        <v>190</v>
      </c>
      <c r="P1653" s="3" t="s">
        <v>373</v>
      </c>
      <c r="Q1653" s="3" t="s">
        <v>20080</v>
      </c>
      <c r="R1653" s="3" t="s">
        <v>1691</v>
      </c>
      <c r="S1653" s="3" t="s">
        <v>20081</v>
      </c>
      <c r="T1653" s="3" t="s">
        <v>42</v>
      </c>
      <c r="U1653" s="3" t="s">
        <v>20082</v>
      </c>
      <c r="V1653" s="3" t="s">
        <v>20083</v>
      </c>
      <c r="W1653" s="3" t="s">
        <v>20084</v>
      </c>
      <c r="X1653" s="3">
        <f t="shared" si="25"/>
        <v>391458.5</v>
      </c>
    </row>
    <row r="1654" spans="1:24" x14ac:dyDescent="0.25">
      <c r="A1654" s="2" t="s">
        <v>20085</v>
      </c>
      <c r="B1654" s="3" t="s">
        <v>1591</v>
      </c>
      <c r="C1654" s="3" t="s">
        <v>20086</v>
      </c>
      <c r="D1654" s="3" t="s">
        <v>2341</v>
      </c>
      <c r="E1654" s="3" t="s">
        <v>7295</v>
      </c>
      <c r="F1654" s="3" t="s">
        <v>5856</v>
      </c>
      <c r="G1654" s="3" t="s">
        <v>2625</v>
      </c>
      <c r="H1654" s="3" t="s">
        <v>88</v>
      </c>
      <c r="I1654" s="3" t="s">
        <v>20087</v>
      </c>
      <c r="J1654" s="3" t="s">
        <v>1035</v>
      </c>
      <c r="K1654" s="3" t="s">
        <v>1198</v>
      </c>
      <c r="L1654" s="3" t="s">
        <v>20088</v>
      </c>
      <c r="M1654" s="3" t="s">
        <v>20089</v>
      </c>
      <c r="N1654" s="3" t="s">
        <v>20090</v>
      </c>
      <c r="O1654" s="3" t="s">
        <v>37</v>
      </c>
      <c r="P1654" s="3" t="s">
        <v>20091</v>
      </c>
      <c r="Q1654" s="3" t="s">
        <v>20092</v>
      </c>
      <c r="R1654" s="3" t="s">
        <v>1972</v>
      </c>
      <c r="S1654" s="3" t="s">
        <v>20093</v>
      </c>
      <c r="T1654" s="3" t="s">
        <v>42</v>
      </c>
      <c r="U1654" s="3" t="s">
        <v>20094</v>
      </c>
      <c r="V1654" s="3" t="s">
        <v>20095</v>
      </c>
      <c r="W1654" s="3" t="s">
        <v>20096</v>
      </c>
      <c r="X1654" s="3">
        <f t="shared" si="25"/>
        <v>391437.2</v>
      </c>
    </row>
    <row r="1655" spans="1:24" x14ac:dyDescent="0.25">
      <c r="A1655" s="2" t="s">
        <v>20097</v>
      </c>
      <c r="B1655" s="3" t="s">
        <v>699</v>
      </c>
      <c r="C1655" s="3" t="s">
        <v>20098</v>
      </c>
      <c r="D1655" s="3" t="s">
        <v>6282</v>
      </c>
      <c r="E1655" s="3" t="s">
        <v>7770</v>
      </c>
      <c r="F1655" s="3" t="s">
        <v>1099</v>
      </c>
      <c r="G1655" s="3" t="s">
        <v>1413</v>
      </c>
      <c r="H1655" s="3" t="s">
        <v>52</v>
      </c>
      <c r="I1655" s="3" t="s">
        <v>20099</v>
      </c>
      <c r="J1655" s="3" t="s">
        <v>11540</v>
      </c>
      <c r="K1655" s="3" t="s">
        <v>4921</v>
      </c>
      <c r="L1655" s="3" t="s">
        <v>20100</v>
      </c>
      <c r="M1655" s="3" t="s">
        <v>20101</v>
      </c>
      <c r="N1655" s="3" t="s">
        <v>20102</v>
      </c>
      <c r="O1655" s="3" t="s">
        <v>169</v>
      </c>
      <c r="P1655" s="3" t="s">
        <v>170</v>
      </c>
      <c r="Q1655" s="3" t="s">
        <v>20103</v>
      </c>
      <c r="R1655" s="3" t="s">
        <v>1538</v>
      </c>
      <c r="S1655" s="3" t="s">
        <v>20104</v>
      </c>
      <c r="T1655" s="3" t="s">
        <v>20105</v>
      </c>
      <c r="U1655" s="3" t="s">
        <v>20106</v>
      </c>
      <c r="V1655" s="3" t="s">
        <v>20107</v>
      </c>
      <c r="W1655" s="3" t="s">
        <v>20108</v>
      </c>
      <c r="X1655" s="3">
        <f t="shared" si="25"/>
        <v>391140.89999999997</v>
      </c>
    </row>
    <row r="1656" spans="1:24" x14ac:dyDescent="0.25">
      <c r="A1656" s="2" t="s">
        <v>20109</v>
      </c>
      <c r="B1656" s="3" t="s">
        <v>1359</v>
      </c>
      <c r="C1656" s="3" t="s">
        <v>20110</v>
      </c>
      <c r="D1656" s="3" t="s">
        <v>3540</v>
      </c>
      <c r="E1656" s="3" t="s">
        <v>1806</v>
      </c>
      <c r="F1656" s="3" t="s">
        <v>86</v>
      </c>
      <c r="G1656" s="3" t="s">
        <v>4292</v>
      </c>
      <c r="H1656" s="3" t="s">
        <v>144</v>
      </c>
      <c r="I1656" s="3" t="s">
        <v>20111</v>
      </c>
      <c r="J1656" s="3" t="s">
        <v>20112</v>
      </c>
      <c r="K1656" s="3" t="s">
        <v>10871</v>
      </c>
      <c r="L1656" s="3" t="s">
        <v>6208</v>
      </c>
      <c r="M1656" s="3" t="s">
        <v>20113</v>
      </c>
      <c r="N1656" s="3" t="s">
        <v>20114</v>
      </c>
      <c r="O1656" s="3" t="s">
        <v>37</v>
      </c>
      <c r="P1656" s="3" t="s">
        <v>95</v>
      </c>
      <c r="Q1656" s="3" t="s">
        <v>20115</v>
      </c>
      <c r="R1656" s="3" t="s">
        <v>1290</v>
      </c>
      <c r="S1656" s="3" t="s">
        <v>20116</v>
      </c>
      <c r="T1656" s="3" t="s">
        <v>20117</v>
      </c>
      <c r="U1656" s="3" t="s">
        <v>20118</v>
      </c>
      <c r="V1656" s="3" t="s">
        <v>20119</v>
      </c>
      <c r="W1656" s="3" t="s">
        <v>20120</v>
      </c>
      <c r="X1656" s="3">
        <f t="shared" si="25"/>
        <v>390616.2</v>
      </c>
    </row>
    <row r="1657" spans="1:24" x14ac:dyDescent="0.25">
      <c r="A1657" s="2" t="s">
        <v>20121</v>
      </c>
      <c r="B1657" s="3" t="s">
        <v>554</v>
      </c>
      <c r="C1657" s="3" t="s">
        <v>20122</v>
      </c>
      <c r="D1657" s="3" t="s">
        <v>3565</v>
      </c>
      <c r="E1657" s="3" t="s">
        <v>663</v>
      </c>
      <c r="F1657" s="3" t="s">
        <v>1512</v>
      </c>
      <c r="G1657" s="3" t="s">
        <v>29</v>
      </c>
      <c r="H1657" s="3" t="s">
        <v>259</v>
      </c>
      <c r="I1657" s="3" t="s">
        <v>20123</v>
      </c>
      <c r="J1657" s="3" t="s">
        <v>12984</v>
      </c>
      <c r="K1657" s="3" t="s">
        <v>2673</v>
      </c>
      <c r="L1657" s="3" t="s">
        <v>20124</v>
      </c>
      <c r="M1657" s="3" t="s">
        <v>20125</v>
      </c>
      <c r="N1657" s="3" t="s">
        <v>20126</v>
      </c>
      <c r="O1657" s="3" t="s">
        <v>169</v>
      </c>
      <c r="P1657" s="3" t="s">
        <v>170</v>
      </c>
      <c r="Q1657" s="3" t="s">
        <v>20127</v>
      </c>
      <c r="R1657" s="3" t="s">
        <v>833</v>
      </c>
      <c r="S1657" s="3" t="s">
        <v>20128</v>
      </c>
      <c r="T1657" s="3" t="s">
        <v>20129</v>
      </c>
      <c r="U1657" s="3" t="s">
        <v>20130</v>
      </c>
      <c r="V1657" s="3" t="s">
        <v>20131</v>
      </c>
      <c r="W1657" s="3" t="s">
        <v>20132</v>
      </c>
      <c r="X1657" s="3">
        <f t="shared" si="25"/>
        <v>390255.60000000003</v>
      </c>
    </row>
    <row r="1658" spans="1:24" x14ac:dyDescent="0.25">
      <c r="A1658" s="2" t="s">
        <v>20133</v>
      </c>
      <c r="B1658" s="3" t="s">
        <v>178</v>
      </c>
      <c r="C1658" s="3" t="s">
        <v>20134</v>
      </c>
      <c r="D1658" s="3" t="s">
        <v>20135</v>
      </c>
      <c r="E1658" s="3" t="s">
        <v>86</v>
      </c>
      <c r="F1658" s="3" t="s">
        <v>238</v>
      </c>
      <c r="G1658" s="3" t="s">
        <v>259</v>
      </c>
      <c r="H1658" s="3" t="s">
        <v>52</v>
      </c>
      <c r="I1658" s="3" t="s">
        <v>20136</v>
      </c>
      <c r="J1658" s="3" t="s">
        <v>20137</v>
      </c>
      <c r="K1658" s="3" t="s">
        <v>600</v>
      </c>
      <c r="L1658" s="3" t="s">
        <v>20138</v>
      </c>
      <c r="M1658" s="3" t="s">
        <v>20139</v>
      </c>
      <c r="N1658" s="3" t="s">
        <v>20140</v>
      </c>
      <c r="O1658" s="3" t="s">
        <v>37</v>
      </c>
      <c r="P1658" s="3" t="s">
        <v>2001</v>
      </c>
      <c r="Q1658" s="3" t="s">
        <v>20141</v>
      </c>
      <c r="R1658" s="3" t="s">
        <v>1052</v>
      </c>
      <c r="S1658" s="3" t="s">
        <v>20142</v>
      </c>
      <c r="T1658" s="3" t="s">
        <v>42</v>
      </c>
      <c r="U1658" s="3" t="s">
        <v>20143</v>
      </c>
      <c r="V1658" s="3" t="s">
        <v>20144</v>
      </c>
      <c r="W1658" s="3" t="s">
        <v>20145</v>
      </c>
      <c r="X1658" s="3">
        <f t="shared" si="25"/>
        <v>390006.39999999997</v>
      </c>
    </row>
    <row r="1659" spans="1:24" x14ac:dyDescent="0.25">
      <c r="A1659" s="2" t="s">
        <v>20146</v>
      </c>
      <c r="B1659" s="3" t="s">
        <v>1871</v>
      </c>
      <c r="C1659" s="3" t="s">
        <v>20147</v>
      </c>
      <c r="D1659" s="3" t="s">
        <v>5139</v>
      </c>
      <c r="E1659" s="3" t="s">
        <v>4108</v>
      </c>
      <c r="F1659" s="3" t="s">
        <v>922</v>
      </c>
      <c r="G1659" s="3" t="s">
        <v>2670</v>
      </c>
      <c r="H1659" s="3" t="s">
        <v>1103</v>
      </c>
      <c r="I1659" s="3" t="s">
        <v>20148</v>
      </c>
      <c r="J1659" s="3" t="s">
        <v>1255</v>
      </c>
      <c r="K1659" s="3" t="s">
        <v>9374</v>
      </c>
      <c r="L1659" s="3" t="s">
        <v>12633</v>
      </c>
      <c r="M1659" s="3" t="s">
        <v>20149</v>
      </c>
      <c r="N1659" s="3" t="s">
        <v>20150</v>
      </c>
      <c r="O1659" s="3" t="s">
        <v>20151</v>
      </c>
      <c r="P1659" s="3" t="s">
        <v>3464</v>
      </c>
      <c r="Q1659" s="3" t="s">
        <v>20152</v>
      </c>
      <c r="R1659" s="3" t="s">
        <v>1538</v>
      </c>
      <c r="S1659" s="3" t="s">
        <v>20153</v>
      </c>
      <c r="T1659" s="3" t="s">
        <v>42</v>
      </c>
      <c r="U1659" s="3" t="s">
        <v>20154</v>
      </c>
      <c r="V1659" s="3" t="s">
        <v>20155</v>
      </c>
      <c r="W1659" s="3" t="s">
        <v>20156</v>
      </c>
      <c r="X1659" s="3">
        <f t="shared" si="25"/>
        <v>389671.2</v>
      </c>
    </row>
    <row r="1660" spans="1:24" x14ac:dyDescent="0.25">
      <c r="A1660" s="2" t="s">
        <v>20157</v>
      </c>
      <c r="B1660" s="3" t="s">
        <v>554</v>
      </c>
      <c r="C1660" s="3" t="s">
        <v>20158</v>
      </c>
      <c r="D1660" s="3" t="s">
        <v>716</v>
      </c>
      <c r="E1660" s="3" t="s">
        <v>2686</v>
      </c>
      <c r="F1660" s="3" t="s">
        <v>1764</v>
      </c>
      <c r="G1660" s="3" t="s">
        <v>436</v>
      </c>
      <c r="H1660" s="3" t="s">
        <v>52</v>
      </c>
      <c r="I1660" s="3" t="s">
        <v>20159</v>
      </c>
      <c r="J1660" s="3" t="s">
        <v>4324</v>
      </c>
      <c r="K1660" s="3" t="s">
        <v>526</v>
      </c>
      <c r="L1660" s="3" t="s">
        <v>10257</v>
      </c>
      <c r="M1660" s="3" t="s">
        <v>20160</v>
      </c>
      <c r="N1660" s="3" t="s">
        <v>20161</v>
      </c>
      <c r="O1660" s="3" t="s">
        <v>20162</v>
      </c>
      <c r="P1660" s="3" t="s">
        <v>10261</v>
      </c>
      <c r="Q1660" s="3" t="s">
        <v>20163</v>
      </c>
      <c r="R1660" s="3" t="s">
        <v>8121</v>
      </c>
      <c r="S1660" s="3" t="s">
        <v>20164</v>
      </c>
      <c r="T1660" s="3" t="s">
        <v>42</v>
      </c>
      <c r="U1660" s="3" t="s">
        <v>20165</v>
      </c>
      <c r="V1660" s="3" t="s">
        <v>20166</v>
      </c>
      <c r="W1660" s="3" t="s">
        <v>20167</v>
      </c>
      <c r="X1660" s="3">
        <f t="shared" si="25"/>
        <v>389541.60000000003</v>
      </c>
    </row>
    <row r="1661" spans="1:24" x14ac:dyDescent="0.25">
      <c r="A1661" s="2" t="s">
        <v>20168</v>
      </c>
      <c r="B1661" s="3" t="s">
        <v>1097</v>
      </c>
      <c r="C1661" s="3" t="s">
        <v>20169</v>
      </c>
      <c r="D1661" s="3" t="s">
        <v>2609</v>
      </c>
      <c r="E1661" s="3" t="s">
        <v>2685</v>
      </c>
      <c r="F1661" s="3" t="s">
        <v>2356</v>
      </c>
      <c r="G1661" s="3" t="s">
        <v>3303</v>
      </c>
      <c r="H1661" s="3" t="s">
        <v>798</v>
      </c>
      <c r="I1661" s="3" t="s">
        <v>20170</v>
      </c>
      <c r="J1661" s="3" t="s">
        <v>17589</v>
      </c>
      <c r="K1661" s="3" t="s">
        <v>1861</v>
      </c>
      <c r="L1661" s="3" t="s">
        <v>20171</v>
      </c>
      <c r="M1661" s="3" t="s">
        <v>20172</v>
      </c>
      <c r="N1661" s="3" t="s">
        <v>20173</v>
      </c>
      <c r="O1661" s="3" t="s">
        <v>37</v>
      </c>
      <c r="P1661" s="3" t="s">
        <v>2001</v>
      </c>
      <c r="Q1661" s="3" t="s">
        <v>20174</v>
      </c>
      <c r="R1661" s="3" t="s">
        <v>229</v>
      </c>
      <c r="S1661" s="3" t="s">
        <v>20175</v>
      </c>
      <c r="T1661" s="3" t="s">
        <v>42</v>
      </c>
      <c r="U1661" s="3" t="s">
        <v>20176</v>
      </c>
      <c r="V1661" s="3" t="s">
        <v>20177</v>
      </c>
      <c r="W1661" s="3" t="s">
        <v>20178</v>
      </c>
      <c r="X1661" s="3">
        <f t="shared" si="25"/>
        <v>389507.6</v>
      </c>
    </row>
    <row r="1662" spans="1:24" x14ac:dyDescent="0.25">
      <c r="A1662" s="2" t="s">
        <v>20179</v>
      </c>
      <c r="B1662" s="3" t="s">
        <v>1163</v>
      </c>
      <c r="C1662" s="3" t="s">
        <v>20180</v>
      </c>
      <c r="D1662" s="3" t="s">
        <v>2746</v>
      </c>
      <c r="E1662" s="3" t="s">
        <v>716</v>
      </c>
      <c r="F1662" s="3" t="s">
        <v>2916</v>
      </c>
      <c r="G1662" s="3" t="s">
        <v>238</v>
      </c>
      <c r="H1662" s="3" t="s">
        <v>798</v>
      </c>
      <c r="I1662" s="3" t="s">
        <v>20181</v>
      </c>
      <c r="J1662" s="3" t="s">
        <v>566</v>
      </c>
      <c r="K1662" s="3" t="s">
        <v>7092</v>
      </c>
      <c r="L1662" s="3" t="s">
        <v>20182</v>
      </c>
      <c r="M1662" s="3" t="s">
        <v>20183</v>
      </c>
      <c r="N1662" s="3" t="s">
        <v>20184</v>
      </c>
      <c r="O1662" s="3" t="s">
        <v>20185</v>
      </c>
      <c r="P1662" s="3" t="s">
        <v>803</v>
      </c>
      <c r="Q1662" s="3" t="s">
        <v>20186</v>
      </c>
      <c r="R1662" s="3" t="s">
        <v>548</v>
      </c>
      <c r="S1662" s="3" t="s">
        <v>20187</v>
      </c>
      <c r="T1662" s="3" t="s">
        <v>20188</v>
      </c>
      <c r="U1662" s="3" t="s">
        <v>20189</v>
      </c>
      <c r="V1662" s="3" t="s">
        <v>20190</v>
      </c>
      <c r="W1662" s="3" t="s">
        <v>20191</v>
      </c>
      <c r="X1662" s="3">
        <f t="shared" si="25"/>
        <v>388703.69999999995</v>
      </c>
    </row>
    <row r="1663" spans="1:24" x14ac:dyDescent="0.25">
      <c r="A1663" s="2" t="s">
        <v>20192</v>
      </c>
      <c r="B1663" s="3" t="s">
        <v>1163</v>
      </c>
      <c r="C1663" s="3" t="s">
        <v>20193</v>
      </c>
      <c r="D1663" s="3" t="s">
        <v>3289</v>
      </c>
      <c r="E1663" s="3" t="s">
        <v>3565</v>
      </c>
      <c r="F1663" s="3" t="s">
        <v>1731</v>
      </c>
      <c r="G1663" s="3" t="s">
        <v>3800</v>
      </c>
      <c r="H1663" s="3" t="s">
        <v>144</v>
      </c>
      <c r="I1663" s="3" t="s">
        <v>20194</v>
      </c>
      <c r="J1663" s="3" t="s">
        <v>12607</v>
      </c>
      <c r="K1663" s="3" t="s">
        <v>224</v>
      </c>
      <c r="L1663" s="3" t="s">
        <v>5754</v>
      </c>
      <c r="M1663" s="3" t="s">
        <v>5754</v>
      </c>
      <c r="N1663" s="3" t="s">
        <v>20195</v>
      </c>
      <c r="O1663" s="3" t="s">
        <v>37</v>
      </c>
      <c r="P1663" s="3" t="s">
        <v>38</v>
      </c>
      <c r="Q1663" s="3" t="s">
        <v>20196</v>
      </c>
      <c r="R1663" s="3" t="s">
        <v>481</v>
      </c>
      <c r="S1663" s="3" t="s">
        <v>20197</v>
      </c>
      <c r="T1663" s="3" t="s">
        <v>20198</v>
      </c>
      <c r="U1663" s="3" t="s">
        <v>20199</v>
      </c>
      <c r="V1663" s="3" t="s">
        <v>20200</v>
      </c>
      <c r="W1663" s="3" t="s">
        <v>20201</v>
      </c>
      <c r="X1663" s="3">
        <f t="shared" si="25"/>
        <v>388611.39999999997</v>
      </c>
    </row>
    <row r="1664" spans="1:24" x14ac:dyDescent="0.25">
      <c r="A1664" s="2" t="s">
        <v>20202</v>
      </c>
      <c r="B1664" s="3" t="s">
        <v>1376</v>
      </c>
      <c r="C1664" s="3" t="s">
        <v>20203</v>
      </c>
      <c r="D1664" s="3" t="s">
        <v>4426</v>
      </c>
      <c r="E1664" s="3" t="s">
        <v>1044</v>
      </c>
      <c r="F1664" s="3" t="s">
        <v>3635</v>
      </c>
      <c r="G1664" s="3" t="s">
        <v>702</v>
      </c>
      <c r="H1664" s="3" t="s">
        <v>259</v>
      </c>
      <c r="I1664" s="3" t="s">
        <v>20204</v>
      </c>
      <c r="J1664" s="3" t="s">
        <v>15332</v>
      </c>
      <c r="K1664" s="3" t="s">
        <v>1013</v>
      </c>
      <c r="L1664" s="3" t="s">
        <v>3460</v>
      </c>
      <c r="M1664" s="3" t="s">
        <v>20205</v>
      </c>
      <c r="N1664" s="3" t="s">
        <v>20206</v>
      </c>
      <c r="O1664" s="3" t="s">
        <v>20207</v>
      </c>
      <c r="P1664" s="3" t="s">
        <v>38</v>
      </c>
      <c r="Q1664" s="3" t="s">
        <v>20208</v>
      </c>
      <c r="R1664" s="3" t="s">
        <v>1353</v>
      </c>
      <c r="S1664" s="3" t="s">
        <v>20209</v>
      </c>
      <c r="T1664" s="3" t="s">
        <v>20210</v>
      </c>
      <c r="U1664" s="3" t="s">
        <v>20211</v>
      </c>
      <c r="V1664" s="3" t="s">
        <v>20212</v>
      </c>
      <c r="W1664" s="3" t="s">
        <v>20213</v>
      </c>
      <c r="X1664" s="3">
        <f t="shared" si="25"/>
        <v>388560</v>
      </c>
    </row>
    <row r="1665" spans="1:24" x14ac:dyDescent="0.25">
      <c r="A1665" s="2" t="s">
        <v>20214</v>
      </c>
      <c r="B1665" s="3" t="s">
        <v>6490</v>
      </c>
      <c r="C1665" s="3" t="s">
        <v>20215</v>
      </c>
      <c r="D1665" s="3" t="s">
        <v>1399</v>
      </c>
      <c r="E1665" s="3" t="s">
        <v>2271</v>
      </c>
      <c r="F1665" s="3" t="s">
        <v>6342</v>
      </c>
      <c r="G1665" s="3" t="s">
        <v>6146</v>
      </c>
      <c r="H1665" s="3" t="s">
        <v>1595</v>
      </c>
      <c r="I1665" s="3" t="s">
        <v>20216</v>
      </c>
      <c r="J1665" s="3" t="s">
        <v>12658</v>
      </c>
      <c r="K1665" s="3" t="s">
        <v>20217</v>
      </c>
      <c r="L1665" s="3" t="s">
        <v>20218</v>
      </c>
      <c r="M1665" s="3" t="s">
        <v>20219</v>
      </c>
      <c r="N1665" s="3" t="s">
        <v>20220</v>
      </c>
      <c r="O1665" s="3" t="s">
        <v>37</v>
      </c>
      <c r="P1665" s="3" t="s">
        <v>20221</v>
      </c>
      <c r="Q1665" s="3" t="s">
        <v>20222</v>
      </c>
      <c r="R1665" s="3" t="s">
        <v>247</v>
      </c>
      <c r="S1665" s="3" t="s">
        <v>20223</v>
      </c>
      <c r="T1665" s="3" t="s">
        <v>42</v>
      </c>
      <c r="U1665" s="3" t="s">
        <v>20224</v>
      </c>
      <c r="V1665" s="3" t="s">
        <v>20225</v>
      </c>
      <c r="W1665" s="3" t="s">
        <v>20226</v>
      </c>
      <c r="X1665" s="3">
        <f t="shared" si="25"/>
        <v>387736.2</v>
      </c>
    </row>
    <row r="1666" spans="1:24" x14ac:dyDescent="0.25">
      <c r="A1666" s="2" t="s">
        <v>20227</v>
      </c>
      <c r="B1666" s="3" t="s">
        <v>902</v>
      </c>
      <c r="C1666" s="3" t="s">
        <v>20228</v>
      </c>
      <c r="D1666" s="3" t="s">
        <v>1148</v>
      </c>
      <c r="E1666" s="3" t="s">
        <v>1777</v>
      </c>
      <c r="F1666" s="3" t="s">
        <v>2437</v>
      </c>
      <c r="G1666" s="3" t="s">
        <v>597</v>
      </c>
      <c r="H1666" s="3" t="s">
        <v>52</v>
      </c>
      <c r="I1666" s="3" t="s">
        <v>20229</v>
      </c>
      <c r="J1666" s="3" t="s">
        <v>15693</v>
      </c>
      <c r="K1666" s="3" t="s">
        <v>20230</v>
      </c>
      <c r="L1666" s="3" t="s">
        <v>9902</v>
      </c>
      <c r="M1666" s="3" t="s">
        <v>20231</v>
      </c>
      <c r="N1666" s="3" t="s">
        <v>20232</v>
      </c>
      <c r="O1666" s="3" t="s">
        <v>37</v>
      </c>
      <c r="P1666" s="3" t="s">
        <v>38</v>
      </c>
      <c r="Q1666" s="3" t="s">
        <v>20233</v>
      </c>
      <c r="R1666" s="3" t="s">
        <v>1353</v>
      </c>
      <c r="S1666" s="3" t="s">
        <v>20234</v>
      </c>
      <c r="T1666" s="3" t="s">
        <v>42</v>
      </c>
      <c r="U1666" s="3" t="s">
        <v>20235</v>
      </c>
      <c r="V1666" s="3" t="s">
        <v>20236</v>
      </c>
      <c r="W1666" s="3" t="s">
        <v>20237</v>
      </c>
      <c r="X1666" s="3">
        <f t="shared" ref="X1666:X1729" si="26">B1666*C1666</f>
        <v>387498</v>
      </c>
    </row>
    <row r="1667" spans="1:24" x14ac:dyDescent="0.25">
      <c r="A1667" s="2" t="s">
        <v>20238</v>
      </c>
      <c r="B1667" s="3" t="s">
        <v>1042</v>
      </c>
      <c r="C1667" s="3" t="s">
        <v>20239</v>
      </c>
      <c r="D1667" s="3" t="s">
        <v>3262</v>
      </c>
      <c r="E1667" s="3" t="s">
        <v>1149</v>
      </c>
      <c r="F1667" s="3" t="s">
        <v>417</v>
      </c>
      <c r="G1667" s="3" t="s">
        <v>646</v>
      </c>
      <c r="H1667" s="3" t="s">
        <v>144</v>
      </c>
      <c r="I1667" s="3" t="s">
        <v>20240</v>
      </c>
      <c r="J1667" s="3" t="s">
        <v>13790</v>
      </c>
      <c r="K1667" s="3" t="s">
        <v>73</v>
      </c>
      <c r="L1667" s="3" t="s">
        <v>20241</v>
      </c>
      <c r="M1667" s="3" t="s">
        <v>20242</v>
      </c>
      <c r="N1667" s="3" t="s">
        <v>20243</v>
      </c>
      <c r="O1667" s="3" t="s">
        <v>738</v>
      </c>
      <c r="P1667" s="3" t="s">
        <v>20244</v>
      </c>
      <c r="Q1667" s="3" t="s">
        <v>20245</v>
      </c>
      <c r="R1667" s="3" t="s">
        <v>1052</v>
      </c>
      <c r="S1667" s="3" t="s">
        <v>20246</v>
      </c>
      <c r="T1667" s="3" t="s">
        <v>20247</v>
      </c>
      <c r="U1667" s="3" t="s">
        <v>20248</v>
      </c>
      <c r="V1667" s="3" t="s">
        <v>20249</v>
      </c>
      <c r="W1667" s="3" t="s">
        <v>20250</v>
      </c>
      <c r="X1667" s="3">
        <f t="shared" si="26"/>
        <v>387280</v>
      </c>
    </row>
    <row r="1668" spans="1:24" x14ac:dyDescent="0.25">
      <c r="A1668" s="2" t="s">
        <v>20251</v>
      </c>
      <c r="B1668" s="3" t="s">
        <v>1591</v>
      </c>
      <c r="C1668" s="3" t="s">
        <v>20252</v>
      </c>
      <c r="D1668" s="3" t="s">
        <v>2995</v>
      </c>
      <c r="E1668" s="3" t="s">
        <v>7770</v>
      </c>
      <c r="F1668" s="3" t="s">
        <v>237</v>
      </c>
      <c r="G1668" s="3" t="s">
        <v>1166</v>
      </c>
      <c r="H1668" s="3" t="s">
        <v>52</v>
      </c>
      <c r="I1668" s="3" t="s">
        <v>20253</v>
      </c>
      <c r="J1668" s="3" t="s">
        <v>13735</v>
      </c>
      <c r="K1668" s="3" t="s">
        <v>20254</v>
      </c>
      <c r="L1668" s="3" t="s">
        <v>4244</v>
      </c>
      <c r="M1668" s="3" t="s">
        <v>4244</v>
      </c>
      <c r="N1668" s="3" t="s">
        <v>20255</v>
      </c>
      <c r="O1668" s="3" t="s">
        <v>584</v>
      </c>
      <c r="P1668" s="3" t="s">
        <v>585</v>
      </c>
      <c r="Q1668" s="3" t="s">
        <v>20256</v>
      </c>
      <c r="R1668" s="3" t="s">
        <v>358</v>
      </c>
      <c r="S1668" s="3" t="s">
        <v>20257</v>
      </c>
      <c r="T1668" s="3" t="s">
        <v>42</v>
      </c>
      <c r="U1668" s="3" t="s">
        <v>20258</v>
      </c>
      <c r="V1668" s="3" t="s">
        <v>20259</v>
      </c>
      <c r="W1668" s="3" t="s">
        <v>20260</v>
      </c>
      <c r="X1668" s="3">
        <f t="shared" si="26"/>
        <v>387263.8</v>
      </c>
    </row>
    <row r="1669" spans="1:24" x14ac:dyDescent="0.25">
      <c r="A1669" s="2" t="s">
        <v>20261</v>
      </c>
      <c r="B1669" s="3" t="s">
        <v>554</v>
      </c>
      <c r="C1669" s="3" t="s">
        <v>20262</v>
      </c>
      <c r="D1669" s="3" t="s">
        <v>3100</v>
      </c>
      <c r="E1669" s="3" t="s">
        <v>2532</v>
      </c>
      <c r="F1669" s="3" t="s">
        <v>7912</v>
      </c>
      <c r="G1669" s="3" t="s">
        <v>597</v>
      </c>
      <c r="H1669" s="3" t="s">
        <v>52</v>
      </c>
      <c r="I1669" s="3" t="s">
        <v>20263</v>
      </c>
      <c r="J1669" s="3" t="s">
        <v>1520</v>
      </c>
      <c r="K1669" s="3" t="s">
        <v>5368</v>
      </c>
      <c r="L1669" s="3" t="s">
        <v>4098</v>
      </c>
      <c r="M1669" s="3" t="s">
        <v>4098</v>
      </c>
      <c r="N1669" s="3" t="s">
        <v>20264</v>
      </c>
      <c r="O1669" s="3" t="s">
        <v>584</v>
      </c>
      <c r="P1669" s="3" t="s">
        <v>585</v>
      </c>
      <c r="Q1669" s="3" t="s">
        <v>20265</v>
      </c>
      <c r="R1669" s="3" t="s">
        <v>1520</v>
      </c>
      <c r="S1669" s="3" t="s">
        <v>20266</v>
      </c>
      <c r="T1669" s="3" t="s">
        <v>42</v>
      </c>
      <c r="U1669" s="3" t="s">
        <v>20267</v>
      </c>
      <c r="V1669" s="3" t="s">
        <v>20268</v>
      </c>
      <c r="W1669" s="3" t="s">
        <v>20269</v>
      </c>
      <c r="X1669" s="3">
        <f t="shared" si="26"/>
        <v>386836.8</v>
      </c>
    </row>
    <row r="1670" spans="1:24" x14ac:dyDescent="0.25">
      <c r="A1670" s="2" t="s">
        <v>20270</v>
      </c>
      <c r="B1670" s="3" t="s">
        <v>1359</v>
      </c>
      <c r="C1670" s="3" t="s">
        <v>20271</v>
      </c>
      <c r="D1670" s="3" t="s">
        <v>1378</v>
      </c>
      <c r="E1670" s="3" t="s">
        <v>840</v>
      </c>
      <c r="F1670" s="3" t="s">
        <v>2420</v>
      </c>
      <c r="G1670" s="3" t="s">
        <v>665</v>
      </c>
      <c r="H1670" s="3" t="s">
        <v>259</v>
      </c>
      <c r="I1670" s="3" t="s">
        <v>20272</v>
      </c>
      <c r="J1670" s="3" t="s">
        <v>8754</v>
      </c>
      <c r="K1670" s="3" t="s">
        <v>630</v>
      </c>
      <c r="L1670" s="3" t="s">
        <v>20273</v>
      </c>
      <c r="M1670" s="3" t="s">
        <v>20274</v>
      </c>
      <c r="N1670" s="3" t="s">
        <v>20275</v>
      </c>
      <c r="O1670" s="3" t="s">
        <v>738</v>
      </c>
      <c r="P1670" s="3" t="s">
        <v>4652</v>
      </c>
      <c r="Q1670" s="3" t="s">
        <v>20276</v>
      </c>
      <c r="R1670" s="3" t="s">
        <v>42</v>
      </c>
      <c r="S1670" s="3" t="s">
        <v>20277</v>
      </c>
      <c r="T1670" s="3" t="s">
        <v>42</v>
      </c>
      <c r="U1670" s="3" t="s">
        <v>20278</v>
      </c>
      <c r="V1670" s="3" t="s">
        <v>20279</v>
      </c>
      <c r="W1670" s="3" t="s">
        <v>20280</v>
      </c>
      <c r="X1670" s="3">
        <f t="shared" si="26"/>
        <v>386326.2</v>
      </c>
    </row>
    <row r="1671" spans="1:24" x14ac:dyDescent="0.25">
      <c r="A1671" s="2" t="s">
        <v>20281</v>
      </c>
      <c r="B1671" s="3" t="s">
        <v>11235</v>
      </c>
      <c r="C1671" s="3" t="s">
        <v>20282</v>
      </c>
      <c r="D1671" s="3" t="s">
        <v>539</v>
      </c>
      <c r="E1671" s="3" t="s">
        <v>1528</v>
      </c>
      <c r="F1671" s="3" t="s">
        <v>2023</v>
      </c>
      <c r="G1671" s="3" t="s">
        <v>3127</v>
      </c>
      <c r="H1671" s="3" t="s">
        <v>873</v>
      </c>
      <c r="I1671" s="3" t="s">
        <v>20283</v>
      </c>
      <c r="J1671" s="3" t="s">
        <v>20284</v>
      </c>
      <c r="K1671" s="3" t="s">
        <v>20285</v>
      </c>
      <c r="L1671" s="3" t="s">
        <v>1615</v>
      </c>
      <c r="M1671" s="3" t="s">
        <v>20286</v>
      </c>
      <c r="N1671" s="3" t="s">
        <v>20287</v>
      </c>
      <c r="O1671" s="3" t="s">
        <v>113</v>
      </c>
      <c r="P1671" s="3" t="s">
        <v>999</v>
      </c>
      <c r="Q1671" s="3" t="s">
        <v>20288</v>
      </c>
      <c r="R1671" s="3" t="s">
        <v>358</v>
      </c>
      <c r="S1671" s="3" t="s">
        <v>20289</v>
      </c>
      <c r="T1671" s="3" t="s">
        <v>42</v>
      </c>
      <c r="U1671" s="3" t="s">
        <v>20290</v>
      </c>
      <c r="V1671" s="3" t="s">
        <v>20291</v>
      </c>
      <c r="W1671" s="3" t="s">
        <v>20292</v>
      </c>
      <c r="X1671" s="3">
        <f t="shared" si="26"/>
        <v>386261.99999999994</v>
      </c>
    </row>
    <row r="1672" spans="1:24" x14ac:dyDescent="0.25">
      <c r="A1672" s="2" t="s">
        <v>20293</v>
      </c>
      <c r="B1672" s="3" t="s">
        <v>1163</v>
      </c>
      <c r="C1672" s="3" t="s">
        <v>20294</v>
      </c>
      <c r="D1672" s="3" t="s">
        <v>627</v>
      </c>
      <c r="E1672" s="3" t="s">
        <v>6467</v>
      </c>
      <c r="F1672" s="3" t="s">
        <v>1474</v>
      </c>
      <c r="G1672" s="3" t="s">
        <v>3330</v>
      </c>
      <c r="H1672" s="3" t="s">
        <v>1103</v>
      </c>
      <c r="I1672" s="3" t="s">
        <v>20295</v>
      </c>
      <c r="J1672" s="3" t="s">
        <v>7758</v>
      </c>
      <c r="K1672" s="3" t="s">
        <v>73</v>
      </c>
      <c r="L1672" s="3" t="s">
        <v>1967</v>
      </c>
      <c r="M1672" s="3" t="s">
        <v>20296</v>
      </c>
      <c r="N1672" s="3" t="s">
        <v>20297</v>
      </c>
      <c r="O1672" s="3" t="s">
        <v>2234</v>
      </c>
      <c r="P1672" s="3" t="s">
        <v>38</v>
      </c>
      <c r="Q1672" s="3" t="s">
        <v>20298</v>
      </c>
      <c r="R1672" s="3" t="s">
        <v>1052</v>
      </c>
      <c r="S1672" s="3" t="s">
        <v>20299</v>
      </c>
      <c r="T1672" s="3" t="s">
        <v>20300</v>
      </c>
      <c r="U1672" s="3" t="s">
        <v>20301</v>
      </c>
      <c r="V1672" s="3" t="s">
        <v>20302</v>
      </c>
      <c r="W1672" s="3" t="s">
        <v>20303</v>
      </c>
      <c r="X1672" s="3">
        <f t="shared" si="26"/>
        <v>386161.89999999997</v>
      </c>
    </row>
    <row r="1673" spans="1:24" x14ac:dyDescent="0.25">
      <c r="A1673" s="2" t="s">
        <v>20304</v>
      </c>
      <c r="B1673" s="3" t="s">
        <v>2064</v>
      </c>
      <c r="C1673" s="3" t="s">
        <v>20305</v>
      </c>
      <c r="D1673" s="3" t="s">
        <v>3920</v>
      </c>
      <c r="E1673" s="3" t="s">
        <v>1148</v>
      </c>
      <c r="F1673" s="3" t="s">
        <v>472</v>
      </c>
      <c r="G1673" s="3" t="s">
        <v>523</v>
      </c>
      <c r="H1673" s="3" t="s">
        <v>258</v>
      </c>
      <c r="I1673" s="3" t="s">
        <v>20306</v>
      </c>
      <c r="J1673" s="3" t="s">
        <v>20307</v>
      </c>
      <c r="K1673" s="3" t="s">
        <v>55</v>
      </c>
      <c r="L1673" s="3" t="s">
        <v>20308</v>
      </c>
      <c r="M1673" s="3" t="s">
        <v>20309</v>
      </c>
      <c r="N1673" s="3" t="s">
        <v>20310</v>
      </c>
      <c r="O1673" s="3" t="s">
        <v>37</v>
      </c>
      <c r="P1673" s="3" t="s">
        <v>38</v>
      </c>
      <c r="Q1673" s="3" t="s">
        <v>20311</v>
      </c>
      <c r="R1673" s="3" t="s">
        <v>2146</v>
      </c>
      <c r="S1673" s="3" t="s">
        <v>20312</v>
      </c>
      <c r="T1673" s="3" t="s">
        <v>42</v>
      </c>
      <c r="U1673" s="3" t="s">
        <v>20313</v>
      </c>
      <c r="V1673" s="3" t="s">
        <v>20314</v>
      </c>
      <c r="W1673" s="3" t="s">
        <v>20315</v>
      </c>
      <c r="X1673" s="3">
        <f t="shared" si="26"/>
        <v>385834.2</v>
      </c>
    </row>
    <row r="1674" spans="1:24" x14ac:dyDescent="0.25">
      <c r="A1674" s="2" t="s">
        <v>20316</v>
      </c>
      <c r="B1674" s="3" t="s">
        <v>681</v>
      </c>
      <c r="C1674" s="3" t="s">
        <v>20317</v>
      </c>
      <c r="D1674" s="3" t="s">
        <v>4750</v>
      </c>
      <c r="E1674" s="3" t="s">
        <v>256</v>
      </c>
      <c r="F1674" s="3" t="s">
        <v>3009</v>
      </c>
      <c r="G1674" s="3" t="s">
        <v>597</v>
      </c>
      <c r="H1674" s="3" t="s">
        <v>52</v>
      </c>
      <c r="I1674" s="3" t="s">
        <v>20318</v>
      </c>
      <c r="J1674" s="3" t="s">
        <v>6729</v>
      </c>
      <c r="K1674" s="3" t="s">
        <v>1267</v>
      </c>
      <c r="L1674" s="3" t="s">
        <v>10068</v>
      </c>
      <c r="M1674" s="3" t="s">
        <v>10068</v>
      </c>
      <c r="N1674" s="3" t="s">
        <v>20319</v>
      </c>
      <c r="O1674" s="3" t="s">
        <v>20320</v>
      </c>
      <c r="P1674" s="3" t="s">
        <v>10071</v>
      </c>
      <c r="Q1674" s="3" t="s">
        <v>20321</v>
      </c>
      <c r="R1674" s="3" t="s">
        <v>408</v>
      </c>
      <c r="S1674" s="3" t="s">
        <v>20322</v>
      </c>
      <c r="T1674" s="3" t="s">
        <v>42</v>
      </c>
      <c r="U1674" s="3" t="s">
        <v>20323</v>
      </c>
      <c r="V1674" s="3" t="s">
        <v>20324</v>
      </c>
      <c r="W1674" s="3" t="s">
        <v>20325</v>
      </c>
      <c r="X1674" s="3">
        <f t="shared" si="26"/>
        <v>385748.00000000006</v>
      </c>
    </row>
    <row r="1675" spans="1:24" x14ac:dyDescent="0.25">
      <c r="A1675" s="2" t="s">
        <v>20326</v>
      </c>
      <c r="B1675" s="3" t="s">
        <v>1376</v>
      </c>
      <c r="C1675" s="3" t="s">
        <v>20327</v>
      </c>
      <c r="D1675" s="3" t="s">
        <v>2271</v>
      </c>
      <c r="E1675" s="3" t="s">
        <v>1530</v>
      </c>
      <c r="F1675" s="3" t="s">
        <v>5352</v>
      </c>
      <c r="G1675" s="3" t="s">
        <v>1858</v>
      </c>
      <c r="H1675" s="3" t="s">
        <v>1103</v>
      </c>
      <c r="I1675" s="3" t="s">
        <v>20328</v>
      </c>
      <c r="J1675" s="3" t="s">
        <v>2494</v>
      </c>
      <c r="K1675" s="3" t="s">
        <v>1013</v>
      </c>
      <c r="L1675" s="3" t="s">
        <v>6617</v>
      </c>
      <c r="M1675" s="3" t="s">
        <v>20329</v>
      </c>
      <c r="N1675" s="3" t="s">
        <v>20330</v>
      </c>
      <c r="O1675" s="3" t="s">
        <v>94</v>
      </c>
      <c r="P1675" s="3" t="s">
        <v>38</v>
      </c>
      <c r="Q1675" s="3" t="s">
        <v>20331</v>
      </c>
      <c r="R1675" s="3" t="s">
        <v>1308</v>
      </c>
      <c r="S1675" s="3" t="s">
        <v>20332</v>
      </c>
      <c r="T1675" s="3" t="s">
        <v>20333</v>
      </c>
      <c r="U1675" s="3" t="s">
        <v>20334</v>
      </c>
      <c r="V1675" s="3" t="s">
        <v>20335</v>
      </c>
      <c r="W1675" s="3" t="s">
        <v>20336</v>
      </c>
      <c r="X1675" s="3">
        <f t="shared" si="26"/>
        <v>385732.5</v>
      </c>
    </row>
    <row r="1676" spans="1:24" x14ac:dyDescent="0.25">
      <c r="A1676" s="2" t="s">
        <v>20337</v>
      </c>
      <c r="B1676" s="3" t="s">
        <v>660</v>
      </c>
      <c r="C1676" s="3" t="s">
        <v>20338</v>
      </c>
      <c r="D1676" s="3" t="s">
        <v>3100</v>
      </c>
      <c r="E1676" s="3" t="s">
        <v>2594</v>
      </c>
      <c r="F1676" s="3" t="s">
        <v>4442</v>
      </c>
      <c r="G1676" s="3" t="s">
        <v>1103</v>
      </c>
      <c r="H1676" s="3" t="s">
        <v>88</v>
      </c>
      <c r="I1676" s="3" t="s">
        <v>20339</v>
      </c>
      <c r="J1676" s="3" t="s">
        <v>14307</v>
      </c>
      <c r="K1676" s="3" t="s">
        <v>20340</v>
      </c>
      <c r="L1676" s="3" t="s">
        <v>74</v>
      </c>
      <c r="M1676" s="3" t="s">
        <v>18138</v>
      </c>
      <c r="N1676" s="3" t="s">
        <v>20341</v>
      </c>
      <c r="O1676" s="3" t="s">
        <v>37</v>
      </c>
      <c r="P1676" s="3" t="s">
        <v>38</v>
      </c>
      <c r="Q1676" s="3" t="s">
        <v>20342</v>
      </c>
      <c r="R1676" s="3" t="s">
        <v>741</v>
      </c>
      <c r="S1676" s="3" t="s">
        <v>20343</v>
      </c>
      <c r="T1676" s="3" t="s">
        <v>42</v>
      </c>
      <c r="U1676" s="3" t="s">
        <v>20344</v>
      </c>
      <c r="V1676" s="3" t="s">
        <v>20345</v>
      </c>
      <c r="W1676" s="3" t="s">
        <v>20346</v>
      </c>
      <c r="X1676" s="3">
        <f t="shared" si="26"/>
        <v>385211.30000000005</v>
      </c>
    </row>
    <row r="1677" spans="1:24" x14ac:dyDescent="0.25">
      <c r="A1677" s="2" t="s">
        <v>20347</v>
      </c>
      <c r="B1677" s="3" t="s">
        <v>1526</v>
      </c>
      <c r="C1677" s="3" t="s">
        <v>20348</v>
      </c>
      <c r="D1677" s="3" t="s">
        <v>7836</v>
      </c>
      <c r="E1677" s="3" t="s">
        <v>4267</v>
      </c>
      <c r="F1677" s="3" t="s">
        <v>8034</v>
      </c>
      <c r="G1677" s="3" t="s">
        <v>313</v>
      </c>
      <c r="H1677" s="3" t="s">
        <v>1103</v>
      </c>
      <c r="I1677" s="3" t="s">
        <v>20349</v>
      </c>
      <c r="J1677" s="3" t="s">
        <v>10717</v>
      </c>
      <c r="K1677" s="3" t="s">
        <v>20350</v>
      </c>
      <c r="L1677" s="3" t="s">
        <v>17428</v>
      </c>
      <c r="M1677" s="3" t="s">
        <v>20351</v>
      </c>
      <c r="N1677" s="3" t="s">
        <v>20352</v>
      </c>
      <c r="O1677" s="3" t="s">
        <v>831</v>
      </c>
      <c r="P1677" s="3" t="s">
        <v>38</v>
      </c>
      <c r="Q1677" s="3" t="s">
        <v>20353</v>
      </c>
      <c r="R1677" s="3" t="s">
        <v>408</v>
      </c>
      <c r="S1677" s="3" t="s">
        <v>20354</v>
      </c>
      <c r="T1677" s="3" t="s">
        <v>42</v>
      </c>
      <c r="U1677" s="3" t="s">
        <v>20355</v>
      </c>
      <c r="V1677" s="3" t="s">
        <v>20356</v>
      </c>
      <c r="W1677" s="3" t="s">
        <v>20357</v>
      </c>
      <c r="X1677" s="3">
        <f t="shared" si="26"/>
        <v>385022.2</v>
      </c>
    </row>
    <row r="1678" spans="1:24" x14ac:dyDescent="0.25">
      <c r="A1678" s="2" t="s">
        <v>20358</v>
      </c>
      <c r="B1678" s="3" t="s">
        <v>2064</v>
      </c>
      <c r="C1678" s="3" t="s">
        <v>20359</v>
      </c>
      <c r="D1678" s="3" t="s">
        <v>4402</v>
      </c>
      <c r="E1678" s="3" t="s">
        <v>904</v>
      </c>
      <c r="F1678" s="3" t="s">
        <v>2849</v>
      </c>
      <c r="G1678" s="3" t="s">
        <v>781</v>
      </c>
      <c r="H1678" s="3" t="s">
        <v>666</v>
      </c>
      <c r="I1678" s="3" t="s">
        <v>20360</v>
      </c>
      <c r="J1678" s="3" t="s">
        <v>514</v>
      </c>
      <c r="K1678" s="3" t="s">
        <v>18694</v>
      </c>
      <c r="L1678" s="3" t="s">
        <v>20361</v>
      </c>
      <c r="M1678" s="3" t="s">
        <v>20362</v>
      </c>
      <c r="N1678" s="3" t="s">
        <v>20363</v>
      </c>
      <c r="O1678" s="3" t="s">
        <v>37</v>
      </c>
      <c r="P1678" s="3" t="s">
        <v>38</v>
      </c>
      <c r="Q1678" s="3" t="s">
        <v>20364</v>
      </c>
      <c r="R1678" s="3" t="s">
        <v>3282</v>
      </c>
      <c r="S1678" s="3" t="s">
        <v>20365</v>
      </c>
      <c r="T1678" s="3" t="s">
        <v>20366</v>
      </c>
      <c r="U1678" s="3" t="s">
        <v>20367</v>
      </c>
      <c r="V1678" s="3" t="s">
        <v>20368</v>
      </c>
      <c r="W1678" s="3" t="s">
        <v>20369</v>
      </c>
      <c r="X1678" s="3">
        <f t="shared" si="26"/>
        <v>384534.8</v>
      </c>
    </row>
    <row r="1679" spans="1:24" x14ac:dyDescent="0.25">
      <c r="A1679" s="2" t="s">
        <v>20370</v>
      </c>
      <c r="B1679" s="3" t="s">
        <v>1261</v>
      </c>
      <c r="C1679" s="3" t="s">
        <v>20371</v>
      </c>
      <c r="D1679" s="3" t="s">
        <v>5139</v>
      </c>
      <c r="E1679" s="3" t="s">
        <v>1763</v>
      </c>
      <c r="F1679" s="3" t="s">
        <v>1280</v>
      </c>
      <c r="G1679" s="3" t="s">
        <v>87</v>
      </c>
      <c r="H1679" s="3" t="s">
        <v>144</v>
      </c>
      <c r="I1679" s="3" t="s">
        <v>20372</v>
      </c>
      <c r="J1679" s="3" t="s">
        <v>514</v>
      </c>
      <c r="K1679" s="3" t="s">
        <v>1580</v>
      </c>
      <c r="L1679" s="3" t="s">
        <v>20373</v>
      </c>
      <c r="M1679" s="3" t="s">
        <v>56</v>
      </c>
      <c r="N1679" s="3" t="s">
        <v>20374</v>
      </c>
      <c r="O1679" s="3" t="s">
        <v>58</v>
      </c>
      <c r="P1679" s="3" t="s">
        <v>512</v>
      </c>
      <c r="Q1679" s="3" t="s">
        <v>20375</v>
      </c>
      <c r="R1679" s="3" t="s">
        <v>587</v>
      </c>
      <c r="S1679" s="3" t="s">
        <v>20376</v>
      </c>
      <c r="T1679" s="3" t="s">
        <v>20377</v>
      </c>
      <c r="U1679" s="3" t="s">
        <v>20378</v>
      </c>
      <c r="V1679" s="3" t="s">
        <v>20379</v>
      </c>
      <c r="W1679" s="3" t="s">
        <v>20380</v>
      </c>
      <c r="X1679" s="3">
        <f t="shared" si="26"/>
        <v>384097</v>
      </c>
    </row>
    <row r="1680" spans="1:24" x14ac:dyDescent="0.25">
      <c r="A1680" s="2" t="s">
        <v>20381</v>
      </c>
      <c r="B1680" s="3" t="s">
        <v>6380</v>
      </c>
      <c r="C1680" s="3" t="s">
        <v>20382</v>
      </c>
      <c r="D1680" s="3" t="s">
        <v>3695</v>
      </c>
      <c r="E1680" s="3" t="s">
        <v>1150</v>
      </c>
      <c r="F1680" s="3" t="s">
        <v>1669</v>
      </c>
      <c r="G1680" s="3" t="s">
        <v>1594</v>
      </c>
      <c r="H1680" s="3" t="s">
        <v>1560</v>
      </c>
      <c r="I1680" s="3" t="s">
        <v>20383</v>
      </c>
      <c r="J1680" s="3" t="s">
        <v>7998</v>
      </c>
      <c r="K1680" s="3" t="s">
        <v>4990</v>
      </c>
      <c r="L1680" s="3" t="s">
        <v>16688</v>
      </c>
      <c r="M1680" s="3" t="s">
        <v>20384</v>
      </c>
      <c r="N1680" s="3" t="s">
        <v>20385</v>
      </c>
      <c r="O1680" s="3" t="s">
        <v>6996</v>
      </c>
      <c r="P1680" s="3" t="s">
        <v>20386</v>
      </c>
      <c r="Q1680" s="3" t="s">
        <v>20387</v>
      </c>
      <c r="R1680" s="3" t="s">
        <v>1520</v>
      </c>
      <c r="S1680" s="3" t="s">
        <v>20388</v>
      </c>
      <c r="T1680" s="3" t="s">
        <v>42</v>
      </c>
      <c r="U1680" s="3" t="s">
        <v>20389</v>
      </c>
      <c r="V1680" s="3" t="s">
        <v>20390</v>
      </c>
      <c r="W1680" s="3" t="s">
        <v>20391</v>
      </c>
      <c r="X1680" s="3">
        <f t="shared" si="26"/>
        <v>383572</v>
      </c>
    </row>
    <row r="1681" spans="1:24" x14ac:dyDescent="0.25">
      <c r="A1681" s="2" t="s">
        <v>20392</v>
      </c>
      <c r="B1681" s="3" t="s">
        <v>1526</v>
      </c>
      <c r="C1681" s="3" t="s">
        <v>20393</v>
      </c>
      <c r="D1681" s="3" t="s">
        <v>257</v>
      </c>
      <c r="E1681" s="3" t="s">
        <v>3429</v>
      </c>
      <c r="F1681" s="3" t="s">
        <v>1008</v>
      </c>
      <c r="G1681" s="3" t="s">
        <v>257</v>
      </c>
      <c r="H1681" s="3" t="s">
        <v>29</v>
      </c>
      <c r="I1681" s="3" t="s">
        <v>20394</v>
      </c>
      <c r="J1681" s="3" t="s">
        <v>7113</v>
      </c>
      <c r="K1681" s="3" t="s">
        <v>1563</v>
      </c>
      <c r="L1681" s="3" t="s">
        <v>440</v>
      </c>
      <c r="M1681" s="3" t="s">
        <v>20395</v>
      </c>
      <c r="N1681" s="3" t="s">
        <v>20396</v>
      </c>
      <c r="O1681" s="3" t="s">
        <v>94</v>
      </c>
      <c r="P1681" s="3" t="s">
        <v>38</v>
      </c>
      <c r="Q1681" s="3" t="s">
        <v>20397</v>
      </c>
      <c r="R1681" s="3" t="s">
        <v>154</v>
      </c>
      <c r="S1681" s="3" t="s">
        <v>20398</v>
      </c>
      <c r="T1681" s="3" t="s">
        <v>20399</v>
      </c>
      <c r="U1681" s="3" t="s">
        <v>20400</v>
      </c>
      <c r="V1681" s="3" t="s">
        <v>20401</v>
      </c>
      <c r="W1681" s="3" t="s">
        <v>20402</v>
      </c>
      <c r="X1681" s="3">
        <f t="shared" si="26"/>
        <v>383414.2</v>
      </c>
    </row>
    <row r="1682" spans="1:24" x14ac:dyDescent="0.25">
      <c r="A1682" s="2" t="s">
        <v>20403</v>
      </c>
      <c r="B1682" s="3" t="s">
        <v>1163</v>
      </c>
      <c r="C1682" s="3" t="s">
        <v>20404</v>
      </c>
      <c r="D1682" s="3" t="s">
        <v>4426</v>
      </c>
      <c r="E1682" s="3" t="s">
        <v>3812</v>
      </c>
      <c r="F1682" s="3" t="s">
        <v>1227</v>
      </c>
      <c r="G1682" s="3" t="s">
        <v>6357</v>
      </c>
      <c r="H1682" s="3" t="s">
        <v>436</v>
      </c>
      <c r="I1682" s="3" t="s">
        <v>20405</v>
      </c>
      <c r="J1682" s="3" t="s">
        <v>2738</v>
      </c>
      <c r="K1682" s="3" t="s">
        <v>5368</v>
      </c>
      <c r="L1682" s="3" t="s">
        <v>20406</v>
      </c>
      <c r="M1682" s="3" t="s">
        <v>20407</v>
      </c>
      <c r="N1682" s="3" t="s">
        <v>20408</v>
      </c>
      <c r="O1682" s="3" t="s">
        <v>3739</v>
      </c>
      <c r="P1682" s="3" t="s">
        <v>20409</v>
      </c>
      <c r="Q1682" s="3" t="s">
        <v>6673</v>
      </c>
      <c r="R1682" s="3" t="s">
        <v>1484</v>
      </c>
      <c r="S1682" s="3" t="s">
        <v>20410</v>
      </c>
      <c r="T1682" s="3" t="s">
        <v>42</v>
      </c>
      <c r="U1682" s="3" t="s">
        <v>20411</v>
      </c>
      <c r="V1682" s="3" t="s">
        <v>20412</v>
      </c>
      <c r="W1682" s="3" t="s">
        <v>20413</v>
      </c>
      <c r="X1682" s="3">
        <f t="shared" si="26"/>
        <v>383371.6</v>
      </c>
    </row>
    <row r="1683" spans="1:24" x14ac:dyDescent="0.25">
      <c r="A1683" s="2" t="s">
        <v>20414</v>
      </c>
      <c r="B1683" s="3" t="s">
        <v>8213</v>
      </c>
      <c r="C1683" s="3" t="s">
        <v>20415</v>
      </c>
      <c r="D1683" s="3" t="s">
        <v>70</v>
      </c>
      <c r="E1683" s="3" t="s">
        <v>1346</v>
      </c>
      <c r="F1683" s="3" t="s">
        <v>20416</v>
      </c>
      <c r="G1683" s="3" t="s">
        <v>7743</v>
      </c>
      <c r="H1683" s="3" t="s">
        <v>539</v>
      </c>
      <c r="I1683" s="3" t="s">
        <v>20417</v>
      </c>
      <c r="J1683" s="3" t="s">
        <v>20418</v>
      </c>
      <c r="K1683" s="3" t="s">
        <v>2409</v>
      </c>
      <c r="L1683" s="3" t="s">
        <v>15410</v>
      </c>
      <c r="M1683" s="3" t="s">
        <v>20419</v>
      </c>
      <c r="N1683" s="3" t="s">
        <v>20420</v>
      </c>
      <c r="O1683" s="3" t="s">
        <v>20421</v>
      </c>
      <c r="P1683" s="3" t="s">
        <v>20422</v>
      </c>
      <c r="Q1683" s="3" t="s">
        <v>20423</v>
      </c>
      <c r="R1683" s="3" t="s">
        <v>358</v>
      </c>
      <c r="S1683" s="3" t="s">
        <v>20424</v>
      </c>
      <c r="T1683" s="3" t="s">
        <v>42</v>
      </c>
      <c r="U1683" s="3" t="s">
        <v>20425</v>
      </c>
      <c r="V1683" s="3" t="s">
        <v>20426</v>
      </c>
      <c r="W1683" s="3" t="s">
        <v>20427</v>
      </c>
      <c r="X1683" s="3">
        <f t="shared" si="26"/>
        <v>383086.1</v>
      </c>
    </row>
    <row r="1684" spans="1:24" x14ac:dyDescent="0.25">
      <c r="A1684" s="2" t="s">
        <v>20428</v>
      </c>
      <c r="B1684" s="3" t="s">
        <v>6380</v>
      </c>
      <c r="C1684" s="3" t="s">
        <v>4573</v>
      </c>
      <c r="D1684" s="3" t="s">
        <v>3695</v>
      </c>
      <c r="E1684" s="3" t="s">
        <v>558</v>
      </c>
      <c r="F1684" s="3" t="s">
        <v>749</v>
      </c>
      <c r="G1684" s="3" t="s">
        <v>6834</v>
      </c>
      <c r="H1684" s="3" t="s">
        <v>3154</v>
      </c>
      <c r="I1684" s="3" t="s">
        <v>20429</v>
      </c>
      <c r="J1684" s="3" t="s">
        <v>20430</v>
      </c>
      <c r="K1684" s="3" t="s">
        <v>1861</v>
      </c>
      <c r="L1684" s="3" t="s">
        <v>20431</v>
      </c>
      <c r="M1684" s="3" t="s">
        <v>20432</v>
      </c>
      <c r="N1684" s="3" t="s">
        <v>20433</v>
      </c>
      <c r="O1684" s="3" t="s">
        <v>151</v>
      </c>
      <c r="P1684" s="3" t="s">
        <v>114</v>
      </c>
      <c r="Q1684" s="3" t="s">
        <v>20434</v>
      </c>
      <c r="R1684" s="3" t="s">
        <v>247</v>
      </c>
      <c r="S1684" s="3" t="s">
        <v>20435</v>
      </c>
      <c r="T1684" s="3" t="s">
        <v>42</v>
      </c>
      <c r="U1684" s="3" t="s">
        <v>20436</v>
      </c>
      <c r="V1684" s="3" t="s">
        <v>20437</v>
      </c>
      <c r="W1684" s="3" t="s">
        <v>20438</v>
      </c>
      <c r="X1684" s="3">
        <f t="shared" si="26"/>
        <v>382788</v>
      </c>
    </row>
    <row r="1685" spans="1:24" x14ac:dyDescent="0.25">
      <c r="A1685" s="2" t="s">
        <v>20439</v>
      </c>
      <c r="B1685" s="3" t="s">
        <v>660</v>
      </c>
      <c r="C1685" s="3" t="s">
        <v>20440</v>
      </c>
      <c r="D1685" s="3" t="s">
        <v>3020</v>
      </c>
      <c r="E1685" s="3" t="s">
        <v>1427</v>
      </c>
      <c r="F1685" s="3" t="s">
        <v>733</v>
      </c>
      <c r="G1685" s="3" t="s">
        <v>1212</v>
      </c>
      <c r="H1685" s="3" t="s">
        <v>88</v>
      </c>
      <c r="I1685" s="3" t="s">
        <v>20441</v>
      </c>
      <c r="J1685" s="3" t="s">
        <v>13876</v>
      </c>
      <c r="K1685" s="3" t="s">
        <v>147</v>
      </c>
      <c r="L1685" s="3" t="s">
        <v>20442</v>
      </c>
      <c r="M1685" s="3" t="s">
        <v>20442</v>
      </c>
      <c r="N1685" s="3" t="s">
        <v>20443</v>
      </c>
      <c r="O1685" s="3" t="s">
        <v>169</v>
      </c>
      <c r="P1685" s="3" t="s">
        <v>20444</v>
      </c>
      <c r="Q1685" s="3" t="s">
        <v>20445</v>
      </c>
      <c r="R1685" s="3" t="s">
        <v>965</v>
      </c>
      <c r="S1685" s="3" t="s">
        <v>20446</v>
      </c>
      <c r="T1685" s="3" t="s">
        <v>42</v>
      </c>
      <c r="U1685" s="3" t="s">
        <v>20447</v>
      </c>
      <c r="V1685" s="3" t="s">
        <v>20448</v>
      </c>
      <c r="W1685" s="3" t="s">
        <v>20449</v>
      </c>
      <c r="X1685" s="3">
        <f t="shared" si="26"/>
        <v>382522.10000000003</v>
      </c>
    </row>
    <row r="1686" spans="1:24" x14ac:dyDescent="0.25">
      <c r="A1686" s="2" t="s">
        <v>20450</v>
      </c>
      <c r="B1686" s="3" t="s">
        <v>902</v>
      </c>
      <c r="C1686" s="3" t="s">
        <v>20451</v>
      </c>
      <c r="D1686" s="3" t="s">
        <v>749</v>
      </c>
      <c r="E1686" s="3" t="s">
        <v>556</v>
      </c>
      <c r="F1686" s="3" t="s">
        <v>1855</v>
      </c>
      <c r="G1686" s="3" t="s">
        <v>1103</v>
      </c>
      <c r="H1686" s="3" t="s">
        <v>52</v>
      </c>
      <c r="I1686" s="3" t="s">
        <v>20452</v>
      </c>
      <c r="J1686" s="3" t="s">
        <v>9373</v>
      </c>
      <c r="K1686" s="3" t="s">
        <v>420</v>
      </c>
      <c r="L1686" s="3" t="s">
        <v>20453</v>
      </c>
      <c r="M1686" s="3" t="s">
        <v>20454</v>
      </c>
      <c r="N1686" s="3" t="s">
        <v>20455</v>
      </c>
      <c r="O1686" s="3" t="s">
        <v>1218</v>
      </c>
      <c r="P1686" s="3" t="s">
        <v>1219</v>
      </c>
      <c r="Q1686" s="3" t="s">
        <v>20456</v>
      </c>
      <c r="R1686" s="3" t="s">
        <v>1434</v>
      </c>
      <c r="S1686" s="3" t="s">
        <v>20457</v>
      </c>
      <c r="T1686" s="3" t="s">
        <v>20458</v>
      </c>
      <c r="U1686" s="3" t="s">
        <v>20459</v>
      </c>
      <c r="V1686" s="3" t="s">
        <v>20460</v>
      </c>
      <c r="W1686" s="3" t="s">
        <v>20461</v>
      </c>
      <c r="X1686" s="3">
        <f t="shared" si="26"/>
        <v>382058</v>
      </c>
    </row>
    <row r="1687" spans="1:24" x14ac:dyDescent="0.25">
      <c r="A1687" s="2" t="s">
        <v>20462</v>
      </c>
      <c r="B1687" s="3" t="s">
        <v>1394</v>
      </c>
      <c r="C1687" s="3" t="s">
        <v>20463</v>
      </c>
      <c r="D1687" s="3" t="s">
        <v>1412</v>
      </c>
      <c r="E1687" s="3" t="s">
        <v>6505</v>
      </c>
      <c r="F1687" s="3" t="s">
        <v>4034</v>
      </c>
      <c r="G1687" s="3" t="s">
        <v>4870</v>
      </c>
      <c r="H1687" s="3" t="s">
        <v>125</v>
      </c>
      <c r="I1687" s="3" t="s">
        <v>20464</v>
      </c>
      <c r="J1687" s="3" t="s">
        <v>4073</v>
      </c>
      <c r="K1687" s="3" t="s">
        <v>7839</v>
      </c>
      <c r="L1687" s="3" t="s">
        <v>20465</v>
      </c>
      <c r="M1687" s="3" t="s">
        <v>20466</v>
      </c>
      <c r="N1687" s="3" t="s">
        <v>20467</v>
      </c>
      <c r="O1687" s="3" t="s">
        <v>151</v>
      </c>
      <c r="P1687" s="3" t="s">
        <v>114</v>
      </c>
      <c r="Q1687" s="3" t="s">
        <v>20468</v>
      </c>
      <c r="R1687" s="3" t="s">
        <v>849</v>
      </c>
      <c r="S1687" s="3" t="s">
        <v>20469</v>
      </c>
      <c r="T1687" s="3" t="s">
        <v>42</v>
      </c>
      <c r="U1687" s="3" t="s">
        <v>20470</v>
      </c>
      <c r="V1687" s="3" t="s">
        <v>20471</v>
      </c>
      <c r="W1687" s="3" t="s">
        <v>20472</v>
      </c>
      <c r="X1687" s="3">
        <f t="shared" si="26"/>
        <v>382005</v>
      </c>
    </row>
    <row r="1688" spans="1:24" x14ac:dyDescent="0.25">
      <c r="A1688" s="2" t="s">
        <v>20473</v>
      </c>
      <c r="B1688" s="3" t="s">
        <v>699</v>
      </c>
      <c r="C1688" s="3" t="s">
        <v>20474</v>
      </c>
      <c r="D1688" s="3" t="s">
        <v>383</v>
      </c>
      <c r="E1688" s="3" t="s">
        <v>6305</v>
      </c>
      <c r="F1688" s="3" t="s">
        <v>841</v>
      </c>
      <c r="G1688" s="3" t="s">
        <v>1166</v>
      </c>
      <c r="H1688" s="3" t="s">
        <v>88</v>
      </c>
      <c r="I1688" s="3" t="s">
        <v>20475</v>
      </c>
      <c r="J1688" s="3" t="s">
        <v>40</v>
      </c>
      <c r="K1688" s="3" t="s">
        <v>6345</v>
      </c>
      <c r="L1688" s="3" t="s">
        <v>13657</v>
      </c>
      <c r="M1688" s="3" t="s">
        <v>20476</v>
      </c>
      <c r="N1688" s="3" t="s">
        <v>20477</v>
      </c>
      <c r="O1688" s="3" t="s">
        <v>94</v>
      </c>
      <c r="P1688" s="3" t="s">
        <v>461</v>
      </c>
      <c r="Q1688" s="3" t="s">
        <v>20478</v>
      </c>
      <c r="R1688" s="3" t="s">
        <v>4324</v>
      </c>
      <c r="S1688" s="3" t="s">
        <v>20479</v>
      </c>
      <c r="T1688" s="3" t="s">
        <v>42</v>
      </c>
      <c r="U1688" s="3" t="s">
        <v>20480</v>
      </c>
      <c r="V1688" s="3" t="s">
        <v>20481</v>
      </c>
      <c r="W1688" s="3" t="s">
        <v>20482</v>
      </c>
      <c r="X1688" s="3">
        <f t="shared" si="26"/>
        <v>382004.1</v>
      </c>
    </row>
    <row r="1689" spans="1:24" x14ac:dyDescent="0.25">
      <c r="A1689" s="2" t="s">
        <v>20483</v>
      </c>
      <c r="B1689" s="3" t="s">
        <v>198</v>
      </c>
      <c r="C1689" s="3" t="s">
        <v>20484</v>
      </c>
      <c r="D1689" s="3" t="s">
        <v>1577</v>
      </c>
      <c r="E1689" s="3" t="s">
        <v>6342</v>
      </c>
      <c r="F1689" s="3" t="s">
        <v>124</v>
      </c>
      <c r="G1689" s="3" t="s">
        <v>258</v>
      </c>
      <c r="H1689" s="3" t="s">
        <v>52</v>
      </c>
      <c r="I1689" s="3" t="s">
        <v>20485</v>
      </c>
      <c r="J1689" s="3" t="s">
        <v>8906</v>
      </c>
      <c r="K1689" s="3" t="s">
        <v>420</v>
      </c>
      <c r="L1689" s="3" t="s">
        <v>20486</v>
      </c>
      <c r="M1689" s="3" t="s">
        <v>20487</v>
      </c>
      <c r="N1689" s="3" t="s">
        <v>20488</v>
      </c>
      <c r="O1689" s="3" t="s">
        <v>912</v>
      </c>
      <c r="P1689" s="3" t="s">
        <v>38</v>
      </c>
      <c r="Q1689" s="3" t="s">
        <v>20489</v>
      </c>
      <c r="R1689" s="3" t="s">
        <v>587</v>
      </c>
      <c r="S1689" s="3" t="s">
        <v>20490</v>
      </c>
      <c r="T1689" s="3" t="s">
        <v>20491</v>
      </c>
      <c r="U1689" s="3" t="s">
        <v>20492</v>
      </c>
      <c r="V1689" s="3" t="s">
        <v>20493</v>
      </c>
      <c r="W1689" s="3" t="s">
        <v>20494</v>
      </c>
      <c r="X1689" s="3">
        <f t="shared" si="26"/>
        <v>381941.3</v>
      </c>
    </row>
    <row r="1690" spans="1:24" x14ac:dyDescent="0.25">
      <c r="A1690" s="2" t="s">
        <v>20495</v>
      </c>
      <c r="B1690" s="3" t="s">
        <v>681</v>
      </c>
      <c r="C1690" s="3" t="s">
        <v>20496</v>
      </c>
      <c r="D1690" s="3" t="s">
        <v>9169</v>
      </c>
      <c r="E1690" s="3" t="s">
        <v>434</v>
      </c>
      <c r="F1690" s="3" t="s">
        <v>797</v>
      </c>
      <c r="G1690" s="3" t="s">
        <v>666</v>
      </c>
      <c r="H1690" s="3" t="s">
        <v>88</v>
      </c>
      <c r="I1690" s="3" t="s">
        <v>20497</v>
      </c>
      <c r="J1690" s="3" t="s">
        <v>12409</v>
      </c>
      <c r="K1690" s="3" t="s">
        <v>20498</v>
      </c>
      <c r="L1690" s="3" t="s">
        <v>20499</v>
      </c>
      <c r="M1690" s="3" t="s">
        <v>20500</v>
      </c>
      <c r="N1690" s="3" t="s">
        <v>20501</v>
      </c>
      <c r="O1690" s="3" t="s">
        <v>20502</v>
      </c>
      <c r="P1690" s="3" t="s">
        <v>424</v>
      </c>
      <c r="Q1690" s="3" t="s">
        <v>20503</v>
      </c>
      <c r="R1690" s="3" t="s">
        <v>1001</v>
      </c>
      <c r="S1690" s="3" t="s">
        <v>20504</v>
      </c>
      <c r="T1690" s="3" t="s">
        <v>42</v>
      </c>
      <c r="U1690" s="3" t="s">
        <v>20505</v>
      </c>
      <c r="V1690" s="3" t="s">
        <v>20506</v>
      </c>
      <c r="W1690" s="3" t="s">
        <v>20507</v>
      </c>
      <c r="X1690" s="3">
        <f t="shared" si="26"/>
        <v>381920.00000000006</v>
      </c>
    </row>
    <row r="1691" spans="1:24" x14ac:dyDescent="0.25">
      <c r="A1691" s="2" t="s">
        <v>20508</v>
      </c>
      <c r="B1691" s="3" t="s">
        <v>198</v>
      </c>
      <c r="C1691" s="3" t="s">
        <v>20509</v>
      </c>
      <c r="D1691" s="3" t="s">
        <v>6505</v>
      </c>
      <c r="E1691" s="3" t="s">
        <v>3671</v>
      </c>
      <c r="F1691" s="3" t="s">
        <v>6834</v>
      </c>
      <c r="G1691" s="3" t="s">
        <v>665</v>
      </c>
      <c r="H1691" s="3" t="s">
        <v>259</v>
      </c>
      <c r="I1691" s="3" t="s">
        <v>20510</v>
      </c>
      <c r="J1691" s="3" t="s">
        <v>4259</v>
      </c>
      <c r="K1691" s="3" t="s">
        <v>7839</v>
      </c>
      <c r="L1691" s="3" t="s">
        <v>20511</v>
      </c>
      <c r="M1691" s="3" t="s">
        <v>20512</v>
      </c>
      <c r="N1691" s="3" t="s">
        <v>20513</v>
      </c>
      <c r="O1691" s="3" t="s">
        <v>169</v>
      </c>
      <c r="P1691" s="3" t="s">
        <v>170</v>
      </c>
      <c r="Q1691" s="3" t="s">
        <v>20514</v>
      </c>
      <c r="R1691" s="3" t="s">
        <v>1353</v>
      </c>
      <c r="S1691" s="3" t="s">
        <v>20515</v>
      </c>
      <c r="T1691" s="3" t="s">
        <v>20516</v>
      </c>
      <c r="U1691" s="3" t="s">
        <v>20517</v>
      </c>
      <c r="V1691" s="3" t="s">
        <v>20518</v>
      </c>
      <c r="W1691" s="3" t="s">
        <v>20519</v>
      </c>
      <c r="X1691" s="3">
        <f t="shared" si="26"/>
        <v>381475.2</v>
      </c>
    </row>
    <row r="1692" spans="1:24" x14ac:dyDescent="0.25">
      <c r="A1692" s="2" t="s">
        <v>20520</v>
      </c>
      <c r="B1692" s="3" t="s">
        <v>1097</v>
      </c>
      <c r="C1692" s="3" t="s">
        <v>20521</v>
      </c>
      <c r="D1692" s="3" t="s">
        <v>2271</v>
      </c>
      <c r="E1692" s="3" t="s">
        <v>2532</v>
      </c>
      <c r="F1692" s="3" t="s">
        <v>237</v>
      </c>
      <c r="G1692" s="3" t="s">
        <v>665</v>
      </c>
      <c r="H1692" s="3" t="s">
        <v>259</v>
      </c>
      <c r="I1692" s="3" t="s">
        <v>20522</v>
      </c>
      <c r="J1692" s="3" t="s">
        <v>4416</v>
      </c>
      <c r="K1692" s="3" t="s">
        <v>2082</v>
      </c>
      <c r="L1692" s="3" t="s">
        <v>20523</v>
      </c>
      <c r="M1692" s="3" t="s">
        <v>20524</v>
      </c>
      <c r="N1692" s="3" t="s">
        <v>20525</v>
      </c>
      <c r="O1692" s="3" t="s">
        <v>190</v>
      </c>
      <c r="P1692" s="3" t="s">
        <v>373</v>
      </c>
      <c r="Q1692" s="3" t="s">
        <v>20526</v>
      </c>
      <c r="R1692" s="3" t="s">
        <v>445</v>
      </c>
      <c r="S1692" s="3" t="s">
        <v>20527</v>
      </c>
      <c r="T1692" s="3" t="s">
        <v>42</v>
      </c>
      <c r="U1692" s="3" t="s">
        <v>20528</v>
      </c>
      <c r="V1692" s="3" t="s">
        <v>20529</v>
      </c>
      <c r="W1692" s="3" t="s">
        <v>20530</v>
      </c>
      <c r="X1692" s="3">
        <f t="shared" si="26"/>
        <v>381352.8</v>
      </c>
    </row>
    <row r="1693" spans="1:24" x14ac:dyDescent="0.25">
      <c r="A1693" s="2" t="s">
        <v>20531</v>
      </c>
      <c r="B1693" s="3" t="s">
        <v>11035</v>
      </c>
      <c r="C1693" s="3" t="s">
        <v>20532</v>
      </c>
      <c r="D1693" s="3" t="s">
        <v>2670</v>
      </c>
      <c r="E1693" s="3" t="s">
        <v>1512</v>
      </c>
      <c r="F1693" s="3" t="s">
        <v>3747</v>
      </c>
      <c r="G1693" s="3" t="s">
        <v>1994</v>
      </c>
      <c r="H1693" s="3" t="s">
        <v>473</v>
      </c>
      <c r="I1693" s="3" t="s">
        <v>20533</v>
      </c>
      <c r="J1693" s="3" t="s">
        <v>11718</v>
      </c>
      <c r="K1693" s="3" t="s">
        <v>7092</v>
      </c>
      <c r="L1693" s="3" t="s">
        <v>6800</v>
      </c>
      <c r="M1693" s="3" t="s">
        <v>20534</v>
      </c>
      <c r="N1693" s="3" t="s">
        <v>20535</v>
      </c>
      <c r="O1693" s="3" t="s">
        <v>37</v>
      </c>
      <c r="P1693" s="3" t="s">
        <v>862</v>
      </c>
      <c r="Q1693" s="3" t="s">
        <v>20536</v>
      </c>
      <c r="R1693" s="3" t="s">
        <v>819</v>
      </c>
      <c r="S1693" s="3" t="s">
        <v>20537</v>
      </c>
      <c r="T1693" s="3" t="s">
        <v>42</v>
      </c>
      <c r="U1693" s="3" t="s">
        <v>20538</v>
      </c>
      <c r="V1693" s="3" t="s">
        <v>20539</v>
      </c>
      <c r="W1693" s="3" t="s">
        <v>20540</v>
      </c>
      <c r="X1693" s="3">
        <f t="shared" si="26"/>
        <v>381067.8</v>
      </c>
    </row>
    <row r="1694" spans="1:24" x14ac:dyDescent="0.25">
      <c r="A1694" s="2" t="s">
        <v>20541</v>
      </c>
      <c r="B1694" s="3" t="s">
        <v>1376</v>
      </c>
      <c r="C1694" s="3" t="s">
        <v>20542</v>
      </c>
      <c r="D1694" s="3" t="s">
        <v>3541</v>
      </c>
      <c r="E1694" s="3" t="s">
        <v>1731</v>
      </c>
      <c r="F1694" s="3" t="s">
        <v>1611</v>
      </c>
      <c r="G1694" s="3" t="s">
        <v>781</v>
      </c>
      <c r="H1694" s="3" t="s">
        <v>436</v>
      </c>
      <c r="I1694" s="3" t="s">
        <v>20543</v>
      </c>
      <c r="J1694" s="3" t="s">
        <v>4525</v>
      </c>
      <c r="K1694" s="3" t="s">
        <v>13829</v>
      </c>
      <c r="L1694" s="3" t="s">
        <v>20544</v>
      </c>
      <c r="M1694" s="3" t="s">
        <v>20545</v>
      </c>
      <c r="N1694" s="3" t="s">
        <v>20546</v>
      </c>
      <c r="O1694" s="3" t="s">
        <v>755</v>
      </c>
      <c r="P1694" s="3" t="s">
        <v>20547</v>
      </c>
      <c r="Q1694" s="3" t="s">
        <v>20548</v>
      </c>
      <c r="R1694" s="3" t="s">
        <v>13506</v>
      </c>
      <c r="S1694" s="3" t="s">
        <v>20549</v>
      </c>
      <c r="T1694" s="3" t="s">
        <v>42</v>
      </c>
      <c r="U1694" s="3" t="s">
        <v>20550</v>
      </c>
      <c r="V1694" s="3" t="s">
        <v>20551</v>
      </c>
      <c r="W1694" s="3" t="s">
        <v>20552</v>
      </c>
      <c r="X1694" s="3">
        <f t="shared" si="26"/>
        <v>380662.5</v>
      </c>
    </row>
    <row r="1695" spans="1:24" x14ac:dyDescent="0.25">
      <c r="A1695" s="2" t="s">
        <v>20553</v>
      </c>
      <c r="B1695" s="3" t="s">
        <v>1871</v>
      </c>
      <c r="C1695" s="3" t="s">
        <v>20554</v>
      </c>
      <c r="D1695" s="3" t="s">
        <v>1964</v>
      </c>
      <c r="E1695" s="3" t="s">
        <v>2492</v>
      </c>
      <c r="F1695" s="3" t="s">
        <v>3525</v>
      </c>
      <c r="G1695" s="3" t="s">
        <v>182</v>
      </c>
      <c r="H1695" s="3" t="s">
        <v>597</v>
      </c>
      <c r="I1695" s="3" t="s">
        <v>20555</v>
      </c>
      <c r="J1695" s="3" t="s">
        <v>10255</v>
      </c>
      <c r="K1695" s="3" t="s">
        <v>8431</v>
      </c>
      <c r="L1695" s="3" t="s">
        <v>20556</v>
      </c>
      <c r="M1695" s="3" t="s">
        <v>20557</v>
      </c>
      <c r="N1695" s="3" t="s">
        <v>20558</v>
      </c>
      <c r="O1695" s="3" t="s">
        <v>169</v>
      </c>
      <c r="P1695" s="3" t="s">
        <v>170</v>
      </c>
      <c r="Q1695" s="3" t="s">
        <v>20559</v>
      </c>
      <c r="R1695" s="3" t="s">
        <v>1972</v>
      </c>
      <c r="S1695" s="3" t="s">
        <v>20560</v>
      </c>
      <c r="T1695" s="3" t="s">
        <v>20561</v>
      </c>
      <c r="U1695" s="3" t="s">
        <v>20562</v>
      </c>
      <c r="V1695" s="3" t="s">
        <v>20563</v>
      </c>
      <c r="W1695" s="3" t="s">
        <v>20564</v>
      </c>
      <c r="X1695" s="3">
        <f t="shared" si="26"/>
        <v>380224.8</v>
      </c>
    </row>
    <row r="1696" spans="1:24" x14ac:dyDescent="0.25">
      <c r="A1696" s="2" t="s">
        <v>20565</v>
      </c>
      <c r="B1696" s="3" t="s">
        <v>1697</v>
      </c>
      <c r="C1696" s="3" t="s">
        <v>20566</v>
      </c>
      <c r="D1696" s="3" t="s">
        <v>2577</v>
      </c>
      <c r="E1696" s="3" t="s">
        <v>7295</v>
      </c>
      <c r="F1696" s="3" t="s">
        <v>2341</v>
      </c>
      <c r="G1696" s="3" t="s">
        <v>666</v>
      </c>
      <c r="H1696" s="3" t="s">
        <v>52</v>
      </c>
      <c r="I1696" s="3" t="s">
        <v>20567</v>
      </c>
      <c r="J1696" s="3" t="s">
        <v>1661</v>
      </c>
      <c r="K1696" s="3" t="s">
        <v>14648</v>
      </c>
      <c r="L1696" s="3" t="s">
        <v>9902</v>
      </c>
      <c r="M1696" s="3" t="s">
        <v>20568</v>
      </c>
      <c r="N1696" s="3" t="s">
        <v>20569</v>
      </c>
      <c r="O1696" s="3" t="s">
        <v>37</v>
      </c>
      <c r="P1696" s="3" t="s">
        <v>38</v>
      </c>
      <c r="Q1696" s="3" t="s">
        <v>20570</v>
      </c>
      <c r="R1696" s="3" t="s">
        <v>1110</v>
      </c>
      <c r="S1696" s="3" t="s">
        <v>20571</v>
      </c>
      <c r="T1696" s="3" t="s">
        <v>42</v>
      </c>
      <c r="U1696" s="3" t="s">
        <v>20572</v>
      </c>
      <c r="V1696" s="3" t="s">
        <v>20573</v>
      </c>
      <c r="W1696" s="3" t="s">
        <v>20574</v>
      </c>
      <c r="X1696" s="3">
        <f t="shared" si="26"/>
        <v>380119.19999999995</v>
      </c>
    </row>
    <row r="1697" spans="1:24" x14ac:dyDescent="0.25">
      <c r="A1697" s="2" t="s">
        <v>20575</v>
      </c>
      <c r="B1697" s="3" t="s">
        <v>1697</v>
      </c>
      <c r="C1697" s="3" t="s">
        <v>20576</v>
      </c>
      <c r="D1697" s="3" t="s">
        <v>3387</v>
      </c>
      <c r="E1697" s="3" t="s">
        <v>1008</v>
      </c>
      <c r="F1697" s="3" t="s">
        <v>3920</v>
      </c>
      <c r="G1697" s="3" t="s">
        <v>204</v>
      </c>
      <c r="H1697" s="3" t="s">
        <v>144</v>
      </c>
      <c r="I1697" s="3" t="s">
        <v>20577</v>
      </c>
      <c r="J1697" s="3" t="s">
        <v>20578</v>
      </c>
      <c r="K1697" s="3" t="s">
        <v>147</v>
      </c>
      <c r="L1697" s="3" t="s">
        <v>3460</v>
      </c>
      <c r="M1697" s="3" t="s">
        <v>20579</v>
      </c>
      <c r="N1697" s="3" t="s">
        <v>20580</v>
      </c>
      <c r="O1697" s="3" t="s">
        <v>20581</v>
      </c>
      <c r="P1697" s="3" t="s">
        <v>38</v>
      </c>
      <c r="Q1697" s="3" t="s">
        <v>20582</v>
      </c>
      <c r="R1697" s="3" t="s">
        <v>3777</v>
      </c>
      <c r="S1697" s="3" t="s">
        <v>20583</v>
      </c>
      <c r="T1697" s="3" t="s">
        <v>20584</v>
      </c>
      <c r="U1697" s="3" t="s">
        <v>20585</v>
      </c>
      <c r="V1697" s="3" t="s">
        <v>20586</v>
      </c>
      <c r="W1697" s="3" t="s">
        <v>20587</v>
      </c>
      <c r="X1697" s="3">
        <f t="shared" si="26"/>
        <v>379118.8</v>
      </c>
    </row>
    <row r="1698" spans="1:24" x14ac:dyDescent="0.25">
      <c r="A1698" s="2" t="s">
        <v>20588</v>
      </c>
      <c r="B1698" s="3" t="s">
        <v>681</v>
      </c>
      <c r="C1698" s="3" t="s">
        <v>20589</v>
      </c>
      <c r="D1698" s="3" t="s">
        <v>6342</v>
      </c>
      <c r="E1698" s="3" t="s">
        <v>1411</v>
      </c>
      <c r="F1698" s="3" t="s">
        <v>2982</v>
      </c>
      <c r="G1698" s="3" t="s">
        <v>798</v>
      </c>
      <c r="H1698" s="3" t="s">
        <v>52</v>
      </c>
      <c r="I1698" s="3" t="s">
        <v>20590</v>
      </c>
      <c r="J1698" s="3" t="s">
        <v>20591</v>
      </c>
      <c r="K1698" s="3" t="s">
        <v>10185</v>
      </c>
      <c r="L1698" s="3" t="s">
        <v>6753</v>
      </c>
      <c r="M1698" s="3" t="s">
        <v>20592</v>
      </c>
      <c r="N1698" s="3" t="s">
        <v>20593</v>
      </c>
      <c r="O1698" s="3" t="s">
        <v>20594</v>
      </c>
      <c r="P1698" s="3" t="s">
        <v>170</v>
      </c>
      <c r="Q1698" s="3" t="s">
        <v>20595</v>
      </c>
      <c r="R1698" s="3" t="s">
        <v>496</v>
      </c>
      <c r="S1698" s="3" t="s">
        <v>20596</v>
      </c>
      <c r="T1698" s="3" t="s">
        <v>42</v>
      </c>
      <c r="U1698" s="3" t="s">
        <v>20597</v>
      </c>
      <c r="V1698" s="3" t="s">
        <v>20598</v>
      </c>
      <c r="W1698" s="3" t="s">
        <v>20599</v>
      </c>
      <c r="X1698" s="3">
        <f t="shared" si="26"/>
        <v>378787.2</v>
      </c>
    </row>
    <row r="1699" spans="1:24" x14ac:dyDescent="0.25">
      <c r="A1699" s="2" t="s">
        <v>20600</v>
      </c>
      <c r="B1699" s="3" t="s">
        <v>902</v>
      </c>
      <c r="C1699" s="3" t="s">
        <v>20601</v>
      </c>
      <c r="D1699" s="3" t="s">
        <v>2327</v>
      </c>
      <c r="E1699" s="3" t="s">
        <v>2594</v>
      </c>
      <c r="F1699" s="3" t="s">
        <v>435</v>
      </c>
      <c r="G1699" s="3" t="s">
        <v>798</v>
      </c>
      <c r="H1699" s="3" t="s">
        <v>52</v>
      </c>
      <c r="I1699" s="3" t="s">
        <v>20602</v>
      </c>
      <c r="J1699" s="3" t="s">
        <v>16498</v>
      </c>
      <c r="K1699" s="3" t="s">
        <v>73</v>
      </c>
      <c r="L1699" s="3" t="s">
        <v>8742</v>
      </c>
      <c r="M1699" s="3" t="s">
        <v>19991</v>
      </c>
      <c r="N1699" s="3" t="s">
        <v>20603</v>
      </c>
      <c r="O1699" s="3" t="s">
        <v>707</v>
      </c>
      <c r="P1699" s="3" t="s">
        <v>20604</v>
      </c>
      <c r="Q1699" s="3" t="s">
        <v>20605</v>
      </c>
      <c r="R1699" s="3" t="s">
        <v>247</v>
      </c>
      <c r="S1699" s="3" t="s">
        <v>20606</v>
      </c>
      <c r="T1699" s="3" t="s">
        <v>42</v>
      </c>
      <c r="U1699" s="3" t="s">
        <v>20607</v>
      </c>
      <c r="V1699" s="3" t="s">
        <v>20608</v>
      </c>
      <c r="W1699" s="3" t="s">
        <v>20609</v>
      </c>
      <c r="X1699" s="3">
        <f t="shared" si="26"/>
        <v>378641</v>
      </c>
    </row>
    <row r="1700" spans="1:24" x14ac:dyDescent="0.25">
      <c r="A1700" s="2" t="s">
        <v>20610</v>
      </c>
      <c r="B1700" s="3" t="s">
        <v>2064</v>
      </c>
      <c r="C1700" s="3" t="s">
        <v>20611</v>
      </c>
      <c r="D1700" s="3" t="s">
        <v>4870</v>
      </c>
      <c r="E1700" s="3" t="s">
        <v>939</v>
      </c>
      <c r="F1700" s="3" t="s">
        <v>1331</v>
      </c>
      <c r="G1700" s="3" t="s">
        <v>1102</v>
      </c>
      <c r="H1700" s="3" t="s">
        <v>183</v>
      </c>
      <c r="I1700" s="3" t="s">
        <v>20612</v>
      </c>
      <c r="J1700" s="3" t="s">
        <v>5202</v>
      </c>
      <c r="K1700" s="3" t="s">
        <v>8715</v>
      </c>
      <c r="L1700" s="3" t="s">
        <v>12524</v>
      </c>
      <c r="M1700" s="3" t="s">
        <v>20613</v>
      </c>
      <c r="N1700" s="3" t="s">
        <v>20614</v>
      </c>
      <c r="O1700" s="3" t="s">
        <v>37</v>
      </c>
      <c r="P1700" s="3" t="s">
        <v>38</v>
      </c>
      <c r="Q1700" s="3" t="s">
        <v>20615</v>
      </c>
      <c r="R1700" s="3" t="s">
        <v>426</v>
      </c>
      <c r="S1700" s="3" t="s">
        <v>20616</v>
      </c>
      <c r="T1700" s="3" t="s">
        <v>42</v>
      </c>
      <c r="U1700" s="3" t="s">
        <v>20617</v>
      </c>
      <c r="V1700" s="3" t="s">
        <v>20618</v>
      </c>
      <c r="W1700" s="3" t="s">
        <v>20619</v>
      </c>
      <c r="X1700" s="3">
        <f t="shared" si="26"/>
        <v>377972.1</v>
      </c>
    </row>
    <row r="1701" spans="1:24" x14ac:dyDescent="0.25">
      <c r="A1701" s="2" t="s">
        <v>20620</v>
      </c>
      <c r="B1701" s="3" t="s">
        <v>2197</v>
      </c>
      <c r="C1701" s="3" t="s">
        <v>20621</v>
      </c>
      <c r="D1701" s="3" t="s">
        <v>3009</v>
      </c>
      <c r="E1701" s="3" t="s">
        <v>1529</v>
      </c>
      <c r="F1701" s="3" t="s">
        <v>3302</v>
      </c>
      <c r="G1701" s="3" t="s">
        <v>296</v>
      </c>
      <c r="H1701" s="3" t="s">
        <v>1413</v>
      </c>
      <c r="I1701" s="3" t="s">
        <v>20622</v>
      </c>
      <c r="J1701" s="3" t="s">
        <v>9349</v>
      </c>
      <c r="K1701" s="3" t="s">
        <v>1580</v>
      </c>
      <c r="L1701" s="3" t="s">
        <v>15762</v>
      </c>
      <c r="M1701" s="3" t="s">
        <v>7629</v>
      </c>
      <c r="N1701" s="3" t="s">
        <v>20623</v>
      </c>
      <c r="O1701" s="3" t="s">
        <v>58</v>
      </c>
      <c r="P1701" s="3" t="s">
        <v>20624</v>
      </c>
      <c r="Q1701" s="3" t="s">
        <v>20625</v>
      </c>
      <c r="R1701" s="3" t="s">
        <v>1388</v>
      </c>
      <c r="S1701" s="3" t="s">
        <v>20626</v>
      </c>
      <c r="T1701" s="3" t="s">
        <v>42</v>
      </c>
      <c r="U1701" s="3" t="s">
        <v>20627</v>
      </c>
      <c r="V1701" s="3" t="s">
        <v>20628</v>
      </c>
      <c r="W1701" s="3" t="s">
        <v>20629</v>
      </c>
      <c r="X1701" s="3">
        <f t="shared" si="26"/>
        <v>377485.2</v>
      </c>
    </row>
    <row r="1702" spans="1:24" x14ac:dyDescent="0.25">
      <c r="A1702" s="2" t="s">
        <v>20630</v>
      </c>
      <c r="B1702" s="3" t="s">
        <v>1591</v>
      </c>
      <c r="C1702" s="3" t="s">
        <v>20631</v>
      </c>
      <c r="D1702" s="3" t="s">
        <v>6692</v>
      </c>
      <c r="E1702" s="3" t="s">
        <v>748</v>
      </c>
      <c r="F1702" s="3" t="s">
        <v>505</v>
      </c>
      <c r="G1702" s="3" t="s">
        <v>539</v>
      </c>
      <c r="H1702" s="3" t="s">
        <v>144</v>
      </c>
      <c r="I1702" s="3" t="s">
        <v>20632</v>
      </c>
      <c r="J1702" s="3" t="s">
        <v>463</v>
      </c>
      <c r="K1702" s="3" t="s">
        <v>207</v>
      </c>
      <c r="L1702" s="3" t="s">
        <v>3319</v>
      </c>
      <c r="M1702" s="3" t="s">
        <v>20633</v>
      </c>
      <c r="N1702" s="3" t="s">
        <v>20634</v>
      </c>
      <c r="O1702" s="3" t="s">
        <v>37</v>
      </c>
      <c r="P1702" s="3" t="s">
        <v>1831</v>
      </c>
      <c r="Q1702" s="3" t="s">
        <v>20635</v>
      </c>
      <c r="R1702" s="3" t="s">
        <v>4337</v>
      </c>
      <c r="S1702" s="3" t="s">
        <v>20636</v>
      </c>
      <c r="T1702" s="3" t="s">
        <v>42</v>
      </c>
      <c r="U1702" s="3" t="s">
        <v>20637</v>
      </c>
      <c r="V1702" s="3" t="s">
        <v>20638</v>
      </c>
      <c r="W1702" s="3" t="s">
        <v>20639</v>
      </c>
      <c r="X1702" s="3">
        <f t="shared" si="26"/>
        <v>377138.3</v>
      </c>
    </row>
    <row r="1703" spans="1:24" x14ac:dyDescent="0.25">
      <c r="A1703" s="2" t="s">
        <v>20640</v>
      </c>
      <c r="B1703" s="3" t="s">
        <v>1261</v>
      </c>
      <c r="C1703" s="3" t="s">
        <v>20641</v>
      </c>
      <c r="D1703" s="3" t="s">
        <v>3526</v>
      </c>
      <c r="E1703" s="3" t="s">
        <v>840</v>
      </c>
      <c r="F1703" s="3" t="s">
        <v>4358</v>
      </c>
      <c r="G1703" s="3" t="s">
        <v>70</v>
      </c>
      <c r="H1703" s="3" t="s">
        <v>259</v>
      </c>
      <c r="I1703" s="3" t="s">
        <v>20642</v>
      </c>
      <c r="J1703" s="3" t="s">
        <v>2500</v>
      </c>
      <c r="K1703" s="3" t="s">
        <v>2998</v>
      </c>
      <c r="L1703" s="3" t="s">
        <v>20643</v>
      </c>
      <c r="M1703" s="3" t="s">
        <v>20644</v>
      </c>
      <c r="N1703" s="3" t="s">
        <v>20645</v>
      </c>
      <c r="O1703" s="3" t="s">
        <v>1450</v>
      </c>
      <c r="P1703" s="3" t="s">
        <v>1017</v>
      </c>
      <c r="Q1703" s="3" t="s">
        <v>20646</v>
      </c>
      <c r="R1703" s="3" t="s">
        <v>1308</v>
      </c>
      <c r="S1703" s="3" t="s">
        <v>20647</v>
      </c>
      <c r="T1703" s="3" t="s">
        <v>42</v>
      </c>
      <c r="U1703" s="3" t="s">
        <v>20648</v>
      </c>
      <c r="V1703" s="3" t="s">
        <v>20649</v>
      </c>
      <c r="W1703" s="3" t="s">
        <v>20650</v>
      </c>
      <c r="X1703" s="3">
        <f t="shared" si="26"/>
        <v>376941.2</v>
      </c>
    </row>
    <row r="1704" spans="1:24" x14ac:dyDescent="0.25">
      <c r="A1704" s="2" t="s">
        <v>20651</v>
      </c>
      <c r="B1704" s="3" t="s">
        <v>198</v>
      </c>
      <c r="C1704" s="3" t="s">
        <v>20652</v>
      </c>
      <c r="D1704" s="3" t="s">
        <v>4736</v>
      </c>
      <c r="E1704" s="3" t="s">
        <v>3033</v>
      </c>
      <c r="F1704" s="3" t="s">
        <v>1840</v>
      </c>
      <c r="G1704" s="3" t="s">
        <v>1166</v>
      </c>
      <c r="H1704" s="3" t="s">
        <v>52</v>
      </c>
      <c r="I1704" s="3" t="s">
        <v>20653</v>
      </c>
      <c r="J1704" s="3" t="s">
        <v>1173</v>
      </c>
      <c r="K1704" s="3" t="s">
        <v>9518</v>
      </c>
      <c r="L1704" s="3" t="s">
        <v>12620</v>
      </c>
      <c r="M1704" s="3" t="s">
        <v>20654</v>
      </c>
      <c r="N1704" s="3" t="s">
        <v>20655</v>
      </c>
      <c r="O1704" s="3" t="s">
        <v>6349</v>
      </c>
      <c r="P1704" s="3" t="s">
        <v>114</v>
      </c>
      <c r="Q1704" s="3" t="s">
        <v>20656</v>
      </c>
      <c r="R1704" s="3" t="s">
        <v>2146</v>
      </c>
      <c r="S1704" s="3" t="s">
        <v>20657</v>
      </c>
      <c r="T1704" s="3" t="s">
        <v>42</v>
      </c>
      <c r="U1704" s="3" t="s">
        <v>20658</v>
      </c>
      <c r="V1704" s="3" t="s">
        <v>20659</v>
      </c>
      <c r="W1704" s="3" t="s">
        <v>20660</v>
      </c>
      <c r="X1704" s="3">
        <f t="shared" si="26"/>
        <v>376711.5</v>
      </c>
    </row>
    <row r="1705" spans="1:24" x14ac:dyDescent="0.25">
      <c r="A1705" s="2" t="s">
        <v>20661</v>
      </c>
      <c r="B1705" s="3" t="s">
        <v>1097</v>
      </c>
      <c r="C1705" s="3" t="s">
        <v>20662</v>
      </c>
      <c r="D1705" s="3" t="s">
        <v>1948</v>
      </c>
      <c r="E1705" s="3" t="s">
        <v>2532</v>
      </c>
      <c r="F1705" s="3" t="s">
        <v>2284</v>
      </c>
      <c r="G1705" s="3" t="s">
        <v>665</v>
      </c>
      <c r="H1705" s="3" t="s">
        <v>259</v>
      </c>
      <c r="I1705" s="3" t="s">
        <v>20663</v>
      </c>
      <c r="J1705" s="3" t="s">
        <v>11629</v>
      </c>
      <c r="K1705" s="3" t="s">
        <v>4990</v>
      </c>
      <c r="L1705" s="3" t="s">
        <v>4244</v>
      </c>
      <c r="M1705" s="3" t="s">
        <v>4244</v>
      </c>
      <c r="N1705" s="3" t="s">
        <v>20664</v>
      </c>
      <c r="O1705" s="3" t="s">
        <v>584</v>
      </c>
      <c r="P1705" s="3" t="s">
        <v>20665</v>
      </c>
      <c r="Q1705" s="3" t="s">
        <v>20666</v>
      </c>
      <c r="R1705" s="3" t="s">
        <v>2191</v>
      </c>
      <c r="S1705" s="3" t="s">
        <v>20667</v>
      </c>
      <c r="T1705" s="3" t="s">
        <v>42</v>
      </c>
      <c r="U1705" s="3" t="s">
        <v>20668</v>
      </c>
      <c r="V1705" s="3" t="s">
        <v>20669</v>
      </c>
      <c r="W1705" s="3" t="s">
        <v>20670</v>
      </c>
      <c r="X1705" s="3">
        <f t="shared" si="26"/>
        <v>376405.19999999995</v>
      </c>
    </row>
    <row r="1706" spans="1:24" x14ac:dyDescent="0.25">
      <c r="A1706" s="2" t="s">
        <v>20671</v>
      </c>
      <c r="B1706" s="3" t="s">
        <v>554</v>
      </c>
      <c r="C1706" s="3" t="s">
        <v>20672</v>
      </c>
      <c r="D1706" s="3" t="s">
        <v>434</v>
      </c>
      <c r="E1706" s="3" t="s">
        <v>4021</v>
      </c>
      <c r="F1706" s="3" t="s">
        <v>2561</v>
      </c>
      <c r="G1706" s="3" t="s">
        <v>1212</v>
      </c>
      <c r="H1706" s="3" t="s">
        <v>88</v>
      </c>
      <c r="I1706" s="3" t="s">
        <v>20673</v>
      </c>
      <c r="J1706" s="3" t="s">
        <v>14522</v>
      </c>
      <c r="K1706" s="3" t="s">
        <v>20674</v>
      </c>
      <c r="L1706" s="3" t="s">
        <v>20675</v>
      </c>
      <c r="M1706" s="3" t="s">
        <v>20676</v>
      </c>
      <c r="N1706" s="3" t="s">
        <v>20677</v>
      </c>
      <c r="O1706" s="3" t="s">
        <v>190</v>
      </c>
      <c r="P1706" s="3" t="s">
        <v>373</v>
      </c>
      <c r="Q1706" s="3" t="s">
        <v>20678</v>
      </c>
      <c r="R1706" s="3" t="s">
        <v>833</v>
      </c>
      <c r="S1706" s="3" t="s">
        <v>20679</v>
      </c>
      <c r="T1706" s="3" t="s">
        <v>42</v>
      </c>
      <c r="U1706" s="3" t="s">
        <v>20680</v>
      </c>
      <c r="V1706" s="3" t="s">
        <v>20681</v>
      </c>
      <c r="W1706" s="3" t="s">
        <v>20682</v>
      </c>
      <c r="X1706" s="3">
        <f t="shared" si="26"/>
        <v>376194</v>
      </c>
    </row>
    <row r="1707" spans="1:24" x14ac:dyDescent="0.25">
      <c r="A1707" s="2" t="s">
        <v>20683</v>
      </c>
      <c r="B1707" s="3" t="s">
        <v>573</v>
      </c>
      <c r="C1707" s="3" t="s">
        <v>20684</v>
      </c>
      <c r="D1707" s="3" t="s">
        <v>575</v>
      </c>
      <c r="E1707" s="3" t="s">
        <v>3262</v>
      </c>
      <c r="F1707" s="3" t="s">
        <v>454</v>
      </c>
      <c r="G1707" s="3" t="s">
        <v>798</v>
      </c>
      <c r="H1707" s="3" t="s">
        <v>88</v>
      </c>
      <c r="I1707" s="3" t="s">
        <v>20685</v>
      </c>
      <c r="J1707" s="3" t="s">
        <v>496</v>
      </c>
      <c r="K1707" s="3" t="s">
        <v>17755</v>
      </c>
      <c r="L1707" s="3" t="s">
        <v>13243</v>
      </c>
      <c r="M1707" s="3" t="s">
        <v>20686</v>
      </c>
      <c r="N1707" s="3" t="s">
        <v>20687</v>
      </c>
      <c r="O1707" s="3" t="s">
        <v>169</v>
      </c>
      <c r="P1707" s="3" t="s">
        <v>20688</v>
      </c>
      <c r="Q1707" s="3" t="s">
        <v>20689</v>
      </c>
      <c r="R1707" s="3" t="s">
        <v>2146</v>
      </c>
      <c r="S1707" s="3" t="s">
        <v>20690</v>
      </c>
      <c r="T1707" s="3" t="s">
        <v>42</v>
      </c>
      <c r="U1707" s="3" t="s">
        <v>20691</v>
      </c>
      <c r="V1707" s="3" t="s">
        <v>20692</v>
      </c>
      <c r="W1707" s="3" t="s">
        <v>20693</v>
      </c>
      <c r="X1707" s="3">
        <f t="shared" si="26"/>
        <v>376184.89999999997</v>
      </c>
    </row>
    <row r="1708" spans="1:24" x14ac:dyDescent="0.25">
      <c r="A1708" s="2" t="s">
        <v>20694</v>
      </c>
      <c r="B1708" s="3" t="s">
        <v>902</v>
      </c>
      <c r="C1708" s="3" t="s">
        <v>20695</v>
      </c>
      <c r="D1708" s="3" t="s">
        <v>3785</v>
      </c>
      <c r="E1708" s="3" t="s">
        <v>2314</v>
      </c>
      <c r="F1708" s="3" t="s">
        <v>435</v>
      </c>
      <c r="G1708" s="3" t="s">
        <v>259</v>
      </c>
      <c r="H1708" s="3" t="s">
        <v>30</v>
      </c>
      <c r="I1708" s="3" t="s">
        <v>20696</v>
      </c>
      <c r="J1708" s="3" t="s">
        <v>5340</v>
      </c>
      <c r="K1708" s="3" t="s">
        <v>2126</v>
      </c>
      <c r="L1708" s="3" t="s">
        <v>20697</v>
      </c>
      <c r="M1708" s="3" t="s">
        <v>20698</v>
      </c>
      <c r="N1708" s="3" t="s">
        <v>20699</v>
      </c>
      <c r="O1708" s="3" t="s">
        <v>37</v>
      </c>
      <c r="P1708" s="3" t="s">
        <v>38</v>
      </c>
      <c r="Q1708" s="3" t="s">
        <v>20700</v>
      </c>
      <c r="R1708" s="3" t="s">
        <v>463</v>
      </c>
      <c r="S1708" s="3" t="s">
        <v>20701</v>
      </c>
      <c r="T1708" s="3" t="s">
        <v>42</v>
      </c>
      <c r="U1708" s="3" t="s">
        <v>20702</v>
      </c>
      <c r="V1708" s="3" t="s">
        <v>20703</v>
      </c>
      <c r="W1708" s="3" t="s">
        <v>20704</v>
      </c>
      <c r="X1708" s="3">
        <f t="shared" si="26"/>
        <v>375938</v>
      </c>
    </row>
    <row r="1709" spans="1:24" x14ac:dyDescent="0.25">
      <c r="A1709" s="2" t="s">
        <v>20705</v>
      </c>
      <c r="B1709" s="3" t="s">
        <v>253</v>
      </c>
      <c r="C1709" s="3" t="s">
        <v>20706</v>
      </c>
      <c r="D1709" s="3" t="s">
        <v>2464</v>
      </c>
      <c r="E1709" s="3" t="s">
        <v>1009</v>
      </c>
      <c r="F1709" s="3" t="s">
        <v>2184</v>
      </c>
      <c r="G1709" s="3" t="s">
        <v>798</v>
      </c>
      <c r="H1709" s="3" t="s">
        <v>88</v>
      </c>
      <c r="I1709" s="3" t="s">
        <v>20707</v>
      </c>
      <c r="J1709" s="3" t="s">
        <v>20708</v>
      </c>
      <c r="K1709" s="3" t="s">
        <v>2673</v>
      </c>
      <c r="L1709" s="3" t="s">
        <v>17439</v>
      </c>
      <c r="M1709" s="3" t="s">
        <v>20709</v>
      </c>
      <c r="N1709" s="3" t="s">
        <v>20710</v>
      </c>
      <c r="O1709" s="3" t="s">
        <v>912</v>
      </c>
      <c r="P1709" s="3" t="s">
        <v>38</v>
      </c>
      <c r="Q1709" s="3" t="s">
        <v>20711</v>
      </c>
      <c r="R1709" s="3" t="s">
        <v>268</v>
      </c>
      <c r="S1709" s="3" t="s">
        <v>20712</v>
      </c>
      <c r="T1709" s="3" t="s">
        <v>20713</v>
      </c>
      <c r="U1709" s="3" t="s">
        <v>20714</v>
      </c>
      <c r="V1709" s="3" t="s">
        <v>20715</v>
      </c>
      <c r="W1709" s="3" t="s">
        <v>20716</v>
      </c>
      <c r="X1709" s="3">
        <f t="shared" si="26"/>
        <v>375083.1</v>
      </c>
    </row>
    <row r="1710" spans="1:24" x14ac:dyDescent="0.25">
      <c r="A1710" s="2" t="s">
        <v>20717</v>
      </c>
      <c r="B1710" s="3" t="s">
        <v>1097</v>
      </c>
      <c r="C1710" s="3" t="s">
        <v>20718</v>
      </c>
      <c r="D1710" s="3" t="s">
        <v>558</v>
      </c>
      <c r="E1710" s="3" t="s">
        <v>5780</v>
      </c>
      <c r="F1710" s="3" t="s">
        <v>2023</v>
      </c>
      <c r="G1710" s="3" t="s">
        <v>1842</v>
      </c>
      <c r="H1710" s="3" t="s">
        <v>88</v>
      </c>
      <c r="I1710" s="3" t="s">
        <v>20719</v>
      </c>
      <c r="J1710" s="3" t="s">
        <v>1353</v>
      </c>
      <c r="K1710" s="3" t="s">
        <v>7067</v>
      </c>
      <c r="L1710" s="3" t="s">
        <v>20720</v>
      </c>
      <c r="M1710" s="3" t="s">
        <v>20720</v>
      </c>
      <c r="N1710" s="3" t="s">
        <v>20721</v>
      </c>
      <c r="O1710" s="3" t="s">
        <v>1218</v>
      </c>
      <c r="P1710" s="3" t="s">
        <v>1219</v>
      </c>
      <c r="Q1710" s="3" t="s">
        <v>20722</v>
      </c>
      <c r="R1710" s="3" t="s">
        <v>1585</v>
      </c>
      <c r="S1710" s="3" t="s">
        <v>20723</v>
      </c>
      <c r="T1710" s="3" t="s">
        <v>42</v>
      </c>
      <c r="U1710" s="3" t="s">
        <v>20724</v>
      </c>
      <c r="V1710" s="3" t="s">
        <v>20725</v>
      </c>
      <c r="W1710" s="3" t="s">
        <v>20726</v>
      </c>
      <c r="X1710" s="3">
        <f t="shared" si="26"/>
        <v>375052.39999999997</v>
      </c>
    </row>
    <row r="1711" spans="1:24" x14ac:dyDescent="0.25">
      <c r="A1711" s="2" t="s">
        <v>20727</v>
      </c>
      <c r="B1711" s="3" t="s">
        <v>1697</v>
      </c>
      <c r="C1711" s="3" t="s">
        <v>20728</v>
      </c>
      <c r="D1711" s="3" t="s">
        <v>626</v>
      </c>
      <c r="E1711" s="3" t="s">
        <v>1009</v>
      </c>
      <c r="F1711" s="3" t="s">
        <v>5323</v>
      </c>
      <c r="G1711" s="3" t="s">
        <v>2625</v>
      </c>
      <c r="H1711" s="3" t="s">
        <v>144</v>
      </c>
      <c r="I1711" s="3" t="s">
        <v>20729</v>
      </c>
      <c r="J1711" s="3" t="s">
        <v>4539</v>
      </c>
      <c r="K1711" s="3" t="s">
        <v>20730</v>
      </c>
      <c r="L1711" s="3" t="s">
        <v>20731</v>
      </c>
      <c r="M1711" s="3" t="s">
        <v>20732</v>
      </c>
      <c r="N1711" s="3" t="s">
        <v>20733</v>
      </c>
      <c r="O1711" s="3" t="s">
        <v>169</v>
      </c>
      <c r="P1711" s="3" t="s">
        <v>4498</v>
      </c>
      <c r="Q1711" s="3" t="s">
        <v>20734</v>
      </c>
      <c r="R1711" s="3" t="s">
        <v>587</v>
      </c>
      <c r="S1711" s="3" t="s">
        <v>20735</v>
      </c>
      <c r="T1711" s="3" t="s">
        <v>20736</v>
      </c>
      <c r="U1711" s="3" t="s">
        <v>20737</v>
      </c>
      <c r="V1711" s="3" t="s">
        <v>20738</v>
      </c>
      <c r="W1711" s="3" t="s">
        <v>20739</v>
      </c>
      <c r="X1711" s="3">
        <f t="shared" si="26"/>
        <v>375051.6</v>
      </c>
    </row>
    <row r="1712" spans="1:24" x14ac:dyDescent="0.25">
      <c r="A1712" s="2" t="s">
        <v>20740</v>
      </c>
      <c r="B1712" s="3" t="s">
        <v>1042</v>
      </c>
      <c r="C1712" s="3" t="s">
        <v>20741</v>
      </c>
      <c r="D1712" s="3" t="s">
        <v>6834</v>
      </c>
      <c r="E1712" s="3" t="s">
        <v>6085</v>
      </c>
      <c r="F1712" s="3" t="s">
        <v>6492</v>
      </c>
      <c r="G1712" s="3" t="s">
        <v>258</v>
      </c>
      <c r="H1712" s="3" t="s">
        <v>52</v>
      </c>
      <c r="I1712" s="3" t="s">
        <v>2408</v>
      </c>
      <c r="J1712" s="3" t="s">
        <v>20742</v>
      </c>
      <c r="K1712" s="3" t="s">
        <v>7079</v>
      </c>
      <c r="L1712" s="3" t="s">
        <v>20743</v>
      </c>
      <c r="M1712" s="3" t="s">
        <v>20744</v>
      </c>
      <c r="N1712" s="3" t="s">
        <v>20745</v>
      </c>
      <c r="O1712" s="3" t="s">
        <v>113</v>
      </c>
      <c r="P1712" s="3" t="s">
        <v>114</v>
      </c>
      <c r="Q1712" s="3" t="s">
        <v>20746</v>
      </c>
      <c r="R1712" s="3" t="s">
        <v>358</v>
      </c>
      <c r="S1712" s="3" t="s">
        <v>20747</v>
      </c>
      <c r="T1712" s="3" t="s">
        <v>42</v>
      </c>
      <c r="U1712" s="3" t="s">
        <v>20748</v>
      </c>
      <c r="V1712" s="3" t="s">
        <v>20749</v>
      </c>
      <c r="W1712" s="3" t="s">
        <v>20750</v>
      </c>
      <c r="X1712" s="3">
        <f t="shared" si="26"/>
        <v>374976</v>
      </c>
    </row>
    <row r="1713" spans="1:24" x14ac:dyDescent="0.25">
      <c r="A1713" s="2" t="s">
        <v>20751</v>
      </c>
      <c r="B1713" s="3" t="s">
        <v>11035</v>
      </c>
      <c r="C1713" s="3" t="s">
        <v>20752</v>
      </c>
      <c r="D1713" s="3" t="s">
        <v>2834</v>
      </c>
      <c r="E1713" s="3" t="s">
        <v>6072</v>
      </c>
      <c r="F1713" s="3" t="s">
        <v>1044</v>
      </c>
      <c r="G1713" s="3" t="s">
        <v>4735</v>
      </c>
      <c r="H1713" s="3" t="s">
        <v>384</v>
      </c>
      <c r="I1713" s="3" t="s">
        <v>20753</v>
      </c>
      <c r="J1713" s="3" t="s">
        <v>15332</v>
      </c>
      <c r="K1713" s="3" t="s">
        <v>55</v>
      </c>
      <c r="L1713" s="3" t="s">
        <v>20754</v>
      </c>
      <c r="M1713" s="3" t="s">
        <v>20755</v>
      </c>
      <c r="N1713" s="3" t="s">
        <v>20756</v>
      </c>
      <c r="O1713" s="3" t="s">
        <v>584</v>
      </c>
      <c r="P1713" s="3" t="s">
        <v>356</v>
      </c>
      <c r="Q1713" s="3" t="s">
        <v>20757</v>
      </c>
      <c r="R1713" s="3" t="s">
        <v>514</v>
      </c>
      <c r="S1713" s="3" t="s">
        <v>20758</v>
      </c>
      <c r="T1713" s="3" t="s">
        <v>42</v>
      </c>
      <c r="U1713" s="3" t="s">
        <v>20759</v>
      </c>
      <c r="V1713" s="3" t="s">
        <v>20760</v>
      </c>
      <c r="W1713" s="3" t="s">
        <v>20761</v>
      </c>
      <c r="X1713" s="3">
        <f t="shared" si="26"/>
        <v>374940.3</v>
      </c>
    </row>
    <row r="1714" spans="1:24" x14ac:dyDescent="0.25">
      <c r="A1714" s="2" t="s">
        <v>20762</v>
      </c>
      <c r="B1714" s="3" t="s">
        <v>1261</v>
      </c>
      <c r="C1714" s="3" t="s">
        <v>20763</v>
      </c>
      <c r="D1714" s="3" t="s">
        <v>105</v>
      </c>
      <c r="E1714" s="3" t="s">
        <v>1546</v>
      </c>
      <c r="F1714" s="3" t="s">
        <v>9038</v>
      </c>
      <c r="G1714" s="3" t="s">
        <v>87</v>
      </c>
      <c r="H1714" s="3" t="s">
        <v>183</v>
      </c>
      <c r="I1714" s="3" t="s">
        <v>13929</v>
      </c>
      <c r="J1714" s="3" t="s">
        <v>18651</v>
      </c>
      <c r="K1714" s="3" t="s">
        <v>3638</v>
      </c>
      <c r="L1714" s="3" t="s">
        <v>4244</v>
      </c>
      <c r="M1714" s="3" t="s">
        <v>4244</v>
      </c>
      <c r="N1714" s="3" t="s">
        <v>20764</v>
      </c>
      <c r="O1714" s="3" t="s">
        <v>7069</v>
      </c>
      <c r="P1714" s="3" t="s">
        <v>585</v>
      </c>
      <c r="Q1714" s="3" t="s">
        <v>20765</v>
      </c>
      <c r="R1714" s="3" t="s">
        <v>463</v>
      </c>
      <c r="S1714" s="3" t="s">
        <v>20766</v>
      </c>
      <c r="T1714" s="3" t="s">
        <v>42</v>
      </c>
      <c r="U1714" s="3" t="s">
        <v>20767</v>
      </c>
      <c r="V1714" s="3" t="s">
        <v>20768</v>
      </c>
      <c r="W1714" s="3" t="s">
        <v>20769</v>
      </c>
      <c r="X1714" s="3">
        <f t="shared" si="26"/>
        <v>374647.2</v>
      </c>
    </row>
    <row r="1715" spans="1:24" x14ac:dyDescent="0.25">
      <c r="A1715" s="2" t="s">
        <v>20770</v>
      </c>
      <c r="B1715" s="3" t="s">
        <v>1097</v>
      </c>
      <c r="C1715" s="3" t="s">
        <v>20771</v>
      </c>
      <c r="D1715" s="3" t="s">
        <v>5139</v>
      </c>
      <c r="E1715" s="3" t="s">
        <v>5917</v>
      </c>
      <c r="F1715" s="3" t="s">
        <v>6045</v>
      </c>
      <c r="G1715" s="3" t="s">
        <v>1166</v>
      </c>
      <c r="H1715" s="3" t="s">
        <v>52</v>
      </c>
      <c r="I1715" s="3" t="s">
        <v>20772</v>
      </c>
      <c r="J1715" s="3" t="s">
        <v>6729</v>
      </c>
      <c r="K1715" s="3" t="s">
        <v>2245</v>
      </c>
      <c r="L1715" s="3" t="s">
        <v>8931</v>
      </c>
      <c r="M1715" s="3" t="s">
        <v>20773</v>
      </c>
      <c r="N1715" s="3" t="s">
        <v>20774</v>
      </c>
      <c r="O1715" s="3" t="s">
        <v>37</v>
      </c>
      <c r="P1715" s="3" t="s">
        <v>38</v>
      </c>
      <c r="Q1715" s="3" t="s">
        <v>20775</v>
      </c>
      <c r="R1715" s="3" t="s">
        <v>529</v>
      </c>
      <c r="S1715" s="3" t="s">
        <v>20776</v>
      </c>
      <c r="T1715" s="3" t="s">
        <v>42</v>
      </c>
      <c r="U1715" s="3" t="s">
        <v>20777</v>
      </c>
      <c r="V1715" s="3" t="s">
        <v>20778</v>
      </c>
      <c r="W1715" s="3" t="s">
        <v>20779</v>
      </c>
      <c r="X1715" s="3">
        <f t="shared" si="26"/>
        <v>374398.8</v>
      </c>
    </row>
    <row r="1716" spans="1:24" x14ac:dyDescent="0.25">
      <c r="A1716" s="2" t="s">
        <v>20780</v>
      </c>
      <c r="B1716" s="3" t="s">
        <v>198</v>
      </c>
      <c r="C1716" s="3" t="s">
        <v>20781</v>
      </c>
      <c r="D1716" s="3" t="s">
        <v>8850</v>
      </c>
      <c r="E1716" s="3" t="s">
        <v>3033</v>
      </c>
      <c r="F1716" s="3" t="s">
        <v>5244</v>
      </c>
      <c r="G1716" s="3" t="s">
        <v>29</v>
      </c>
      <c r="H1716" s="3" t="s">
        <v>52</v>
      </c>
      <c r="I1716" s="3" t="s">
        <v>20782</v>
      </c>
      <c r="J1716" s="3" t="s">
        <v>12546</v>
      </c>
      <c r="K1716" s="3" t="s">
        <v>20783</v>
      </c>
      <c r="L1716" s="3" t="s">
        <v>16376</v>
      </c>
      <c r="M1716" s="3" t="s">
        <v>20784</v>
      </c>
      <c r="N1716" s="3" t="s">
        <v>20785</v>
      </c>
      <c r="O1716" s="3" t="s">
        <v>831</v>
      </c>
      <c r="P1716" s="3" t="s">
        <v>38</v>
      </c>
      <c r="Q1716" s="3" t="s">
        <v>20786</v>
      </c>
      <c r="R1716" s="3" t="s">
        <v>514</v>
      </c>
      <c r="S1716" s="3" t="s">
        <v>20787</v>
      </c>
      <c r="T1716" s="3" t="s">
        <v>42</v>
      </c>
      <c r="U1716" s="3" t="s">
        <v>20788</v>
      </c>
      <c r="V1716" s="3" t="s">
        <v>20789</v>
      </c>
      <c r="W1716" s="3" t="s">
        <v>20790</v>
      </c>
      <c r="X1716" s="3">
        <f t="shared" si="26"/>
        <v>373859.60000000003</v>
      </c>
    </row>
    <row r="1717" spans="1:24" x14ac:dyDescent="0.25">
      <c r="A1717" s="2" t="s">
        <v>20791</v>
      </c>
      <c r="B1717" s="3" t="s">
        <v>2064</v>
      </c>
      <c r="C1717" s="3" t="s">
        <v>20792</v>
      </c>
      <c r="D1717" s="3" t="s">
        <v>1808</v>
      </c>
      <c r="E1717" s="3" t="s">
        <v>5221</v>
      </c>
      <c r="F1717" s="3" t="s">
        <v>557</v>
      </c>
      <c r="G1717" s="3" t="s">
        <v>781</v>
      </c>
      <c r="H1717" s="3" t="s">
        <v>798</v>
      </c>
      <c r="I1717" s="3" t="s">
        <v>20793</v>
      </c>
      <c r="J1717" s="3" t="s">
        <v>13817</v>
      </c>
      <c r="K1717" s="3" t="s">
        <v>4921</v>
      </c>
      <c r="L1717" s="3" t="s">
        <v>20794</v>
      </c>
      <c r="M1717" s="3" t="s">
        <v>20795</v>
      </c>
      <c r="N1717" s="3" t="s">
        <v>20796</v>
      </c>
      <c r="O1717" s="3" t="s">
        <v>37</v>
      </c>
      <c r="P1717" s="3" t="s">
        <v>862</v>
      </c>
      <c r="Q1717" s="3" t="s">
        <v>20797</v>
      </c>
      <c r="R1717" s="3" t="s">
        <v>932</v>
      </c>
      <c r="S1717" s="3" t="s">
        <v>20798</v>
      </c>
      <c r="T1717" s="3" t="s">
        <v>42</v>
      </c>
      <c r="U1717" s="3" t="s">
        <v>20799</v>
      </c>
      <c r="V1717" s="3" t="s">
        <v>20800</v>
      </c>
      <c r="W1717" s="3" t="s">
        <v>20801</v>
      </c>
      <c r="X1717" s="3">
        <f t="shared" si="26"/>
        <v>373665.1</v>
      </c>
    </row>
    <row r="1718" spans="1:24" x14ac:dyDescent="0.25">
      <c r="A1718" s="2" t="s">
        <v>20802</v>
      </c>
      <c r="B1718" s="3" t="s">
        <v>2064</v>
      </c>
      <c r="C1718" s="3" t="s">
        <v>20803</v>
      </c>
      <c r="D1718" s="3" t="s">
        <v>6072</v>
      </c>
      <c r="E1718" s="3" t="s">
        <v>3671</v>
      </c>
      <c r="F1718" s="3" t="s">
        <v>1473</v>
      </c>
      <c r="G1718" s="3" t="s">
        <v>2640</v>
      </c>
      <c r="H1718" s="3" t="s">
        <v>259</v>
      </c>
      <c r="I1718" s="3" t="s">
        <v>20804</v>
      </c>
      <c r="J1718" s="3" t="s">
        <v>514</v>
      </c>
      <c r="K1718" s="3" t="s">
        <v>10655</v>
      </c>
      <c r="L1718" s="3" t="s">
        <v>14703</v>
      </c>
      <c r="M1718" s="3" t="s">
        <v>20805</v>
      </c>
      <c r="N1718" s="3" t="s">
        <v>20806</v>
      </c>
      <c r="O1718" s="3" t="s">
        <v>37</v>
      </c>
      <c r="P1718" s="3" t="s">
        <v>38</v>
      </c>
      <c r="Q1718" s="3" t="s">
        <v>20807</v>
      </c>
      <c r="R1718" s="3" t="s">
        <v>358</v>
      </c>
      <c r="S1718" s="3" t="s">
        <v>20808</v>
      </c>
      <c r="T1718" s="3" t="s">
        <v>42</v>
      </c>
      <c r="U1718" s="3" t="s">
        <v>20809</v>
      </c>
      <c r="V1718" s="3" t="s">
        <v>20810</v>
      </c>
      <c r="W1718" s="3" t="s">
        <v>20811</v>
      </c>
      <c r="X1718" s="3">
        <f t="shared" si="26"/>
        <v>372759.89999999997</v>
      </c>
    </row>
    <row r="1719" spans="1:24" x14ac:dyDescent="0.25">
      <c r="A1719" s="2" t="s">
        <v>20812</v>
      </c>
      <c r="B1719" s="3" t="s">
        <v>1163</v>
      </c>
      <c r="C1719" s="3" t="s">
        <v>20813</v>
      </c>
      <c r="D1719" s="3" t="s">
        <v>2368</v>
      </c>
      <c r="E1719" s="3" t="s">
        <v>3670</v>
      </c>
      <c r="F1719" s="3" t="s">
        <v>1873</v>
      </c>
      <c r="G1719" s="3" t="s">
        <v>874</v>
      </c>
      <c r="H1719" s="3" t="s">
        <v>798</v>
      </c>
      <c r="I1719" s="3" t="s">
        <v>20814</v>
      </c>
      <c r="J1719" s="3" t="s">
        <v>19421</v>
      </c>
      <c r="K1719" s="3" t="s">
        <v>109</v>
      </c>
      <c r="L1719" s="3" t="s">
        <v>5065</v>
      </c>
      <c r="M1719" s="3" t="s">
        <v>20815</v>
      </c>
      <c r="N1719" s="3" t="s">
        <v>20816</v>
      </c>
      <c r="O1719" s="3" t="s">
        <v>584</v>
      </c>
      <c r="P1719" s="3" t="s">
        <v>585</v>
      </c>
      <c r="Q1719" s="3" t="s">
        <v>20817</v>
      </c>
      <c r="R1719" s="3" t="s">
        <v>463</v>
      </c>
      <c r="S1719" s="3" t="s">
        <v>20818</v>
      </c>
      <c r="T1719" s="3" t="s">
        <v>42</v>
      </c>
      <c r="U1719" s="3" t="s">
        <v>20819</v>
      </c>
      <c r="V1719" s="3" t="s">
        <v>20820</v>
      </c>
      <c r="W1719" s="3" t="s">
        <v>20821</v>
      </c>
      <c r="X1719" s="3">
        <f t="shared" si="26"/>
        <v>372622.19999999995</v>
      </c>
    </row>
    <row r="1720" spans="1:24" x14ac:dyDescent="0.25">
      <c r="A1720" s="2" t="s">
        <v>20822</v>
      </c>
      <c r="B1720" s="3" t="s">
        <v>1376</v>
      </c>
      <c r="C1720" s="3" t="s">
        <v>20823</v>
      </c>
      <c r="D1720" s="3" t="s">
        <v>4442</v>
      </c>
      <c r="E1720" s="3" t="s">
        <v>594</v>
      </c>
      <c r="F1720" s="3" t="s">
        <v>200</v>
      </c>
      <c r="G1720" s="3" t="s">
        <v>203</v>
      </c>
      <c r="H1720" s="3" t="s">
        <v>258</v>
      </c>
      <c r="I1720" s="3" t="s">
        <v>20824</v>
      </c>
      <c r="J1720" s="3" t="s">
        <v>340</v>
      </c>
      <c r="K1720" s="3" t="s">
        <v>1267</v>
      </c>
      <c r="L1720" s="3" t="s">
        <v>20825</v>
      </c>
      <c r="M1720" s="3" t="s">
        <v>20826</v>
      </c>
      <c r="N1720" s="3" t="s">
        <v>20827</v>
      </c>
      <c r="O1720" s="3" t="s">
        <v>584</v>
      </c>
      <c r="P1720" s="3" t="s">
        <v>585</v>
      </c>
      <c r="Q1720" s="3" t="s">
        <v>20828</v>
      </c>
      <c r="R1720" s="3" t="s">
        <v>2146</v>
      </c>
      <c r="S1720" s="3" t="s">
        <v>20829</v>
      </c>
      <c r="T1720" s="3" t="s">
        <v>42</v>
      </c>
      <c r="U1720" s="3" t="s">
        <v>20830</v>
      </c>
      <c r="V1720" s="3" t="s">
        <v>20831</v>
      </c>
      <c r="W1720" s="3" t="s">
        <v>20832</v>
      </c>
      <c r="X1720" s="3">
        <f t="shared" si="26"/>
        <v>371632.5</v>
      </c>
    </row>
    <row r="1721" spans="1:24" x14ac:dyDescent="0.25">
      <c r="A1721" s="2" t="s">
        <v>20833</v>
      </c>
      <c r="B1721" s="3" t="s">
        <v>198</v>
      </c>
      <c r="C1721" s="3" t="s">
        <v>20834</v>
      </c>
      <c r="D1721" s="3" t="s">
        <v>3540</v>
      </c>
      <c r="E1721" s="3" t="s">
        <v>840</v>
      </c>
      <c r="F1721" s="3" t="s">
        <v>1363</v>
      </c>
      <c r="G1721" s="3" t="s">
        <v>1166</v>
      </c>
      <c r="H1721" s="3" t="s">
        <v>88</v>
      </c>
      <c r="I1721" s="3" t="s">
        <v>20835</v>
      </c>
      <c r="J1721" s="3" t="s">
        <v>2930</v>
      </c>
      <c r="K1721" s="3" t="s">
        <v>73</v>
      </c>
      <c r="L1721" s="3" t="s">
        <v>20065</v>
      </c>
      <c r="M1721" s="3" t="s">
        <v>20836</v>
      </c>
      <c r="N1721" s="3" t="s">
        <v>20837</v>
      </c>
      <c r="O1721" s="3" t="s">
        <v>1218</v>
      </c>
      <c r="P1721" s="3" t="s">
        <v>1219</v>
      </c>
      <c r="Q1721" s="3" t="s">
        <v>20838</v>
      </c>
      <c r="R1721" s="3" t="s">
        <v>514</v>
      </c>
      <c r="S1721" s="3" t="s">
        <v>20839</v>
      </c>
      <c r="T1721" s="3" t="s">
        <v>42</v>
      </c>
      <c r="U1721" s="3" t="s">
        <v>20840</v>
      </c>
      <c r="V1721" s="3" t="s">
        <v>20841</v>
      </c>
      <c r="W1721" s="3" t="s">
        <v>20842</v>
      </c>
      <c r="X1721" s="3">
        <f t="shared" si="26"/>
        <v>370873.4</v>
      </c>
    </row>
    <row r="1722" spans="1:24" x14ac:dyDescent="0.25">
      <c r="A1722" s="2" t="s">
        <v>20843</v>
      </c>
      <c r="B1722" s="3" t="s">
        <v>2064</v>
      </c>
      <c r="C1722" s="3" t="s">
        <v>20844</v>
      </c>
      <c r="D1722" s="3" t="s">
        <v>2561</v>
      </c>
      <c r="E1722" s="3" t="s">
        <v>556</v>
      </c>
      <c r="F1722" s="3" t="s">
        <v>3881</v>
      </c>
      <c r="G1722" s="3" t="s">
        <v>2640</v>
      </c>
      <c r="H1722" s="3" t="s">
        <v>144</v>
      </c>
      <c r="I1722" s="3" t="s">
        <v>20845</v>
      </c>
      <c r="J1722" s="3" t="s">
        <v>1484</v>
      </c>
      <c r="K1722" s="3" t="s">
        <v>630</v>
      </c>
      <c r="L1722" s="3" t="s">
        <v>20846</v>
      </c>
      <c r="M1722" s="3" t="s">
        <v>20847</v>
      </c>
      <c r="N1722" s="3" t="s">
        <v>20848</v>
      </c>
      <c r="O1722" s="3" t="s">
        <v>930</v>
      </c>
      <c r="P1722" s="3" t="s">
        <v>38</v>
      </c>
      <c r="Q1722" s="3" t="s">
        <v>20849</v>
      </c>
      <c r="R1722" s="3" t="s">
        <v>463</v>
      </c>
      <c r="S1722" s="3" t="s">
        <v>20850</v>
      </c>
      <c r="T1722" s="3" t="s">
        <v>20851</v>
      </c>
      <c r="U1722" s="3" t="s">
        <v>20852</v>
      </c>
      <c r="V1722" s="3" t="s">
        <v>20853</v>
      </c>
      <c r="W1722" s="3" t="s">
        <v>20854</v>
      </c>
      <c r="X1722" s="3">
        <f t="shared" si="26"/>
        <v>370664.8</v>
      </c>
    </row>
    <row r="1723" spans="1:24" x14ac:dyDescent="0.25">
      <c r="A1723" s="2" t="s">
        <v>20855</v>
      </c>
      <c r="B1723" s="3" t="s">
        <v>954</v>
      </c>
      <c r="C1723" s="3" t="s">
        <v>20856</v>
      </c>
      <c r="D1723" s="3" t="s">
        <v>701</v>
      </c>
      <c r="E1723" s="3" t="s">
        <v>2436</v>
      </c>
      <c r="F1723" s="3" t="s">
        <v>1412</v>
      </c>
      <c r="G1723" s="3" t="s">
        <v>798</v>
      </c>
      <c r="H1723" s="3" t="s">
        <v>52</v>
      </c>
      <c r="I1723" s="3" t="s">
        <v>20857</v>
      </c>
      <c r="J1723" s="3" t="s">
        <v>1076</v>
      </c>
      <c r="K1723" s="3" t="s">
        <v>1284</v>
      </c>
      <c r="L1723" s="3" t="s">
        <v>20858</v>
      </c>
      <c r="M1723" s="3" t="s">
        <v>20859</v>
      </c>
      <c r="N1723" s="3" t="s">
        <v>20860</v>
      </c>
      <c r="O1723" s="3" t="s">
        <v>37</v>
      </c>
      <c r="P1723" s="3" t="s">
        <v>38</v>
      </c>
      <c r="Q1723" s="3" t="s">
        <v>20861</v>
      </c>
      <c r="R1723" s="3" t="s">
        <v>172</v>
      </c>
      <c r="S1723" s="3" t="s">
        <v>20862</v>
      </c>
      <c r="T1723" s="3" t="s">
        <v>42</v>
      </c>
      <c r="U1723" s="3" t="s">
        <v>20863</v>
      </c>
      <c r="V1723" s="3" t="s">
        <v>20864</v>
      </c>
      <c r="W1723" s="3" t="s">
        <v>20865</v>
      </c>
      <c r="X1723" s="3">
        <f t="shared" si="26"/>
        <v>370290.2</v>
      </c>
    </row>
    <row r="1724" spans="1:24" x14ac:dyDescent="0.25">
      <c r="A1724" s="2" t="s">
        <v>20866</v>
      </c>
      <c r="B1724" s="3" t="s">
        <v>660</v>
      </c>
      <c r="C1724" s="3" t="s">
        <v>20867</v>
      </c>
      <c r="D1724" s="3" t="s">
        <v>220</v>
      </c>
      <c r="E1724" s="3" t="s">
        <v>921</v>
      </c>
      <c r="F1724" s="3" t="s">
        <v>3694</v>
      </c>
      <c r="G1724" s="3" t="s">
        <v>1103</v>
      </c>
      <c r="H1724" s="3" t="s">
        <v>52</v>
      </c>
      <c r="I1724" s="3" t="s">
        <v>20868</v>
      </c>
      <c r="J1724" s="3" t="s">
        <v>1494</v>
      </c>
      <c r="K1724" s="3" t="s">
        <v>4145</v>
      </c>
      <c r="L1724" s="3" t="s">
        <v>2187</v>
      </c>
      <c r="M1724" s="3" t="s">
        <v>20869</v>
      </c>
      <c r="N1724" s="3" t="s">
        <v>20870</v>
      </c>
      <c r="O1724" s="3" t="s">
        <v>37</v>
      </c>
      <c r="P1724" s="3" t="s">
        <v>38</v>
      </c>
      <c r="Q1724" s="3" t="s">
        <v>20871</v>
      </c>
      <c r="R1724" s="3" t="s">
        <v>1353</v>
      </c>
      <c r="S1724" s="3" t="s">
        <v>20872</v>
      </c>
      <c r="T1724" s="3" t="s">
        <v>42</v>
      </c>
      <c r="U1724" s="3" t="s">
        <v>20873</v>
      </c>
      <c r="V1724" s="3" t="s">
        <v>20874</v>
      </c>
      <c r="W1724" s="3" t="s">
        <v>20875</v>
      </c>
      <c r="X1724" s="3">
        <f t="shared" si="26"/>
        <v>370221.50000000006</v>
      </c>
    </row>
    <row r="1725" spans="1:24" x14ac:dyDescent="0.25">
      <c r="A1725" s="2" t="s">
        <v>20876</v>
      </c>
      <c r="B1725" s="3" t="s">
        <v>12862</v>
      </c>
      <c r="C1725" s="3" t="s">
        <v>20877</v>
      </c>
      <c r="D1725" s="3" t="s">
        <v>70</v>
      </c>
      <c r="E1725" s="3" t="s">
        <v>3799</v>
      </c>
      <c r="F1725" s="3" t="s">
        <v>12544</v>
      </c>
      <c r="G1725" s="3" t="s">
        <v>2806</v>
      </c>
      <c r="H1725" s="3" t="s">
        <v>539</v>
      </c>
      <c r="I1725" s="3" t="s">
        <v>20878</v>
      </c>
      <c r="J1725" s="3" t="s">
        <v>20879</v>
      </c>
      <c r="K1725" s="3" t="s">
        <v>1267</v>
      </c>
      <c r="L1725" s="3" t="s">
        <v>20880</v>
      </c>
      <c r="M1725" s="3" t="s">
        <v>20880</v>
      </c>
      <c r="N1725" s="3" t="s">
        <v>20881</v>
      </c>
      <c r="O1725" s="3" t="s">
        <v>584</v>
      </c>
      <c r="P1725" s="3" t="s">
        <v>585</v>
      </c>
      <c r="Q1725" s="3" t="s">
        <v>20882</v>
      </c>
      <c r="R1725" s="3" t="s">
        <v>463</v>
      </c>
      <c r="S1725" s="3" t="s">
        <v>20883</v>
      </c>
      <c r="T1725" s="3" t="s">
        <v>42</v>
      </c>
      <c r="U1725" s="3" t="s">
        <v>20884</v>
      </c>
      <c r="V1725" s="3" t="s">
        <v>20885</v>
      </c>
      <c r="W1725" s="3" t="s">
        <v>20886</v>
      </c>
      <c r="X1725" s="3">
        <f t="shared" si="26"/>
        <v>370176</v>
      </c>
    </row>
    <row r="1726" spans="1:24" x14ac:dyDescent="0.25">
      <c r="A1726" s="2" t="s">
        <v>20887</v>
      </c>
      <c r="B1726" s="3" t="s">
        <v>20888</v>
      </c>
      <c r="C1726" s="3" t="s">
        <v>20889</v>
      </c>
      <c r="D1726" s="3" t="s">
        <v>539</v>
      </c>
      <c r="E1726" s="3" t="s">
        <v>313</v>
      </c>
      <c r="F1726" s="3" t="s">
        <v>5169</v>
      </c>
      <c r="G1726" s="3" t="s">
        <v>796</v>
      </c>
      <c r="H1726" s="3" t="s">
        <v>2995</v>
      </c>
      <c r="I1726" s="3" t="s">
        <v>20890</v>
      </c>
      <c r="J1726" s="3" t="s">
        <v>9672</v>
      </c>
      <c r="K1726" s="3" t="s">
        <v>5611</v>
      </c>
      <c r="L1726" s="3" t="s">
        <v>2536</v>
      </c>
      <c r="M1726" s="3" t="s">
        <v>20891</v>
      </c>
      <c r="N1726" s="3" t="s">
        <v>20892</v>
      </c>
      <c r="O1726" s="3" t="s">
        <v>151</v>
      </c>
      <c r="P1726" s="3" t="s">
        <v>114</v>
      </c>
      <c r="Q1726" s="3" t="s">
        <v>20893</v>
      </c>
      <c r="R1726" s="3" t="s">
        <v>229</v>
      </c>
      <c r="S1726" s="3" t="s">
        <v>20894</v>
      </c>
      <c r="T1726" s="3" t="s">
        <v>42</v>
      </c>
      <c r="U1726" s="3" t="s">
        <v>20895</v>
      </c>
      <c r="V1726" s="3" t="s">
        <v>20896</v>
      </c>
      <c r="W1726" s="3" t="s">
        <v>20897</v>
      </c>
      <c r="X1726" s="3">
        <f t="shared" si="26"/>
        <v>369628.8</v>
      </c>
    </row>
    <row r="1727" spans="1:24" x14ac:dyDescent="0.25">
      <c r="A1727" s="2" t="s">
        <v>20898</v>
      </c>
      <c r="B1727" s="3" t="s">
        <v>1261</v>
      </c>
      <c r="C1727" s="3" t="s">
        <v>20899</v>
      </c>
      <c r="D1727" s="3" t="s">
        <v>2944</v>
      </c>
      <c r="E1727" s="3" t="s">
        <v>1330</v>
      </c>
      <c r="F1727" s="3" t="s">
        <v>7064</v>
      </c>
      <c r="G1727" s="3" t="s">
        <v>1532</v>
      </c>
      <c r="H1727" s="3" t="s">
        <v>88</v>
      </c>
      <c r="I1727" s="3" t="s">
        <v>20900</v>
      </c>
      <c r="J1727" s="3" t="s">
        <v>20901</v>
      </c>
      <c r="K1727" s="3" t="s">
        <v>73</v>
      </c>
      <c r="L1727" s="3" t="s">
        <v>20902</v>
      </c>
      <c r="M1727" s="3" t="s">
        <v>20903</v>
      </c>
      <c r="N1727" s="3" t="s">
        <v>20904</v>
      </c>
      <c r="O1727" s="3" t="s">
        <v>2234</v>
      </c>
      <c r="P1727" s="3" t="s">
        <v>38</v>
      </c>
      <c r="Q1727" s="3" t="s">
        <v>20905</v>
      </c>
      <c r="R1727" s="3" t="s">
        <v>1238</v>
      </c>
      <c r="S1727" s="3" t="s">
        <v>20906</v>
      </c>
      <c r="T1727" s="3" t="s">
        <v>42</v>
      </c>
      <c r="U1727" s="3" t="s">
        <v>20907</v>
      </c>
      <c r="V1727" s="3" t="s">
        <v>20908</v>
      </c>
      <c r="W1727" s="3" t="s">
        <v>20909</v>
      </c>
      <c r="X1727" s="3">
        <f t="shared" si="26"/>
        <v>369533.80000000005</v>
      </c>
    </row>
    <row r="1728" spans="1:24" x14ac:dyDescent="0.25">
      <c r="A1728" s="2" t="s">
        <v>20910</v>
      </c>
      <c r="B1728" s="3" t="s">
        <v>2197</v>
      </c>
      <c r="C1728" s="3" t="s">
        <v>20911</v>
      </c>
      <c r="D1728" s="3" t="s">
        <v>1281</v>
      </c>
      <c r="E1728" s="3" t="s">
        <v>4358</v>
      </c>
      <c r="F1728" s="3" t="s">
        <v>905</v>
      </c>
      <c r="G1728" s="3" t="s">
        <v>8320</v>
      </c>
      <c r="H1728" s="3" t="s">
        <v>1264</v>
      </c>
      <c r="I1728" s="3" t="s">
        <v>20912</v>
      </c>
      <c r="J1728" s="3" t="s">
        <v>7521</v>
      </c>
      <c r="K1728" s="3" t="s">
        <v>1267</v>
      </c>
      <c r="L1728" s="3" t="s">
        <v>11843</v>
      </c>
      <c r="M1728" s="3" t="s">
        <v>20913</v>
      </c>
      <c r="N1728" s="3" t="s">
        <v>20914</v>
      </c>
      <c r="O1728" s="3" t="s">
        <v>37</v>
      </c>
      <c r="P1728" s="3" t="s">
        <v>38</v>
      </c>
      <c r="Q1728" s="3" t="s">
        <v>20915</v>
      </c>
      <c r="R1728" s="3" t="s">
        <v>172</v>
      </c>
      <c r="S1728" s="3" t="s">
        <v>20916</v>
      </c>
      <c r="T1728" s="3" t="s">
        <v>20917</v>
      </c>
      <c r="U1728" s="3" t="s">
        <v>20918</v>
      </c>
      <c r="V1728" s="3" t="s">
        <v>20919</v>
      </c>
      <c r="W1728" s="3" t="s">
        <v>20920</v>
      </c>
      <c r="X1728" s="3">
        <f t="shared" si="26"/>
        <v>369232.80000000005</v>
      </c>
    </row>
    <row r="1729" spans="1:24" x14ac:dyDescent="0.25">
      <c r="A1729" s="2" t="s">
        <v>20921</v>
      </c>
      <c r="B1729" s="3" t="s">
        <v>1376</v>
      </c>
      <c r="C1729" s="3" t="s">
        <v>20922</v>
      </c>
      <c r="D1729" s="3" t="s">
        <v>2271</v>
      </c>
      <c r="E1729" s="3" t="s">
        <v>1228</v>
      </c>
      <c r="F1729" s="3" t="s">
        <v>9503</v>
      </c>
      <c r="G1729" s="3" t="s">
        <v>3303</v>
      </c>
      <c r="H1729" s="3" t="s">
        <v>144</v>
      </c>
      <c r="I1729" s="3" t="s">
        <v>20923</v>
      </c>
      <c r="J1729" s="3" t="s">
        <v>7686</v>
      </c>
      <c r="K1729" s="3" t="s">
        <v>1267</v>
      </c>
      <c r="L1729" s="3" t="s">
        <v>20924</v>
      </c>
      <c r="M1729" s="3" t="s">
        <v>20925</v>
      </c>
      <c r="N1729" s="3" t="s">
        <v>20926</v>
      </c>
      <c r="O1729" s="3" t="s">
        <v>37</v>
      </c>
      <c r="P1729" s="3" t="s">
        <v>38</v>
      </c>
      <c r="Q1729" s="3" t="s">
        <v>6013</v>
      </c>
      <c r="R1729" s="3" t="s">
        <v>229</v>
      </c>
      <c r="S1729" s="3" t="s">
        <v>20927</v>
      </c>
      <c r="T1729" s="3" t="s">
        <v>42</v>
      </c>
      <c r="U1729" s="3" t="s">
        <v>20928</v>
      </c>
      <c r="V1729" s="3" t="s">
        <v>20929</v>
      </c>
      <c r="W1729" s="3" t="s">
        <v>20930</v>
      </c>
      <c r="X1729" s="3">
        <f t="shared" si="26"/>
        <v>369045</v>
      </c>
    </row>
    <row r="1730" spans="1:24" x14ac:dyDescent="0.25">
      <c r="A1730" s="2" t="s">
        <v>20931</v>
      </c>
      <c r="B1730" s="3" t="s">
        <v>1261</v>
      </c>
      <c r="C1730" s="3" t="s">
        <v>20932</v>
      </c>
      <c r="D1730" s="3" t="s">
        <v>1211</v>
      </c>
      <c r="E1730" s="3" t="s">
        <v>1427</v>
      </c>
      <c r="F1730" s="3" t="s">
        <v>2108</v>
      </c>
      <c r="G1730" s="3" t="s">
        <v>51</v>
      </c>
      <c r="H1730" s="3" t="s">
        <v>144</v>
      </c>
      <c r="I1730" s="3" t="s">
        <v>20933</v>
      </c>
      <c r="J1730" s="3" t="s">
        <v>20307</v>
      </c>
      <c r="K1730" s="3" t="s">
        <v>7323</v>
      </c>
      <c r="L1730" s="3" t="s">
        <v>20934</v>
      </c>
      <c r="M1730" s="3" t="s">
        <v>20935</v>
      </c>
      <c r="N1730" s="3" t="s">
        <v>20936</v>
      </c>
      <c r="O1730" s="3" t="s">
        <v>20937</v>
      </c>
      <c r="P1730" s="3" t="s">
        <v>38</v>
      </c>
      <c r="Q1730" s="3" t="s">
        <v>20938</v>
      </c>
      <c r="R1730" s="3" t="s">
        <v>1238</v>
      </c>
      <c r="S1730" s="3" t="s">
        <v>20939</v>
      </c>
      <c r="T1730" s="3" t="s">
        <v>20940</v>
      </c>
      <c r="U1730" s="3" t="s">
        <v>20941</v>
      </c>
      <c r="V1730" s="3" t="s">
        <v>20942</v>
      </c>
      <c r="W1730" s="3" t="s">
        <v>20943</v>
      </c>
      <c r="X1730" s="3">
        <f t="shared" ref="X1730:X1793" si="27">B1730*C1730</f>
        <v>368779</v>
      </c>
    </row>
    <row r="1731" spans="1:24" x14ac:dyDescent="0.25">
      <c r="A1731" s="2" t="s">
        <v>20944</v>
      </c>
      <c r="B1731" s="3" t="s">
        <v>1376</v>
      </c>
      <c r="C1731" s="3" t="s">
        <v>20945</v>
      </c>
      <c r="D1731" s="3" t="s">
        <v>2341</v>
      </c>
      <c r="E1731" s="3" t="s">
        <v>1763</v>
      </c>
      <c r="F1731" s="3" t="s">
        <v>1025</v>
      </c>
      <c r="G1731" s="3" t="s">
        <v>163</v>
      </c>
      <c r="H1731" s="3" t="s">
        <v>798</v>
      </c>
      <c r="I1731" s="3" t="s">
        <v>20946</v>
      </c>
      <c r="J1731" s="3" t="s">
        <v>40</v>
      </c>
      <c r="K1731" s="3" t="s">
        <v>17252</v>
      </c>
      <c r="L1731" s="3" t="s">
        <v>9808</v>
      </c>
      <c r="M1731" s="3" t="s">
        <v>9808</v>
      </c>
      <c r="N1731" s="3" t="s">
        <v>20947</v>
      </c>
      <c r="O1731" s="3" t="s">
        <v>1218</v>
      </c>
      <c r="P1731" s="3" t="s">
        <v>1219</v>
      </c>
      <c r="Q1731" s="3" t="s">
        <v>20948</v>
      </c>
      <c r="R1731" s="3" t="s">
        <v>40</v>
      </c>
      <c r="S1731" s="3" t="s">
        <v>20949</v>
      </c>
      <c r="T1731" s="3" t="s">
        <v>42</v>
      </c>
      <c r="U1731" s="3" t="s">
        <v>20950</v>
      </c>
      <c r="V1731" s="3" t="s">
        <v>20951</v>
      </c>
      <c r="W1731" s="3" t="s">
        <v>20952</v>
      </c>
      <c r="X1731" s="3">
        <f t="shared" si="27"/>
        <v>368640</v>
      </c>
    </row>
    <row r="1732" spans="1:24" x14ac:dyDescent="0.25">
      <c r="A1732" s="2" t="s">
        <v>20953</v>
      </c>
      <c r="B1732" s="3" t="s">
        <v>1261</v>
      </c>
      <c r="C1732" s="3" t="s">
        <v>20954</v>
      </c>
      <c r="D1732" s="3" t="s">
        <v>2380</v>
      </c>
      <c r="E1732" s="3" t="s">
        <v>2299</v>
      </c>
      <c r="F1732" s="3" t="s">
        <v>5169</v>
      </c>
      <c r="G1732" s="3" t="s">
        <v>2640</v>
      </c>
      <c r="H1732" s="3" t="s">
        <v>259</v>
      </c>
      <c r="I1732" s="3" t="s">
        <v>20955</v>
      </c>
      <c r="J1732" s="3" t="s">
        <v>14533</v>
      </c>
      <c r="K1732" s="3" t="s">
        <v>1267</v>
      </c>
      <c r="L1732" s="3" t="s">
        <v>12730</v>
      </c>
      <c r="M1732" s="3" t="s">
        <v>20956</v>
      </c>
      <c r="N1732" s="3" t="s">
        <v>20957</v>
      </c>
      <c r="O1732" s="3" t="s">
        <v>37</v>
      </c>
      <c r="P1732" s="3" t="s">
        <v>38</v>
      </c>
      <c r="Q1732" s="3" t="s">
        <v>20958</v>
      </c>
      <c r="R1732" s="3" t="s">
        <v>61</v>
      </c>
      <c r="S1732" s="3" t="s">
        <v>20959</v>
      </c>
      <c r="T1732" s="3" t="s">
        <v>20960</v>
      </c>
      <c r="U1732" s="3" t="s">
        <v>20961</v>
      </c>
      <c r="V1732" s="3" t="s">
        <v>20962</v>
      </c>
      <c r="W1732" s="3" t="s">
        <v>20963</v>
      </c>
      <c r="X1732" s="3">
        <f t="shared" si="27"/>
        <v>368623.60000000003</v>
      </c>
    </row>
    <row r="1733" spans="1:24" x14ac:dyDescent="0.25">
      <c r="A1733" s="2" t="s">
        <v>20964</v>
      </c>
      <c r="B1733" s="3" t="s">
        <v>8213</v>
      </c>
      <c r="C1733" s="3" t="s">
        <v>20965</v>
      </c>
      <c r="D1733" s="3" t="s">
        <v>1595</v>
      </c>
      <c r="E1733" s="3" t="s">
        <v>5000</v>
      </c>
      <c r="F1733" s="3" t="s">
        <v>5556</v>
      </c>
      <c r="G1733" s="3" t="s">
        <v>7756</v>
      </c>
      <c r="H1733" s="3" t="s">
        <v>3303</v>
      </c>
      <c r="I1733" s="3" t="s">
        <v>20966</v>
      </c>
      <c r="J1733" s="3" t="s">
        <v>6035</v>
      </c>
      <c r="K1733" s="3" t="s">
        <v>630</v>
      </c>
      <c r="L1733" s="3" t="s">
        <v>20967</v>
      </c>
      <c r="M1733" s="3" t="s">
        <v>20967</v>
      </c>
      <c r="N1733" s="3" t="s">
        <v>20968</v>
      </c>
      <c r="O1733" s="3" t="s">
        <v>151</v>
      </c>
      <c r="P1733" s="3" t="s">
        <v>20969</v>
      </c>
      <c r="Q1733" s="3" t="s">
        <v>20970</v>
      </c>
      <c r="R1733" s="3" t="s">
        <v>229</v>
      </c>
      <c r="S1733" s="3" t="s">
        <v>20971</v>
      </c>
      <c r="T1733" s="3" t="s">
        <v>42</v>
      </c>
      <c r="U1733" s="3" t="s">
        <v>20972</v>
      </c>
      <c r="V1733" s="3" t="s">
        <v>20973</v>
      </c>
      <c r="W1733" s="3" t="s">
        <v>20974</v>
      </c>
      <c r="X1733" s="3">
        <f t="shared" si="27"/>
        <v>368446.1</v>
      </c>
    </row>
    <row r="1734" spans="1:24" x14ac:dyDescent="0.25">
      <c r="A1734" s="2" t="s">
        <v>20975</v>
      </c>
      <c r="B1734" s="3" t="s">
        <v>12511</v>
      </c>
      <c r="C1734" s="3" t="s">
        <v>20976</v>
      </c>
      <c r="D1734" s="3" t="s">
        <v>874</v>
      </c>
      <c r="E1734" s="3" t="s">
        <v>4661</v>
      </c>
      <c r="F1734" s="3" t="s">
        <v>1652</v>
      </c>
      <c r="G1734" s="3" t="s">
        <v>3799</v>
      </c>
      <c r="H1734" s="3" t="s">
        <v>539</v>
      </c>
      <c r="I1734" s="3" t="s">
        <v>20977</v>
      </c>
      <c r="J1734" s="3" t="s">
        <v>11574</v>
      </c>
      <c r="K1734" s="3" t="s">
        <v>439</v>
      </c>
      <c r="L1734" s="3" t="s">
        <v>11924</v>
      </c>
      <c r="M1734" s="3" t="s">
        <v>20978</v>
      </c>
      <c r="N1734" s="3" t="s">
        <v>20979</v>
      </c>
      <c r="O1734" s="3" t="s">
        <v>37</v>
      </c>
      <c r="P1734" s="3" t="s">
        <v>38</v>
      </c>
      <c r="Q1734" s="3" t="s">
        <v>20980</v>
      </c>
      <c r="R1734" s="3" t="s">
        <v>3282</v>
      </c>
      <c r="S1734" s="3" t="s">
        <v>20981</v>
      </c>
      <c r="T1734" s="3" t="s">
        <v>20982</v>
      </c>
      <c r="U1734" s="3" t="s">
        <v>20983</v>
      </c>
      <c r="V1734" s="3" t="s">
        <v>20984</v>
      </c>
      <c r="W1734" s="3" t="s">
        <v>20985</v>
      </c>
      <c r="X1734" s="3">
        <f t="shared" si="27"/>
        <v>367963.8</v>
      </c>
    </row>
    <row r="1735" spans="1:24" x14ac:dyDescent="0.25">
      <c r="A1735" s="2" t="s">
        <v>20986</v>
      </c>
      <c r="B1735" s="3" t="s">
        <v>554</v>
      </c>
      <c r="C1735" s="3" t="s">
        <v>20987</v>
      </c>
      <c r="D1735" s="3" t="s">
        <v>1209</v>
      </c>
      <c r="E1735" s="3" t="s">
        <v>2805</v>
      </c>
      <c r="F1735" s="3" t="s">
        <v>5154</v>
      </c>
      <c r="G1735" s="3" t="s">
        <v>597</v>
      </c>
      <c r="H1735" s="3" t="s">
        <v>52</v>
      </c>
      <c r="I1735" s="3" t="s">
        <v>20988</v>
      </c>
      <c r="J1735" s="3" t="s">
        <v>8669</v>
      </c>
      <c r="K1735" s="3" t="s">
        <v>20989</v>
      </c>
      <c r="L1735" s="3" t="s">
        <v>7412</v>
      </c>
      <c r="M1735" s="3" t="s">
        <v>20990</v>
      </c>
      <c r="N1735" s="3" t="s">
        <v>20991</v>
      </c>
      <c r="O1735" s="3" t="s">
        <v>37</v>
      </c>
      <c r="P1735" s="3" t="s">
        <v>38</v>
      </c>
      <c r="Q1735" s="3" t="s">
        <v>20992</v>
      </c>
      <c r="R1735" s="3" t="s">
        <v>268</v>
      </c>
      <c r="S1735" s="3" t="s">
        <v>20993</v>
      </c>
      <c r="T1735" s="3" t="s">
        <v>42</v>
      </c>
      <c r="U1735" s="3" t="s">
        <v>20994</v>
      </c>
      <c r="V1735" s="3" t="s">
        <v>20995</v>
      </c>
      <c r="W1735" s="3" t="s">
        <v>20996</v>
      </c>
      <c r="X1735" s="3">
        <f t="shared" si="27"/>
        <v>367306.8</v>
      </c>
    </row>
    <row r="1736" spans="1:24" x14ac:dyDescent="0.25">
      <c r="A1736" s="2" t="s">
        <v>20997</v>
      </c>
      <c r="B1736" s="3" t="s">
        <v>1097</v>
      </c>
      <c r="C1736" s="3" t="s">
        <v>20998</v>
      </c>
      <c r="D1736" s="3" t="s">
        <v>6692</v>
      </c>
      <c r="E1736" s="3" t="s">
        <v>1228</v>
      </c>
      <c r="F1736" s="3" t="s">
        <v>3262</v>
      </c>
      <c r="G1736" s="3" t="s">
        <v>1399</v>
      </c>
      <c r="H1736" s="3" t="s">
        <v>666</v>
      </c>
      <c r="I1736" s="3" t="s">
        <v>20999</v>
      </c>
      <c r="J1736" s="3" t="s">
        <v>6035</v>
      </c>
      <c r="K1736" s="3" t="s">
        <v>1267</v>
      </c>
      <c r="L1736" s="3" t="s">
        <v>21000</v>
      </c>
      <c r="M1736" s="3" t="s">
        <v>21001</v>
      </c>
      <c r="N1736" s="3" t="s">
        <v>21002</v>
      </c>
      <c r="O1736" s="3" t="s">
        <v>37</v>
      </c>
      <c r="P1736" s="3" t="s">
        <v>1831</v>
      </c>
      <c r="Q1736" s="3" t="s">
        <v>21003</v>
      </c>
      <c r="R1736" s="3" t="s">
        <v>3777</v>
      </c>
      <c r="S1736" s="3" t="s">
        <v>21004</v>
      </c>
      <c r="T1736" s="3" t="s">
        <v>42</v>
      </c>
      <c r="U1736" s="3" t="s">
        <v>21005</v>
      </c>
      <c r="V1736" s="3" t="s">
        <v>21006</v>
      </c>
      <c r="W1736" s="3" t="s">
        <v>21007</v>
      </c>
      <c r="X1736" s="3">
        <f t="shared" si="27"/>
        <v>366616.39999999997</v>
      </c>
    </row>
    <row r="1737" spans="1:24" x14ac:dyDescent="0.25">
      <c r="A1737" s="2" t="s">
        <v>21008</v>
      </c>
      <c r="B1737" s="3" t="s">
        <v>1871</v>
      </c>
      <c r="C1737" s="3" t="s">
        <v>21009</v>
      </c>
      <c r="D1737" s="3" t="s">
        <v>4870</v>
      </c>
      <c r="E1737" s="3" t="s">
        <v>1873</v>
      </c>
      <c r="F1737" s="3" t="s">
        <v>3812</v>
      </c>
      <c r="G1737" s="3" t="s">
        <v>2009</v>
      </c>
      <c r="H1737" s="3" t="s">
        <v>436</v>
      </c>
      <c r="I1737" s="3" t="s">
        <v>21010</v>
      </c>
      <c r="J1737" s="3" t="s">
        <v>11922</v>
      </c>
      <c r="K1737" s="3" t="s">
        <v>13404</v>
      </c>
      <c r="L1737" s="3" t="s">
        <v>21011</v>
      </c>
      <c r="M1737" s="3" t="s">
        <v>21012</v>
      </c>
      <c r="N1737" s="3" t="s">
        <v>21013</v>
      </c>
      <c r="O1737" s="3" t="s">
        <v>355</v>
      </c>
      <c r="P1737" s="3" t="s">
        <v>356</v>
      </c>
      <c r="Q1737" s="3" t="s">
        <v>21014</v>
      </c>
      <c r="R1737" s="3" t="s">
        <v>1434</v>
      </c>
      <c r="S1737" s="3" t="s">
        <v>21015</v>
      </c>
      <c r="T1737" s="3" t="s">
        <v>42</v>
      </c>
      <c r="U1737" s="3" t="s">
        <v>21016</v>
      </c>
      <c r="V1737" s="3" t="s">
        <v>21017</v>
      </c>
      <c r="W1737" s="3" t="s">
        <v>21018</v>
      </c>
      <c r="X1737" s="3">
        <f t="shared" si="27"/>
        <v>366192</v>
      </c>
    </row>
    <row r="1738" spans="1:24" x14ac:dyDescent="0.25">
      <c r="A1738" s="2" t="s">
        <v>21019</v>
      </c>
      <c r="B1738" s="3" t="s">
        <v>198</v>
      </c>
      <c r="C1738" s="3" t="s">
        <v>21020</v>
      </c>
      <c r="D1738" s="3" t="s">
        <v>3592</v>
      </c>
      <c r="E1738" s="3" t="s">
        <v>4572</v>
      </c>
      <c r="F1738" s="3" t="s">
        <v>50</v>
      </c>
      <c r="G1738" s="3" t="s">
        <v>204</v>
      </c>
      <c r="H1738" s="3" t="s">
        <v>88</v>
      </c>
      <c r="I1738" s="3" t="s">
        <v>21021</v>
      </c>
      <c r="J1738" s="3" t="s">
        <v>1001</v>
      </c>
      <c r="K1738" s="3" t="s">
        <v>33</v>
      </c>
      <c r="L1738" s="3" t="s">
        <v>5808</v>
      </c>
      <c r="M1738" s="3" t="s">
        <v>21022</v>
      </c>
      <c r="N1738" s="3" t="s">
        <v>21023</v>
      </c>
      <c r="O1738" s="3" t="s">
        <v>584</v>
      </c>
      <c r="P1738" s="3" t="s">
        <v>585</v>
      </c>
      <c r="Q1738" s="3" t="s">
        <v>21024</v>
      </c>
      <c r="R1738" s="3" t="s">
        <v>4539</v>
      </c>
      <c r="S1738" s="3" t="s">
        <v>21025</v>
      </c>
      <c r="T1738" s="3" t="s">
        <v>42</v>
      </c>
      <c r="U1738" s="3" t="s">
        <v>21026</v>
      </c>
      <c r="V1738" s="3" t="s">
        <v>21027</v>
      </c>
      <c r="W1738" s="3" t="s">
        <v>21028</v>
      </c>
      <c r="X1738" s="3">
        <f t="shared" si="27"/>
        <v>365785.8</v>
      </c>
    </row>
    <row r="1739" spans="1:24" x14ac:dyDescent="0.25">
      <c r="A1739" s="2" t="s">
        <v>21029</v>
      </c>
      <c r="B1739" s="3" t="s">
        <v>6901</v>
      </c>
      <c r="C1739" s="3" t="s">
        <v>21030</v>
      </c>
      <c r="D1739" s="3" t="s">
        <v>2184</v>
      </c>
      <c r="E1739" s="3" t="s">
        <v>5269</v>
      </c>
      <c r="F1739" s="3" t="s">
        <v>1228</v>
      </c>
      <c r="G1739" s="3" t="s">
        <v>7743</v>
      </c>
      <c r="H1739" s="3" t="s">
        <v>238</v>
      </c>
      <c r="I1739" s="3" t="s">
        <v>21031</v>
      </c>
      <c r="J1739" s="3" t="s">
        <v>2570</v>
      </c>
      <c r="K1739" s="3" t="s">
        <v>1267</v>
      </c>
      <c r="L1739" s="3" t="s">
        <v>2468</v>
      </c>
      <c r="M1739" s="3" t="s">
        <v>21032</v>
      </c>
      <c r="N1739" s="3" t="s">
        <v>21033</v>
      </c>
      <c r="O1739" s="3" t="s">
        <v>584</v>
      </c>
      <c r="P1739" s="3" t="s">
        <v>1482</v>
      </c>
      <c r="Q1739" s="3" t="s">
        <v>21034</v>
      </c>
      <c r="R1739" s="3" t="s">
        <v>426</v>
      </c>
      <c r="S1739" s="3" t="s">
        <v>21035</v>
      </c>
      <c r="T1739" s="3" t="s">
        <v>42</v>
      </c>
      <c r="U1739" s="3" t="s">
        <v>21036</v>
      </c>
      <c r="V1739" s="3" t="s">
        <v>21037</v>
      </c>
      <c r="W1739" s="3" t="s">
        <v>21038</v>
      </c>
      <c r="X1739" s="3">
        <f t="shared" si="27"/>
        <v>365387.39999999997</v>
      </c>
    </row>
    <row r="1740" spans="1:24" x14ac:dyDescent="0.25">
      <c r="A1740" s="2" t="s">
        <v>21039</v>
      </c>
      <c r="B1740" s="3" t="s">
        <v>11035</v>
      </c>
      <c r="C1740" s="3" t="s">
        <v>21040</v>
      </c>
      <c r="D1740" s="3" t="s">
        <v>2670</v>
      </c>
      <c r="E1740" s="3" t="s">
        <v>4571</v>
      </c>
      <c r="F1740" s="3" t="s">
        <v>1731</v>
      </c>
      <c r="G1740" s="3" t="s">
        <v>3540</v>
      </c>
      <c r="H1740" s="3" t="s">
        <v>7797</v>
      </c>
      <c r="I1740" s="3" t="s">
        <v>21041</v>
      </c>
      <c r="J1740" s="3" t="s">
        <v>3710</v>
      </c>
      <c r="K1740" s="3" t="s">
        <v>73</v>
      </c>
      <c r="L1740" s="3" t="s">
        <v>12354</v>
      </c>
      <c r="M1740" s="3" t="s">
        <v>12354</v>
      </c>
      <c r="N1740" s="3" t="s">
        <v>21042</v>
      </c>
      <c r="O1740" s="3" t="s">
        <v>113</v>
      </c>
      <c r="P1740" s="3" t="s">
        <v>114</v>
      </c>
      <c r="Q1740" s="3" t="s">
        <v>21043</v>
      </c>
      <c r="R1740" s="3" t="s">
        <v>2146</v>
      </c>
      <c r="S1740" s="3" t="s">
        <v>21044</v>
      </c>
      <c r="T1740" s="3" t="s">
        <v>42</v>
      </c>
      <c r="U1740" s="3" t="s">
        <v>21045</v>
      </c>
      <c r="V1740" s="3" t="s">
        <v>21046</v>
      </c>
      <c r="W1740" s="3" t="s">
        <v>21047</v>
      </c>
      <c r="X1740" s="3">
        <f t="shared" si="27"/>
        <v>365113.5</v>
      </c>
    </row>
    <row r="1741" spans="1:24" x14ac:dyDescent="0.25">
      <c r="A1741" s="2" t="s">
        <v>21048</v>
      </c>
      <c r="B1741" s="3" t="s">
        <v>1697</v>
      </c>
      <c r="C1741" s="3" t="s">
        <v>21049</v>
      </c>
      <c r="D1741" s="3" t="s">
        <v>2023</v>
      </c>
      <c r="E1741" s="3" t="s">
        <v>1083</v>
      </c>
      <c r="F1741" s="3" t="s">
        <v>3908</v>
      </c>
      <c r="G1741" s="3" t="s">
        <v>29</v>
      </c>
      <c r="H1741" s="3" t="s">
        <v>259</v>
      </c>
      <c r="I1741" s="3" t="s">
        <v>21050</v>
      </c>
      <c r="J1741" s="3" t="s">
        <v>13217</v>
      </c>
      <c r="K1741" s="3" t="s">
        <v>21051</v>
      </c>
      <c r="L1741" s="3" t="s">
        <v>21052</v>
      </c>
      <c r="M1741" s="3" t="s">
        <v>21053</v>
      </c>
      <c r="N1741" s="3" t="s">
        <v>21054</v>
      </c>
      <c r="O1741" s="3" t="s">
        <v>21055</v>
      </c>
      <c r="P1741" s="3" t="s">
        <v>38</v>
      </c>
      <c r="Q1741" s="3" t="s">
        <v>21056</v>
      </c>
      <c r="R1741" s="3" t="s">
        <v>1520</v>
      </c>
      <c r="S1741" s="3" t="s">
        <v>21057</v>
      </c>
      <c r="T1741" s="3" t="s">
        <v>21058</v>
      </c>
      <c r="U1741" s="3" t="s">
        <v>21059</v>
      </c>
      <c r="V1741" s="3" t="s">
        <v>21060</v>
      </c>
      <c r="W1741" s="3" t="s">
        <v>21061</v>
      </c>
      <c r="X1741" s="3">
        <f t="shared" si="27"/>
        <v>364949.19999999995</v>
      </c>
    </row>
    <row r="1742" spans="1:24" x14ac:dyDescent="0.25">
      <c r="A1742" s="2" t="s">
        <v>21062</v>
      </c>
      <c r="B1742" s="3" t="s">
        <v>1163</v>
      </c>
      <c r="C1742" s="3" t="s">
        <v>21063</v>
      </c>
      <c r="D1742" s="3" t="s">
        <v>490</v>
      </c>
      <c r="E1742" s="3" t="s">
        <v>2956</v>
      </c>
      <c r="F1742" s="3" t="s">
        <v>939</v>
      </c>
      <c r="G1742" s="3" t="s">
        <v>523</v>
      </c>
      <c r="H1742" s="3" t="s">
        <v>597</v>
      </c>
      <c r="I1742" s="3" t="s">
        <v>21064</v>
      </c>
      <c r="J1742" s="3" t="s">
        <v>12658</v>
      </c>
      <c r="K1742" s="3" t="s">
        <v>14203</v>
      </c>
      <c r="L1742" s="3" t="s">
        <v>21065</v>
      </c>
      <c r="M1742" s="3" t="s">
        <v>21066</v>
      </c>
      <c r="N1742" s="3" t="s">
        <v>21067</v>
      </c>
      <c r="O1742" s="3" t="s">
        <v>355</v>
      </c>
      <c r="P1742" s="3" t="s">
        <v>585</v>
      </c>
      <c r="Q1742" s="3" t="s">
        <v>21068</v>
      </c>
      <c r="R1742" s="3" t="s">
        <v>1675</v>
      </c>
      <c r="S1742" s="3" t="s">
        <v>21069</v>
      </c>
      <c r="T1742" s="3" t="s">
        <v>42</v>
      </c>
      <c r="U1742" s="3" t="s">
        <v>21070</v>
      </c>
      <c r="V1742" s="3" t="s">
        <v>21071</v>
      </c>
      <c r="W1742" s="3" t="s">
        <v>21072</v>
      </c>
      <c r="X1742" s="3">
        <f t="shared" si="27"/>
        <v>364925.8</v>
      </c>
    </row>
    <row r="1743" spans="1:24" x14ac:dyDescent="0.25">
      <c r="A1743" s="2" t="s">
        <v>21073</v>
      </c>
      <c r="B1743" s="3" t="s">
        <v>1697</v>
      </c>
      <c r="C1743" s="3" t="s">
        <v>21074</v>
      </c>
      <c r="D1743" s="3" t="s">
        <v>142</v>
      </c>
      <c r="E1743" s="3" t="s">
        <v>2745</v>
      </c>
      <c r="F1743" s="3" t="s">
        <v>2995</v>
      </c>
      <c r="G1743" s="3" t="s">
        <v>1166</v>
      </c>
      <c r="H1743" s="3" t="s">
        <v>29</v>
      </c>
      <c r="I1743" s="3" t="s">
        <v>21075</v>
      </c>
      <c r="J1743" s="3" t="s">
        <v>14307</v>
      </c>
      <c r="K1743" s="3" t="s">
        <v>21076</v>
      </c>
      <c r="L1743" s="3" t="s">
        <v>21077</v>
      </c>
      <c r="M1743" s="3" t="s">
        <v>21078</v>
      </c>
      <c r="N1743" s="3" t="s">
        <v>21079</v>
      </c>
      <c r="O1743" s="3" t="s">
        <v>151</v>
      </c>
      <c r="P1743" s="3" t="s">
        <v>114</v>
      </c>
      <c r="Q1743" s="3" t="s">
        <v>21080</v>
      </c>
      <c r="R1743" s="3" t="s">
        <v>587</v>
      </c>
      <c r="S1743" s="3" t="s">
        <v>21081</v>
      </c>
      <c r="T1743" s="3" t="s">
        <v>42</v>
      </c>
      <c r="U1743" s="3" t="s">
        <v>21082</v>
      </c>
      <c r="V1743" s="3" t="s">
        <v>21083</v>
      </c>
      <c r="W1743" s="3" t="s">
        <v>21084</v>
      </c>
      <c r="X1743" s="3">
        <f t="shared" si="27"/>
        <v>364801.6</v>
      </c>
    </row>
    <row r="1744" spans="1:24" x14ac:dyDescent="0.25">
      <c r="A1744" s="2" t="s">
        <v>21085</v>
      </c>
      <c r="B1744" s="3" t="s">
        <v>660</v>
      </c>
      <c r="C1744" s="3" t="s">
        <v>21086</v>
      </c>
      <c r="D1744" s="3" t="s">
        <v>2356</v>
      </c>
      <c r="E1744" s="3" t="s">
        <v>6085</v>
      </c>
      <c r="F1744" s="3" t="s">
        <v>5139</v>
      </c>
      <c r="G1744" s="3" t="s">
        <v>798</v>
      </c>
      <c r="H1744" s="3" t="s">
        <v>30</v>
      </c>
      <c r="I1744" s="3" t="s">
        <v>21087</v>
      </c>
      <c r="J1744" s="3" t="s">
        <v>15085</v>
      </c>
      <c r="K1744" s="3" t="s">
        <v>73</v>
      </c>
      <c r="L1744" s="3" t="s">
        <v>8252</v>
      </c>
      <c r="M1744" s="3" t="s">
        <v>8252</v>
      </c>
      <c r="N1744" s="3" t="s">
        <v>21088</v>
      </c>
      <c r="O1744" s="3" t="s">
        <v>584</v>
      </c>
      <c r="P1744" s="3" t="s">
        <v>3198</v>
      </c>
      <c r="Q1744" s="3" t="s">
        <v>21089</v>
      </c>
      <c r="R1744" s="3" t="s">
        <v>408</v>
      </c>
      <c r="S1744" s="3" t="s">
        <v>21090</v>
      </c>
      <c r="T1744" s="3" t="s">
        <v>42</v>
      </c>
      <c r="U1744" s="3" t="s">
        <v>21091</v>
      </c>
      <c r="V1744" s="3" t="s">
        <v>21092</v>
      </c>
      <c r="W1744" s="3" t="s">
        <v>21093</v>
      </c>
      <c r="X1744" s="3">
        <f t="shared" si="27"/>
        <v>364776.7</v>
      </c>
    </row>
    <row r="1745" spans="1:24" x14ac:dyDescent="0.25">
      <c r="A1745" s="2" t="s">
        <v>21094</v>
      </c>
      <c r="B1745" s="3" t="s">
        <v>6380</v>
      </c>
      <c r="C1745" s="3" t="s">
        <v>21095</v>
      </c>
      <c r="D1745" s="3" t="s">
        <v>3800</v>
      </c>
      <c r="E1745" s="3" t="s">
        <v>4426</v>
      </c>
      <c r="F1745" s="3" t="s">
        <v>1459</v>
      </c>
      <c r="G1745" s="3" t="s">
        <v>3907</v>
      </c>
      <c r="H1745" s="3" t="s">
        <v>2215</v>
      </c>
      <c r="I1745" s="3" t="s">
        <v>21096</v>
      </c>
      <c r="J1745" s="3" t="s">
        <v>7287</v>
      </c>
      <c r="K1745" s="3" t="s">
        <v>1580</v>
      </c>
      <c r="L1745" s="3" t="s">
        <v>6682</v>
      </c>
      <c r="M1745" s="3" t="s">
        <v>21097</v>
      </c>
      <c r="N1745" s="3" t="s">
        <v>21098</v>
      </c>
      <c r="O1745" s="3" t="s">
        <v>3739</v>
      </c>
      <c r="P1745" s="3" t="s">
        <v>21099</v>
      </c>
      <c r="Q1745" s="3" t="s">
        <v>21100</v>
      </c>
      <c r="R1745" s="3" t="s">
        <v>408</v>
      </c>
      <c r="S1745" s="3" t="s">
        <v>21101</v>
      </c>
      <c r="T1745" s="3" t="s">
        <v>21102</v>
      </c>
      <c r="U1745" s="3" t="s">
        <v>21103</v>
      </c>
      <c r="V1745" s="3" t="s">
        <v>21104</v>
      </c>
      <c r="W1745" s="3" t="s">
        <v>21105</v>
      </c>
      <c r="X1745" s="3">
        <f t="shared" si="27"/>
        <v>364537.59999999998</v>
      </c>
    </row>
    <row r="1746" spans="1:24" x14ac:dyDescent="0.25">
      <c r="A1746" s="2" t="s">
        <v>21106</v>
      </c>
      <c r="B1746" s="3" t="s">
        <v>8826</v>
      </c>
      <c r="C1746" s="3" t="s">
        <v>21107</v>
      </c>
      <c r="D1746" s="3" t="s">
        <v>163</v>
      </c>
      <c r="E1746" s="3" t="s">
        <v>490</v>
      </c>
      <c r="F1746" s="3" t="s">
        <v>2956</v>
      </c>
      <c r="G1746" s="3" t="s">
        <v>1593</v>
      </c>
      <c r="H1746" s="3" t="s">
        <v>3541</v>
      </c>
      <c r="I1746" s="3" t="s">
        <v>21108</v>
      </c>
      <c r="J1746" s="3" t="s">
        <v>7244</v>
      </c>
      <c r="K1746" s="3" t="s">
        <v>4990</v>
      </c>
      <c r="L1746" s="3" t="s">
        <v>4639</v>
      </c>
      <c r="M1746" s="3" t="s">
        <v>21109</v>
      </c>
      <c r="N1746" s="3" t="s">
        <v>21110</v>
      </c>
      <c r="O1746" s="3" t="s">
        <v>151</v>
      </c>
      <c r="P1746" s="3" t="s">
        <v>2205</v>
      </c>
      <c r="Q1746" s="3" t="s">
        <v>12768</v>
      </c>
      <c r="R1746" s="3" t="s">
        <v>1585</v>
      </c>
      <c r="S1746" s="3" t="s">
        <v>21111</v>
      </c>
      <c r="T1746" s="3" t="s">
        <v>42</v>
      </c>
      <c r="U1746" s="3" t="s">
        <v>21112</v>
      </c>
      <c r="V1746" s="3" t="s">
        <v>21113</v>
      </c>
      <c r="W1746" s="3" t="s">
        <v>21114</v>
      </c>
      <c r="X1746" s="3">
        <f t="shared" si="27"/>
        <v>363651.60000000003</v>
      </c>
    </row>
    <row r="1747" spans="1:24" x14ac:dyDescent="0.25">
      <c r="A1747" s="2" t="s">
        <v>21115</v>
      </c>
      <c r="B1747" s="3" t="s">
        <v>12862</v>
      </c>
      <c r="C1747" s="3" t="s">
        <v>21116</v>
      </c>
      <c r="D1747" s="3" t="s">
        <v>163</v>
      </c>
      <c r="E1747" s="3" t="s">
        <v>1045</v>
      </c>
      <c r="F1747" s="3" t="s">
        <v>6219</v>
      </c>
      <c r="G1747" s="3" t="s">
        <v>2271</v>
      </c>
      <c r="H1747" s="3" t="s">
        <v>87</v>
      </c>
      <c r="I1747" s="3" t="s">
        <v>21117</v>
      </c>
      <c r="J1747" s="3" t="s">
        <v>9955</v>
      </c>
      <c r="K1747" s="3" t="s">
        <v>995</v>
      </c>
      <c r="L1747" s="3" t="s">
        <v>581</v>
      </c>
      <c r="M1747" s="3" t="s">
        <v>21118</v>
      </c>
      <c r="N1747" s="3" t="s">
        <v>21119</v>
      </c>
      <c r="O1747" s="3" t="s">
        <v>355</v>
      </c>
      <c r="P1747" s="3" t="s">
        <v>356</v>
      </c>
      <c r="Q1747" s="3" t="s">
        <v>21120</v>
      </c>
      <c r="R1747" s="3" t="s">
        <v>566</v>
      </c>
      <c r="S1747" s="3" t="s">
        <v>21121</v>
      </c>
      <c r="T1747" s="3" t="s">
        <v>42</v>
      </c>
      <c r="U1747" s="3" t="s">
        <v>21122</v>
      </c>
      <c r="V1747" s="3" t="s">
        <v>21123</v>
      </c>
      <c r="W1747" s="3"/>
      <c r="X1747" s="3">
        <f t="shared" si="27"/>
        <v>363354</v>
      </c>
    </row>
    <row r="1748" spans="1:24" x14ac:dyDescent="0.25">
      <c r="A1748" s="2" t="s">
        <v>21124</v>
      </c>
      <c r="B1748" s="3" t="s">
        <v>1261</v>
      </c>
      <c r="C1748" s="3" t="s">
        <v>21125</v>
      </c>
      <c r="D1748" s="3" t="s">
        <v>1964</v>
      </c>
      <c r="E1748" s="3" t="s">
        <v>1806</v>
      </c>
      <c r="F1748" s="3" t="s">
        <v>731</v>
      </c>
      <c r="G1748" s="3" t="s">
        <v>539</v>
      </c>
      <c r="H1748" s="3" t="s">
        <v>88</v>
      </c>
      <c r="I1748" s="3" t="s">
        <v>21126</v>
      </c>
      <c r="J1748" s="3" t="s">
        <v>10717</v>
      </c>
      <c r="K1748" s="3" t="s">
        <v>4990</v>
      </c>
      <c r="L1748" s="3" t="s">
        <v>3530</v>
      </c>
      <c r="M1748" s="3" t="s">
        <v>21127</v>
      </c>
      <c r="N1748" s="3" t="s">
        <v>21128</v>
      </c>
      <c r="O1748" s="3" t="s">
        <v>584</v>
      </c>
      <c r="P1748" s="3" t="s">
        <v>585</v>
      </c>
      <c r="Q1748" s="3" t="s">
        <v>21129</v>
      </c>
      <c r="R1748" s="3" t="s">
        <v>2146</v>
      </c>
      <c r="S1748" s="3" t="s">
        <v>21130</v>
      </c>
      <c r="T1748" s="3" t="s">
        <v>42</v>
      </c>
      <c r="U1748" s="3" t="s">
        <v>21131</v>
      </c>
      <c r="V1748" s="3" t="s">
        <v>21132</v>
      </c>
      <c r="W1748" s="3" t="s">
        <v>21133</v>
      </c>
      <c r="X1748" s="3">
        <f t="shared" si="27"/>
        <v>363251.20000000001</v>
      </c>
    </row>
    <row r="1749" spans="1:24" x14ac:dyDescent="0.25">
      <c r="A1749" s="2" t="s">
        <v>21134</v>
      </c>
      <c r="B1749" s="3" t="s">
        <v>198</v>
      </c>
      <c r="C1749" s="3" t="s">
        <v>21135</v>
      </c>
      <c r="D1749" s="3" t="s">
        <v>9241</v>
      </c>
      <c r="E1749" s="3" t="s">
        <v>701</v>
      </c>
      <c r="F1749" s="3" t="s">
        <v>7555</v>
      </c>
      <c r="G1749" s="3" t="s">
        <v>1950</v>
      </c>
      <c r="H1749" s="3" t="s">
        <v>258</v>
      </c>
      <c r="I1749" s="3" t="s">
        <v>21136</v>
      </c>
      <c r="J1749" s="3" t="s">
        <v>12959</v>
      </c>
      <c r="K1749" s="3" t="s">
        <v>21137</v>
      </c>
      <c r="L1749" s="3" t="s">
        <v>21138</v>
      </c>
      <c r="M1749" s="3" t="s">
        <v>21139</v>
      </c>
      <c r="N1749" s="3" t="s">
        <v>21140</v>
      </c>
      <c r="O1749" s="3" t="s">
        <v>151</v>
      </c>
      <c r="P1749" s="3" t="s">
        <v>114</v>
      </c>
      <c r="Q1749" s="3" t="s">
        <v>21141</v>
      </c>
      <c r="R1749" s="3" t="s">
        <v>5202</v>
      </c>
      <c r="S1749" s="3" t="s">
        <v>21142</v>
      </c>
      <c r="T1749" s="3" t="s">
        <v>42</v>
      </c>
      <c r="U1749" s="3" t="s">
        <v>21143</v>
      </c>
      <c r="V1749" s="3" t="s">
        <v>21144</v>
      </c>
      <c r="W1749" s="3" t="s">
        <v>21145</v>
      </c>
      <c r="X1749" s="3">
        <f t="shared" si="27"/>
        <v>362254.5</v>
      </c>
    </row>
    <row r="1750" spans="1:24" x14ac:dyDescent="0.25">
      <c r="A1750" s="2" t="s">
        <v>21146</v>
      </c>
      <c r="B1750" s="3" t="s">
        <v>2064</v>
      </c>
      <c r="C1750" s="3" t="s">
        <v>21147</v>
      </c>
      <c r="D1750" s="3" t="s">
        <v>2687</v>
      </c>
      <c r="E1750" s="3" t="s">
        <v>2436</v>
      </c>
      <c r="F1750" s="3" t="s">
        <v>904</v>
      </c>
      <c r="G1750" s="3" t="s">
        <v>70</v>
      </c>
      <c r="H1750" s="3" t="s">
        <v>88</v>
      </c>
      <c r="I1750" s="3" t="s">
        <v>21148</v>
      </c>
      <c r="J1750" s="3" t="s">
        <v>12251</v>
      </c>
      <c r="K1750" s="3" t="s">
        <v>224</v>
      </c>
      <c r="L1750" s="3" t="s">
        <v>10125</v>
      </c>
      <c r="M1750" s="3" t="s">
        <v>21149</v>
      </c>
      <c r="N1750" s="3" t="s">
        <v>21150</v>
      </c>
      <c r="O1750" s="3" t="s">
        <v>21151</v>
      </c>
      <c r="P1750" s="3" t="s">
        <v>1482</v>
      </c>
      <c r="Q1750" s="3" t="s">
        <v>21152</v>
      </c>
      <c r="R1750" s="3" t="s">
        <v>932</v>
      </c>
      <c r="S1750" s="3" t="s">
        <v>21153</v>
      </c>
      <c r="T1750" s="3" t="s">
        <v>42</v>
      </c>
      <c r="U1750" s="3" t="s">
        <v>21154</v>
      </c>
      <c r="V1750" s="3" t="s">
        <v>21155</v>
      </c>
      <c r="W1750" s="3" t="s">
        <v>21156</v>
      </c>
      <c r="X1750" s="3">
        <f t="shared" si="27"/>
        <v>361955.89999999997</v>
      </c>
    </row>
    <row r="1751" spans="1:24" x14ac:dyDescent="0.25">
      <c r="A1751" s="2" t="s">
        <v>21157</v>
      </c>
      <c r="B1751" s="3" t="s">
        <v>3152</v>
      </c>
      <c r="C1751" s="3" t="s">
        <v>21158</v>
      </c>
      <c r="D1751" s="3" t="s">
        <v>6357</v>
      </c>
      <c r="E1751" s="3" t="s">
        <v>1594</v>
      </c>
      <c r="F1751" s="3" t="s">
        <v>13655</v>
      </c>
      <c r="G1751" s="3" t="s">
        <v>2184</v>
      </c>
      <c r="H1751" s="3" t="s">
        <v>1212</v>
      </c>
      <c r="I1751" s="3" t="s">
        <v>21159</v>
      </c>
      <c r="J1751" s="3" t="s">
        <v>6134</v>
      </c>
      <c r="K1751" s="3" t="s">
        <v>439</v>
      </c>
      <c r="L1751" s="3" t="s">
        <v>3086</v>
      </c>
      <c r="M1751" s="3" t="s">
        <v>21160</v>
      </c>
      <c r="N1751" s="3" t="s">
        <v>21161</v>
      </c>
      <c r="O1751" s="3" t="s">
        <v>37</v>
      </c>
      <c r="P1751" s="3" t="s">
        <v>3107</v>
      </c>
      <c r="Q1751" s="3" t="s">
        <v>21162</v>
      </c>
      <c r="R1751" s="3" t="s">
        <v>1290</v>
      </c>
      <c r="S1751" s="3" t="s">
        <v>21163</v>
      </c>
      <c r="T1751" s="3" t="s">
        <v>42</v>
      </c>
      <c r="U1751" s="3" t="s">
        <v>21164</v>
      </c>
      <c r="V1751" s="3" t="s">
        <v>21165</v>
      </c>
      <c r="W1751" s="3" t="s">
        <v>21166</v>
      </c>
      <c r="X1751" s="3">
        <f t="shared" si="27"/>
        <v>361449</v>
      </c>
    </row>
    <row r="1752" spans="1:24" x14ac:dyDescent="0.25">
      <c r="A1752" s="2" t="s">
        <v>21167</v>
      </c>
      <c r="B1752" s="3" t="s">
        <v>8213</v>
      </c>
      <c r="C1752" s="3" t="s">
        <v>21168</v>
      </c>
      <c r="D1752" s="3" t="s">
        <v>125</v>
      </c>
      <c r="E1752" s="3" t="s">
        <v>3264</v>
      </c>
      <c r="F1752" s="3" t="s">
        <v>13504</v>
      </c>
      <c r="G1752" s="3" t="s">
        <v>7756</v>
      </c>
      <c r="H1752" s="3" t="s">
        <v>51</v>
      </c>
      <c r="I1752" s="3" t="s">
        <v>21169</v>
      </c>
      <c r="J1752" s="3" t="s">
        <v>6099</v>
      </c>
      <c r="K1752" s="3" t="s">
        <v>1876</v>
      </c>
      <c r="L1752" s="3" t="s">
        <v>16932</v>
      </c>
      <c r="M1752" s="3" t="s">
        <v>21170</v>
      </c>
      <c r="N1752" s="3" t="s">
        <v>21171</v>
      </c>
      <c r="O1752" s="3" t="s">
        <v>37</v>
      </c>
      <c r="P1752" s="3" t="s">
        <v>2001</v>
      </c>
      <c r="Q1752" s="3" t="s">
        <v>21172</v>
      </c>
      <c r="R1752" s="3" t="s">
        <v>247</v>
      </c>
      <c r="S1752" s="3" t="s">
        <v>21173</v>
      </c>
      <c r="T1752" s="3" t="s">
        <v>42</v>
      </c>
      <c r="U1752" s="3" t="s">
        <v>21174</v>
      </c>
      <c r="V1752" s="3" t="s">
        <v>21175</v>
      </c>
      <c r="W1752" s="3" t="s">
        <v>21176</v>
      </c>
      <c r="X1752" s="3">
        <f t="shared" si="27"/>
        <v>361242</v>
      </c>
    </row>
    <row r="1753" spans="1:24" x14ac:dyDescent="0.25">
      <c r="A1753" s="2" t="s">
        <v>21177</v>
      </c>
      <c r="B1753" s="3" t="s">
        <v>1261</v>
      </c>
      <c r="C1753" s="3" t="s">
        <v>21178</v>
      </c>
      <c r="D1753" s="3" t="s">
        <v>4870</v>
      </c>
      <c r="E1753" s="3" t="s">
        <v>1669</v>
      </c>
      <c r="F1753" s="3" t="s">
        <v>557</v>
      </c>
      <c r="G1753" s="3" t="s">
        <v>1381</v>
      </c>
      <c r="H1753" s="3" t="s">
        <v>88</v>
      </c>
      <c r="I1753" s="3" t="s">
        <v>21179</v>
      </c>
      <c r="J1753" s="3" t="s">
        <v>15141</v>
      </c>
      <c r="K1753" s="3" t="s">
        <v>20783</v>
      </c>
      <c r="L1753" s="3" t="s">
        <v>14703</v>
      </c>
      <c r="M1753" s="3" t="s">
        <v>21180</v>
      </c>
      <c r="N1753" s="3" t="s">
        <v>21181</v>
      </c>
      <c r="O1753" s="3" t="s">
        <v>37</v>
      </c>
      <c r="P1753" s="3" t="s">
        <v>862</v>
      </c>
      <c r="Q1753" s="3" t="s">
        <v>21182</v>
      </c>
      <c r="R1753" s="3" t="s">
        <v>514</v>
      </c>
      <c r="S1753" s="3" t="s">
        <v>21183</v>
      </c>
      <c r="T1753" s="3" t="s">
        <v>42</v>
      </c>
      <c r="U1753" s="3" t="s">
        <v>21184</v>
      </c>
      <c r="V1753" s="3" t="s">
        <v>21185</v>
      </c>
      <c r="W1753" s="3" t="s">
        <v>21186</v>
      </c>
      <c r="X1753" s="3">
        <f t="shared" si="27"/>
        <v>360602</v>
      </c>
    </row>
    <row r="1754" spans="1:24" x14ac:dyDescent="0.25">
      <c r="A1754" s="2" t="s">
        <v>21187</v>
      </c>
      <c r="B1754" s="3" t="s">
        <v>1871</v>
      </c>
      <c r="C1754" s="3" t="s">
        <v>21188</v>
      </c>
      <c r="D1754" s="3" t="s">
        <v>2687</v>
      </c>
      <c r="E1754" s="3" t="s">
        <v>2300</v>
      </c>
      <c r="F1754" s="3" t="s">
        <v>201</v>
      </c>
      <c r="G1754" s="3" t="s">
        <v>125</v>
      </c>
      <c r="H1754" s="3" t="s">
        <v>144</v>
      </c>
      <c r="I1754" s="3" t="s">
        <v>21189</v>
      </c>
      <c r="J1754" s="3" t="s">
        <v>61</v>
      </c>
      <c r="K1754" s="3" t="s">
        <v>630</v>
      </c>
      <c r="L1754" s="3" t="s">
        <v>21190</v>
      </c>
      <c r="M1754" s="3" t="s">
        <v>21191</v>
      </c>
      <c r="N1754" s="3" t="s">
        <v>21192</v>
      </c>
      <c r="O1754" s="3" t="s">
        <v>37</v>
      </c>
      <c r="P1754" s="3" t="s">
        <v>38</v>
      </c>
      <c r="Q1754" s="3" t="s">
        <v>21193</v>
      </c>
      <c r="R1754" s="3" t="s">
        <v>154</v>
      </c>
      <c r="S1754" s="3" t="s">
        <v>21194</v>
      </c>
      <c r="T1754" s="3" t="s">
        <v>42</v>
      </c>
      <c r="U1754" s="3" t="s">
        <v>21195</v>
      </c>
      <c r="V1754" s="3" t="s">
        <v>21196</v>
      </c>
      <c r="W1754" s="3" t="s">
        <v>21197</v>
      </c>
      <c r="X1754" s="3">
        <f t="shared" si="27"/>
        <v>360446.4</v>
      </c>
    </row>
    <row r="1755" spans="1:24" x14ac:dyDescent="0.25">
      <c r="A1755" s="2" t="s">
        <v>21198</v>
      </c>
      <c r="B1755" s="3" t="s">
        <v>1591</v>
      </c>
      <c r="C1755" s="3" t="s">
        <v>21199</v>
      </c>
      <c r="D1755" s="3" t="s">
        <v>1475</v>
      </c>
      <c r="E1755" s="3" t="s">
        <v>9169</v>
      </c>
      <c r="F1755" s="3" t="s">
        <v>3262</v>
      </c>
      <c r="G1755" s="3" t="s">
        <v>29</v>
      </c>
      <c r="H1755" s="3" t="s">
        <v>52</v>
      </c>
      <c r="I1755" s="3" t="s">
        <v>21200</v>
      </c>
      <c r="J1755" s="3" t="s">
        <v>1434</v>
      </c>
      <c r="K1755" s="3" t="s">
        <v>420</v>
      </c>
      <c r="L1755" s="3" t="s">
        <v>8252</v>
      </c>
      <c r="M1755" s="3" t="s">
        <v>21201</v>
      </c>
      <c r="N1755" s="3" t="s">
        <v>21202</v>
      </c>
      <c r="O1755" s="3" t="s">
        <v>584</v>
      </c>
      <c r="P1755" s="3" t="s">
        <v>585</v>
      </c>
      <c r="Q1755" s="3" t="s">
        <v>21203</v>
      </c>
      <c r="R1755" s="3" t="s">
        <v>247</v>
      </c>
      <c r="S1755" s="3" t="s">
        <v>21204</v>
      </c>
      <c r="T1755" s="3" t="s">
        <v>42</v>
      </c>
      <c r="U1755" s="3" t="s">
        <v>21205</v>
      </c>
      <c r="V1755" s="3" t="s">
        <v>21206</v>
      </c>
      <c r="W1755" s="3" t="s">
        <v>21207</v>
      </c>
      <c r="X1755" s="3">
        <f t="shared" si="27"/>
        <v>360352.3</v>
      </c>
    </row>
    <row r="1756" spans="1:24" x14ac:dyDescent="0.25">
      <c r="A1756" s="2" t="s">
        <v>21208</v>
      </c>
      <c r="B1756" s="3" t="s">
        <v>8213</v>
      </c>
      <c r="C1756" s="3" t="s">
        <v>21209</v>
      </c>
      <c r="D1756" s="3" t="s">
        <v>277</v>
      </c>
      <c r="E1756" s="3" t="s">
        <v>2833</v>
      </c>
      <c r="F1756" s="3" t="s">
        <v>7770</v>
      </c>
      <c r="G1756" s="3" t="s">
        <v>3971</v>
      </c>
      <c r="H1756" s="3" t="s">
        <v>1102</v>
      </c>
      <c r="I1756" s="3" t="s">
        <v>21210</v>
      </c>
      <c r="J1756" s="3" t="s">
        <v>8906</v>
      </c>
      <c r="K1756" s="3" t="s">
        <v>630</v>
      </c>
      <c r="L1756" s="3" t="s">
        <v>8558</v>
      </c>
      <c r="M1756" s="3" t="s">
        <v>21211</v>
      </c>
      <c r="N1756" s="3" t="s">
        <v>21212</v>
      </c>
      <c r="O1756" s="3" t="s">
        <v>37</v>
      </c>
      <c r="P1756" s="3" t="s">
        <v>5068</v>
      </c>
      <c r="Q1756" s="3" t="s">
        <v>21213</v>
      </c>
      <c r="R1756" s="3" t="s">
        <v>1538</v>
      </c>
      <c r="S1756" s="3" t="s">
        <v>21214</v>
      </c>
      <c r="T1756" s="3" t="s">
        <v>21215</v>
      </c>
      <c r="U1756" s="3" t="s">
        <v>21216</v>
      </c>
      <c r="V1756" s="3" t="s">
        <v>21217</v>
      </c>
      <c r="W1756" s="3" t="s">
        <v>21218</v>
      </c>
      <c r="X1756" s="3">
        <f t="shared" si="27"/>
        <v>360211.1</v>
      </c>
    </row>
    <row r="1757" spans="1:24" x14ac:dyDescent="0.25">
      <c r="A1757" s="2" t="s">
        <v>21219</v>
      </c>
      <c r="B1757" s="3" t="s">
        <v>7133</v>
      </c>
      <c r="C1757" s="3" t="s">
        <v>21220</v>
      </c>
      <c r="D1757" s="3" t="s">
        <v>106</v>
      </c>
      <c r="E1757" s="3" t="s">
        <v>5125</v>
      </c>
      <c r="F1757" s="3" t="s">
        <v>1473</v>
      </c>
      <c r="G1757" s="3" t="s">
        <v>142</v>
      </c>
      <c r="H1757" s="3" t="s">
        <v>3760</v>
      </c>
      <c r="I1757" s="3" t="s">
        <v>21221</v>
      </c>
      <c r="J1757" s="3" t="s">
        <v>21222</v>
      </c>
      <c r="K1757" s="3" t="s">
        <v>21223</v>
      </c>
      <c r="L1757" s="3" t="s">
        <v>6346</v>
      </c>
      <c r="M1757" s="3" t="s">
        <v>582</v>
      </c>
      <c r="N1757" s="3" t="s">
        <v>21224</v>
      </c>
      <c r="O1757" s="3" t="s">
        <v>113</v>
      </c>
      <c r="P1757" s="3" t="s">
        <v>1482</v>
      </c>
      <c r="Q1757" s="3" t="s">
        <v>21225</v>
      </c>
      <c r="R1757" s="3" t="s">
        <v>61</v>
      </c>
      <c r="S1757" s="3" t="s">
        <v>21226</v>
      </c>
      <c r="T1757" s="3" t="s">
        <v>42</v>
      </c>
      <c r="U1757" s="3" t="s">
        <v>21227</v>
      </c>
      <c r="V1757" s="3" t="s">
        <v>21228</v>
      </c>
      <c r="W1757" s="3" t="s">
        <v>21229</v>
      </c>
      <c r="X1757" s="3">
        <f t="shared" si="27"/>
        <v>360159.80000000005</v>
      </c>
    </row>
    <row r="1758" spans="1:24" x14ac:dyDescent="0.25">
      <c r="A1758" s="2" t="s">
        <v>21230</v>
      </c>
      <c r="B1758" s="3" t="s">
        <v>10054</v>
      </c>
      <c r="C1758" s="3" t="s">
        <v>21231</v>
      </c>
      <c r="D1758" s="3" t="s">
        <v>1595</v>
      </c>
      <c r="E1758" s="3" t="s">
        <v>1855</v>
      </c>
      <c r="F1758" s="3" t="s">
        <v>2685</v>
      </c>
      <c r="G1758" s="3" t="s">
        <v>873</v>
      </c>
      <c r="H1758" s="3" t="s">
        <v>3526</v>
      </c>
      <c r="I1758" s="3" t="s">
        <v>21232</v>
      </c>
      <c r="J1758" s="3" t="s">
        <v>21233</v>
      </c>
      <c r="K1758" s="3" t="s">
        <v>1656</v>
      </c>
      <c r="L1758" s="3" t="s">
        <v>21234</v>
      </c>
      <c r="M1758" s="3" t="s">
        <v>21235</v>
      </c>
      <c r="N1758" s="3" t="s">
        <v>21236</v>
      </c>
      <c r="O1758" s="3" t="s">
        <v>113</v>
      </c>
      <c r="P1758" s="3" t="s">
        <v>114</v>
      </c>
      <c r="Q1758" s="3" t="s">
        <v>21237</v>
      </c>
      <c r="R1758" s="3" t="s">
        <v>172</v>
      </c>
      <c r="S1758" s="3" t="s">
        <v>21238</v>
      </c>
      <c r="T1758" s="3" t="s">
        <v>42</v>
      </c>
      <c r="U1758" s="3" t="s">
        <v>21239</v>
      </c>
      <c r="V1758" s="3" t="s">
        <v>21240</v>
      </c>
      <c r="W1758" s="3" t="s">
        <v>21241</v>
      </c>
      <c r="X1758" s="3">
        <f t="shared" si="27"/>
        <v>359823.60000000003</v>
      </c>
    </row>
    <row r="1759" spans="1:24" x14ac:dyDescent="0.25">
      <c r="A1759" s="2" t="s">
        <v>21242</v>
      </c>
      <c r="B1759" s="3" t="s">
        <v>902</v>
      </c>
      <c r="C1759" s="3" t="s">
        <v>21243</v>
      </c>
      <c r="D1759" s="3" t="s">
        <v>1009</v>
      </c>
      <c r="E1759" s="3" t="s">
        <v>3670</v>
      </c>
      <c r="F1759" s="3" t="s">
        <v>5139</v>
      </c>
      <c r="G1759" s="3" t="s">
        <v>436</v>
      </c>
      <c r="H1759" s="3" t="s">
        <v>88</v>
      </c>
      <c r="I1759" s="3" t="s">
        <v>21244</v>
      </c>
      <c r="J1759" s="3" t="s">
        <v>229</v>
      </c>
      <c r="K1759" s="3" t="s">
        <v>2673</v>
      </c>
      <c r="L1759" s="3" t="s">
        <v>15064</v>
      </c>
      <c r="M1759" s="3" t="s">
        <v>15065</v>
      </c>
      <c r="N1759" s="3" t="s">
        <v>21245</v>
      </c>
      <c r="O1759" s="3" t="s">
        <v>169</v>
      </c>
      <c r="P1759" s="3" t="s">
        <v>170</v>
      </c>
      <c r="Q1759" s="3" t="s">
        <v>21246</v>
      </c>
      <c r="R1759" s="3" t="s">
        <v>1675</v>
      </c>
      <c r="S1759" s="3" t="s">
        <v>21247</v>
      </c>
      <c r="T1759" s="3" t="s">
        <v>15069</v>
      </c>
      <c r="U1759" s="3" t="s">
        <v>21248</v>
      </c>
      <c r="V1759" s="3" t="s">
        <v>21249</v>
      </c>
      <c r="W1759" s="3" t="s">
        <v>21250</v>
      </c>
      <c r="X1759" s="3">
        <f t="shared" si="27"/>
        <v>359711.5</v>
      </c>
    </row>
    <row r="1760" spans="1:24" x14ac:dyDescent="0.25">
      <c r="A1760" s="2" t="s">
        <v>21251</v>
      </c>
      <c r="B1760" s="3" t="s">
        <v>1097</v>
      </c>
      <c r="C1760" s="3" t="s">
        <v>21252</v>
      </c>
      <c r="D1760" s="3" t="s">
        <v>3920</v>
      </c>
      <c r="E1760" s="3" t="s">
        <v>1194</v>
      </c>
      <c r="F1760" s="3" t="s">
        <v>1906</v>
      </c>
      <c r="G1760" s="3" t="s">
        <v>29</v>
      </c>
      <c r="H1760" s="3" t="s">
        <v>52</v>
      </c>
      <c r="I1760" s="3" t="s">
        <v>21253</v>
      </c>
      <c r="J1760" s="3" t="s">
        <v>14989</v>
      </c>
      <c r="K1760" s="3" t="s">
        <v>6824</v>
      </c>
      <c r="L1760" s="3" t="s">
        <v>11630</v>
      </c>
      <c r="M1760" s="3" t="s">
        <v>21254</v>
      </c>
      <c r="N1760" s="3" t="s">
        <v>21255</v>
      </c>
      <c r="O1760" s="3" t="s">
        <v>584</v>
      </c>
      <c r="P1760" s="3" t="s">
        <v>585</v>
      </c>
      <c r="Q1760" s="3" t="s">
        <v>21256</v>
      </c>
      <c r="R1760" s="3" t="s">
        <v>358</v>
      </c>
      <c r="S1760" s="3" t="s">
        <v>21257</v>
      </c>
      <c r="T1760" s="3" t="s">
        <v>42</v>
      </c>
      <c r="U1760" s="3" t="s">
        <v>21258</v>
      </c>
      <c r="V1760" s="3" t="s">
        <v>21259</v>
      </c>
      <c r="W1760" s="3" t="s">
        <v>21260</v>
      </c>
      <c r="X1760" s="3">
        <f t="shared" si="27"/>
        <v>359008.8</v>
      </c>
    </row>
    <row r="1761" spans="1:24" x14ac:dyDescent="0.25">
      <c r="A1761" s="2" t="s">
        <v>21261</v>
      </c>
      <c r="B1761" s="3" t="s">
        <v>988</v>
      </c>
      <c r="C1761" s="3" t="s">
        <v>21262</v>
      </c>
      <c r="D1761" s="3" t="s">
        <v>257</v>
      </c>
      <c r="E1761" s="3" t="s">
        <v>142</v>
      </c>
      <c r="F1761" s="3" t="s">
        <v>6305</v>
      </c>
      <c r="G1761" s="3" t="s">
        <v>384</v>
      </c>
      <c r="H1761" s="3" t="s">
        <v>144</v>
      </c>
      <c r="I1761" s="3" t="s">
        <v>21263</v>
      </c>
      <c r="J1761" s="3" t="s">
        <v>4603</v>
      </c>
      <c r="K1761" s="3" t="s">
        <v>630</v>
      </c>
      <c r="L1761" s="3" t="s">
        <v>21264</v>
      </c>
      <c r="M1761" s="3" t="s">
        <v>21265</v>
      </c>
      <c r="N1761" s="3" t="s">
        <v>21266</v>
      </c>
      <c r="O1761" s="3" t="s">
        <v>1218</v>
      </c>
      <c r="P1761" s="3" t="s">
        <v>19199</v>
      </c>
      <c r="Q1761" s="3" t="s">
        <v>21267</v>
      </c>
      <c r="R1761" s="3" t="s">
        <v>1434</v>
      </c>
      <c r="S1761" s="3" t="s">
        <v>21268</v>
      </c>
      <c r="T1761" s="3" t="s">
        <v>42</v>
      </c>
      <c r="U1761" s="3" t="s">
        <v>21269</v>
      </c>
      <c r="V1761" s="3" t="s">
        <v>21270</v>
      </c>
      <c r="W1761" s="3" t="s">
        <v>21271</v>
      </c>
      <c r="X1761" s="3">
        <f t="shared" si="27"/>
        <v>358211</v>
      </c>
    </row>
    <row r="1762" spans="1:24" x14ac:dyDescent="0.25">
      <c r="A1762" s="2" t="s">
        <v>21272</v>
      </c>
      <c r="B1762" s="3" t="s">
        <v>1261</v>
      </c>
      <c r="C1762" s="3" t="s">
        <v>21273</v>
      </c>
      <c r="D1762" s="3" t="s">
        <v>3526</v>
      </c>
      <c r="E1762" s="3" t="s">
        <v>2299</v>
      </c>
      <c r="F1762" s="3" t="s">
        <v>5169</v>
      </c>
      <c r="G1762" s="3" t="s">
        <v>3800</v>
      </c>
      <c r="H1762" s="3" t="s">
        <v>183</v>
      </c>
      <c r="I1762" s="3" t="s">
        <v>21274</v>
      </c>
      <c r="J1762" s="3" t="s">
        <v>9505</v>
      </c>
      <c r="K1762" s="3" t="s">
        <v>5611</v>
      </c>
      <c r="L1762" s="3" t="s">
        <v>5355</v>
      </c>
      <c r="M1762" s="3" t="s">
        <v>21275</v>
      </c>
      <c r="N1762" s="3" t="s">
        <v>21276</v>
      </c>
      <c r="O1762" s="3" t="s">
        <v>21277</v>
      </c>
      <c r="P1762" s="3" t="s">
        <v>756</v>
      </c>
      <c r="Q1762" s="3" t="s">
        <v>21278</v>
      </c>
      <c r="R1762" s="3" t="s">
        <v>463</v>
      </c>
      <c r="S1762" s="3" t="s">
        <v>21279</v>
      </c>
      <c r="T1762" s="3" t="s">
        <v>42</v>
      </c>
      <c r="U1762" s="3" t="s">
        <v>21280</v>
      </c>
      <c r="V1762" s="3" t="s">
        <v>21281</v>
      </c>
      <c r="W1762" s="3" t="s">
        <v>21282</v>
      </c>
      <c r="X1762" s="3">
        <f t="shared" si="27"/>
        <v>358174.8</v>
      </c>
    </row>
    <row r="1763" spans="1:24" x14ac:dyDescent="0.25">
      <c r="A1763" s="2" t="s">
        <v>21283</v>
      </c>
      <c r="B1763" s="3" t="s">
        <v>8826</v>
      </c>
      <c r="C1763" s="3" t="s">
        <v>21284</v>
      </c>
      <c r="D1763" s="3" t="s">
        <v>204</v>
      </c>
      <c r="E1763" s="3" t="s">
        <v>1195</v>
      </c>
      <c r="F1763" s="3" t="s">
        <v>1100</v>
      </c>
      <c r="G1763" s="3" t="s">
        <v>576</v>
      </c>
      <c r="H1763" s="3" t="s">
        <v>435</v>
      </c>
      <c r="I1763" s="3" t="s">
        <v>21285</v>
      </c>
      <c r="J1763" s="3" t="s">
        <v>7287</v>
      </c>
      <c r="K1763" s="3" t="s">
        <v>630</v>
      </c>
      <c r="L1763" s="3" t="s">
        <v>20825</v>
      </c>
      <c r="M1763" s="3" t="s">
        <v>21286</v>
      </c>
      <c r="N1763" s="3" t="s">
        <v>21287</v>
      </c>
      <c r="O1763" s="3" t="s">
        <v>113</v>
      </c>
      <c r="P1763" s="3" t="s">
        <v>356</v>
      </c>
      <c r="Q1763" s="3" t="s">
        <v>21288</v>
      </c>
      <c r="R1763" s="3" t="s">
        <v>392</v>
      </c>
      <c r="S1763" s="3" t="s">
        <v>21289</v>
      </c>
      <c r="T1763" s="3" t="s">
        <v>42</v>
      </c>
      <c r="U1763" s="3" t="s">
        <v>21290</v>
      </c>
      <c r="V1763" s="3" t="s">
        <v>21291</v>
      </c>
      <c r="W1763" s="3" t="s">
        <v>21292</v>
      </c>
      <c r="X1763" s="3">
        <f t="shared" si="27"/>
        <v>358170.8</v>
      </c>
    </row>
    <row r="1764" spans="1:24" x14ac:dyDescent="0.25">
      <c r="A1764" s="2" t="s">
        <v>21293</v>
      </c>
      <c r="B1764" s="3" t="s">
        <v>11035</v>
      </c>
      <c r="C1764" s="3" t="s">
        <v>21294</v>
      </c>
      <c r="D1764" s="3" t="s">
        <v>87</v>
      </c>
      <c r="E1764" s="3" t="s">
        <v>1778</v>
      </c>
      <c r="F1764" s="3" t="s">
        <v>4021</v>
      </c>
      <c r="G1764" s="3" t="s">
        <v>4735</v>
      </c>
      <c r="H1764" s="3" t="s">
        <v>454</v>
      </c>
      <c r="I1764" s="3" t="s">
        <v>21295</v>
      </c>
      <c r="J1764" s="3" t="s">
        <v>13286</v>
      </c>
      <c r="K1764" s="3" t="s">
        <v>9291</v>
      </c>
      <c r="L1764" s="3" t="s">
        <v>21296</v>
      </c>
      <c r="M1764" s="3" t="s">
        <v>21297</v>
      </c>
      <c r="N1764" s="3" t="s">
        <v>21298</v>
      </c>
      <c r="O1764" s="3" t="s">
        <v>5976</v>
      </c>
      <c r="P1764" s="3" t="s">
        <v>21299</v>
      </c>
      <c r="Q1764" s="3" t="s">
        <v>21300</v>
      </c>
      <c r="R1764" s="3" t="s">
        <v>1388</v>
      </c>
      <c r="S1764" s="3" t="s">
        <v>21301</v>
      </c>
      <c r="T1764" s="3" t="s">
        <v>42</v>
      </c>
      <c r="U1764" s="3" t="s">
        <v>21302</v>
      </c>
      <c r="V1764" s="3" t="s">
        <v>21303</v>
      </c>
      <c r="W1764" s="3" t="s">
        <v>21304</v>
      </c>
      <c r="X1764" s="3">
        <f t="shared" si="27"/>
        <v>357977.10000000003</v>
      </c>
    </row>
    <row r="1765" spans="1:24" x14ac:dyDescent="0.25">
      <c r="A1765" s="2" t="s">
        <v>21305</v>
      </c>
      <c r="B1765" s="3" t="s">
        <v>8213</v>
      </c>
      <c r="C1765" s="3" t="s">
        <v>21306</v>
      </c>
      <c r="D1765" s="3" t="s">
        <v>1528</v>
      </c>
      <c r="E1765" s="3" t="s">
        <v>6146</v>
      </c>
      <c r="F1765" s="3" t="s">
        <v>1806</v>
      </c>
      <c r="G1765" s="3" t="s">
        <v>2638</v>
      </c>
      <c r="H1765" s="3" t="s">
        <v>7433</v>
      </c>
      <c r="I1765" s="3" t="s">
        <v>21307</v>
      </c>
      <c r="J1765" s="3" t="s">
        <v>14909</v>
      </c>
      <c r="K1765" s="3" t="s">
        <v>7839</v>
      </c>
      <c r="L1765" s="3" t="s">
        <v>3625</v>
      </c>
      <c r="M1765" s="3" t="s">
        <v>3625</v>
      </c>
      <c r="N1765" s="3" t="s">
        <v>21308</v>
      </c>
      <c r="O1765" s="3" t="s">
        <v>151</v>
      </c>
      <c r="P1765" s="3" t="s">
        <v>114</v>
      </c>
      <c r="Q1765" s="3" t="s">
        <v>21309</v>
      </c>
      <c r="R1765" s="3" t="s">
        <v>392</v>
      </c>
      <c r="S1765" s="3" t="s">
        <v>21310</v>
      </c>
      <c r="T1765" s="3" t="s">
        <v>42</v>
      </c>
      <c r="U1765" s="3" t="s">
        <v>21311</v>
      </c>
      <c r="V1765" s="3" t="s">
        <v>21312</v>
      </c>
      <c r="W1765" s="3" t="s">
        <v>21313</v>
      </c>
      <c r="X1765" s="3">
        <f t="shared" si="27"/>
        <v>357899.19999999995</v>
      </c>
    </row>
    <row r="1766" spans="1:24" x14ac:dyDescent="0.25">
      <c r="A1766" s="2" t="s">
        <v>21314</v>
      </c>
      <c r="B1766" s="3" t="s">
        <v>3797</v>
      </c>
      <c r="C1766" s="3" t="s">
        <v>21315</v>
      </c>
      <c r="D1766" s="3" t="s">
        <v>7433</v>
      </c>
      <c r="E1766" s="3" t="s">
        <v>400</v>
      </c>
      <c r="F1766" s="3" t="s">
        <v>2355</v>
      </c>
      <c r="G1766" s="3" t="s">
        <v>5483</v>
      </c>
      <c r="H1766" s="3" t="s">
        <v>539</v>
      </c>
      <c r="I1766" s="3" t="s">
        <v>20123</v>
      </c>
      <c r="J1766" s="3" t="s">
        <v>9394</v>
      </c>
      <c r="K1766" s="3" t="s">
        <v>4295</v>
      </c>
      <c r="L1766" s="3" t="s">
        <v>21316</v>
      </c>
      <c r="M1766" s="3" t="s">
        <v>21317</v>
      </c>
      <c r="N1766" s="3" t="s">
        <v>21318</v>
      </c>
      <c r="O1766" s="3" t="s">
        <v>21319</v>
      </c>
      <c r="P1766" s="3" t="s">
        <v>38</v>
      </c>
      <c r="Q1766" s="3" t="s">
        <v>21320</v>
      </c>
      <c r="R1766" s="3" t="s">
        <v>932</v>
      </c>
      <c r="S1766" s="3" t="s">
        <v>21321</v>
      </c>
      <c r="T1766" s="3" t="s">
        <v>21322</v>
      </c>
      <c r="U1766" s="3" t="s">
        <v>21323</v>
      </c>
      <c r="V1766" s="3" t="s">
        <v>21324</v>
      </c>
      <c r="W1766" s="3" t="s">
        <v>21325</v>
      </c>
      <c r="X1766" s="3">
        <f t="shared" si="27"/>
        <v>357267.20000000001</v>
      </c>
    </row>
    <row r="1767" spans="1:24" x14ac:dyDescent="0.25">
      <c r="A1767" s="2" t="s">
        <v>21326</v>
      </c>
      <c r="B1767" s="3" t="s">
        <v>198</v>
      </c>
      <c r="C1767" s="3" t="s">
        <v>21327</v>
      </c>
      <c r="D1767" s="3" t="s">
        <v>1994</v>
      </c>
      <c r="E1767" s="3" t="s">
        <v>7170</v>
      </c>
      <c r="F1767" s="3" t="s">
        <v>2579</v>
      </c>
      <c r="G1767" s="3" t="s">
        <v>70</v>
      </c>
      <c r="H1767" s="3" t="s">
        <v>666</v>
      </c>
      <c r="I1767" s="3" t="s">
        <v>17469</v>
      </c>
      <c r="J1767" s="3" t="s">
        <v>6593</v>
      </c>
      <c r="K1767" s="3" t="s">
        <v>1013</v>
      </c>
      <c r="L1767" s="3" t="s">
        <v>21328</v>
      </c>
      <c r="M1767" s="3" t="s">
        <v>21329</v>
      </c>
      <c r="N1767" s="3" t="s">
        <v>21330</v>
      </c>
      <c r="O1767" s="3" t="s">
        <v>37</v>
      </c>
      <c r="P1767" s="3" t="s">
        <v>38</v>
      </c>
      <c r="Q1767" s="3" t="s">
        <v>21331</v>
      </c>
      <c r="R1767" s="3" t="s">
        <v>514</v>
      </c>
      <c r="S1767" s="3" t="s">
        <v>21332</v>
      </c>
      <c r="T1767" s="3" t="s">
        <v>42</v>
      </c>
      <c r="U1767" s="3" t="s">
        <v>21333</v>
      </c>
      <c r="V1767" s="3" t="s">
        <v>21334</v>
      </c>
      <c r="W1767" s="3" t="s">
        <v>21335</v>
      </c>
      <c r="X1767" s="3">
        <f t="shared" si="27"/>
        <v>357127.4</v>
      </c>
    </row>
    <row r="1768" spans="1:24" x14ac:dyDescent="0.25">
      <c r="A1768" s="2" t="s">
        <v>21336</v>
      </c>
      <c r="B1768" s="3" t="s">
        <v>660</v>
      </c>
      <c r="C1768" s="3" t="s">
        <v>21337</v>
      </c>
      <c r="D1768" s="3" t="s">
        <v>2169</v>
      </c>
      <c r="E1768" s="3" t="s">
        <v>594</v>
      </c>
      <c r="F1768" s="3" t="s">
        <v>1211</v>
      </c>
      <c r="G1768" s="3" t="s">
        <v>1413</v>
      </c>
      <c r="H1768" s="3" t="s">
        <v>88</v>
      </c>
      <c r="I1768" s="3" t="s">
        <v>21338</v>
      </c>
      <c r="J1768" s="3" t="s">
        <v>10344</v>
      </c>
      <c r="K1768" s="3" t="s">
        <v>299</v>
      </c>
      <c r="L1768" s="3" t="s">
        <v>21339</v>
      </c>
      <c r="M1768" s="3" t="s">
        <v>21339</v>
      </c>
      <c r="N1768" s="3" t="s">
        <v>21340</v>
      </c>
      <c r="O1768" s="3" t="s">
        <v>8050</v>
      </c>
      <c r="P1768" s="3" t="s">
        <v>21341</v>
      </c>
      <c r="Q1768" s="3" t="s">
        <v>21342</v>
      </c>
      <c r="R1768" s="3" t="s">
        <v>481</v>
      </c>
      <c r="S1768" s="3" t="s">
        <v>21343</v>
      </c>
      <c r="T1768" s="3" t="s">
        <v>42</v>
      </c>
      <c r="U1768" s="3" t="s">
        <v>21344</v>
      </c>
      <c r="V1768" s="3" t="s">
        <v>21345</v>
      </c>
      <c r="W1768" s="3" t="s">
        <v>21346</v>
      </c>
      <c r="X1768" s="3">
        <f t="shared" si="27"/>
        <v>356559.7</v>
      </c>
    </row>
    <row r="1769" spans="1:24" x14ac:dyDescent="0.25">
      <c r="A1769" s="2" t="s">
        <v>21347</v>
      </c>
      <c r="B1769" s="3" t="s">
        <v>12862</v>
      </c>
      <c r="C1769" s="3" t="s">
        <v>21348</v>
      </c>
      <c r="D1769" s="3" t="s">
        <v>3303</v>
      </c>
      <c r="E1769" s="3" t="s">
        <v>2531</v>
      </c>
      <c r="F1769" s="3" t="s">
        <v>8369</v>
      </c>
      <c r="G1769" s="3" t="s">
        <v>3316</v>
      </c>
      <c r="H1769" s="3" t="s">
        <v>3303</v>
      </c>
      <c r="I1769" s="3" t="s">
        <v>13779</v>
      </c>
      <c r="J1769" s="3" t="s">
        <v>14141</v>
      </c>
      <c r="K1769" s="3" t="s">
        <v>7839</v>
      </c>
      <c r="L1769" s="3" t="s">
        <v>581</v>
      </c>
      <c r="M1769" s="3" t="s">
        <v>21349</v>
      </c>
      <c r="N1769" s="3" t="s">
        <v>21350</v>
      </c>
      <c r="O1769" s="3" t="s">
        <v>584</v>
      </c>
      <c r="P1769" s="3" t="s">
        <v>3198</v>
      </c>
      <c r="Q1769" s="3" t="s">
        <v>21351</v>
      </c>
      <c r="R1769" s="3" t="s">
        <v>154</v>
      </c>
      <c r="S1769" s="3" t="s">
        <v>21352</v>
      </c>
      <c r="T1769" s="3" t="s">
        <v>21353</v>
      </c>
      <c r="U1769" s="3" t="s">
        <v>21354</v>
      </c>
      <c r="V1769" s="3" t="s">
        <v>21355</v>
      </c>
      <c r="W1769" s="3" t="s">
        <v>21356</v>
      </c>
      <c r="X1769" s="3">
        <f t="shared" si="27"/>
        <v>356532</v>
      </c>
    </row>
    <row r="1770" spans="1:24" x14ac:dyDescent="0.25">
      <c r="A1770" s="2" t="s">
        <v>21357</v>
      </c>
      <c r="B1770" s="3" t="s">
        <v>15503</v>
      </c>
      <c r="C1770" s="3" t="s">
        <v>21358</v>
      </c>
      <c r="D1770" s="3" t="s">
        <v>1513</v>
      </c>
      <c r="E1770" s="3" t="s">
        <v>3154</v>
      </c>
      <c r="F1770" s="3" t="s">
        <v>7170</v>
      </c>
      <c r="G1770" s="3" t="s">
        <v>6393</v>
      </c>
      <c r="H1770" s="3" t="s">
        <v>1195</v>
      </c>
      <c r="I1770" s="3" t="s">
        <v>1671</v>
      </c>
      <c r="J1770" s="3" t="s">
        <v>21359</v>
      </c>
      <c r="K1770" s="3" t="s">
        <v>11855</v>
      </c>
      <c r="L1770" s="3" t="s">
        <v>11630</v>
      </c>
      <c r="M1770" s="3" t="s">
        <v>21360</v>
      </c>
      <c r="N1770" s="3" t="s">
        <v>21361</v>
      </c>
      <c r="O1770" s="3" t="s">
        <v>113</v>
      </c>
      <c r="P1770" s="3" t="s">
        <v>585</v>
      </c>
      <c r="Q1770" s="3" t="s">
        <v>21362</v>
      </c>
      <c r="R1770" s="3" t="s">
        <v>566</v>
      </c>
      <c r="S1770" s="3" t="s">
        <v>21363</v>
      </c>
      <c r="T1770" s="3" t="s">
        <v>42</v>
      </c>
      <c r="U1770" s="3" t="s">
        <v>21364</v>
      </c>
      <c r="V1770" s="3" t="s">
        <v>21365</v>
      </c>
      <c r="W1770" s="3" t="s">
        <v>21366</v>
      </c>
      <c r="X1770" s="3">
        <f t="shared" si="27"/>
        <v>356191.8</v>
      </c>
    </row>
    <row r="1771" spans="1:24" x14ac:dyDescent="0.25">
      <c r="A1771" s="2" t="s">
        <v>21367</v>
      </c>
      <c r="B1771" s="3" t="s">
        <v>10054</v>
      </c>
      <c r="C1771" s="3" t="s">
        <v>21368</v>
      </c>
      <c r="D1771" s="3" t="s">
        <v>277</v>
      </c>
      <c r="E1771" s="3" t="s">
        <v>4624</v>
      </c>
      <c r="F1771" s="3" t="s">
        <v>1510</v>
      </c>
      <c r="G1771" s="3" t="s">
        <v>6282</v>
      </c>
      <c r="H1771" s="3" t="s">
        <v>2561</v>
      </c>
      <c r="I1771" s="3" t="s">
        <v>21369</v>
      </c>
      <c r="J1771" s="3" t="s">
        <v>10667</v>
      </c>
      <c r="K1771" s="3" t="s">
        <v>630</v>
      </c>
      <c r="L1771" s="3" t="s">
        <v>21370</v>
      </c>
      <c r="M1771" s="3" t="s">
        <v>21371</v>
      </c>
      <c r="N1771" s="3" t="s">
        <v>21372</v>
      </c>
      <c r="O1771" s="3" t="s">
        <v>151</v>
      </c>
      <c r="P1771" s="3" t="s">
        <v>114</v>
      </c>
      <c r="Q1771" s="3" t="s">
        <v>19338</v>
      </c>
      <c r="R1771" s="3" t="s">
        <v>1675</v>
      </c>
      <c r="S1771" s="3" t="s">
        <v>21373</v>
      </c>
      <c r="T1771" s="3" t="s">
        <v>42</v>
      </c>
      <c r="U1771" s="3" t="s">
        <v>21374</v>
      </c>
      <c r="V1771" s="3" t="s">
        <v>21375</v>
      </c>
      <c r="W1771" s="3" t="s">
        <v>21376</v>
      </c>
      <c r="X1771" s="3">
        <f t="shared" si="27"/>
        <v>355455</v>
      </c>
    </row>
    <row r="1772" spans="1:24" x14ac:dyDescent="0.25">
      <c r="A1772" s="2" t="s">
        <v>21377</v>
      </c>
      <c r="B1772" s="3" t="s">
        <v>198</v>
      </c>
      <c r="C1772" s="3" t="s">
        <v>21378</v>
      </c>
      <c r="D1772" s="3" t="s">
        <v>1825</v>
      </c>
      <c r="E1772" s="3" t="s">
        <v>2107</v>
      </c>
      <c r="F1772" s="3" t="s">
        <v>7769</v>
      </c>
      <c r="G1772" s="3" t="s">
        <v>436</v>
      </c>
      <c r="H1772" s="3" t="s">
        <v>52</v>
      </c>
      <c r="I1772" s="3" t="s">
        <v>21379</v>
      </c>
      <c r="J1772" s="3" t="s">
        <v>566</v>
      </c>
      <c r="K1772" s="3" t="s">
        <v>2998</v>
      </c>
      <c r="L1772" s="3" t="s">
        <v>11598</v>
      </c>
      <c r="M1772" s="3" t="s">
        <v>21380</v>
      </c>
      <c r="N1772" s="3" t="s">
        <v>21381</v>
      </c>
      <c r="O1772" s="3" t="s">
        <v>1218</v>
      </c>
      <c r="P1772" s="3" t="s">
        <v>1219</v>
      </c>
      <c r="Q1772" s="3" t="s">
        <v>21382</v>
      </c>
      <c r="R1772" s="3" t="s">
        <v>1520</v>
      </c>
      <c r="S1772" s="3" t="s">
        <v>21383</v>
      </c>
      <c r="T1772" s="3" t="s">
        <v>42</v>
      </c>
      <c r="U1772" s="3" t="s">
        <v>21384</v>
      </c>
      <c r="V1772" s="3" t="s">
        <v>21385</v>
      </c>
      <c r="W1772" s="3" t="s">
        <v>21386</v>
      </c>
      <c r="X1772" s="3">
        <f t="shared" si="27"/>
        <v>355381.5</v>
      </c>
    </row>
    <row r="1773" spans="1:24" x14ac:dyDescent="0.25">
      <c r="A1773" s="2" t="s">
        <v>21387</v>
      </c>
      <c r="B1773" s="3" t="s">
        <v>2064</v>
      </c>
      <c r="C1773" s="3" t="s">
        <v>21388</v>
      </c>
      <c r="D1773" s="3" t="s">
        <v>3734</v>
      </c>
      <c r="E1773" s="3" t="s">
        <v>2327</v>
      </c>
      <c r="F1773" s="3" t="s">
        <v>796</v>
      </c>
      <c r="G1773" s="3" t="s">
        <v>523</v>
      </c>
      <c r="H1773" s="3" t="s">
        <v>258</v>
      </c>
      <c r="I1773" s="3" t="s">
        <v>21389</v>
      </c>
      <c r="J1773" s="3" t="s">
        <v>13780</v>
      </c>
      <c r="K1773" s="3" t="s">
        <v>3037</v>
      </c>
      <c r="L1773" s="3" t="s">
        <v>21390</v>
      </c>
      <c r="M1773" s="3" t="s">
        <v>21391</v>
      </c>
      <c r="N1773" s="3" t="s">
        <v>21392</v>
      </c>
      <c r="O1773" s="3" t="s">
        <v>37</v>
      </c>
      <c r="P1773" s="3" t="s">
        <v>38</v>
      </c>
      <c r="Q1773" s="3" t="s">
        <v>21393</v>
      </c>
      <c r="R1773" s="3" t="s">
        <v>1661</v>
      </c>
      <c r="S1773" s="3" t="s">
        <v>21394</v>
      </c>
      <c r="T1773" s="3" t="s">
        <v>42</v>
      </c>
      <c r="U1773" s="3" t="s">
        <v>21395</v>
      </c>
      <c r="V1773" s="3" t="s">
        <v>21396</v>
      </c>
      <c r="W1773" s="3" t="s">
        <v>21397</v>
      </c>
      <c r="X1773" s="3">
        <f t="shared" si="27"/>
        <v>355006.3</v>
      </c>
    </row>
    <row r="1774" spans="1:24" x14ac:dyDescent="0.25">
      <c r="A1774" s="2" t="s">
        <v>21398</v>
      </c>
      <c r="B1774" s="3" t="s">
        <v>1591</v>
      </c>
      <c r="C1774" s="3" t="s">
        <v>21399</v>
      </c>
      <c r="D1774" s="3" t="s">
        <v>5323</v>
      </c>
      <c r="E1774" s="3" t="s">
        <v>1890</v>
      </c>
      <c r="F1774" s="3" t="s">
        <v>2577</v>
      </c>
      <c r="G1774" s="3" t="s">
        <v>559</v>
      </c>
      <c r="H1774" s="3" t="s">
        <v>52</v>
      </c>
      <c r="I1774" s="3" t="s">
        <v>21400</v>
      </c>
      <c r="J1774" s="3" t="s">
        <v>13790</v>
      </c>
      <c r="K1774" s="3" t="s">
        <v>73</v>
      </c>
      <c r="L1774" s="3" t="s">
        <v>5065</v>
      </c>
      <c r="M1774" s="3" t="s">
        <v>21401</v>
      </c>
      <c r="N1774" s="3" t="s">
        <v>21402</v>
      </c>
      <c r="O1774" s="3" t="s">
        <v>355</v>
      </c>
      <c r="P1774" s="3" t="s">
        <v>356</v>
      </c>
      <c r="Q1774" s="3" t="s">
        <v>21403</v>
      </c>
      <c r="R1774" s="3" t="s">
        <v>2191</v>
      </c>
      <c r="S1774" s="3" t="s">
        <v>21404</v>
      </c>
      <c r="T1774" s="3" t="s">
        <v>42</v>
      </c>
      <c r="U1774" s="3" t="s">
        <v>21405</v>
      </c>
      <c r="V1774" s="3" t="s">
        <v>21406</v>
      </c>
      <c r="W1774" s="3" t="s">
        <v>21407</v>
      </c>
      <c r="X1774" s="3">
        <f t="shared" si="27"/>
        <v>354746.7</v>
      </c>
    </row>
    <row r="1775" spans="1:24" x14ac:dyDescent="0.25">
      <c r="A1775" s="2" t="s">
        <v>21408</v>
      </c>
      <c r="B1775" s="3" t="s">
        <v>1591</v>
      </c>
      <c r="C1775" s="3" t="s">
        <v>21409</v>
      </c>
      <c r="D1775" s="3" t="s">
        <v>3034</v>
      </c>
      <c r="E1775" s="3" t="s">
        <v>3707</v>
      </c>
      <c r="F1775" s="3" t="s">
        <v>1361</v>
      </c>
      <c r="G1775" s="3" t="s">
        <v>1381</v>
      </c>
      <c r="H1775" s="3" t="s">
        <v>144</v>
      </c>
      <c r="I1775" s="3" t="s">
        <v>21410</v>
      </c>
      <c r="J1775" s="3" t="s">
        <v>5040</v>
      </c>
      <c r="K1775" s="3" t="s">
        <v>1198</v>
      </c>
      <c r="L1775" s="3" t="s">
        <v>21411</v>
      </c>
      <c r="M1775" s="3" t="s">
        <v>21412</v>
      </c>
      <c r="N1775" s="3" t="s">
        <v>21413</v>
      </c>
      <c r="O1775" s="3" t="s">
        <v>37</v>
      </c>
      <c r="P1775" s="3" t="s">
        <v>21414</v>
      </c>
      <c r="Q1775" s="3" t="s">
        <v>21415</v>
      </c>
      <c r="R1775" s="3" t="s">
        <v>965</v>
      </c>
      <c r="S1775" s="3" t="s">
        <v>21416</v>
      </c>
      <c r="T1775" s="3" t="s">
        <v>42</v>
      </c>
      <c r="U1775" s="3" t="s">
        <v>21417</v>
      </c>
      <c r="V1775" s="3" t="s">
        <v>21418</v>
      </c>
      <c r="W1775" s="3" t="s">
        <v>21419</v>
      </c>
      <c r="X1775" s="3">
        <f t="shared" si="27"/>
        <v>354700.5</v>
      </c>
    </row>
    <row r="1776" spans="1:24" x14ac:dyDescent="0.25">
      <c r="A1776" s="2" t="s">
        <v>21420</v>
      </c>
      <c r="B1776" s="3" t="s">
        <v>660</v>
      </c>
      <c r="C1776" s="3" t="s">
        <v>21421</v>
      </c>
      <c r="D1776" s="3" t="s">
        <v>1529</v>
      </c>
      <c r="E1776" s="3" t="s">
        <v>625</v>
      </c>
      <c r="F1776" s="3" t="s">
        <v>1211</v>
      </c>
      <c r="G1776" s="3" t="s">
        <v>597</v>
      </c>
      <c r="H1776" s="3" t="s">
        <v>30</v>
      </c>
      <c r="I1776" s="3" t="s">
        <v>21422</v>
      </c>
      <c r="J1776" s="3" t="s">
        <v>2752</v>
      </c>
      <c r="K1776" s="3" t="s">
        <v>4158</v>
      </c>
      <c r="L1776" s="3" t="s">
        <v>12443</v>
      </c>
      <c r="M1776" s="3" t="s">
        <v>21423</v>
      </c>
      <c r="N1776" s="3" t="s">
        <v>21424</v>
      </c>
      <c r="O1776" s="3" t="s">
        <v>151</v>
      </c>
      <c r="P1776" s="3" t="s">
        <v>114</v>
      </c>
      <c r="Q1776" s="3" t="s">
        <v>21425</v>
      </c>
      <c r="R1776" s="3" t="s">
        <v>2660</v>
      </c>
      <c r="S1776" s="3" t="s">
        <v>21426</v>
      </c>
      <c r="T1776" s="3" t="s">
        <v>42</v>
      </c>
      <c r="U1776" s="3" t="s">
        <v>21427</v>
      </c>
      <c r="V1776" s="3" t="s">
        <v>21428</v>
      </c>
      <c r="W1776" s="3" t="s">
        <v>21429</v>
      </c>
      <c r="X1776" s="3">
        <f t="shared" si="27"/>
        <v>354683.9</v>
      </c>
    </row>
    <row r="1777" spans="1:24" x14ac:dyDescent="0.25">
      <c r="A1777" s="2" t="s">
        <v>21430</v>
      </c>
      <c r="B1777" s="3" t="s">
        <v>554</v>
      </c>
      <c r="C1777" s="3" t="s">
        <v>21431</v>
      </c>
      <c r="D1777" s="3" t="s">
        <v>2108</v>
      </c>
      <c r="E1777" s="3" t="s">
        <v>433</v>
      </c>
      <c r="F1777" s="3" t="s">
        <v>2944</v>
      </c>
      <c r="G1777" s="3" t="s">
        <v>1103</v>
      </c>
      <c r="H1777" s="3" t="s">
        <v>30</v>
      </c>
      <c r="I1777" s="3" t="s">
        <v>21432</v>
      </c>
      <c r="J1777" s="3" t="s">
        <v>496</v>
      </c>
      <c r="K1777" s="3" t="s">
        <v>21433</v>
      </c>
      <c r="L1777" s="3" t="s">
        <v>21434</v>
      </c>
      <c r="M1777" s="3" t="s">
        <v>21435</v>
      </c>
      <c r="N1777" s="3" t="s">
        <v>21436</v>
      </c>
      <c r="O1777" s="3" t="s">
        <v>2630</v>
      </c>
      <c r="P1777" s="3" t="s">
        <v>21437</v>
      </c>
      <c r="Q1777" s="3" t="s">
        <v>21438</v>
      </c>
      <c r="R1777" s="3" t="s">
        <v>463</v>
      </c>
      <c r="S1777" s="3" t="s">
        <v>21439</v>
      </c>
      <c r="T1777" s="3" t="s">
        <v>42</v>
      </c>
      <c r="U1777" s="3" t="s">
        <v>21440</v>
      </c>
      <c r="V1777" s="3" t="s">
        <v>21441</v>
      </c>
      <c r="W1777" s="3" t="s">
        <v>21442</v>
      </c>
      <c r="X1777" s="3">
        <f t="shared" si="27"/>
        <v>354614.4</v>
      </c>
    </row>
    <row r="1778" spans="1:24" x14ac:dyDescent="0.25">
      <c r="A1778" s="2" t="s">
        <v>21443</v>
      </c>
      <c r="B1778" s="3" t="s">
        <v>573</v>
      </c>
      <c r="C1778" s="3" t="s">
        <v>21444</v>
      </c>
      <c r="D1778" s="3" t="s">
        <v>21445</v>
      </c>
      <c r="E1778" s="3" t="s">
        <v>2577</v>
      </c>
      <c r="F1778" s="3" t="s">
        <v>1248</v>
      </c>
      <c r="G1778" s="3" t="s">
        <v>144</v>
      </c>
      <c r="H1778" s="3" t="s">
        <v>88</v>
      </c>
      <c r="I1778" s="3" t="s">
        <v>21446</v>
      </c>
      <c r="J1778" s="3" t="s">
        <v>529</v>
      </c>
      <c r="K1778" s="3" t="s">
        <v>17755</v>
      </c>
      <c r="L1778" s="3" t="s">
        <v>19654</v>
      </c>
      <c r="M1778" s="3" t="s">
        <v>19654</v>
      </c>
      <c r="N1778" s="3" t="s">
        <v>21447</v>
      </c>
      <c r="O1778" s="3" t="s">
        <v>169</v>
      </c>
      <c r="P1778" s="3" t="s">
        <v>170</v>
      </c>
      <c r="Q1778" s="3" t="s">
        <v>21448</v>
      </c>
      <c r="R1778" s="3" t="s">
        <v>408</v>
      </c>
      <c r="S1778" s="3" t="s">
        <v>21449</v>
      </c>
      <c r="T1778" s="3" t="s">
        <v>21450</v>
      </c>
      <c r="U1778" s="3" t="s">
        <v>21451</v>
      </c>
      <c r="V1778" s="3" t="s">
        <v>21452</v>
      </c>
      <c r="W1778" s="3" t="s">
        <v>21453</v>
      </c>
      <c r="X1778" s="3">
        <f t="shared" si="27"/>
        <v>354572.39999999997</v>
      </c>
    </row>
    <row r="1779" spans="1:24" x14ac:dyDescent="0.25">
      <c r="A1779" s="2" t="s">
        <v>21454</v>
      </c>
      <c r="B1779" s="3" t="s">
        <v>2197</v>
      </c>
      <c r="C1779" s="3" t="s">
        <v>21455</v>
      </c>
      <c r="D1779" s="3" t="s">
        <v>1528</v>
      </c>
      <c r="E1779" s="3" t="s">
        <v>3020</v>
      </c>
      <c r="F1779" s="3" t="s">
        <v>7770</v>
      </c>
      <c r="G1779" s="3" t="s">
        <v>7433</v>
      </c>
      <c r="H1779" s="3" t="s">
        <v>798</v>
      </c>
      <c r="I1779" s="3" t="s">
        <v>21456</v>
      </c>
      <c r="J1779" s="3" t="s">
        <v>16258</v>
      </c>
      <c r="K1779" s="3" t="s">
        <v>33</v>
      </c>
      <c r="L1779" s="3" t="s">
        <v>12131</v>
      </c>
      <c r="M1779" s="3" t="s">
        <v>21457</v>
      </c>
      <c r="N1779" s="3" t="s">
        <v>21458</v>
      </c>
      <c r="O1779" s="3" t="s">
        <v>37</v>
      </c>
      <c r="P1779" s="3" t="s">
        <v>38</v>
      </c>
      <c r="Q1779" s="3" t="s">
        <v>21459</v>
      </c>
      <c r="R1779" s="3" t="s">
        <v>1001</v>
      </c>
      <c r="S1779" s="3" t="s">
        <v>21460</v>
      </c>
      <c r="T1779" s="3" t="s">
        <v>21461</v>
      </c>
      <c r="U1779" s="3" t="s">
        <v>21462</v>
      </c>
      <c r="V1779" s="3" t="s">
        <v>21463</v>
      </c>
      <c r="W1779" s="3" t="s">
        <v>21464</v>
      </c>
      <c r="X1779" s="3">
        <f t="shared" si="27"/>
        <v>354501.30000000005</v>
      </c>
    </row>
    <row r="1780" spans="1:24" x14ac:dyDescent="0.25">
      <c r="A1780" s="2" t="s">
        <v>21465</v>
      </c>
      <c r="B1780" s="3" t="s">
        <v>1376</v>
      </c>
      <c r="C1780" s="3" t="s">
        <v>21466</v>
      </c>
      <c r="D1780" s="3" t="s">
        <v>3799</v>
      </c>
      <c r="E1780" s="3" t="s">
        <v>1459</v>
      </c>
      <c r="F1780" s="3" t="s">
        <v>1025</v>
      </c>
      <c r="G1780" s="3" t="s">
        <v>539</v>
      </c>
      <c r="H1780" s="3" t="s">
        <v>259</v>
      </c>
      <c r="I1780" s="3" t="s">
        <v>21467</v>
      </c>
      <c r="J1780" s="3" t="s">
        <v>12607</v>
      </c>
      <c r="K1780" s="3" t="s">
        <v>2424</v>
      </c>
      <c r="L1780" s="3" t="s">
        <v>21468</v>
      </c>
      <c r="M1780" s="3" t="s">
        <v>21469</v>
      </c>
      <c r="N1780" s="3" t="s">
        <v>21470</v>
      </c>
      <c r="O1780" s="3" t="s">
        <v>37</v>
      </c>
      <c r="P1780" s="3" t="s">
        <v>38</v>
      </c>
      <c r="Q1780" s="3" t="s">
        <v>21471</v>
      </c>
      <c r="R1780" s="3" t="s">
        <v>426</v>
      </c>
      <c r="S1780" s="3" t="s">
        <v>21472</v>
      </c>
      <c r="T1780" s="3" t="s">
        <v>42</v>
      </c>
      <c r="U1780" s="3" t="s">
        <v>21473</v>
      </c>
      <c r="V1780" s="3" t="s">
        <v>21474</v>
      </c>
      <c r="W1780" s="3" t="s">
        <v>21475</v>
      </c>
      <c r="X1780" s="3">
        <f t="shared" si="27"/>
        <v>354405</v>
      </c>
    </row>
    <row r="1781" spans="1:24" x14ac:dyDescent="0.25">
      <c r="A1781" s="2" t="s">
        <v>21476</v>
      </c>
      <c r="B1781" s="3" t="s">
        <v>1042</v>
      </c>
      <c r="C1781" s="3" t="s">
        <v>21477</v>
      </c>
      <c r="D1781" s="3" t="s">
        <v>6479</v>
      </c>
      <c r="E1781" s="3" t="s">
        <v>12727</v>
      </c>
      <c r="F1781" s="3" t="s">
        <v>3329</v>
      </c>
      <c r="G1781" s="3" t="s">
        <v>1103</v>
      </c>
      <c r="H1781" s="3" t="s">
        <v>52</v>
      </c>
      <c r="I1781" s="3" t="s">
        <v>21478</v>
      </c>
      <c r="J1781" s="3" t="s">
        <v>8334</v>
      </c>
      <c r="K1781" s="3" t="s">
        <v>21479</v>
      </c>
      <c r="L1781" s="3" t="s">
        <v>21480</v>
      </c>
      <c r="M1781" s="3" t="s">
        <v>21481</v>
      </c>
      <c r="N1781" s="3" t="s">
        <v>21482</v>
      </c>
      <c r="O1781" s="3" t="s">
        <v>37</v>
      </c>
      <c r="P1781" s="3" t="s">
        <v>38</v>
      </c>
      <c r="Q1781" s="3" t="s">
        <v>21483</v>
      </c>
      <c r="R1781" s="3" t="s">
        <v>1238</v>
      </c>
      <c r="S1781" s="3" t="s">
        <v>21484</v>
      </c>
      <c r="T1781" s="3" t="s">
        <v>42</v>
      </c>
      <c r="U1781" s="3" t="s">
        <v>21485</v>
      </c>
      <c r="V1781" s="3" t="s">
        <v>21486</v>
      </c>
      <c r="W1781" s="3" t="s">
        <v>21487</v>
      </c>
      <c r="X1781" s="3">
        <f t="shared" si="27"/>
        <v>354272</v>
      </c>
    </row>
    <row r="1782" spans="1:24" x14ac:dyDescent="0.25">
      <c r="A1782" s="2" t="s">
        <v>21488</v>
      </c>
      <c r="B1782" s="3" t="s">
        <v>2064</v>
      </c>
      <c r="C1782" s="3" t="s">
        <v>21489</v>
      </c>
      <c r="D1782" s="3" t="s">
        <v>1085</v>
      </c>
      <c r="E1782" s="3" t="s">
        <v>1824</v>
      </c>
      <c r="F1782" s="3" t="s">
        <v>1411</v>
      </c>
      <c r="G1782" s="3" t="s">
        <v>1950</v>
      </c>
      <c r="H1782" s="3" t="s">
        <v>144</v>
      </c>
      <c r="I1782" s="3" t="s">
        <v>21490</v>
      </c>
      <c r="J1782" s="3" t="s">
        <v>15613</v>
      </c>
      <c r="K1782" s="3" t="s">
        <v>33</v>
      </c>
      <c r="L1782" s="3" t="s">
        <v>13010</v>
      </c>
      <c r="M1782" s="3" t="s">
        <v>13010</v>
      </c>
      <c r="N1782" s="3" t="s">
        <v>21491</v>
      </c>
      <c r="O1782" s="3" t="s">
        <v>7748</v>
      </c>
      <c r="P1782" s="3" t="s">
        <v>21492</v>
      </c>
      <c r="Q1782" s="3" t="s">
        <v>21493</v>
      </c>
      <c r="R1782" s="3" t="s">
        <v>61</v>
      </c>
      <c r="S1782" s="3" t="s">
        <v>21494</v>
      </c>
      <c r="T1782" s="3" t="s">
        <v>42</v>
      </c>
      <c r="U1782" s="3" t="s">
        <v>21495</v>
      </c>
      <c r="V1782" s="3" t="s">
        <v>21496</v>
      </c>
      <c r="W1782" s="3" t="s">
        <v>21497</v>
      </c>
      <c r="X1782" s="3">
        <f t="shared" si="27"/>
        <v>353977</v>
      </c>
    </row>
    <row r="1783" spans="1:24" x14ac:dyDescent="0.25">
      <c r="A1783" s="2" t="s">
        <v>21498</v>
      </c>
      <c r="B1783" s="3" t="s">
        <v>6157</v>
      </c>
      <c r="C1783" s="3" t="s">
        <v>21499</v>
      </c>
      <c r="D1783" s="3" t="s">
        <v>2580</v>
      </c>
      <c r="E1783" s="3" t="s">
        <v>3694</v>
      </c>
      <c r="F1783" s="3" t="s">
        <v>8713</v>
      </c>
      <c r="G1783" s="3" t="s">
        <v>2761</v>
      </c>
      <c r="H1783" s="3" t="s">
        <v>2009</v>
      </c>
      <c r="I1783" s="3" t="s">
        <v>21500</v>
      </c>
      <c r="J1783" s="3" t="s">
        <v>4819</v>
      </c>
      <c r="K1783" s="3" t="s">
        <v>630</v>
      </c>
      <c r="L1783" s="3" t="s">
        <v>4575</v>
      </c>
      <c r="M1783" s="3" t="s">
        <v>21501</v>
      </c>
      <c r="N1783" s="3" t="s">
        <v>21502</v>
      </c>
      <c r="O1783" s="3" t="s">
        <v>151</v>
      </c>
      <c r="P1783" s="3" t="s">
        <v>114</v>
      </c>
      <c r="Q1783" s="3" t="s">
        <v>21503</v>
      </c>
      <c r="R1783" s="3" t="s">
        <v>3282</v>
      </c>
      <c r="S1783" s="3" t="s">
        <v>21504</v>
      </c>
      <c r="T1783" s="3" t="s">
        <v>42</v>
      </c>
      <c r="U1783" s="3" t="s">
        <v>21505</v>
      </c>
      <c r="V1783" s="3" t="s">
        <v>21506</v>
      </c>
      <c r="W1783" s="3" t="s">
        <v>21507</v>
      </c>
      <c r="X1783" s="3">
        <f t="shared" si="27"/>
        <v>353655</v>
      </c>
    </row>
    <row r="1784" spans="1:24" x14ac:dyDescent="0.25">
      <c r="A1784" s="2" t="s">
        <v>21508</v>
      </c>
      <c r="B1784" s="3" t="s">
        <v>1097</v>
      </c>
      <c r="C1784" s="3" t="s">
        <v>21509</v>
      </c>
      <c r="D1784" s="3" t="s">
        <v>1825</v>
      </c>
      <c r="E1784" s="3" t="s">
        <v>1576</v>
      </c>
      <c r="F1784" s="3" t="s">
        <v>2577</v>
      </c>
      <c r="G1784" s="3" t="s">
        <v>1595</v>
      </c>
      <c r="H1784" s="3" t="s">
        <v>258</v>
      </c>
      <c r="I1784" s="3" t="s">
        <v>21510</v>
      </c>
      <c r="J1784" s="3" t="s">
        <v>849</v>
      </c>
      <c r="K1784" s="3" t="s">
        <v>2998</v>
      </c>
      <c r="L1784" s="3" t="s">
        <v>21511</v>
      </c>
      <c r="M1784" s="3" t="s">
        <v>21511</v>
      </c>
      <c r="N1784" s="3" t="s">
        <v>21512</v>
      </c>
      <c r="O1784" s="3" t="s">
        <v>21513</v>
      </c>
      <c r="P1784" s="3" t="s">
        <v>21514</v>
      </c>
      <c r="Q1784" s="3" t="s">
        <v>21515</v>
      </c>
      <c r="R1784" s="3" t="s">
        <v>587</v>
      </c>
      <c r="S1784" s="3" t="s">
        <v>21516</v>
      </c>
      <c r="T1784" s="3" t="s">
        <v>21517</v>
      </c>
      <c r="U1784" s="3" t="s">
        <v>21518</v>
      </c>
      <c r="V1784" s="3" t="s">
        <v>21519</v>
      </c>
      <c r="W1784" s="3" t="s">
        <v>21520</v>
      </c>
      <c r="X1784" s="3">
        <f t="shared" si="27"/>
        <v>353628</v>
      </c>
    </row>
    <row r="1785" spans="1:24" x14ac:dyDescent="0.25">
      <c r="A1785" s="2" t="s">
        <v>21521</v>
      </c>
      <c r="B1785" s="3" t="s">
        <v>1394</v>
      </c>
      <c r="C1785" s="3" t="s">
        <v>21522</v>
      </c>
      <c r="D1785" s="3" t="s">
        <v>221</v>
      </c>
      <c r="E1785" s="3" t="s">
        <v>6282</v>
      </c>
      <c r="F1785" s="3" t="s">
        <v>973</v>
      </c>
      <c r="G1785" s="3" t="s">
        <v>1085</v>
      </c>
      <c r="H1785" s="3" t="s">
        <v>106</v>
      </c>
      <c r="I1785" s="3" t="s">
        <v>21523</v>
      </c>
      <c r="J1785" s="3" t="s">
        <v>2738</v>
      </c>
      <c r="K1785" s="3" t="s">
        <v>3595</v>
      </c>
      <c r="L1785" s="3" t="s">
        <v>440</v>
      </c>
      <c r="M1785" s="3" t="s">
        <v>21524</v>
      </c>
      <c r="N1785" s="3" t="s">
        <v>21525</v>
      </c>
      <c r="O1785" s="3" t="s">
        <v>37</v>
      </c>
      <c r="P1785" s="3" t="s">
        <v>38</v>
      </c>
      <c r="Q1785" s="3" t="s">
        <v>21526</v>
      </c>
      <c r="R1785" s="3" t="s">
        <v>548</v>
      </c>
      <c r="S1785" s="3" t="s">
        <v>21527</v>
      </c>
      <c r="T1785" s="3" t="s">
        <v>42</v>
      </c>
      <c r="U1785" s="3" t="s">
        <v>21528</v>
      </c>
      <c r="V1785" s="3" t="s">
        <v>21529</v>
      </c>
      <c r="W1785" s="3" t="s">
        <v>21530</v>
      </c>
      <c r="X1785" s="3">
        <f t="shared" si="27"/>
        <v>353515.5</v>
      </c>
    </row>
    <row r="1786" spans="1:24" x14ac:dyDescent="0.25">
      <c r="A1786" s="2" t="s">
        <v>21531</v>
      </c>
      <c r="B1786" s="3" t="s">
        <v>12762</v>
      </c>
      <c r="C1786" s="3" t="s">
        <v>21532</v>
      </c>
      <c r="D1786" s="3" t="s">
        <v>1950</v>
      </c>
      <c r="E1786" s="3" t="s">
        <v>238</v>
      </c>
      <c r="F1786" s="3" t="s">
        <v>8999</v>
      </c>
      <c r="G1786" s="3" t="s">
        <v>2804</v>
      </c>
      <c r="H1786" s="3" t="s">
        <v>922</v>
      </c>
      <c r="I1786" s="3" t="s">
        <v>10453</v>
      </c>
      <c r="J1786" s="3" t="s">
        <v>10738</v>
      </c>
      <c r="K1786" s="3" t="s">
        <v>4990</v>
      </c>
      <c r="L1786" s="3" t="s">
        <v>4244</v>
      </c>
      <c r="M1786" s="3" t="s">
        <v>4244</v>
      </c>
      <c r="N1786" s="3" t="s">
        <v>21533</v>
      </c>
      <c r="O1786" s="3" t="s">
        <v>355</v>
      </c>
      <c r="P1786" s="3" t="s">
        <v>1482</v>
      </c>
      <c r="Q1786" s="3" t="s">
        <v>21534</v>
      </c>
      <c r="R1786" s="3" t="s">
        <v>788</v>
      </c>
      <c r="S1786" s="3" t="s">
        <v>21535</v>
      </c>
      <c r="T1786" s="3" t="s">
        <v>42</v>
      </c>
      <c r="U1786" s="3" t="s">
        <v>21536</v>
      </c>
      <c r="V1786" s="3" t="s">
        <v>21537</v>
      </c>
      <c r="W1786" s="3" t="s">
        <v>21538</v>
      </c>
      <c r="X1786" s="3">
        <f t="shared" si="27"/>
        <v>352240</v>
      </c>
    </row>
    <row r="1787" spans="1:24" x14ac:dyDescent="0.25">
      <c r="A1787" s="2" t="s">
        <v>21539</v>
      </c>
      <c r="B1787" s="3" t="s">
        <v>681</v>
      </c>
      <c r="C1787" s="3" t="s">
        <v>21540</v>
      </c>
      <c r="D1787" s="3" t="s">
        <v>1933</v>
      </c>
      <c r="E1787" s="3" t="s">
        <v>1807</v>
      </c>
      <c r="F1787" s="3" t="s">
        <v>685</v>
      </c>
      <c r="G1787" s="3" t="s">
        <v>144</v>
      </c>
      <c r="H1787" s="3" t="s">
        <v>30</v>
      </c>
      <c r="I1787" s="3" t="s">
        <v>21541</v>
      </c>
      <c r="J1787" s="3" t="s">
        <v>15613</v>
      </c>
      <c r="K1787" s="3" t="s">
        <v>109</v>
      </c>
      <c r="L1787" s="3" t="s">
        <v>21542</v>
      </c>
      <c r="M1787" s="3" t="s">
        <v>21543</v>
      </c>
      <c r="N1787" s="3" t="s">
        <v>21544</v>
      </c>
      <c r="O1787" s="3" t="s">
        <v>2234</v>
      </c>
      <c r="P1787" s="3" t="s">
        <v>38</v>
      </c>
      <c r="Q1787" s="3" t="s">
        <v>21545</v>
      </c>
      <c r="R1787" s="3" t="s">
        <v>445</v>
      </c>
      <c r="S1787" s="3" t="s">
        <v>21546</v>
      </c>
      <c r="T1787" s="3" t="s">
        <v>42</v>
      </c>
      <c r="U1787" s="3" t="s">
        <v>21547</v>
      </c>
      <c r="V1787" s="3" t="s">
        <v>21548</v>
      </c>
      <c r="W1787" s="3" t="s">
        <v>21549</v>
      </c>
      <c r="X1787" s="3">
        <f t="shared" si="27"/>
        <v>351912</v>
      </c>
    </row>
    <row r="1788" spans="1:24" x14ac:dyDescent="0.25">
      <c r="A1788" s="2" t="s">
        <v>21550</v>
      </c>
      <c r="B1788" s="3" t="s">
        <v>8213</v>
      </c>
      <c r="C1788" s="3" t="s">
        <v>21551</v>
      </c>
      <c r="D1788" s="3" t="s">
        <v>1595</v>
      </c>
      <c r="E1788" s="3" t="s">
        <v>2609</v>
      </c>
      <c r="F1788" s="3" t="s">
        <v>8369</v>
      </c>
      <c r="G1788" s="3" t="s">
        <v>4442</v>
      </c>
      <c r="H1788" s="3" t="s">
        <v>2834</v>
      </c>
      <c r="I1788" s="3" t="s">
        <v>21552</v>
      </c>
      <c r="J1788" s="3" t="s">
        <v>15613</v>
      </c>
      <c r="K1788" s="3" t="s">
        <v>10185</v>
      </c>
      <c r="L1788" s="3" t="s">
        <v>21553</v>
      </c>
      <c r="M1788" s="3" t="s">
        <v>21554</v>
      </c>
      <c r="N1788" s="3" t="s">
        <v>21555</v>
      </c>
      <c r="O1788" s="3" t="s">
        <v>12822</v>
      </c>
      <c r="P1788" s="3" t="s">
        <v>114</v>
      </c>
      <c r="Q1788" s="3" t="s">
        <v>21556</v>
      </c>
      <c r="R1788" s="3" t="s">
        <v>2222</v>
      </c>
      <c r="S1788" s="3" t="s">
        <v>21557</v>
      </c>
      <c r="T1788" s="3" t="s">
        <v>42</v>
      </c>
      <c r="U1788" s="3" t="s">
        <v>21558</v>
      </c>
      <c r="V1788" s="3" t="s">
        <v>21559</v>
      </c>
      <c r="W1788" s="3" t="s">
        <v>21560</v>
      </c>
      <c r="X1788" s="3">
        <f t="shared" si="27"/>
        <v>351445.39999999997</v>
      </c>
    </row>
    <row r="1789" spans="1:24" x14ac:dyDescent="0.25">
      <c r="A1789" s="2" t="s">
        <v>21561</v>
      </c>
      <c r="B1789" s="3" t="s">
        <v>1376</v>
      </c>
      <c r="C1789" s="3" t="s">
        <v>21562</v>
      </c>
      <c r="D1789" s="3" t="s">
        <v>1045</v>
      </c>
      <c r="E1789" s="3" t="s">
        <v>2547</v>
      </c>
      <c r="F1789" s="3" t="s">
        <v>1059</v>
      </c>
      <c r="G1789" s="3" t="s">
        <v>1399</v>
      </c>
      <c r="H1789" s="3" t="s">
        <v>183</v>
      </c>
      <c r="I1789" s="3" t="s">
        <v>21563</v>
      </c>
      <c r="J1789" s="3" t="s">
        <v>8754</v>
      </c>
      <c r="K1789" s="3" t="s">
        <v>13103</v>
      </c>
      <c r="L1789" s="3" t="s">
        <v>15954</v>
      </c>
      <c r="M1789" s="3" t="s">
        <v>15954</v>
      </c>
      <c r="N1789" s="3" t="s">
        <v>21564</v>
      </c>
      <c r="O1789" s="3" t="s">
        <v>584</v>
      </c>
      <c r="P1789" s="3" t="s">
        <v>114</v>
      </c>
      <c r="Q1789" s="3" t="s">
        <v>21565</v>
      </c>
      <c r="R1789" s="3" t="s">
        <v>637</v>
      </c>
      <c r="S1789" s="3" t="s">
        <v>21566</v>
      </c>
      <c r="T1789" s="3" t="s">
        <v>42</v>
      </c>
      <c r="U1789" s="3" t="s">
        <v>21567</v>
      </c>
      <c r="V1789" s="3" t="s">
        <v>21568</v>
      </c>
      <c r="W1789" s="3" t="s">
        <v>21569</v>
      </c>
      <c r="X1789" s="3">
        <f t="shared" si="27"/>
        <v>350880</v>
      </c>
    </row>
    <row r="1790" spans="1:24" x14ac:dyDescent="0.25">
      <c r="A1790" s="2" t="s">
        <v>21570</v>
      </c>
      <c r="B1790" s="3" t="s">
        <v>1526</v>
      </c>
      <c r="C1790" s="3" t="s">
        <v>21571</v>
      </c>
      <c r="D1790" s="3" t="s">
        <v>1248</v>
      </c>
      <c r="E1790" s="3" t="s">
        <v>1491</v>
      </c>
      <c r="F1790" s="3" t="s">
        <v>3263</v>
      </c>
      <c r="G1790" s="3" t="s">
        <v>685</v>
      </c>
      <c r="H1790" s="3" t="s">
        <v>204</v>
      </c>
      <c r="I1790" s="3" t="s">
        <v>21572</v>
      </c>
      <c r="J1790" s="3" t="s">
        <v>13828</v>
      </c>
      <c r="K1790" s="3" t="s">
        <v>1580</v>
      </c>
      <c r="L1790" s="3" t="s">
        <v>21573</v>
      </c>
      <c r="M1790" s="3" t="s">
        <v>21574</v>
      </c>
      <c r="N1790" s="3" t="s">
        <v>21575</v>
      </c>
      <c r="O1790" s="3" t="s">
        <v>151</v>
      </c>
      <c r="P1790" s="3" t="s">
        <v>114</v>
      </c>
      <c r="Q1790" s="3" t="s">
        <v>21576</v>
      </c>
      <c r="R1790" s="3" t="s">
        <v>1675</v>
      </c>
      <c r="S1790" s="3" t="s">
        <v>21577</v>
      </c>
      <c r="T1790" s="3" t="s">
        <v>42</v>
      </c>
      <c r="U1790" s="3" t="s">
        <v>21578</v>
      </c>
      <c r="V1790" s="3" t="s">
        <v>21579</v>
      </c>
      <c r="W1790" s="3" t="s">
        <v>21580</v>
      </c>
      <c r="X1790" s="3">
        <f t="shared" si="27"/>
        <v>350523.9</v>
      </c>
    </row>
    <row r="1791" spans="1:24" x14ac:dyDescent="0.25">
      <c r="A1791" s="2" t="s">
        <v>21581</v>
      </c>
      <c r="B1791" s="3" t="s">
        <v>1376</v>
      </c>
      <c r="C1791" s="3" t="s">
        <v>21582</v>
      </c>
      <c r="D1791" s="3" t="s">
        <v>1855</v>
      </c>
      <c r="E1791" s="3" t="s">
        <v>1890</v>
      </c>
      <c r="F1791" s="3" t="s">
        <v>1491</v>
      </c>
      <c r="G1791" s="3" t="s">
        <v>646</v>
      </c>
      <c r="H1791" s="3" t="s">
        <v>259</v>
      </c>
      <c r="I1791" s="3" t="s">
        <v>21583</v>
      </c>
      <c r="J1791" s="3" t="s">
        <v>14191</v>
      </c>
      <c r="K1791" s="3" t="s">
        <v>2673</v>
      </c>
      <c r="L1791" s="3" t="s">
        <v>20124</v>
      </c>
      <c r="M1791" s="3" t="s">
        <v>21584</v>
      </c>
      <c r="N1791" s="3" t="s">
        <v>21585</v>
      </c>
      <c r="O1791" s="3" t="s">
        <v>169</v>
      </c>
      <c r="P1791" s="3" t="s">
        <v>170</v>
      </c>
      <c r="Q1791" s="3" t="s">
        <v>21586</v>
      </c>
      <c r="R1791" s="3" t="s">
        <v>2191</v>
      </c>
      <c r="S1791" s="3" t="s">
        <v>21587</v>
      </c>
      <c r="T1791" s="3" t="s">
        <v>21588</v>
      </c>
      <c r="U1791" s="3" t="s">
        <v>21589</v>
      </c>
      <c r="V1791" s="3" t="s">
        <v>21590</v>
      </c>
      <c r="W1791" s="3" t="s">
        <v>21591</v>
      </c>
      <c r="X1791" s="3">
        <f t="shared" si="27"/>
        <v>350325</v>
      </c>
    </row>
    <row r="1792" spans="1:24" x14ac:dyDescent="0.25">
      <c r="A1792" s="2" t="s">
        <v>21592</v>
      </c>
      <c r="B1792" s="3" t="s">
        <v>1097</v>
      </c>
      <c r="C1792" s="3" t="s">
        <v>21409</v>
      </c>
      <c r="D1792" s="3" t="s">
        <v>5594</v>
      </c>
      <c r="E1792" s="3" t="s">
        <v>1297</v>
      </c>
      <c r="F1792" s="3" t="s">
        <v>6282</v>
      </c>
      <c r="G1792" s="3" t="s">
        <v>1950</v>
      </c>
      <c r="H1792" s="3" t="s">
        <v>666</v>
      </c>
      <c r="I1792" s="3" t="s">
        <v>21593</v>
      </c>
      <c r="J1792" s="3" t="s">
        <v>16375</v>
      </c>
      <c r="K1792" s="3" t="s">
        <v>1198</v>
      </c>
      <c r="L1792" s="3" t="s">
        <v>13010</v>
      </c>
      <c r="M1792" s="3" t="s">
        <v>21594</v>
      </c>
      <c r="N1792" s="3" t="s">
        <v>21595</v>
      </c>
      <c r="O1792" s="3" t="s">
        <v>151</v>
      </c>
      <c r="P1792" s="3" t="s">
        <v>114</v>
      </c>
      <c r="Q1792" s="3" t="s">
        <v>21596</v>
      </c>
      <c r="R1792" s="3" t="s">
        <v>566</v>
      </c>
      <c r="S1792" s="3" t="s">
        <v>21597</v>
      </c>
      <c r="T1792" s="3" t="s">
        <v>42</v>
      </c>
      <c r="U1792" s="3" t="s">
        <v>21598</v>
      </c>
      <c r="V1792" s="3" t="s">
        <v>21599</v>
      </c>
      <c r="W1792" s="3" t="s">
        <v>21600</v>
      </c>
      <c r="X1792" s="3">
        <f t="shared" si="27"/>
        <v>350094</v>
      </c>
    </row>
    <row r="1793" spans="1:24" x14ac:dyDescent="0.25">
      <c r="A1793" s="2" t="s">
        <v>21601</v>
      </c>
      <c r="B1793" s="3" t="s">
        <v>253</v>
      </c>
      <c r="C1793" s="3" t="s">
        <v>21602</v>
      </c>
      <c r="D1793" s="3" t="s">
        <v>5917</v>
      </c>
      <c r="E1793" s="3" t="s">
        <v>796</v>
      </c>
      <c r="F1793" s="3" t="s">
        <v>3115</v>
      </c>
      <c r="G1793" s="3" t="s">
        <v>597</v>
      </c>
      <c r="H1793" s="3" t="s">
        <v>52</v>
      </c>
      <c r="I1793" s="3" t="s">
        <v>21603</v>
      </c>
      <c r="J1793" s="3" t="s">
        <v>4337</v>
      </c>
      <c r="K1793" s="3" t="s">
        <v>5986</v>
      </c>
      <c r="L1793" s="3" t="s">
        <v>3960</v>
      </c>
      <c r="M1793" s="3" t="s">
        <v>21604</v>
      </c>
      <c r="N1793" s="3" t="s">
        <v>21605</v>
      </c>
      <c r="O1793" s="3" t="s">
        <v>169</v>
      </c>
      <c r="P1793" s="3" t="s">
        <v>170</v>
      </c>
      <c r="Q1793" s="3" t="s">
        <v>21606</v>
      </c>
      <c r="R1793" s="3" t="s">
        <v>1388</v>
      </c>
      <c r="S1793" s="3" t="s">
        <v>21607</v>
      </c>
      <c r="T1793" s="3" t="s">
        <v>42</v>
      </c>
      <c r="U1793" s="3" t="s">
        <v>21608</v>
      </c>
      <c r="V1793" s="3" t="s">
        <v>21609</v>
      </c>
      <c r="W1793" s="3" t="s">
        <v>21610</v>
      </c>
      <c r="X1793" s="3">
        <f t="shared" si="27"/>
        <v>349774.8</v>
      </c>
    </row>
    <row r="1794" spans="1:24" x14ac:dyDescent="0.25">
      <c r="A1794" s="2" t="s">
        <v>21611</v>
      </c>
      <c r="B1794" s="3" t="s">
        <v>988</v>
      </c>
      <c r="C1794" s="3" t="s">
        <v>21612</v>
      </c>
      <c r="D1794" s="3" t="s">
        <v>2746</v>
      </c>
      <c r="E1794" s="3" t="s">
        <v>2943</v>
      </c>
      <c r="F1794" s="3" t="s">
        <v>1731</v>
      </c>
      <c r="G1794" s="3" t="s">
        <v>2215</v>
      </c>
      <c r="H1794" s="3" t="s">
        <v>1103</v>
      </c>
      <c r="I1794" s="3" t="s">
        <v>21613</v>
      </c>
      <c r="J1794" s="3" t="s">
        <v>8639</v>
      </c>
      <c r="K1794" s="3" t="s">
        <v>12215</v>
      </c>
      <c r="L1794" s="3" t="s">
        <v>21614</v>
      </c>
      <c r="M1794" s="3" t="s">
        <v>21615</v>
      </c>
      <c r="N1794" s="3" t="s">
        <v>21616</v>
      </c>
      <c r="O1794" s="3" t="s">
        <v>2600</v>
      </c>
      <c r="P1794" s="3" t="s">
        <v>114</v>
      </c>
      <c r="Q1794" s="3" t="s">
        <v>21617</v>
      </c>
      <c r="R1794" s="3" t="s">
        <v>5202</v>
      </c>
      <c r="S1794" s="3" t="s">
        <v>21618</v>
      </c>
      <c r="T1794" s="3" t="s">
        <v>42</v>
      </c>
      <c r="U1794" s="3" t="s">
        <v>21619</v>
      </c>
      <c r="V1794" s="3" t="s">
        <v>21620</v>
      </c>
      <c r="W1794" s="3" t="s">
        <v>21621</v>
      </c>
      <c r="X1794" s="3">
        <f t="shared" ref="X1794:X1857" si="28">B1794*C1794</f>
        <v>349692</v>
      </c>
    </row>
    <row r="1795" spans="1:24" x14ac:dyDescent="0.25">
      <c r="A1795" s="2" t="s">
        <v>21622</v>
      </c>
      <c r="B1795" s="3" t="s">
        <v>554</v>
      </c>
      <c r="C1795" s="3" t="s">
        <v>21623</v>
      </c>
      <c r="D1795" s="3" t="s">
        <v>890</v>
      </c>
      <c r="E1795" s="3" t="s">
        <v>2168</v>
      </c>
      <c r="F1795" s="3" t="s">
        <v>28</v>
      </c>
      <c r="G1795" s="3" t="s">
        <v>798</v>
      </c>
      <c r="H1795" s="3" t="s">
        <v>30</v>
      </c>
      <c r="I1795" s="3" t="s">
        <v>21624</v>
      </c>
      <c r="J1795" s="3" t="s">
        <v>17589</v>
      </c>
      <c r="K1795" s="3" t="s">
        <v>21625</v>
      </c>
      <c r="L1795" s="3" t="s">
        <v>21626</v>
      </c>
      <c r="M1795" s="3" t="s">
        <v>21627</v>
      </c>
      <c r="N1795" s="3" t="s">
        <v>21628</v>
      </c>
      <c r="O1795" s="3" t="s">
        <v>21629</v>
      </c>
      <c r="P1795" s="3" t="s">
        <v>38</v>
      </c>
      <c r="Q1795" s="3" t="s">
        <v>21630</v>
      </c>
      <c r="R1795" s="3" t="s">
        <v>3282</v>
      </c>
      <c r="S1795" s="3" t="s">
        <v>21631</v>
      </c>
      <c r="T1795" s="3" t="s">
        <v>21632</v>
      </c>
      <c r="U1795" s="3" t="s">
        <v>21633</v>
      </c>
      <c r="V1795" s="3" t="s">
        <v>21634</v>
      </c>
      <c r="W1795" s="3" t="s">
        <v>21635</v>
      </c>
      <c r="X1795" s="3">
        <f t="shared" si="28"/>
        <v>349532.4</v>
      </c>
    </row>
    <row r="1796" spans="1:24" x14ac:dyDescent="0.25">
      <c r="A1796" s="2" t="s">
        <v>21636</v>
      </c>
      <c r="B1796" s="3" t="s">
        <v>11035</v>
      </c>
      <c r="C1796" s="3" t="s">
        <v>21637</v>
      </c>
      <c r="D1796" s="3" t="s">
        <v>539</v>
      </c>
      <c r="E1796" s="3" t="s">
        <v>1778</v>
      </c>
      <c r="F1796" s="3" t="s">
        <v>8034</v>
      </c>
      <c r="G1796" s="3" t="s">
        <v>1995</v>
      </c>
      <c r="H1796" s="3" t="s">
        <v>1380</v>
      </c>
      <c r="I1796" s="3" t="s">
        <v>21638</v>
      </c>
      <c r="J1796" s="3" t="s">
        <v>8463</v>
      </c>
      <c r="K1796" s="3" t="s">
        <v>224</v>
      </c>
      <c r="L1796" s="3" t="s">
        <v>13207</v>
      </c>
      <c r="M1796" s="3" t="s">
        <v>21639</v>
      </c>
      <c r="N1796" s="3" t="s">
        <v>21640</v>
      </c>
      <c r="O1796" s="3" t="s">
        <v>113</v>
      </c>
      <c r="P1796" s="3" t="s">
        <v>114</v>
      </c>
      <c r="Q1796" s="3" t="s">
        <v>21641</v>
      </c>
      <c r="R1796" s="3" t="s">
        <v>1434</v>
      </c>
      <c r="S1796" s="3" t="s">
        <v>21642</v>
      </c>
      <c r="T1796" s="3" t="s">
        <v>42</v>
      </c>
      <c r="U1796" s="3" t="s">
        <v>21643</v>
      </c>
      <c r="V1796" s="3" t="s">
        <v>21644</v>
      </c>
      <c r="W1796" s="3" t="s">
        <v>21645</v>
      </c>
      <c r="X1796" s="3">
        <f t="shared" si="28"/>
        <v>349187.7</v>
      </c>
    </row>
    <row r="1797" spans="1:24" x14ac:dyDescent="0.25">
      <c r="A1797" s="2" t="s">
        <v>21646</v>
      </c>
      <c r="B1797" s="3" t="s">
        <v>5520</v>
      </c>
      <c r="C1797" s="3" t="s">
        <v>21647</v>
      </c>
      <c r="D1797" s="3" t="s">
        <v>2653</v>
      </c>
      <c r="E1797" s="3" t="s">
        <v>2284</v>
      </c>
      <c r="F1797" s="3" t="s">
        <v>5805</v>
      </c>
      <c r="G1797" s="3" t="s">
        <v>1531</v>
      </c>
      <c r="H1797" s="3" t="s">
        <v>702</v>
      </c>
      <c r="I1797" s="3" t="s">
        <v>21648</v>
      </c>
      <c r="J1797" s="3" t="s">
        <v>805</v>
      </c>
      <c r="K1797" s="3" t="s">
        <v>241</v>
      </c>
      <c r="L1797" s="3" t="s">
        <v>7258</v>
      </c>
      <c r="M1797" s="3" t="s">
        <v>21649</v>
      </c>
      <c r="N1797" s="3" t="s">
        <v>21650</v>
      </c>
      <c r="O1797" s="3" t="s">
        <v>37</v>
      </c>
      <c r="P1797" s="3" t="s">
        <v>38</v>
      </c>
      <c r="Q1797" s="3" t="s">
        <v>21651</v>
      </c>
      <c r="R1797" s="3" t="s">
        <v>3282</v>
      </c>
      <c r="S1797" s="3" t="s">
        <v>21652</v>
      </c>
      <c r="T1797" s="3" t="s">
        <v>21653</v>
      </c>
      <c r="U1797" s="3" t="s">
        <v>21654</v>
      </c>
      <c r="V1797" s="3" t="s">
        <v>21655</v>
      </c>
      <c r="W1797" s="3" t="s">
        <v>21656</v>
      </c>
      <c r="X1797" s="3">
        <f t="shared" si="28"/>
        <v>349173.2</v>
      </c>
    </row>
    <row r="1798" spans="1:24" x14ac:dyDescent="0.25">
      <c r="A1798" s="2" t="s">
        <v>21657</v>
      </c>
      <c r="B1798" s="3" t="s">
        <v>660</v>
      </c>
      <c r="C1798" s="3" t="s">
        <v>21658</v>
      </c>
      <c r="D1798" s="3" t="s">
        <v>796</v>
      </c>
      <c r="E1798" s="3" t="s">
        <v>1228</v>
      </c>
      <c r="F1798" s="3" t="s">
        <v>4442</v>
      </c>
      <c r="G1798" s="3" t="s">
        <v>436</v>
      </c>
      <c r="H1798" s="3" t="s">
        <v>88</v>
      </c>
      <c r="I1798" s="3" t="s">
        <v>21659</v>
      </c>
      <c r="J1798" s="3" t="s">
        <v>17800</v>
      </c>
      <c r="K1798" s="3" t="s">
        <v>21660</v>
      </c>
      <c r="L1798" s="3" t="s">
        <v>14041</v>
      </c>
      <c r="M1798" s="3" t="s">
        <v>21661</v>
      </c>
      <c r="N1798" s="3" t="s">
        <v>21662</v>
      </c>
      <c r="O1798" s="3" t="s">
        <v>37</v>
      </c>
      <c r="P1798" s="3" t="s">
        <v>38</v>
      </c>
      <c r="Q1798" s="3" t="s">
        <v>21663</v>
      </c>
      <c r="R1798" s="3" t="s">
        <v>2222</v>
      </c>
      <c r="S1798" s="3" t="s">
        <v>21664</v>
      </c>
      <c r="T1798" s="3" t="s">
        <v>42</v>
      </c>
      <c r="U1798" s="3" t="s">
        <v>21665</v>
      </c>
      <c r="V1798" s="3" t="s">
        <v>21666</v>
      </c>
      <c r="W1798" s="3" t="s">
        <v>21667</v>
      </c>
      <c r="X1798" s="3">
        <f t="shared" si="28"/>
        <v>348674.7</v>
      </c>
    </row>
    <row r="1799" spans="1:24" x14ac:dyDescent="0.25">
      <c r="A1799" s="2" t="s">
        <v>21668</v>
      </c>
      <c r="B1799" s="3" t="s">
        <v>1097</v>
      </c>
      <c r="C1799" s="3" t="s">
        <v>21669</v>
      </c>
      <c r="D1799" s="3" t="s">
        <v>1475</v>
      </c>
      <c r="E1799" s="3" t="s">
        <v>1132</v>
      </c>
      <c r="F1799" s="3" t="s">
        <v>9503</v>
      </c>
      <c r="G1799" s="3" t="s">
        <v>4292</v>
      </c>
      <c r="H1799" s="3" t="s">
        <v>259</v>
      </c>
      <c r="I1799" s="3" t="s">
        <v>21670</v>
      </c>
      <c r="J1799" s="3" t="s">
        <v>172</v>
      </c>
      <c r="K1799" s="3" t="s">
        <v>2998</v>
      </c>
      <c r="L1799" s="3" t="s">
        <v>12033</v>
      </c>
      <c r="M1799" s="3" t="s">
        <v>21671</v>
      </c>
      <c r="N1799" s="3" t="s">
        <v>21672</v>
      </c>
      <c r="O1799" s="3" t="s">
        <v>37</v>
      </c>
      <c r="P1799" s="3" t="s">
        <v>21673</v>
      </c>
      <c r="Q1799" s="3" t="s">
        <v>21674</v>
      </c>
      <c r="R1799" s="3" t="s">
        <v>268</v>
      </c>
      <c r="S1799" s="3" t="s">
        <v>21675</v>
      </c>
      <c r="T1799" s="3" t="s">
        <v>42</v>
      </c>
      <c r="U1799" s="3" t="s">
        <v>21676</v>
      </c>
      <c r="V1799" s="3" t="s">
        <v>21677</v>
      </c>
      <c r="W1799" s="3" t="s">
        <v>21678</v>
      </c>
      <c r="X1799" s="3">
        <f t="shared" si="28"/>
        <v>348140.79999999999</v>
      </c>
    </row>
    <row r="1800" spans="1:24" x14ac:dyDescent="0.25">
      <c r="A1800" s="2" t="s">
        <v>21679</v>
      </c>
      <c r="B1800" s="3" t="s">
        <v>1042</v>
      </c>
      <c r="C1800" s="3" t="s">
        <v>21680</v>
      </c>
      <c r="D1800" s="3" t="s">
        <v>9241</v>
      </c>
      <c r="E1800" s="3" t="s">
        <v>5984</v>
      </c>
      <c r="F1800" s="3" t="s">
        <v>2729</v>
      </c>
      <c r="G1800" s="3" t="s">
        <v>539</v>
      </c>
      <c r="H1800" s="3" t="s">
        <v>144</v>
      </c>
      <c r="I1800" s="3" t="s">
        <v>21523</v>
      </c>
      <c r="J1800" s="3" t="s">
        <v>19421</v>
      </c>
      <c r="K1800" s="3" t="s">
        <v>224</v>
      </c>
      <c r="L1800" s="3" t="s">
        <v>2468</v>
      </c>
      <c r="M1800" s="3" t="s">
        <v>21681</v>
      </c>
      <c r="N1800" s="3" t="s">
        <v>21682</v>
      </c>
      <c r="O1800" s="3" t="s">
        <v>584</v>
      </c>
      <c r="P1800" s="3" t="s">
        <v>585</v>
      </c>
      <c r="Q1800" s="3" t="s">
        <v>21683</v>
      </c>
      <c r="R1800" s="3" t="s">
        <v>392</v>
      </c>
      <c r="S1800" s="3" t="s">
        <v>21684</v>
      </c>
      <c r="T1800" s="3" t="s">
        <v>42</v>
      </c>
      <c r="U1800" s="3" t="s">
        <v>21685</v>
      </c>
      <c r="V1800" s="3" t="s">
        <v>21686</v>
      </c>
      <c r="W1800" s="3" t="s">
        <v>21687</v>
      </c>
      <c r="X1800" s="3">
        <f t="shared" si="28"/>
        <v>347544</v>
      </c>
    </row>
    <row r="1801" spans="1:24" x14ac:dyDescent="0.25">
      <c r="A1801" s="2" t="s">
        <v>21688</v>
      </c>
      <c r="B1801" s="3" t="s">
        <v>1042</v>
      </c>
      <c r="C1801" s="3" t="s">
        <v>21689</v>
      </c>
      <c r="D1801" s="3" t="s">
        <v>1379</v>
      </c>
      <c r="E1801" s="3" t="s">
        <v>7170</v>
      </c>
      <c r="F1801" s="3" t="s">
        <v>3944</v>
      </c>
      <c r="G1801" s="3" t="s">
        <v>106</v>
      </c>
      <c r="H1801" s="3" t="s">
        <v>259</v>
      </c>
      <c r="I1801" s="3" t="s">
        <v>21690</v>
      </c>
      <c r="J1801" s="3" t="s">
        <v>2045</v>
      </c>
      <c r="K1801" s="3" t="s">
        <v>2424</v>
      </c>
      <c r="L1801" s="3" t="s">
        <v>21691</v>
      </c>
      <c r="M1801" s="3" t="s">
        <v>21692</v>
      </c>
      <c r="N1801" s="3" t="s">
        <v>21693</v>
      </c>
      <c r="O1801" s="3" t="s">
        <v>37</v>
      </c>
      <c r="P1801" s="3" t="s">
        <v>38</v>
      </c>
      <c r="Q1801" s="3" t="s">
        <v>21694</v>
      </c>
      <c r="R1801" s="3" t="s">
        <v>463</v>
      </c>
      <c r="S1801" s="3" t="s">
        <v>21695</v>
      </c>
      <c r="T1801" s="3" t="s">
        <v>42</v>
      </c>
      <c r="U1801" s="3" t="s">
        <v>21696</v>
      </c>
      <c r="V1801" s="3" t="s">
        <v>21697</v>
      </c>
      <c r="W1801" s="3" t="s">
        <v>21698</v>
      </c>
      <c r="X1801" s="3">
        <f t="shared" si="28"/>
        <v>347104</v>
      </c>
    </row>
    <row r="1802" spans="1:24" x14ac:dyDescent="0.25">
      <c r="A1802" s="2" t="s">
        <v>21699</v>
      </c>
      <c r="B1802" s="3" t="s">
        <v>1697</v>
      </c>
      <c r="C1802" s="3" t="s">
        <v>21700</v>
      </c>
      <c r="D1802" s="3" t="s">
        <v>295</v>
      </c>
      <c r="E1802" s="3" t="s">
        <v>748</v>
      </c>
      <c r="F1802" s="3" t="s">
        <v>664</v>
      </c>
      <c r="G1802" s="3" t="s">
        <v>2625</v>
      </c>
      <c r="H1802" s="3" t="s">
        <v>259</v>
      </c>
      <c r="I1802" s="3" t="s">
        <v>21701</v>
      </c>
      <c r="J1802" s="3" t="s">
        <v>15297</v>
      </c>
      <c r="K1802" s="3" t="s">
        <v>10607</v>
      </c>
      <c r="L1802" s="3" t="s">
        <v>3924</v>
      </c>
      <c r="M1802" s="3" t="s">
        <v>21702</v>
      </c>
      <c r="N1802" s="3" t="s">
        <v>21703</v>
      </c>
      <c r="O1802" s="3" t="s">
        <v>37</v>
      </c>
      <c r="P1802" s="3" t="s">
        <v>38</v>
      </c>
      <c r="Q1802" s="3" t="s">
        <v>21704</v>
      </c>
      <c r="R1802" s="3" t="s">
        <v>788</v>
      </c>
      <c r="S1802" s="3" t="s">
        <v>21705</v>
      </c>
      <c r="T1802" s="3" t="s">
        <v>42</v>
      </c>
      <c r="U1802" s="3" t="s">
        <v>21706</v>
      </c>
      <c r="V1802" s="3" t="s">
        <v>21707</v>
      </c>
      <c r="W1802" s="3" t="s">
        <v>21708</v>
      </c>
      <c r="X1802" s="3">
        <f t="shared" si="28"/>
        <v>346999.39999999997</v>
      </c>
    </row>
    <row r="1803" spans="1:24" x14ac:dyDescent="0.25">
      <c r="A1803" s="2" t="s">
        <v>21709</v>
      </c>
      <c r="B1803" s="3" t="s">
        <v>3797</v>
      </c>
      <c r="C1803" s="3" t="s">
        <v>21710</v>
      </c>
      <c r="D1803" s="3" t="s">
        <v>125</v>
      </c>
      <c r="E1803" s="3" t="s">
        <v>4384</v>
      </c>
      <c r="F1803" s="3" t="s">
        <v>5766</v>
      </c>
      <c r="G1803" s="3" t="s">
        <v>3154</v>
      </c>
      <c r="H1803" s="3" t="s">
        <v>1264</v>
      </c>
      <c r="I1803" s="3" t="s">
        <v>21711</v>
      </c>
      <c r="J1803" s="3" t="s">
        <v>14989</v>
      </c>
      <c r="K1803" s="3" t="s">
        <v>5731</v>
      </c>
      <c r="L1803" s="3" t="s">
        <v>15410</v>
      </c>
      <c r="M1803" s="3" t="s">
        <v>21712</v>
      </c>
      <c r="N1803" s="3" t="s">
        <v>21713</v>
      </c>
      <c r="O1803" s="3" t="s">
        <v>584</v>
      </c>
      <c r="P1803" s="3" t="s">
        <v>11610</v>
      </c>
      <c r="Q1803" s="3" t="s">
        <v>21714</v>
      </c>
      <c r="R1803" s="3" t="s">
        <v>741</v>
      </c>
      <c r="S1803" s="3" t="s">
        <v>21715</v>
      </c>
      <c r="T1803" s="3" t="s">
        <v>42</v>
      </c>
      <c r="U1803" s="3" t="s">
        <v>21716</v>
      </c>
      <c r="V1803" s="3" t="s">
        <v>21717</v>
      </c>
      <c r="W1803" s="3" t="s">
        <v>21718</v>
      </c>
      <c r="X1803" s="3">
        <f t="shared" si="28"/>
        <v>346611.20000000001</v>
      </c>
    </row>
    <row r="1804" spans="1:24" x14ac:dyDescent="0.25">
      <c r="A1804" s="2" t="s">
        <v>21719</v>
      </c>
      <c r="B1804" s="3" t="s">
        <v>2197</v>
      </c>
      <c r="C1804" s="3" t="s">
        <v>21720</v>
      </c>
      <c r="D1804" s="3" t="s">
        <v>613</v>
      </c>
      <c r="E1804" s="3" t="s">
        <v>1209</v>
      </c>
      <c r="F1804" s="3" t="s">
        <v>2532</v>
      </c>
      <c r="G1804" s="3" t="s">
        <v>1380</v>
      </c>
      <c r="H1804" s="3" t="s">
        <v>666</v>
      </c>
      <c r="I1804" s="3" t="s">
        <v>21721</v>
      </c>
      <c r="J1804" s="3" t="s">
        <v>7103</v>
      </c>
      <c r="K1804" s="3" t="s">
        <v>1136</v>
      </c>
      <c r="L1804" s="3" t="s">
        <v>3432</v>
      </c>
      <c r="M1804" s="3" t="s">
        <v>21722</v>
      </c>
      <c r="N1804" s="3" t="s">
        <v>21723</v>
      </c>
      <c r="O1804" s="3" t="s">
        <v>37</v>
      </c>
      <c r="P1804" s="3" t="s">
        <v>1831</v>
      </c>
      <c r="Q1804" s="3" t="s">
        <v>21724</v>
      </c>
      <c r="R1804" s="3" t="s">
        <v>637</v>
      </c>
      <c r="S1804" s="3" t="s">
        <v>21725</v>
      </c>
      <c r="T1804" s="3" t="s">
        <v>42</v>
      </c>
      <c r="U1804" s="3" t="s">
        <v>21726</v>
      </c>
      <c r="V1804" s="3" t="s">
        <v>21727</v>
      </c>
      <c r="W1804" s="3" t="s">
        <v>21728</v>
      </c>
      <c r="X1804" s="3">
        <f t="shared" si="28"/>
        <v>346048.80000000005</v>
      </c>
    </row>
    <row r="1805" spans="1:24" x14ac:dyDescent="0.25">
      <c r="A1805" s="2" t="s">
        <v>21729</v>
      </c>
      <c r="B1805" s="3" t="s">
        <v>2064</v>
      </c>
      <c r="C1805" s="3" t="s">
        <v>21730</v>
      </c>
      <c r="D1805" s="3" t="s">
        <v>1855</v>
      </c>
      <c r="E1805" s="3" t="s">
        <v>732</v>
      </c>
      <c r="F1805" s="3" t="s">
        <v>557</v>
      </c>
      <c r="G1805" s="3" t="s">
        <v>781</v>
      </c>
      <c r="H1805" s="3" t="s">
        <v>798</v>
      </c>
      <c r="I1805" s="3" t="s">
        <v>21731</v>
      </c>
      <c r="J1805" s="3" t="s">
        <v>587</v>
      </c>
      <c r="K1805" s="3" t="s">
        <v>9639</v>
      </c>
      <c r="L1805" s="3" t="s">
        <v>1877</v>
      </c>
      <c r="M1805" s="3" t="s">
        <v>12694</v>
      </c>
      <c r="N1805" s="3" t="s">
        <v>21732</v>
      </c>
      <c r="O1805" s="3" t="s">
        <v>37</v>
      </c>
      <c r="P1805" s="3" t="s">
        <v>38</v>
      </c>
      <c r="Q1805" s="3" t="s">
        <v>21733</v>
      </c>
      <c r="R1805" s="3" t="s">
        <v>4539</v>
      </c>
      <c r="S1805" s="3" t="s">
        <v>21734</v>
      </c>
      <c r="T1805" s="3" t="s">
        <v>42</v>
      </c>
      <c r="U1805" s="3" t="s">
        <v>21735</v>
      </c>
      <c r="V1805" s="3" t="s">
        <v>21736</v>
      </c>
      <c r="W1805" s="3" t="s">
        <v>21737</v>
      </c>
      <c r="X1805" s="3">
        <f t="shared" si="28"/>
        <v>345516.3</v>
      </c>
    </row>
    <row r="1806" spans="1:24" x14ac:dyDescent="0.25">
      <c r="A1806" s="2" t="s">
        <v>21738</v>
      </c>
      <c r="B1806" s="3" t="s">
        <v>6380</v>
      </c>
      <c r="C1806" s="3" t="s">
        <v>21739</v>
      </c>
      <c r="D1806" s="3" t="s">
        <v>2625</v>
      </c>
      <c r="E1806" s="3" t="s">
        <v>435</v>
      </c>
      <c r="F1806" s="3" t="s">
        <v>10537</v>
      </c>
      <c r="G1806" s="3" t="s">
        <v>2420</v>
      </c>
      <c r="H1806" s="3" t="s">
        <v>182</v>
      </c>
      <c r="I1806" s="3" t="s">
        <v>21740</v>
      </c>
      <c r="J1806" s="3" t="s">
        <v>340</v>
      </c>
      <c r="K1806" s="3" t="s">
        <v>630</v>
      </c>
      <c r="L1806" s="3" t="s">
        <v>21741</v>
      </c>
      <c r="M1806" s="3" t="s">
        <v>21741</v>
      </c>
      <c r="N1806" s="3" t="s">
        <v>21742</v>
      </c>
      <c r="O1806" s="3" t="s">
        <v>21743</v>
      </c>
      <c r="P1806" s="3" t="s">
        <v>114</v>
      </c>
      <c r="Q1806" s="3" t="s">
        <v>21744</v>
      </c>
      <c r="R1806" s="3" t="s">
        <v>154</v>
      </c>
      <c r="S1806" s="3" t="s">
        <v>21745</v>
      </c>
      <c r="T1806" s="3" t="s">
        <v>42</v>
      </c>
      <c r="U1806" s="3" t="s">
        <v>21746</v>
      </c>
      <c r="V1806" s="3" t="s">
        <v>21747</v>
      </c>
      <c r="W1806" s="3" t="s">
        <v>21748</v>
      </c>
      <c r="X1806" s="3">
        <f t="shared" si="28"/>
        <v>344472.8</v>
      </c>
    </row>
    <row r="1807" spans="1:24" x14ac:dyDescent="0.25">
      <c r="A1807" s="2" t="s">
        <v>21749</v>
      </c>
      <c r="B1807" s="3" t="s">
        <v>1526</v>
      </c>
      <c r="C1807" s="3" t="s">
        <v>21750</v>
      </c>
      <c r="D1807" s="3" t="s">
        <v>2982</v>
      </c>
      <c r="E1807" s="3" t="s">
        <v>4020</v>
      </c>
      <c r="F1807" s="3" t="s">
        <v>2355</v>
      </c>
      <c r="G1807" s="3" t="s">
        <v>8320</v>
      </c>
      <c r="H1807" s="3" t="s">
        <v>258</v>
      </c>
      <c r="I1807" s="3" t="s">
        <v>21751</v>
      </c>
      <c r="J1807" s="3" t="s">
        <v>618</v>
      </c>
      <c r="K1807" s="3" t="s">
        <v>224</v>
      </c>
      <c r="L1807" s="3" t="s">
        <v>5808</v>
      </c>
      <c r="M1807" s="3" t="s">
        <v>21752</v>
      </c>
      <c r="N1807" s="3" t="s">
        <v>21753</v>
      </c>
      <c r="O1807" s="3" t="s">
        <v>584</v>
      </c>
      <c r="P1807" s="3" t="s">
        <v>356</v>
      </c>
      <c r="Q1807" s="3" t="s">
        <v>21754</v>
      </c>
      <c r="R1807" s="3" t="s">
        <v>408</v>
      </c>
      <c r="S1807" s="3" t="s">
        <v>21755</v>
      </c>
      <c r="T1807" s="3" t="s">
        <v>21756</v>
      </c>
      <c r="U1807" s="3" t="s">
        <v>21757</v>
      </c>
      <c r="V1807" s="3" t="s">
        <v>21758</v>
      </c>
      <c r="W1807" s="3" t="s">
        <v>21759</v>
      </c>
      <c r="X1807" s="3">
        <f t="shared" si="28"/>
        <v>344272.8</v>
      </c>
    </row>
    <row r="1808" spans="1:24" x14ac:dyDescent="0.25">
      <c r="A1808" s="2" t="s">
        <v>21760</v>
      </c>
      <c r="B1808" s="3" t="s">
        <v>10054</v>
      </c>
      <c r="C1808" s="3" t="s">
        <v>21761</v>
      </c>
      <c r="D1808" s="3" t="s">
        <v>2640</v>
      </c>
      <c r="E1808" s="3" t="s">
        <v>1638</v>
      </c>
      <c r="F1808" s="3" t="s">
        <v>1428</v>
      </c>
      <c r="G1808" s="3" t="s">
        <v>6306</v>
      </c>
      <c r="H1808" s="3" t="s">
        <v>797</v>
      </c>
      <c r="I1808" s="3" t="s">
        <v>21762</v>
      </c>
      <c r="J1808" s="3" t="s">
        <v>4934</v>
      </c>
      <c r="K1808" s="3" t="s">
        <v>439</v>
      </c>
      <c r="L1808" s="3" t="s">
        <v>1797</v>
      </c>
      <c r="M1808" s="3" t="s">
        <v>690</v>
      </c>
      <c r="N1808" s="3" t="s">
        <v>21763</v>
      </c>
      <c r="O1808" s="3" t="s">
        <v>94</v>
      </c>
      <c r="P1808" s="3" t="s">
        <v>1831</v>
      </c>
      <c r="Q1808" s="3" t="s">
        <v>21764</v>
      </c>
      <c r="R1808" s="3" t="s">
        <v>2191</v>
      </c>
      <c r="S1808" s="3" t="s">
        <v>21765</v>
      </c>
      <c r="T1808" s="3" t="s">
        <v>21766</v>
      </c>
      <c r="U1808" s="3" t="s">
        <v>21767</v>
      </c>
      <c r="V1808" s="3" t="s">
        <v>21768</v>
      </c>
      <c r="W1808" s="3" t="s">
        <v>21769</v>
      </c>
      <c r="X1808" s="3">
        <f t="shared" si="28"/>
        <v>344007</v>
      </c>
    </row>
    <row r="1809" spans="1:24" x14ac:dyDescent="0.25">
      <c r="A1809" s="2" t="s">
        <v>21770</v>
      </c>
      <c r="B1809" s="3" t="s">
        <v>3152</v>
      </c>
      <c r="C1809" s="3" t="s">
        <v>21771</v>
      </c>
      <c r="D1809" s="3" t="s">
        <v>1492</v>
      </c>
      <c r="E1809" s="3" t="s">
        <v>1361</v>
      </c>
      <c r="F1809" s="3" t="s">
        <v>6342</v>
      </c>
      <c r="G1809" s="3" t="s">
        <v>257</v>
      </c>
      <c r="H1809" s="3" t="s">
        <v>29</v>
      </c>
      <c r="I1809" s="3" t="s">
        <v>21772</v>
      </c>
      <c r="J1809" s="3" t="s">
        <v>1152</v>
      </c>
      <c r="K1809" s="3" t="s">
        <v>316</v>
      </c>
      <c r="L1809" s="3" t="s">
        <v>21773</v>
      </c>
      <c r="M1809" s="3" t="s">
        <v>21774</v>
      </c>
      <c r="N1809" s="3" t="s">
        <v>21775</v>
      </c>
      <c r="O1809" s="3" t="s">
        <v>37</v>
      </c>
      <c r="P1809" s="3" t="s">
        <v>38</v>
      </c>
      <c r="Q1809" s="3" t="s">
        <v>21776</v>
      </c>
      <c r="R1809" s="3" t="s">
        <v>932</v>
      </c>
      <c r="S1809" s="3" t="s">
        <v>21777</v>
      </c>
      <c r="T1809" s="3" t="s">
        <v>42</v>
      </c>
      <c r="U1809" s="3" t="s">
        <v>21778</v>
      </c>
      <c r="V1809" s="3" t="s">
        <v>21779</v>
      </c>
      <c r="W1809" s="3" t="s">
        <v>21780</v>
      </c>
      <c r="X1809" s="3">
        <f t="shared" si="28"/>
        <v>343708.19999999995</v>
      </c>
    </row>
    <row r="1810" spans="1:24" x14ac:dyDescent="0.25">
      <c r="A1810" s="2" t="s">
        <v>21781</v>
      </c>
      <c r="B1810" s="3" t="s">
        <v>5520</v>
      </c>
      <c r="C1810" s="3" t="s">
        <v>21782</v>
      </c>
      <c r="D1810" s="3" t="s">
        <v>1443</v>
      </c>
      <c r="E1810" s="3" t="s">
        <v>5905</v>
      </c>
      <c r="F1810" s="3" t="s">
        <v>1008</v>
      </c>
      <c r="G1810" s="3" t="s">
        <v>750</v>
      </c>
      <c r="H1810" s="3" t="s">
        <v>1264</v>
      </c>
      <c r="I1810" s="3" t="s">
        <v>18705</v>
      </c>
      <c r="J1810" s="3" t="s">
        <v>2292</v>
      </c>
      <c r="K1810" s="3" t="s">
        <v>3788</v>
      </c>
      <c r="L1810" s="3" t="s">
        <v>10846</v>
      </c>
      <c r="M1810" s="3" t="s">
        <v>21783</v>
      </c>
      <c r="N1810" s="3" t="s">
        <v>21784</v>
      </c>
      <c r="O1810" s="3" t="s">
        <v>930</v>
      </c>
      <c r="P1810" s="3" t="s">
        <v>38</v>
      </c>
      <c r="Q1810" s="3" t="s">
        <v>21785</v>
      </c>
      <c r="R1810" s="3" t="s">
        <v>2660</v>
      </c>
      <c r="S1810" s="3" t="s">
        <v>21786</v>
      </c>
      <c r="T1810" s="3" t="s">
        <v>42</v>
      </c>
      <c r="U1810" s="3" t="s">
        <v>21787</v>
      </c>
      <c r="V1810" s="3" t="s">
        <v>21788</v>
      </c>
      <c r="W1810" s="3" t="s">
        <v>21789</v>
      </c>
      <c r="X1810" s="3">
        <f t="shared" si="28"/>
        <v>343168.8</v>
      </c>
    </row>
    <row r="1811" spans="1:24" x14ac:dyDescent="0.25">
      <c r="A1811" s="2" t="s">
        <v>21790</v>
      </c>
      <c r="B1811" s="3" t="s">
        <v>198</v>
      </c>
      <c r="C1811" s="3" t="s">
        <v>21791</v>
      </c>
      <c r="D1811" s="3" t="s">
        <v>332</v>
      </c>
      <c r="E1811" s="3" t="s">
        <v>6305</v>
      </c>
      <c r="F1811" s="3" t="s">
        <v>7769</v>
      </c>
      <c r="G1811" s="3" t="s">
        <v>2625</v>
      </c>
      <c r="H1811" s="3" t="s">
        <v>88</v>
      </c>
      <c r="I1811" s="3" t="s">
        <v>16783</v>
      </c>
      <c r="J1811" s="3" t="s">
        <v>15613</v>
      </c>
      <c r="K1811" s="3" t="s">
        <v>224</v>
      </c>
      <c r="L1811" s="3" t="s">
        <v>1998</v>
      </c>
      <c r="M1811" s="3" t="s">
        <v>21792</v>
      </c>
      <c r="N1811" s="3" t="s">
        <v>21793</v>
      </c>
      <c r="O1811" s="3" t="s">
        <v>37</v>
      </c>
      <c r="P1811" s="3" t="s">
        <v>38</v>
      </c>
      <c r="Q1811" s="3" t="s">
        <v>804</v>
      </c>
      <c r="R1811" s="3" t="s">
        <v>1434</v>
      </c>
      <c r="S1811" s="3" t="s">
        <v>21794</v>
      </c>
      <c r="T1811" s="3" t="s">
        <v>42</v>
      </c>
      <c r="U1811" s="3" t="s">
        <v>21795</v>
      </c>
      <c r="V1811" s="3" t="s">
        <v>21796</v>
      </c>
      <c r="W1811" s="3" t="s">
        <v>21797</v>
      </c>
      <c r="X1811" s="3">
        <f t="shared" si="28"/>
        <v>342828.4</v>
      </c>
    </row>
    <row r="1812" spans="1:24" x14ac:dyDescent="0.25">
      <c r="A1812" s="2" t="s">
        <v>21798</v>
      </c>
      <c r="B1812" s="3" t="s">
        <v>3797</v>
      </c>
      <c r="C1812" s="3" t="s">
        <v>21799</v>
      </c>
      <c r="D1812" s="3" t="s">
        <v>3330</v>
      </c>
      <c r="E1812" s="3" t="s">
        <v>1994</v>
      </c>
      <c r="F1812" s="3" t="s">
        <v>9773</v>
      </c>
      <c r="G1812" s="3" t="s">
        <v>1229</v>
      </c>
      <c r="H1812" s="3" t="s">
        <v>665</v>
      </c>
      <c r="I1812" s="3" t="s">
        <v>20923</v>
      </c>
      <c r="J1812" s="3" t="s">
        <v>15682</v>
      </c>
      <c r="K1812" s="3" t="s">
        <v>630</v>
      </c>
      <c r="L1812" s="3" t="s">
        <v>16387</v>
      </c>
      <c r="M1812" s="3" t="s">
        <v>21800</v>
      </c>
      <c r="N1812" s="3" t="s">
        <v>21801</v>
      </c>
      <c r="O1812" s="3" t="s">
        <v>37</v>
      </c>
      <c r="P1812" s="3" t="s">
        <v>21802</v>
      </c>
      <c r="Q1812" s="3" t="s">
        <v>21803</v>
      </c>
      <c r="R1812" s="3" t="s">
        <v>1388</v>
      </c>
      <c r="S1812" s="3" t="s">
        <v>21804</v>
      </c>
      <c r="T1812" s="3" t="s">
        <v>42</v>
      </c>
      <c r="U1812" s="3" t="s">
        <v>21805</v>
      </c>
      <c r="V1812" s="3" t="s">
        <v>21806</v>
      </c>
      <c r="W1812" s="3" t="s">
        <v>21807</v>
      </c>
      <c r="X1812" s="3">
        <f t="shared" si="28"/>
        <v>342419.20000000001</v>
      </c>
    </row>
    <row r="1813" spans="1:24" x14ac:dyDescent="0.25">
      <c r="A1813" s="2" t="s">
        <v>21808</v>
      </c>
      <c r="B1813" s="3" t="s">
        <v>699</v>
      </c>
      <c r="C1813" s="3" t="s">
        <v>21809</v>
      </c>
      <c r="D1813" s="3" t="s">
        <v>2214</v>
      </c>
      <c r="E1813" s="3" t="s">
        <v>1083</v>
      </c>
      <c r="F1813" s="3" t="s">
        <v>5323</v>
      </c>
      <c r="G1813" s="3" t="s">
        <v>204</v>
      </c>
      <c r="H1813" s="3" t="s">
        <v>259</v>
      </c>
      <c r="I1813" s="3" t="s">
        <v>21810</v>
      </c>
      <c r="J1813" s="3" t="s">
        <v>7521</v>
      </c>
      <c r="K1813" s="3" t="s">
        <v>17633</v>
      </c>
      <c r="L1813" s="3" t="s">
        <v>21811</v>
      </c>
      <c r="M1813" s="3" t="s">
        <v>21812</v>
      </c>
      <c r="N1813" s="3" t="s">
        <v>21813</v>
      </c>
      <c r="O1813" s="3" t="s">
        <v>1218</v>
      </c>
      <c r="P1813" s="3" t="s">
        <v>3054</v>
      </c>
      <c r="Q1813" s="3" t="s">
        <v>21814</v>
      </c>
      <c r="R1813" s="3" t="s">
        <v>2222</v>
      </c>
      <c r="S1813" s="3" t="s">
        <v>21815</v>
      </c>
      <c r="T1813" s="3" t="s">
        <v>42</v>
      </c>
      <c r="U1813" s="3" t="s">
        <v>21816</v>
      </c>
      <c r="V1813" s="3" t="s">
        <v>21817</v>
      </c>
      <c r="W1813" s="3" t="s">
        <v>21818</v>
      </c>
      <c r="X1813" s="3">
        <f t="shared" si="28"/>
        <v>342281.7</v>
      </c>
    </row>
    <row r="1814" spans="1:24" x14ac:dyDescent="0.25">
      <c r="A1814" s="2" t="s">
        <v>21819</v>
      </c>
      <c r="B1814" s="3" t="s">
        <v>198</v>
      </c>
      <c r="C1814" s="3" t="s">
        <v>21820</v>
      </c>
      <c r="D1814" s="3" t="s">
        <v>3472</v>
      </c>
      <c r="E1814" s="3" t="s">
        <v>1427</v>
      </c>
      <c r="F1814" s="3" t="s">
        <v>7555</v>
      </c>
      <c r="G1814" s="3" t="s">
        <v>2834</v>
      </c>
      <c r="H1814" s="3" t="s">
        <v>798</v>
      </c>
      <c r="I1814" s="3" t="s">
        <v>21821</v>
      </c>
      <c r="J1814" s="3" t="s">
        <v>2540</v>
      </c>
      <c r="K1814" s="3" t="s">
        <v>241</v>
      </c>
      <c r="L1814" s="3" t="s">
        <v>12365</v>
      </c>
      <c r="M1814" s="3" t="s">
        <v>21822</v>
      </c>
      <c r="N1814" s="3" t="s">
        <v>21823</v>
      </c>
      <c r="O1814" s="3" t="s">
        <v>21824</v>
      </c>
      <c r="P1814" s="3" t="s">
        <v>38</v>
      </c>
      <c r="Q1814" s="3" t="s">
        <v>21825</v>
      </c>
      <c r="R1814" s="3" t="s">
        <v>2146</v>
      </c>
      <c r="S1814" s="3" t="s">
        <v>21826</v>
      </c>
      <c r="T1814" s="3" t="s">
        <v>42</v>
      </c>
      <c r="U1814" s="3" t="s">
        <v>21827</v>
      </c>
      <c r="V1814" s="3" t="s">
        <v>21828</v>
      </c>
      <c r="W1814" s="3" t="s">
        <v>21829</v>
      </c>
      <c r="X1814" s="3">
        <f t="shared" si="28"/>
        <v>342267.5</v>
      </c>
    </row>
    <row r="1815" spans="1:24" x14ac:dyDescent="0.25">
      <c r="A1815" s="2" t="s">
        <v>21830</v>
      </c>
      <c r="B1815" s="3" t="s">
        <v>954</v>
      </c>
      <c r="C1815" s="3" t="s">
        <v>21831</v>
      </c>
      <c r="D1815" s="3" t="s">
        <v>1084</v>
      </c>
      <c r="E1815" s="3" t="s">
        <v>921</v>
      </c>
      <c r="F1815" s="3" t="s">
        <v>923</v>
      </c>
      <c r="G1815" s="3" t="s">
        <v>144</v>
      </c>
      <c r="H1815" s="3" t="s">
        <v>30</v>
      </c>
      <c r="I1815" s="3" t="s">
        <v>21832</v>
      </c>
      <c r="J1815" s="3" t="s">
        <v>17074</v>
      </c>
      <c r="K1815" s="3" t="s">
        <v>649</v>
      </c>
      <c r="L1815" s="3" t="s">
        <v>21833</v>
      </c>
      <c r="M1815" s="3" t="s">
        <v>21833</v>
      </c>
      <c r="N1815" s="3" t="s">
        <v>21834</v>
      </c>
      <c r="O1815" s="3" t="s">
        <v>21835</v>
      </c>
      <c r="P1815" s="3" t="s">
        <v>21836</v>
      </c>
      <c r="Q1815" s="3" t="s">
        <v>21837</v>
      </c>
      <c r="R1815" s="3" t="s">
        <v>2146</v>
      </c>
      <c r="S1815" s="3" t="s">
        <v>21838</v>
      </c>
      <c r="T1815" s="3" t="s">
        <v>42</v>
      </c>
      <c r="U1815" s="3" t="s">
        <v>21839</v>
      </c>
      <c r="V1815" s="3" t="s">
        <v>21840</v>
      </c>
      <c r="W1815" s="3" t="s">
        <v>21841</v>
      </c>
      <c r="X1815" s="3">
        <f t="shared" si="28"/>
        <v>341953.2</v>
      </c>
    </row>
    <row r="1816" spans="1:24" x14ac:dyDescent="0.25">
      <c r="A1816" s="2" t="s">
        <v>21842</v>
      </c>
      <c r="B1816" s="3" t="s">
        <v>2197</v>
      </c>
      <c r="C1816" s="3" t="s">
        <v>21843</v>
      </c>
      <c r="D1816" s="3" t="s">
        <v>1492</v>
      </c>
      <c r="E1816" s="3" t="s">
        <v>890</v>
      </c>
      <c r="F1816" s="3" t="s">
        <v>2314</v>
      </c>
      <c r="G1816" s="3" t="s">
        <v>1380</v>
      </c>
      <c r="H1816" s="3" t="s">
        <v>597</v>
      </c>
      <c r="I1816" s="3" t="s">
        <v>21844</v>
      </c>
      <c r="J1816" s="3" t="s">
        <v>3777</v>
      </c>
      <c r="K1816" s="3" t="s">
        <v>18268</v>
      </c>
      <c r="L1816" s="3" t="s">
        <v>21845</v>
      </c>
      <c r="M1816" s="3" t="s">
        <v>21846</v>
      </c>
      <c r="N1816" s="3" t="s">
        <v>21847</v>
      </c>
      <c r="O1816" s="3" t="s">
        <v>37</v>
      </c>
      <c r="P1816" s="3" t="s">
        <v>38</v>
      </c>
      <c r="Q1816" s="3" t="s">
        <v>21848</v>
      </c>
      <c r="R1816" s="3" t="s">
        <v>4539</v>
      </c>
      <c r="S1816" s="3" t="s">
        <v>21849</v>
      </c>
      <c r="T1816" s="3" t="s">
        <v>42</v>
      </c>
      <c r="U1816" s="3" t="s">
        <v>21850</v>
      </c>
      <c r="V1816" s="3" t="s">
        <v>21851</v>
      </c>
      <c r="W1816" s="3" t="s">
        <v>21852</v>
      </c>
      <c r="X1816" s="3">
        <f t="shared" si="28"/>
        <v>341053.2</v>
      </c>
    </row>
    <row r="1817" spans="1:24" x14ac:dyDescent="0.25">
      <c r="A1817" s="2" t="s">
        <v>21853</v>
      </c>
      <c r="B1817" s="3" t="s">
        <v>1042</v>
      </c>
      <c r="C1817" s="3" t="s">
        <v>21854</v>
      </c>
      <c r="D1817" s="3" t="s">
        <v>522</v>
      </c>
      <c r="E1817" s="3" t="s">
        <v>1530</v>
      </c>
      <c r="F1817" s="3" t="s">
        <v>124</v>
      </c>
      <c r="G1817" s="3" t="s">
        <v>1842</v>
      </c>
      <c r="H1817" s="3" t="s">
        <v>259</v>
      </c>
      <c r="I1817" s="3" t="s">
        <v>21855</v>
      </c>
      <c r="J1817" s="3" t="s">
        <v>4324</v>
      </c>
      <c r="K1817" s="3" t="s">
        <v>3390</v>
      </c>
      <c r="L1817" s="3" t="s">
        <v>8117</v>
      </c>
      <c r="M1817" s="3" t="s">
        <v>8118</v>
      </c>
      <c r="N1817" s="3" t="s">
        <v>21856</v>
      </c>
      <c r="O1817" s="3" t="s">
        <v>584</v>
      </c>
      <c r="P1817" s="3" t="s">
        <v>585</v>
      </c>
      <c r="Q1817" s="3" t="s">
        <v>21857</v>
      </c>
      <c r="R1817" s="3" t="s">
        <v>18740</v>
      </c>
      <c r="S1817" s="3" t="s">
        <v>21858</v>
      </c>
      <c r="T1817" s="3" t="s">
        <v>42</v>
      </c>
      <c r="U1817" s="3" t="s">
        <v>21859</v>
      </c>
      <c r="V1817" s="3" t="s">
        <v>21860</v>
      </c>
      <c r="W1817" s="3" t="s">
        <v>21861</v>
      </c>
      <c r="X1817" s="3">
        <f t="shared" si="28"/>
        <v>340616</v>
      </c>
    </row>
    <row r="1818" spans="1:24" x14ac:dyDescent="0.25">
      <c r="A1818" s="2" t="s">
        <v>21862</v>
      </c>
      <c r="B1818" s="3" t="s">
        <v>988</v>
      </c>
      <c r="C1818" s="3" t="s">
        <v>21863</v>
      </c>
      <c r="D1818" s="3" t="s">
        <v>5154</v>
      </c>
      <c r="E1818" s="3" t="s">
        <v>4219</v>
      </c>
      <c r="F1818" s="3" t="s">
        <v>1474</v>
      </c>
      <c r="G1818" s="3" t="s">
        <v>8320</v>
      </c>
      <c r="H1818" s="3" t="s">
        <v>1212</v>
      </c>
      <c r="I1818" s="3" t="s">
        <v>21864</v>
      </c>
      <c r="J1818" s="3" t="s">
        <v>1494</v>
      </c>
      <c r="K1818" s="3" t="s">
        <v>1136</v>
      </c>
      <c r="L1818" s="3" t="s">
        <v>2232</v>
      </c>
      <c r="M1818" s="3" t="s">
        <v>21865</v>
      </c>
      <c r="N1818" s="3" t="s">
        <v>21866</v>
      </c>
      <c r="O1818" s="3" t="s">
        <v>37</v>
      </c>
      <c r="P1818" s="3" t="s">
        <v>38</v>
      </c>
      <c r="Q1818" s="3" t="s">
        <v>21867</v>
      </c>
      <c r="R1818" s="3" t="s">
        <v>2191</v>
      </c>
      <c r="S1818" s="3" t="s">
        <v>21868</v>
      </c>
      <c r="T1818" s="3" t="s">
        <v>21869</v>
      </c>
      <c r="U1818" s="3" t="s">
        <v>21870</v>
      </c>
      <c r="V1818" s="3" t="s">
        <v>21871</v>
      </c>
      <c r="W1818" s="3" t="s">
        <v>21872</v>
      </c>
      <c r="X1818" s="3">
        <f t="shared" si="28"/>
        <v>340158</v>
      </c>
    </row>
    <row r="1819" spans="1:24" x14ac:dyDescent="0.25">
      <c r="A1819" s="2" t="s">
        <v>21873</v>
      </c>
      <c r="B1819" s="3" t="s">
        <v>1359</v>
      </c>
      <c r="C1819" s="3" t="s">
        <v>21874</v>
      </c>
      <c r="D1819" s="3" t="s">
        <v>3264</v>
      </c>
      <c r="E1819" s="3" t="s">
        <v>3099</v>
      </c>
      <c r="F1819" s="3" t="s">
        <v>7555</v>
      </c>
      <c r="G1819" s="3" t="s">
        <v>1842</v>
      </c>
      <c r="H1819" s="3" t="s">
        <v>144</v>
      </c>
      <c r="I1819" s="3" t="s">
        <v>21875</v>
      </c>
      <c r="J1819" s="3" t="s">
        <v>14329</v>
      </c>
      <c r="K1819" s="3" t="s">
        <v>719</v>
      </c>
      <c r="L1819" s="3" t="s">
        <v>6221</v>
      </c>
      <c r="M1819" s="3" t="s">
        <v>21876</v>
      </c>
      <c r="N1819" s="3" t="s">
        <v>21877</v>
      </c>
      <c r="O1819" s="3" t="s">
        <v>1450</v>
      </c>
      <c r="P1819" s="3" t="s">
        <v>38</v>
      </c>
      <c r="Q1819" s="3" t="s">
        <v>21878</v>
      </c>
      <c r="R1819" s="3" t="s">
        <v>675</v>
      </c>
      <c r="S1819" s="3" t="s">
        <v>21879</v>
      </c>
      <c r="T1819" s="3" t="s">
        <v>42</v>
      </c>
      <c r="U1819" s="3" t="s">
        <v>21880</v>
      </c>
      <c r="V1819" s="3" t="s">
        <v>21881</v>
      </c>
      <c r="W1819" s="3" t="s">
        <v>21882</v>
      </c>
      <c r="X1819" s="3">
        <f t="shared" si="28"/>
        <v>339292.2</v>
      </c>
    </row>
    <row r="1820" spans="1:24" x14ac:dyDescent="0.25">
      <c r="A1820" s="2" t="s">
        <v>21883</v>
      </c>
      <c r="B1820" s="3" t="s">
        <v>1376</v>
      </c>
      <c r="C1820" s="3" t="s">
        <v>21884</v>
      </c>
      <c r="D1820" s="3" t="s">
        <v>3180</v>
      </c>
      <c r="E1820" s="3" t="s">
        <v>1763</v>
      </c>
      <c r="F1820" s="3" t="s">
        <v>3371</v>
      </c>
      <c r="G1820" s="3" t="s">
        <v>203</v>
      </c>
      <c r="H1820" s="3" t="s">
        <v>798</v>
      </c>
      <c r="I1820" s="3" t="s">
        <v>21885</v>
      </c>
      <c r="J1820" s="3" t="s">
        <v>14466</v>
      </c>
      <c r="K1820" s="3" t="s">
        <v>21886</v>
      </c>
      <c r="L1820" s="3" t="s">
        <v>3596</v>
      </c>
      <c r="M1820" s="3" t="s">
        <v>21887</v>
      </c>
      <c r="N1820" s="3" t="s">
        <v>21888</v>
      </c>
      <c r="O1820" s="3" t="s">
        <v>21889</v>
      </c>
      <c r="P1820" s="3" t="s">
        <v>21890</v>
      </c>
      <c r="Q1820" s="3" t="s">
        <v>21891</v>
      </c>
      <c r="R1820" s="3" t="s">
        <v>247</v>
      </c>
      <c r="S1820" s="3" t="s">
        <v>21892</v>
      </c>
      <c r="T1820" s="3" t="s">
        <v>42</v>
      </c>
      <c r="U1820" s="3" t="s">
        <v>21893</v>
      </c>
      <c r="V1820" s="3" t="s">
        <v>21894</v>
      </c>
      <c r="W1820" s="3" t="s">
        <v>21895</v>
      </c>
      <c r="X1820" s="3">
        <f t="shared" si="28"/>
        <v>339120</v>
      </c>
    </row>
    <row r="1821" spans="1:24" x14ac:dyDescent="0.25">
      <c r="A1821" s="2" t="s">
        <v>21896</v>
      </c>
      <c r="B1821" s="3" t="s">
        <v>1163</v>
      </c>
      <c r="C1821" s="3" t="s">
        <v>21897</v>
      </c>
      <c r="D1821" s="3" t="s">
        <v>2437</v>
      </c>
      <c r="E1821" s="3" t="s">
        <v>7872</v>
      </c>
      <c r="F1821" s="3" t="s">
        <v>201</v>
      </c>
      <c r="G1821" s="3" t="s">
        <v>366</v>
      </c>
      <c r="H1821" s="3" t="s">
        <v>1212</v>
      </c>
      <c r="I1821" s="3" t="s">
        <v>21898</v>
      </c>
      <c r="J1821" s="3" t="s">
        <v>247</v>
      </c>
      <c r="K1821" s="3" t="s">
        <v>21899</v>
      </c>
      <c r="L1821" s="3" t="s">
        <v>1232</v>
      </c>
      <c r="M1821" s="3" t="s">
        <v>5673</v>
      </c>
      <c r="N1821" s="3" t="s">
        <v>21900</v>
      </c>
      <c r="O1821" s="3" t="s">
        <v>2234</v>
      </c>
      <c r="P1821" s="3" t="s">
        <v>21901</v>
      </c>
      <c r="Q1821" s="3" t="s">
        <v>21902</v>
      </c>
      <c r="R1821" s="3" t="s">
        <v>932</v>
      </c>
      <c r="S1821" s="3" t="s">
        <v>21903</v>
      </c>
      <c r="T1821" s="3" t="s">
        <v>42</v>
      </c>
      <c r="U1821" s="3" t="s">
        <v>21904</v>
      </c>
      <c r="V1821" s="3" t="s">
        <v>21905</v>
      </c>
      <c r="W1821" s="3" t="s">
        <v>21906</v>
      </c>
      <c r="X1821" s="3">
        <f t="shared" si="28"/>
        <v>338485.39999999997</v>
      </c>
    </row>
    <row r="1822" spans="1:24" x14ac:dyDescent="0.25">
      <c r="A1822" s="2" t="s">
        <v>21907</v>
      </c>
      <c r="B1822" s="3" t="s">
        <v>6490</v>
      </c>
      <c r="C1822" s="3" t="s">
        <v>21908</v>
      </c>
      <c r="D1822" s="3" t="s">
        <v>2640</v>
      </c>
      <c r="E1822" s="3" t="s">
        <v>7743</v>
      </c>
      <c r="F1822" s="3" t="s">
        <v>21909</v>
      </c>
      <c r="G1822" s="3" t="s">
        <v>6146</v>
      </c>
      <c r="H1822" s="3" t="s">
        <v>163</v>
      </c>
      <c r="I1822" s="3" t="s">
        <v>21910</v>
      </c>
      <c r="J1822" s="3" t="s">
        <v>14522</v>
      </c>
      <c r="K1822" s="3" t="s">
        <v>1796</v>
      </c>
      <c r="L1822" s="3" t="s">
        <v>9135</v>
      </c>
      <c r="M1822" s="3" t="s">
        <v>21911</v>
      </c>
      <c r="N1822" s="3" t="s">
        <v>21912</v>
      </c>
      <c r="O1822" s="3" t="s">
        <v>37</v>
      </c>
      <c r="P1822" s="3" t="s">
        <v>38</v>
      </c>
      <c r="Q1822" s="3" t="s">
        <v>21913</v>
      </c>
      <c r="R1822" s="3" t="s">
        <v>2695</v>
      </c>
      <c r="S1822" s="3" t="s">
        <v>21914</v>
      </c>
      <c r="T1822" s="3" t="s">
        <v>21915</v>
      </c>
      <c r="U1822" s="3" t="s">
        <v>21916</v>
      </c>
      <c r="V1822" s="3" t="s">
        <v>21917</v>
      </c>
      <c r="W1822" s="3" t="s">
        <v>21918</v>
      </c>
      <c r="X1822" s="3">
        <f t="shared" si="28"/>
        <v>338447.60000000003</v>
      </c>
    </row>
    <row r="1823" spans="1:24" x14ac:dyDescent="0.25">
      <c r="A1823" s="2" t="s">
        <v>21919</v>
      </c>
      <c r="B1823" s="3" t="s">
        <v>1359</v>
      </c>
      <c r="C1823" s="3" t="s">
        <v>21920</v>
      </c>
      <c r="D1823" s="3" t="s">
        <v>1995</v>
      </c>
      <c r="E1823" s="3" t="s">
        <v>5984</v>
      </c>
      <c r="F1823" s="3" t="s">
        <v>6505</v>
      </c>
      <c r="G1823" s="3" t="s">
        <v>106</v>
      </c>
      <c r="H1823" s="3" t="s">
        <v>88</v>
      </c>
      <c r="I1823" s="3" t="s">
        <v>21921</v>
      </c>
      <c r="J1823" s="3" t="s">
        <v>637</v>
      </c>
      <c r="K1823" s="3" t="s">
        <v>6719</v>
      </c>
      <c r="L1823" s="3" t="s">
        <v>3103</v>
      </c>
      <c r="M1823" s="3" t="s">
        <v>21922</v>
      </c>
      <c r="N1823" s="3" t="s">
        <v>21923</v>
      </c>
      <c r="O1823" s="3" t="s">
        <v>831</v>
      </c>
      <c r="P1823" s="3" t="s">
        <v>38</v>
      </c>
      <c r="Q1823" s="3" t="s">
        <v>21924</v>
      </c>
      <c r="R1823" s="3" t="s">
        <v>849</v>
      </c>
      <c r="S1823" s="3" t="s">
        <v>21925</v>
      </c>
      <c r="T1823" s="3" t="s">
        <v>21926</v>
      </c>
      <c r="U1823" s="3" t="s">
        <v>21927</v>
      </c>
      <c r="V1823" s="3" t="s">
        <v>21928</v>
      </c>
      <c r="W1823" s="3" t="s">
        <v>21929</v>
      </c>
      <c r="X1823" s="3">
        <f t="shared" si="28"/>
        <v>338262.6</v>
      </c>
    </row>
    <row r="1824" spans="1:24" x14ac:dyDescent="0.25">
      <c r="A1824" s="2" t="s">
        <v>21930</v>
      </c>
      <c r="B1824" s="3" t="s">
        <v>3797</v>
      </c>
      <c r="C1824" s="3" t="s">
        <v>21931</v>
      </c>
      <c r="D1824" s="3" t="s">
        <v>1653</v>
      </c>
      <c r="E1824" s="3" t="s">
        <v>5269</v>
      </c>
      <c r="F1824" s="3" t="s">
        <v>1194</v>
      </c>
      <c r="G1824" s="3" t="s">
        <v>1764</v>
      </c>
      <c r="H1824" s="3" t="s">
        <v>1513</v>
      </c>
      <c r="I1824" s="3" t="s">
        <v>21932</v>
      </c>
      <c r="J1824" s="3" t="s">
        <v>21933</v>
      </c>
      <c r="K1824" s="3" t="s">
        <v>73</v>
      </c>
      <c r="L1824" s="3" t="s">
        <v>7545</v>
      </c>
      <c r="M1824" s="3" t="s">
        <v>21934</v>
      </c>
      <c r="N1824" s="3" t="s">
        <v>21935</v>
      </c>
      <c r="O1824" s="3" t="s">
        <v>169</v>
      </c>
      <c r="P1824" s="3" t="s">
        <v>170</v>
      </c>
      <c r="Q1824" s="3" t="s">
        <v>21936</v>
      </c>
      <c r="R1824" s="3" t="s">
        <v>172</v>
      </c>
      <c r="S1824" s="3" t="s">
        <v>21937</v>
      </c>
      <c r="T1824" s="3" t="s">
        <v>21938</v>
      </c>
      <c r="U1824" s="3" t="s">
        <v>21939</v>
      </c>
      <c r="V1824" s="3" t="s">
        <v>21940</v>
      </c>
      <c r="W1824" s="3" t="s">
        <v>21941</v>
      </c>
      <c r="X1824" s="3">
        <f t="shared" si="28"/>
        <v>338131.20000000001</v>
      </c>
    </row>
    <row r="1825" spans="1:24" x14ac:dyDescent="0.25">
      <c r="A1825" s="2" t="s">
        <v>21942</v>
      </c>
      <c r="B1825" s="3" t="s">
        <v>1376</v>
      </c>
      <c r="C1825" s="3" t="s">
        <v>21943</v>
      </c>
      <c r="D1825" s="3" t="s">
        <v>3920</v>
      </c>
      <c r="E1825" s="3" t="s">
        <v>1100</v>
      </c>
      <c r="F1825" s="3" t="s">
        <v>4358</v>
      </c>
      <c r="G1825" s="3" t="s">
        <v>2834</v>
      </c>
      <c r="H1825" s="3" t="s">
        <v>259</v>
      </c>
      <c r="I1825" s="3" t="s">
        <v>21944</v>
      </c>
      <c r="J1825" s="3" t="s">
        <v>408</v>
      </c>
      <c r="K1825" s="3" t="s">
        <v>21945</v>
      </c>
      <c r="L1825" s="3" t="s">
        <v>601</v>
      </c>
      <c r="M1825" s="3" t="s">
        <v>21946</v>
      </c>
      <c r="N1825" s="3" t="s">
        <v>21947</v>
      </c>
      <c r="O1825" s="3" t="s">
        <v>37</v>
      </c>
      <c r="P1825" s="3" t="s">
        <v>38</v>
      </c>
      <c r="Q1825" s="3" t="s">
        <v>21948</v>
      </c>
      <c r="R1825" s="3" t="s">
        <v>618</v>
      </c>
      <c r="S1825" s="3" t="s">
        <v>21949</v>
      </c>
      <c r="T1825" s="3" t="s">
        <v>21950</v>
      </c>
      <c r="U1825" s="3" t="s">
        <v>21951</v>
      </c>
      <c r="V1825" s="3" t="s">
        <v>21952</v>
      </c>
      <c r="W1825" s="3" t="s">
        <v>21953</v>
      </c>
      <c r="X1825" s="3">
        <f t="shared" si="28"/>
        <v>337912.5</v>
      </c>
    </row>
    <row r="1826" spans="1:24" x14ac:dyDescent="0.25">
      <c r="A1826" s="2" t="s">
        <v>21954</v>
      </c>
      <c r="B1826" s="3" t="s">
        <v>10054</v>
      </c>
      <c r="C1826" s="3" t="s">
        <v>21955</v>
      </c>
      <c r="D1826" s="3" t="s">
        <v>8395</v>
      </c>
      <c r="E1826" s="3" t="s">
        <v>1808</v>
      </c>
      <c r="F1826" s="3" t="s">
        <v>2169</v>
      </c>
      <c r="G1826" s="3" t="s">
        <v>3907</v>
      </c>
      <c r="H1826" s="3" t="s">
        <v>5139</v>
      </c>
      <c r="I1826" s="3" t="s">
        <v>21956</v>
      </c>
      <c r="J1826" s="3" t="s">
        <v>21957</v>
      </c>
      <c r="K1826" s="3" t="s">
        <v>21958</v>
      </c>
      <c r="L1826" s="3" t="s">
        <v>6881</v>
      </c>
      <c r="M1826" s="3" t="s">
        <v>6881</v>
      </c>
      <c r="N1826" s="3" t="s">
        <v>21959</v>
      </c>
      <c r="O1826" s="3" t="s">
        <v>151</v>
      </c>
      <c r="P1826" s="3" t="s">
        <v>114</v>
      </c>
      <c r="Q1826" s="3" t="s">
        <v>21960</v>
      </c>
      <c r="R1826" s="3" t="s">
        <v>247</v>
      </c>
      <c r="S1826" s="3" t="s">
        <v>21961</v>
      </c>
      <c r="T1826" s="3" t="s">
        <v>42</v>
      </c>
      <c r="U1826" s="3" t="s">
        <v>21962</v>
      </c>
      <c r="V1826" s="3" t="s">
        <v>21963</v>
      </c>
      <c r="W1826" s="3" t="s">
        <v>21964</v>
      </c>
      <c r="X1826" s="3">
        <f t="shared" si="28"/>
        <v>336943.80000000005</v>
      </c>
    </row>
    <row r="1827" spans="1:24" x14ac:dyDescent="0.25">
      <c r="A1827" s="2" t="s">
        <v>21965</v>
      </c>
      <c r="B1827" s="3" t="s">
        <v>8602</v>
      </c>
      <c r="C1827" s="3" t="s">
        <v>21966</v>
      </c>
      <c r="D1827" s="3" t="s">
        <v>1595</v>
      </c>
      <c r="E1827" s="3" t="s">
        <v>1396</v>
      </c>
      <c r="F1827" s="3" t="s">
        <v>2849</v>
      </c>
      <c r="G1827" s="3" t="s">
        <v>1889</v>
      </c>
      <c r="H1827" s="3" t="s">
        <v>3760</v>
      </c>
      <c r="I1827" s="3" t="s">
        <v>21967</v>
      </c>
      <c r="J1827" s="3" t="s">
        <v>6134</v>
      </c>
      <c r="K1827" s="3" t="s">
        <v>630</v>
      </c>
      <c r="L1827" s="3" t="s">
        <v>6075</v>
      </c>
      <c r="M1827" s="3" t="s">
        <v>21968</v>
      </c>
      <c r="N1827" s="3" t="s">
        <v>21969</v>
      </c>
      <c r="O1827" s="3" t="s">
        <v>113</v>
      </c>
      <c r="P1827" s="3" t="s">
        <v>114</v>
      </c>
      <c r="Q1827" s="3" t="s">
        <v>21043</v>
      </c>
      <c r="R1827" s="3" t="s">
        <v>2695</v>
      </c>
      <c r="S1827" s="3" t="s">
        <v>21970</v>
      </c>
      <c r="T1827" s="3" t="s">
        <v>42</v>
      </c>
      <c r="U1827" s="3" t="s">
        <v>21971</v>
      </c>
      <c r="V1827" s="3" t="s">
        <v>21972</v>
      </c>
      <c r="W1827" s="3" t="s">
        <v>21973</v>
      </c>
      <c r="X1827" s="3">
        <f t="shared" si="28"/>
        <v>336875</v>
      </c>
    </row>
    <row r="1828" spans="1:24" x14ac:dyDescent="0.25">
      <c r="A1828" s="2" t="s">
        <v>21974</v>
      </c>
      <c r="B1828" s="3" t="s">
        <v>6901</v>
      </c>
      <c r="C1828" s="3" t="s">
        <v>21975</v>
      </c>
      <c r="D1828" s="3" t="s">
        <v>2670</v>
      </c>
      <c r="E1828" s="3" t="s">
        <v>2465</v>
      </c>
      <c r="F1828" s="3" t="s">
        <v>889</v>
      </c>
      <c r="G1828" s="3" t="s">
        <v>2944</v>
      </c>
      <c r="H1828" s="3" t="s">
        <v>2625</v>
      </c>
      <c r="I1828" s="3" t="s">
        <v>21976</v>
      </c>
      <c r="J1828" s="3" t="s">
        <v>21977</v>
      </c>
      <c r="K1828" s="3" t="s">
        <v>55</v>
      </c>
      <c r="L1828" s="3" t="s">
        <v>6346</v>
      </c>
      <c r="M1828" s="3" t="s">
        <v>1048</v>
      </c>
      <c r="N1828" s="3" t="s">
        <v>21978</v>
      </c>
      <c r="O1828" s="3" t="s">
        <v>151</v>
      </c>
      <c r="P1828" s="3" t="s">
        <v>114</v>
      </c>
      <c r="Q1828" s="3" t="s">
        <v>7905</v>
      </c>
      <c r="R1828" s="3" t="s">
        <v>637</v>
      </c>
      <c r="S1828" s="3" t="s">
        <v>21979</v>
      </c>
      <c r="T1828" s="3" t="s">
        <v>42</v>
      </c>
      <c r="U1828" s="3" t="s">
        <v>21980</v>
      </c>
      <c r="V1828" s="3" t="s">
        <v>21981</v>
      </c>
      <c r="W1828" s="3" t="s">
        <v>21982</v>
      </c>
      <c r="X1828" s="3">
        <f t="shared" si="28"/>
        <v>336823.2</v>
      </c>
    </row>
    <row r="1829" spans="1:24" x14ac:dyDescent="0.25">
      <c r="A1829" s="2" t="s">
        <v>21983</v>
      </c>
      <c r="B1829" s="3" t="s">
        <v>1394</v>
      </c>
      <c r="C1829" s="3" t="s">
        <v>21984</v>
      </c>
      <c r="D1829" s="3" t="s">
        <v>2653</v>
      </c>
      <c r="E1829" s="3" t="s">
        <v>162</v>
      </c>
      <c r="F1829" s="3" t="s">
        <v>701</v>
      </c>
      <c r="G1829" s="3" t="s">
        <v>3799</v>
      </c>
      <c r="H1829" s="3" t="s">
        <v>1950</v>
      </c>
      <c r="I1829" s="3" t="s">
        <v>21985</v>
      </c>
      <c r="J1829" s="3" t="s">
        <v>1001</v>
      </c>
      <c r="K1829" s="3" t="s">
        <v>21986</v>
      </c>
      <c r="L1829" s="3" t="s">
        <v>3530</v>
      </c>
      <c r="M1829" s="3" t="s">
        <v>21987</v>
      </c>
      <c r="N1829" s="3" t="s">
        <v>21988</v>
      </c>
      <c r="O1829" s="3" t="s">
        <v>113</v>
      </c>
      <c r="P1829" s="3" t="s">
        <v>1482</v>
      </c>
      <c r="Q1829" s="3" t="s">
        <v>21989</v>
      </c>
      <c r="R1829" s="3" t="s">
        <v>1388</v>
      </c>
      <c r="S1829" s="3" t="s">
        <v>21990</v>
      </c>
      <c r="T1829" s="3" t="s">
        <v>42</v>
      </c>
      <c r="U1829" s="3" t="s">
        <v>21991</v>
      </c>
      <c r="V1829" s="3" t="s">
        <v>21992</v>
      </c>
      <c r="W1829" s="3" t="s">
        <v>21993</v>
      </c>
      <c r="X1829" s="3">
        <f t="shared" si="28"/>
        <v>336583</v>
      </c>
    </row>
    <row r="1830" spans="1:24" x14ac:dyDescent="0.25">
      <c r="A1830" s="2" t="s">
        <v>21994</v>
      </c>
      <c r="B1830" s="3" t="s">
        <v>1359</v>
      </c>
      <c r="C1830" s="3" t="s">
        <v>3049</v>
      </c>
      <c r="D1830" s="3" t="s">
        <v>3592</v>
      </c>
      <c r="E1830" s="3" t="s">
        <v>488</v>
      </c>
      <c r="F1830" s="3" t="s">
        <v>400</v>
      </c>
      <c r="G1830" s="3" t="s">
        <v>1381</v>
      </c>
      <c r="H1830" s="3" t="s">
        <v>144</v>
      </c>
      <c r="I1830" s="3" t="s">
        <v>21995</v>
      </c>
      <c r="J1830" s="3" t="s">
        <v>12364</v>
      </c>
      <c r="K1830" s="3" t="s">
        <v>1121</v>
      </c>
      <c r="L1830" s="3" t="s">
        <v>6958</v>
      </c>
      <c r="M1830" s="3" t="s">
        <v>21996</v>
      </c>
      <c r="N1830" s="3" t="s">
        <v>21997</v>
      </c>
      <c r="O1830" s="3" t="s">
        <v>2840</v>
      </c>
      <c r="P1830" s="3" t="s">
        <v>38</v>
      </c>
      <c r="Q1830" s="3" t="s">
        <v>21998</v>
      </c>
      <c r="R1830" s="3" t="s">
        <v>2146</v>
      </c>
      <c r="S1830" s="3" t="s">
        <v>21999</v>
      </c>
      <c r="T1830" s="3" t="s">
        <v>42</v>
      </c>
      <c r="U1830" s="3" t="s">
        <v>22000</v>
      </c>
      <c r="V1830" s="3" t="s">
        <v>22001</v>
      </c>
      <c r="W1830" s="3" t="s">
        <v>22002</v>
      </c>
      <c r="X1830" s="3">
        <f t="shared" si="28"/>
        <v>336507.6</v>
      </c>
    </row>
    <row r="1831" spans="1:24" x14ac:dyDescent="0.25">
      <c r="A1831" s="2" t="s">
        <v>22003</v>
      </c>
      <c r="B1831" s="3" t="s">
        <v>1359</v>
      </c>
      <c r="C1831" s="3" t="s">
        <v>22004</v>
      </c>
      <c r="D1831" s="3" t="s">
        <v>1995</v>
      </c>
      <c r="E1831" s="3" t="s">
        <v>1194</v>
      </c>
      <c r="F1831" s="3" t="s">
        <v>873</v>
      </c>
      <c r="G1831" s="3" t="s">
        <v>665</v>
      </c>
      <c r="H1831" s="3" t="s">
        <v>144</v>
      </c>
      <c r="I1831" s="3" t="s">
        <v>22005</v>
      </c>
      <c r="J1831" s="3" t="s">
        <v>14329</v>
      </c>
      <c r="K1831" s="3" t="s">
        <v>1198</v>
      </c>
      <c r="L1831" s="3" t="s">
        <v>4388</v>
      </c>
      <c r="M1831" s="3" t="s">
        <v>10380</v>
      </c>
      <c r="N1831" s="3" t="s">
        <v>22006</v>
      </c>
      <c r="O1831" s="3" t="s">
        <v>37</v>
      </c>
      <c r="P1831" s="3" t="s">
        <v>38</v>
      </c>
      <c r="Q1831" s="3" t="s">
        <v>22007</v>
      </c>
      <c r="R1831" s="3" t="s">
        <v>1585</v>
      </c>
      <c r="S1831" s="3" t="s">
        <v>22008</v>
      </c>
      <c r="T1831" s="3" t="s">
        <v>22009</v>
      </c>
      <c r="U1831" s="3" t="s">
        <v>22010</v>
      </c>
      <c r="V1831" s="3" t="s">
        <v>22011</v>
      </c>
      <c r="W1831" s="3" t="s">
        <v>22012</v>
      </c>
      <c r="X1831" s="3">
        <f t="shared" si="28"/>
        <v>335860.2</v>
      </c>
    </row>
    <row r="1832" spans="1:24" x14ac:dyDescent="0.25">
      <c r="A1832" s="2" t="s">
        <v>22013</v>
      </c>
      <c r="B1832" s="3" t="s">
        <v>1871</v>
      </c>
      <c r="C1832" s="3" t="s">
        <v>22014</v>
      </c>
      <c r="D1832" s="3" t="s">
        <v>1857</v>
      </c>
      <c r="E1832" s="3" t="s">
        <v>1763</v>
      </c>
      <c r="F1832" s="3" t="s">
        <v>4219</v>
      </c>
      <c r="G1832" s="3" t="s">
        <v>2009</v>
      </c>
      <c r="H1832" s="3" t="s">
        <v>258</v>
      </c>
      <c r="I1832" s="3" t="s">
        <v>22015</v>
      </c>
      <c r="J1832" s="3" t="s">
        <v>11106</v>
      </c>
      <c r="K1832" s="3" t="s">
        <v>22016</v>
      </c>
      <c r="L1832" s="3" t="s">
        <v>2468</v>
      </c>
      <c r="M1832" s="3" t="s">
        <v>22017</v>
      </c>
      <c r="N1832" s="3" t="s">
        <v>22018</v>
      </c>
      <c r="O1832" s="3" t="s">
        <v>584</v>
      </c>
      <c r="P1832" s="3" t="s">
        <v>585</v>
      </c>
      <c r="Q1832" s="3" t="s">
        <v>22019</v>
      </c>
      <c r="R1832" s="3" t="s">
        <v>481</v>
      </c>
      <c r="S1832" s="3" t="s">
        <v>22020</v>
      </c>
      <c r="T1832" s="3" t="s">
        <v>42</v>
      </c>
      <c r="U1832" s="3" t="s">
        <v>22021</v>
      </c>
      <c r="V1832" s="3" t="s">
        <v>22022</v>
      </c>
      <c r="W1832" s="3" t="s">
        <v>22023</v>
      </c>
      <c r="X1832" s="3">
        <f t="shared" si="28"/>
        <v>335376</v>
      </c>
    </row>
    <row r="1833" spans="1:24" x14ac:dyDescent="0.25">
      <c r="A1833" s="2" t="s">
        <v>22024</v>
      </c>
      <c r="B1833" s="3" t="s">
        <v>1591</v>
      </c>
      <c r="C1833" s="3" t="s">
        <v>22025</v>
      </c>
      <c r="D1833" s="3" t="s">
        <v>3207</v>
      </c>
      <c r="E1833" s="3" t="s">
        <v>7348</v>
      </c>
      <c r="F1833" s="3" t="s">
        <v>4059</v>
      </c>
      <c r="G1833" s="3" t="s">
        <v>559</v>
      </c>
      <c r="H1833" s="3" t="s">
        <v>88</v>
      </c>
      <c r="I1833" s="3" t="s">
        <v>22026</v>
      </c>
      <c r="J1833" s="3" t="s">
        <v>12106</v>
      </c>
      <c r="K1833" s="3" t="s">
        <v>22027</v>
      </c>
      <c r="L1833" s="3" t="s">
        <v>13657</v>
      </c>
      <c r="M1833" s="3" t="s">
        <v>18104</v>
      </c>
      <c r="N1833" s="3" t="s">
        <v>22028</v>
      </c>
      <c r="O1833" s="3" t="s">
        <v>37</v>
      </c>
      <c r="P1833" s="3" t="s">
        <v>38</v>
      </c>
      <c r="Q1833" s="3" t="s">
        <v>22029</v>
      </c>
      <c r="R1833" s="3" t="s">
        <v>408</v>
      </c>
      <c r="S1833" s="3" t="s">
        <v>22030</v>
      </c>
      <c r="T1833" s="3" t="s">
        <v>42</v>
      </c>
      <c r="U1833" s="3" t="s">
        <v>22031</v>
      </c>
      <c r="V1833" s="3" t="s">
        <v>22032</v>
      </c>
      <c r="W1833" s="3" t="s">
        <v>22033</v>
      </c>
      <c r="X1833" s="3">
        <f t="shared" si="28"/>
        <v>335296.5</v>
      </c>
    </row>
    <row r="1834" spans="1:24" x14ac:dyDescent="0.25">
      <c r="A1834" s="2" t="s">
        <v>22034</v>
      </c>
      <c r="B1834" s="3" t="s">
        <v>1376</v>
      </c>
      <c r="C1834" s="3" t="s">
        <v>22035</v>
      </c>
      <c r="D1834" s="3" t="s">
        <v>3920</v>
      </c>
      <c r="E1834" s="3" t="s">
        <v>5805</v>
      </c>
      <c r="F1834" s="3" t="s">
        <v>3020</v>
      </c>
      <c r="G1834" s="3" t="s">
        <v>70</v>
      </c>
      <c r="H1834" s="3" t="s">
        <v>88</v>
      </c>
      <c r="I1834" s="3" t="s">
        <v>22036</v>
      </c>
      <c r="J1834" s="3" t="s">
        <v>16236</v>
      </c>
      <c r="K1834" s="3" t="s">
        <v>147</v>
      </c>
      <c r="L1834" s="3" t="s">
        <v>22037</v>
      </c>
      <c r="M1834" s="3" t="s">
        <v>22038</v>
      </c>
      <c r="N1834" s="3" t="s">
        <v>22039</v>
      </c>
      <c r="O1834" s="3" t="s">
        <v>190</v>
      </c>
      <c r="P1834" s="3" t="s">
        <v>4064</v>
      </c>
      <c r="Q1834" s="3" t="s">
        <v>22040</v>
      </c>
      <c r="R1834" s="3" t="s">
        <v>1238</v>
      </c>
      <c r="S1834" s="3" t="s">
        <v>22041</v>
      </c>
      <c r="T1834" s="3" t="s">
        <v>42</v>
      </c>
      <c r="U1834" s="3" t="s">
        <v>22042</v>
      </c>
      <c r="V1834" s="3" t="s">
        <v>22043</v>
      </c>
      <c r="W1834" s="3" t="s">
        <v>22044</v>
      </c>
      <c r="X1834" s="3">
        <f t="shared" si="28"/>
        <v>334950</v>
      </c>
    </row>
    <row r="1835" spans="1:24" x14ac:dyDescent="0.25">
      <c r="A1835" s="2" t="s">
        <v>22045</v>
      </c>
      <c r="B1835" s="3" t="s">
        <v>6157</v>
      </c>
      <c r="C1835" s="3" t="s">
        <v>22046</v>
      </c>
      <c r="D1835" s="3" t="s">
        <v>874</v>
      </c>
      <c r="E1835" s="3" t="s">
        <v>1346</v>
      </c>
      <c r="F1835" s="3" t="s">
        <v>1330</v>
      </c>
      <c r="G1835" s="3" t="s">
        <v>124</v>
      </c>
      <c r="H1835" s="3" t="s">
        <v>221</v>
      </c>
      <c r="I1835" s="3" t="s">
        <v>22047</v>
      </c>
      <c r="J1835" s="3" t="s">
        <v>22048</v>
      </c>
      <c r="K1835" s="3" t="s">
        <v>147</v>
      </c>
      <c r="L1835" s="3" t="s">
        <v>15627</v>
      </c>
      <c r="M1835" s="3" t="s">
        <v>22049</v>
      </c>
      <c r="N1835" s="3" t="s">
        <v>22050</v>
      </c>
      <c r="O1835" s="3" t="s">
        <v>151</v>
      </c>
      <c r="P1835" s="3" t="s">
        <v>114</v>
      </c>
      <c r="Q1835" s="3" t="s">
        <v>22051</v>
      </c>
      <c r="R1835" s="3" t="s">
        <v>566</v>
      </c>
      <c r="S1835" s="3" t="s">
        <v>22052</v>
      </c>
      <c r="T1835" s="3" t="s">
        <v>42</v>
      </c>
      <c r="U1835" s="3" t="s">
        <v>22053</v>
      </c>
      <c r="V1835" s="3" t="s">
        <v>22054</v>
      </c>
      <c r="W1835" s="3" t="s">
        <v>22055</v>
      </c>
      <c r="X1835" s="3">
        <f t="shared" si="28"/>
        <v>334602</v>
      </c>
    </row>
    <row r="1836" spans="1:24" x14ac:dyDescent="0.25">
      <c r="A1836" s="2" t="s">
        <v>22056</v>
      </c>
      <c r="B1836" s="3" t="s">
        <v>1591</v>
      </c>
      <c r="C1836" s="3" t="s">
        <v>22057</v>
      </c>
      <c r="D1836" s="3" t="s">
        <v>4442</v>
      </c>
      <c r="E1836" s="3" t="s">
        <v>7185</v>
      </c>
      <c r="F1836" s="3" t="s">
        <v>1699</v>
      </c>
      <c r="G1836" s="3" t="s">
        <v>1264</v>
      </c>
      <c r="H1836" s="3" t="s">
        <v>52</v>
      </c>
      <c r="I1836" s="3" t="s">
        <v>22058</v>
      </c>
      <c r="J1836" s="3" t="s">
        <v>22059</v>
      </c>
      <c r="K1836" s="3" t="s">
        <v>147</v>
      </c>
      <c r="L1836" s="3" t="s">
        <v>14281</v>
      </c>
      <c r="M1836" s="3" t="s">
        <v>22060</v>
      </c>
      <c r="N1836" s="3" t="s">
        <v>22061</v>
      </c>
      <c r="O1836" s="3" t="s">
        <v>37</v>
      </c>
      <c r="P1836" s="3" t="s">
        <v>38</v>
      </c>
      <c r="Q1836" s="3" t="s">
        <v>22062</v>
      </c>
      <c r="R1836" s="3" t="s">
        <v>2146</v>
      </c>
      <c r="S1836" s="3" t="s">
        <v>22063</v>
      </c>
      <c r="T1836" s="3" t="s">
        <v>22064</v>
      </c>
      <c r="U1836" s="3" t="s">
        <v>22065</v>
      </c>
      <c r="V1836" s="3" t="s">
        <v>22066</v>
      </c>
      <c r="W1836" s="3" t="s">
        <v>22067</v>
      </c>
      <c r="X1836" s="3">
        <f t="shared" si="28"/>
        <v>334557.3</v>
      </c>
    </row>
    <row r="1837" spans="1:24" x14ac:dyDescent="0.25">
      <c r="A1837" s="2" t="s">
        <v>22068</v>
      </c>
      <c r="B1837" s="3" t="s">
        <v>1261</v>
      </c>
      <c r="C1837" s="3" t="s">
        <v>22069</v>
      </c>
      <c r="D1837" s="3" t="s">
        <v>2437</v>
      </c>
      <c r="E1837" s="3" t="s">
        <v>594</v>
      </c>
      <c r="F1837" s="3" t="s">
        <v>9038</v>
      </c>
      <c r="G1837" s="3" t="s">
        <v>1532</v>
      </c>
      <c r="H1837" s="3" t="s">
        <v>259</v>
      </c>
      <c r="I1837" s="3" t="s">
        <v>22070</v>
      </c>
      <c r="J1837" s="3" t="s">
        <v>10635</v>
      </c>
      <c r="K1837" s="3" t="s">
        <v>22071</v>
      </c>
      <c r="L1837" s="3" t="s">
        <v>11331</v>
      </c>
      <c r="M1837" s="3" t="s">
        <v>22072</v>
      </c>
      <c r="N1837" s="3" t="s">
        <v>22073</v>
      </c>
      <c r="O1837" s="3" t="s">
        <v>37</v>
      </c>
      <c r="P1837" s="3" t="s">
        <v>38</v>
      </c>
      <c r="Q1837" s="3" t="s">
        <v>22074</v>
      </c>
      <c r="R1837" s="3" t="s">
        <v>741</v>
      </c>
      <c r="S1837" s="3" t="s">
        <v>22075</v>
      </c>
      <c r="T1837" s="3" t="s">
        <v>42</v>
      </c>
      <c r="U1837" s="3" t="s">
        <v>22076</v>
      </c>
      <c r="V1837" s="3" t="s">
        <v>22077</v>
      </c>
      <c r="W1837" s="3" t="s">
        <v>22078</v>
      </c>
      <c r="X1837" s="3">
        <f t="shared" si="28"/>
        <v>334554</v>
      </c>
    </row>
    <row r="1838" spans="1:24" x14ac:dyDescent="0.25">
      <c r="A1838" s="2" t="s">
        <v>22079</v>
      </c>
      <c r="B1838" s="3" t="s">
        <v>1042</v>
      </c>
      <c r="C1838" s="3" t="s">
        <v>22080</v>
      </c>
      <c r="D1838" s="3" t="s">
        <v>1577</v>
      </c>
      <c r="E1838" s="3" t="s">
        <v>9613</v>
      </c>
      <c r="F1838" s="3" t="s">
        <v>4661</v>
      </c>
      <c r="G1838" s="3" t="s">
        <v>258</v>
      </c>
      <c r="H1838" s="3" t="s">
        <v>30</v>
      </c>
      <c r="I1838" s="3" t="s">
        <v>22081</v>
      </c>
      <c r="J1838" s="3" t="s">
        <v>9373</v>
      </c>
      <c r="K1838" s="3" t="s">
        <v>420</v>
      </c>
      <c r="L1838" s="3" t="s">
        <v>5065</v>
      </c>
      <c r="M1838" s="3" t="s">
        <v>3196</v>
      </c>
      <c r="N1838" s="3" t="s">
        <v>22082</v>
      </c>
      <c r="O1838" s="3" t="s">
        <v>584</v>
      </c>
      <c r="P1838" s="3" t="s">
        <v>585</v>
      </c>
      <c r="Q1838" s="3" t="s">
        <v>22083</v>
      </c>
      <c r="R1838" s="3" t="s">
        <v>392</v>
      </c>
      <c r="S1838" s="3" t="s">
        <v>22084</v>
      </c>
      <c r="T1838" s="3" t="s">
        <v>42</v>
      </c>
      <c r="U1838" s="3" t="s">
        <v>22085</v>
      </c>
      <c r="V1838" s="3" t="s">
        <v>22086</v>
      </c>
      <c r="W1838" s="3" t="s">
        <v>22087</v>
      </c>
      <c r="X1838" s="3">
        <f t="shared" si="28"/>
        <v>334472</v>
      </c>
    </row>
    <row r="1839" spans="1:24" x14ac:dyDescent="0.25">
      <c r="A1839" s="2" t="s">
        <v>22088</v>
      </c>
      <c r="B1839" s="3" t="s">
        <v>1871</v>
      </c>
      <c r="C1839" s="3" t="s">
        <v>22089</v>
      </c>
      <c r="D1839" s="3" t="s">
        <v>4426</v>
      </c>
      <c r="E1839" s="3" t="s">
        <v>732</v>
      </c>
      <c r="F1839" s="3" t="s">
        <v>1181</v>
      </c>
      <c r="G1839" s="3" t="s">
        <v>874</v>
      </c>
      <c r="H1839" s="3" t="s">
        <v>798</v>
      </c>
      <c r="I1839" s="3" t="s">
        <v>22090</v>
      </c>
      <c r="J1839" s="3" t="s">
        <v>15129</v>
      </c>
      <c r="K1839" s="3" t="s">
        <v>22091</v>
      </c>
      <c r="L1839" s="3" t="s">
        <v>2837</v>
      </c>
      <c r="M1839" s="3" t="s">
        <v>22092</v>
      </c>
      <c r="N1839" s="3" t="s">
        <v>22093</v>
      </c>
      <c r="O1839" s="3" t="s">
        <v>2840</v>
      </c>
      <c r="P1839" s="3" t="s">
        <v>22094</v>
      </c>
      <c r="Q1839" s="3" t="s">
        <v>22095</v>
      </c>
      <c r="R1839" s="3" t="s">
        <v>287</v>
      </c>
      <c r="S1839" s="3" t="s">
        <v>22096</v>
      </c>
      <c r="T1839" s="3" t="s">
        <v>42</v>
      </c>
      <c r="U1839" s="3" t="s">
        <v>22097</v>
      </c>
      <c r="V1839" s="3" t="s">
        <v>22098</v>
      </c>
      <c r="W1839" s="3" t="s">
        <v>22099</v>
      </c>
      <c r="X1839" s="3">
        <f t="shared" si="28"/>
        <v>334404</v>
      </c>
    </row>
    <row r="1840" spans="1:24" x14ac:dyDescent="0.25">
      <c r="A1840" s="2" t="s">
        <v>22100</v>
      </c>
      <c r="B1840" s="3" t="s">
        <v>12511</v>
      </c>
      <c r="C1840" s="3" t="s">
        <v>22101</v>
      </c>
      <c r="D1840" s="3" t="s">
        <v>5704</v>
      </c>
      <c r="E1840" s="3" t="s">
        <v>69</v>
      </c>
      <c r="F1840" s="3" t="s">
        <v>7348</v>
      </c>
      <c r="G1840" s="3" t="s">
        <v>5594</v>
      </c>
      <c r="H1840" s="3" t="s">
        <v>70</v>
      </c>
      <c r="I1840" s="3" t="s">
        <v>22102</v>
      </c>
      <c r="J1840" s="3" t="s">
        <v>375</v>
      </c>
      <c r="K1840" s="3" t="s">
        <v>2998</v>
      </c>
      <c r="L1840" s="3" t="s">
        <v>2613</v>
      </c>
      <c r="M1840" s="3" t="s">
        <v>22103</v>
      </c>
      <c r="N1840" s="3" t="s">
        <v>22104</v>
      </c>
      <c r="O1840" s="3" t="s">
        <v>37</v>
      </c>
      <c r="P1840" s="3" t="s">
        <v>38</v>
      </c>
      <c r="Q1840" s="3" t="s">
        <v>22105</v>
      </c>
      <c r="R1840" s="3" t="s">
        <v>1052</v>
      </c>
      <c r="S1840" s="3" t="s">
        <v>22106</v>
      </c>
      <c r="T1840" s="3" t="s">
        <v>22107</v>
      </c>
      <c r="U1840" s="3" t="s">
        <v>22108</v>
      </c>
      <c r="V1840" s="3" t="s">
        <v>22109</v>
      </c>
      <c r="W1840" s="3" t="s">
        <v>22110</v>
      </c>
      <c r="X1840" s="3">
        <f t="shared" si="28"/>
        <v>334347.40000000002</v>
      </c>
    </row>
    <row r="1841" spans="1:24" x14ac:dyDescent="0.25">
      <c r="A1841" s="2" t="s">
        <v>22111</v>
      </c>
      <c r="B1841" s="3" t="s">
        <v>2064</v>
      </c>
      <c r="C1841" s="3" t="s">
        <v>22112</v>
      </c>
      <c r="D1841" s="3" t="s">
        <v>3836</v>
      </c>
      <c r="E1841" s="3" t="s">
        <v>2299</v>
      </c>
      <c r="F1841" s="3" t="s">
        <v>489</v>
      </c>
      <c r="G1841" s="3" t="s">
        <v>163</v>
      </c>
      <c r="H1841" s="3" t="s">
        <v>183</v>
      </c>
      <c r="I1841" s="3" t="s">
        <v>22113</v>
      </c>
      <c r="J1841" s="3" t="s">
        <v>8894</v>
      </c>
      <c r="K1841" s="3" t="s">
        <v>5451</v>
      </c>
      <c r="L1841" s="3" t="s">
        <v>5498</v>
      </c>
      <c r="M1841" s="3" t="s">
        <v>22114</v>
      </c>
      <c r="N1841" s="3" t="s">
        <v>22115</v>
      </c>
      <c r="O1841" s="3" t="s">
        <v>6815</v>
      </c>
      <c r="P1841" s="3" t="s">
        <v>114</v>
      </c>
      <c r="Q1841" s="3" t="s">
        <v>22116</v>
      </c>
      <c r="R1841" s="3" t="s">
        <v>2222</v>
      </c>
      <c r="S1841" s="3" t="s">
        <v>22117</v>
      </c>
      <c r="T1841" s="3" t="s">
        <v>42</v>
      </c>
      <c r="U1841" s="3" t="s">
        <v>22118</v>
      </c>
      <c r="V1841" s="3" t="s">
        <v>22119</v>
      </c>
      <c r="W1841" s="3" t="s">
        <v>22120</v>
      </c>
      <c r="X1841" s="3">
        <f t="shared" si="28"/>
        <v>334055.3</v>
      </c>
    </row>
    <row r="1842" spans="1:24" x14ac:dyDescent="0.25">
      <c r="A1842" s="2" t="s">
        <v>22121</v>
      </c>
      <c r="B1842" s="3" t="s">
        <v>1697</v>
      </c>
      <c r="C1842" s="3" t="s">
        <v>22122</v>
      </c>
      <c r="D1842" s="3" t="s">
        <v>3155</v>
      </c>
      <c r="E1842" s="3" t="s">
        <v>2326</v>
      </c>
      <c r="F1842" s="3" t="s">
        <v>3316</v>
      </c>
      <c r="G1842" s="3" t="s">
        <v>1103</v>
      </c>
      <c r="H1842" s="3" t="s">
        <v>52</v>
      </c>
      <c r="I1842" s="3" t="s">
        <v>22123</v>
      </c>
      <c r="J1842" s="3" t="s">
        <v>22124</v>
      </c>
      <c r="K1842" s="3" t="s">
        <v>6457</v>
      </c>
      <c r="L1842" s="3" t="s">
        <v>440</v>
      </c>
      <c r="M1842" s="3" t="s">
        <v>22125</v>
      </c>
      <c r="N1842" s="3" t="s">
        <v>22126</v>
      </c>
      <c r="O1842" s="3" t="s">
        <v>37</v>
      </c>
      <c r="P1842" s="3" t="s">
        <v>22127</v>
      </c>
      <c r="Q1842" s="3" t="s">
        <v>22128</v>
      </c>
      <c r="R1842" s="3" t="s">
        <v>323</v>
      </c>
      <c r="S1842" s="3" t="s">
        <v>22129</v>
      </c>
      <c r="T1842" s="3" t="s">
        <v>42</v>
      </c>
      <c r="U1842" s="3" t="s">
        <v>22130</v>
      </c>
      <c r="V1842" s="3" t="s">
        <v>22131</v>
      </c>
      <c r="W1842" s="3" t="s">
        <v>22132</v>
      </c>
      <c r="X1842" s="3">
        <f t="shared" si="28"/>
        <v>333945</v>
      </c>
    </row>
    <row r="1843" spans="1:24" x14ac:dyDescent="0.25">
      <c r="A1843" s="2" t="s">
        <v>22133</v>
      </c>
      <c r="B1843" s="3" t="s">
        <v>1871</v>
      </c>
      <c r="C1843" s="3" t="s">
        <v>22134</v>
      </c>
      <c r="D1843" s="3" t="s">
        <v>5483</v>
      </c>
      <c r="E1843" s="3" t="s">
        <v>1730</v>
      </c>
      <c r="F1843" s="3" t="s">
        <v>5221</v>
      </c>
      <c r="G1843" s="3" t="s">
        <v>874</v>
      </c>
      <c r="H1843" s="3" t="s">
        <v>183</v>
      </c>
      <c r="I1843" s="3" t="s">
        <v>22135</v>
      </c>
      <c r="J1843" s="3" t="s">
        <v>12188</v>
      </c>
      <c r="K1843" s="3" t="s">
        <v>420</v>
      </c>
      <c r="L1843" s="3" t="s">
        <v>5403</v>
      </c>
      <c r="M1843" s="3" t="s">
        <v>22136</v>
      </c>
      <c r="N1843" s="3" t="s">
        <v>22137</v>
      </c>
      <c r="O1843" s="3" t="s">
        <v>169</v>
      </c>
      <c r="P1843" s="3" t="s">
        <v>170</v>
      </c>
      <c r="Q1843" s="3" t="s">
        <v>22138</v>
      </c>
      <c r="R1843" s="3" t="s">
        <v>1353</v>
      </c>
      <c r="S1843" s="3" t="s">
        <v>22139</v>
      </c>
      <c r="T1843" s="3" t="s">
        <v>42</v>
      </c>
      <c r="U1843" s="3" t="s">
        <v>22140</v>
      </c>
      <c r="V1843" s="3" t="s">
        <v>22141</v>
      </c>
      <c r="W1843" s="3" t="s">
        <v>22142</v>
      </c>
      <c r="X1843" s="3">
        <f t="shared" si="28"/>
        <v>333907.20000000001</v>
      </c>
    </row>
    <row r="1844" spans="1:24" x14ac:dyDescent="0.25">
      <c r="A1844" s="2" t="s">
        <v>22143</v>
      </c>
      <c r="B1844" s="3" t="s">
        <v>1526</v>
      </c>
      <c r="C1844" s="3" t="s">
        <v>22144</v>
      </c>
      <c r="D1844" s="3" t="s">
        <v>5125</v>
      </c>
      <c r="E1844" s="3" t="s">
        <v>576</v>
      </c>
      <c r="F1844" s="3" t="s">
        <v>6204</v>
      </c>
      <c r="G1844" s="3" t="s">
        <v>1528</v>
      </c>
      <c r="H1844" s="3" t="s">
        <v>436</v>
      </c>
      <c r="I1844" s="3" t="s">
        <v>22145</v>
      </c>
      <c r="J1844" s="3" t="s">
        <v>1076</v>
      </c>
      <c r="K1844" s="3" t="s">
        <v>439</v>
      </c>
      <c r="L1844" s="3" t="s">
        <v>22146</v>
      </c>
      <c r="M1844" s="3" t="s">
        <v>22147</v>
      </c>
      <c r="N1844" s="3" t="s">
        <v>22148</v>
      </c>
      <c r="O1844" s="3" t="s">
        <v>37</v>
      </c>
      <c r="P1844" s="3" t="s">
        <v>2159</v>
      </c>
      <c r="Q1844" s="3" t="s">
        <v>22149</v>
      </c>
      <c r="R1844" s="3" t="s">
        <v>426</v>
      </c>
      <c r="S1844" s="3" t="s">
        <v>22150</v>
      </c>
      <c r="T1844" s="3" t="s">
        <v>42</v>
      </c>
      <c r="U1844" s="3" t="s">
        <v>22151</v>
      </c>
      <c r="V1844" s="3" t="s">
        <v>22152</v>
      </c>
      <c r="W1844" s="3" t="s">
        <v>22153</v>
      </c>
      <c r="X1844" s="3">
        <f t="shared" si="28"/>
        <v>333720.3</v>
      </c>
    </row>
    <row r="1845" spans="1:24" x14ac:dyDescent="0.25">
      <c r="A1845" s="2" t="s">
        <v>22154</v>
      </c>
      <c r="B1845" s="3" t="s">
        <v>1376</v>
      </c>
      <c r="C1845" s="3" t="s">
        <v>22155</v>
      </c>
      <c r="D1845" s="3" t="s">
        <v>3316</v>
      </c>
      <c r="E1845" s="3" t="s">
        <v>2436</v>
      </c>
      <c r="F1845" s="3" t="s">
        <v>3387</v>
      </c>
      <c r="G1845" s="3" t="s">
        <v>1950</v>
      </c>
      <c r="H1845" s="3" t="s">
        <v>144</v>
      </c>
      <c r="I1845" s="3" t="s">
        <v>22156</v>
      </c>
      <c r="J1845" s="3" t="s">
        <v>22157</v>
      </c>
      <c r="K1845" s="3" t="s">
        <v>630</v>
      </c>
      <c r="L1845" s="3" t="s">
        <v>9483</v>
      </c>
      <c r="M1845" s="3" t="s">
        <v>22158</v>
      </c>
      <c r="N1845" s="3" t="s">
        <v>22159</v>
      </c>
      <c r="O1845" s="3" t="s">
        <v>584</v>
      </c>
      <c r="P1845" s="3" t="s">
        <v>585</v>
      </c>
      <c r="Q1845" s="3" t="s">
        <v>22160</v>
      </c>
      <c r="R1845" s="3" t="s">
        <v>1338</v>
      </c>
      <c r="S1845" s="3" t="s">
        <v>22161</v>
      </c>
      <c r="T1845" s="3" t="s">
        <v>42</v>
      </c>
      <c r="U1845" s="3" t="s">
        <v>22162</v>
      </c>
      <c r="V1845" s="3" t="s">
        <v>22163</v>
      </c>
      <c r="W1845" s="3" t="s">
        <v>22164</v>
      </c>
      <c r="X1845" s="3">
        <f t="shared" si="28"/>
        <v>333570</v>
      </c>
    </row>
    <row r="1846" spans="1:24" x14ac:dyDescent="0.25">
      <c r="A1846" s="2" t="s">
        <v>22165</v>
      </c>
      <c r="B1846" s="3" t="s">
        <v>2064</v>
      </c>
      <c r="C1846" s="3" t="s">
        <v>22166</v>
      </c>
      <c r="D1846" s="3" t="s">
        <v>7743</v>
      </c>
      <c r="E1846" s="3" t="s">
        <v>662</v>
      </c>
      <c r="F1846" s="3" t="s">
        <v>5918</v>
      </c>
      <c r="G1846" s="3" t="s">
        <v>203</v>
      </c>
      <c r="H1846" s="3" t="s">
        <v>144</v>
      </c>
      <c r="I1846" s="3" t="s">
        <v>22167</v>
      </c>
      <c r="J1846" s="3" t="s">
        <v>12535</v>
      </c>
      <c r="K1846" s="3" t="s">
        <v>1267</v>
      </c>
      <c r="L1846" s="3" t="s">
        <v>1154</v>
      </c>
      <c r="M1846" s="3" t="s">
        <v>22168</v>
      </c>
      <c r="N1846" s="3" t="s">
        <v>22169</v>
      </c>
      <c r="O1846" s="3" t="s">
        <v>584</v>
      </c>
      <c r="P1846" s="3" t="s">
        <v>585</v>
      </c>
      <c r="Q1846" s="3" t="s">
        <v>22170</v>
      </c>
      <c r="R1846" s="3" t="s">
        <v>481</v>
      </c>
      <c r="S1846" s="3" t="s">
        <v>22171</v>
      </c>
      <c r="T1846" s="3" t="s">
        <v>42</v>
      </c>
      <c r="U1846" s="3" t="s">
        <v>22172</v>
      </c>
      <c r="V1846" s="3" t="s">
        <v>22173</v>
      </c>
      <c r="W1846" s="3" t="s">
        <v>22174</v>
      </c>
      <c r="X1846" s="3">
        <f t="shared" si="28"/>
        <v>333281.5</v>
      </c>
    </row>
    <row r="1847" spans="1:24" x14ac:dyDescent="0.25">
      <c r="A1847" s="2" t="s">
        <v>22175</v>
      </c>
      <c r="B1847" s="3" t="s">
        <v>11235</v>
      </c>
      <c r="C1847" s="3" t="s">
        <v>22176</v>
      </c>
      <c r="D1847" s="3" t="s">
        <v>1212</v>
      </c>
      <c r="E1847" s="3" t="s">
        <v>781</v>
      </c>
      <c r="F1847" s="3" t="s">
        <v>1247</v>
      </c>
      <c r="G1847" s="3" t="s">
        <v>7872</v>
      </c>
      <c r="H1847" s="3" t="s">
        <v>1027</v>
      </c>
      <c r="I1847" s="3" t="s">
        <v>22177</v>
      </c>
      <c r="J1847" s="3" t="s">
        <v>4525</v>
      </c>
      <c r="K1847" s="3" t="s">
        <v>630</v>
      </c>
      <c r="L1847" s="3" t="s">
        <v>11403</v>
      </c>
      <c r="M1847" s="3" t="s">
        <v>22178</v>
      </c>
      <c r="N1847" s="3" t="s">
        <v>22179</v>
      </c>
      <c r="O1847" s="3" t="s">
        <v>113</v>
      </c>
      <c r="P1847" s="3" t="s">
        <v>114</v>
      </c>
      <c r="Q1847" s="3" t="s">
        <v>22180</v>
      </c>
      <c r="R1847" s="3" t="s">
        <v>6233</v>
      </c>
      <c r="S1847" s="3" t="s">
        <v>22181</v>
      </c>
      <c r="T1847" s="3" t="s">
        <v>42</v>
      </c>
      <c r="U1847" s="3" t="s">
        <v>22182</v>
      </c>
      <c r="V1847" s="3" t="s">
        <v>22183</v>
      </c>
      <c r="W1847" s="3" t="s">
        <v>22184</v>
      </c>
      <c r="X1847" s="3">
        <f t="shared" si="28"/>
        <v>333007.8</v>
      </c>
    </row>
    <row r="1848" spans="1:24" x14ac:dyDescent="0.25">
      <c r="A1848" s="2" t="s">
        <v>22185</v>
      </c>
      <c r="B1848" s="3" t="s">
        <v>1359</v>
      </c>
      <c r="C1848" s="3" t="s">
        <v>22186</v>
      </c>
      <c r="D1848" s="3" t="s">
        <v>4384</v>
      </c>
      <c r="E1848" s="3" t="s">
        <v>748</v>
      </c>
      <c r="F1848" s="3" t="s">
        <v>9241</v>
      </c>
      <c r="G1848" s="3" t="s">
        <v>2625</v>
      </c>
      <c r="H1848" s="3" t="s">
        <v>52</v>
      </c>
      <c r="I1848" s="3" t="s">
        <v>22187</v>
      </c>
      <c r="J1848" s="3" t="s">
        <v>2116</v>
      </c>
      <c r="K1848" s="3" t="s">
        <v>299</v>
      </c>
      <c r="L1848" s="3" t="s">
        <v>8545</v>
      </c>
      <c r="M1848" s="3" t="s">
        <v>22188</v>
      </c>
      <c r="N1848" s="3" t="s">
        <v>22189</v>
      </c>
      <c r="O1848" s="3" t="s">
        <v>94</v>
      </c>
      <c r="P1848" s="3" t="s">
        <v>38</v>
      </c>
      <c r="Q1848" s="3" t="s">
        <v>22190</v>
      </c>
      <c r="R1848" s="3" t="s">
        <v>566</v>
      </c>
      <c r="S1848" s="3" t="s">
        <v>22191</v>
      </c>
      <c r="T1848" s="3" t="s">
        <v>42</v>
      </c>
      <c r="U1848" s="3" t="s">
        <v>22192</v>
      </c>
      <c r="V1848" s="3" t="s">
        <v>22193</v>
      </c>
      <c r="W1848" s="3" t="s">
        <v>22194</v>
      </c>
      <c r="X1848" s="3">
        <f t="shared" si="28"/>
        <v>332872.8</v>
      </c>
    </row>
    <row r="1849" spans="1:24" x14ac:dyDescent="0.25">
      <c r="A1849" s="2" t="s">
        <v>22195</v>
      </c>
      <c r="B1849" s="3" t="s">
        <v>1261</v>
      </c>
      <c r="C1849" s="3" t="s">
        <v>22196</v>
      </c>
      <c r="D1849" s="3" t="s">
        <v>1512</v>
      </c>
      <c r="E1849" s="3" t="s">
        <v>1228</v>
      </c>
      <c r="F1849" s="3" t="s">
        <v>2094</v>
      </c>
      <c r="G1849" s="3" t="s">
        <v>1950</v>
      </c>
      <c r="H1849" s="3" t="s">
        <v>88</v>
      </c>
      <c r="I1849" s="3" t="s">
        <v>22197</v>
      </c>
      <c r="J1849" s="3" t="s">
        <v>9279</v>
      </c>
      <c r="K1849" s="3" t="s">
        <v>420</v>
      </c>
      <c r="L1849" s="3" t="s">
        <v>22198</v>
      </c>
      <c r="M1849" s="3" t="s">
        <v>22199</v>
      </c>
      <c r="N1849" s="3" t="s">
        <v>22200</v>
      </c>
      <c r="O1849" s="3" t="s">
        <v>22201</v>
      </c>
      <c r="P1849" s="3" t="s">
        <v>22202</v>
      </c>
      <c r="Q1849" s="3" t="s">
        <v>22203</v>
      </c>
      <c r="R1849" s="3" t="s">
        <v>741</v>
      </c>
      <c r="S1849" s="3" t="s">
        <v>22204</v>
      </c>
      <c r="T1849" s="3" t="s">
        <v>22205</v>
      </c>
      <c r="U1849" s="3" t="s">
        <v>22206</v>
      </c>
      <c r="V1849" s="3" t="s">
        <v>22207</v>
      </c>
      <c r="W1849" s="3" t="s">
        <v>22208</v>
      </c>
      <c r="X1849" s="3">
        <f t="shared" si="28"/>
        <v>332852</v>
      </c>
    </row>
    <row r="1850" spans="1:24" x14ac:dyDescent="0.25">
      <c r="A1850" s="2" t="s">
        <v>22209</v>
      </c>
      <c r="B1850" s="3" t="s">
        <v>1359</v>
      </c>
      <c r="C1850" s="3" t="s">
        <v>22210</v>
      </c>
      <c r="D1850" s="3" t="s">
        <v>3428</v>
      </c>
      <c r="E1850" s="3" t="s">
        <v>2888</v>
      </c>
      <c r="F1850" s="3" t="s">
        <v>5269</v>
      </c>
      <c r="G1850" s="3" t="s">
        <v>539</v>
      </c>
      <c r="H1850" s="3" t="s">
        <v>144</v>
      </c>
      <c r="I1850" s="3" t="s">
        <v>22211</v>
      </c>
      <c r="J1850" s="3" t="s">
        <v>13043</v>
      </c>
      <c r="K1850" s="3" t="s">
        <v>4958</v>
      </c>
      <c r="L1850" s="3" t="s">
        <v>22212</v>
      </c>
      <c r="M1850" s="3" t="s">
        <v>22213</v>
      </c>
      <c r="N1850" s="3" t="s">
        <v>22214</v>
      </c>
      <c r="O1850" s="3" t="s">
        <v>169</v>
      </c>
      <c r="P1850" s="3" t="s">
        <v>170</v>
      </c>
      <c r="Q1850" s="3" t="s">
        <v>22215</v>
      </c>
      <c r="R1850" s="3" t="s">
        <v>1173</v>
      </c>
      <c r="S1850" s="3" t="s">
        <v>22216</v>
      </c>
      <c r="T1850" s="3" t="s">
        <v>22217</v>
      </c>
      <c r="U1850" s="3" t="s">
        <v>22218</v>
      </c>
      <c r="V1850" s="3" t="s">
        <v>22219</v>
      </c>
      <c r="W1850" s="3" t="s">
        <v>22220</v>
      </c>
      <c r="X1850" s="3">
        <f t="shared" si="28"/>
        <v>332841.59999999998</v>
      </c>
    </row>
    <row r="1851" spans="1:24" x14ac:dyDescent="0.25">
      <c r="A1851" s="2" t="s">
        <v>22221</v>
      </c>
      <c r="B1851" s="3" t="s">
        <v>1163</v>
      </c>
      <c r="C1851" s="3" t="s">
        <v>22222</v>
      </c>
      <c r="D1851" s="3" t="s">
        <v>3289</v>
      </c>
      <c r="E1851" s="3" t="s">
        <v>2327</v>
      </c>
      <c r="F1851" s="3" t="s">
        <v>2745</v>
      </c>
      <c r="G1851" s="3" t="s">
        <v>781</v>
      </c>
      <c r="H1851" s="3" t="s">
        <v>798</v>
      </c>
      <c r="I1851" s="3" t="s">
        <v>22223</v>
      </c>
      <c r="J1851" s="3" t="s">
        <v>1338</v>
      </c>
      <c r="K1851" s="3" t="s">
        <v>147</v>
      </c>
      <c r="L1851" s="3" t="s">
        <v>7030</v>
      </c>
      <c r="M1851" s="3" t="s">
        <v>22224</v>
      </c>
      <c r="N1851" s="3" t="s">
        <v>22225</v>
      </c>
      <c r="O1851" s="3" t="s">
        <v>37</v>
      </c>
      <c r="P1851" s="3" t="s">
        <v>461</v>
      </c>
      <c r="Q1851" s="3" t="s">
        <v>11356</v>
      </c>
      <c r="R1851" s="3" t="s">
        <v>358</v>
      </c>
      <c r="S1851" s="3" t="s">
        <v>22226</v>
      </c>
      <c r="T1851" s="3" t="s">
        <v>42</v>
      </c>
      <c r="U1851" s="3" t="s">
        <v>22227</v>
      </c>
      <c r="V1851" s="3" t="s">
        <v>22228</v>
      </c>
      <c r="W1851" s="3" t="s">
        <v>22229</v>
      </c>
      <c r="X1851" s="3">
        <f t="shared" si="28"/>
        <v>332769.89999999997</v>
      </c>
    </row>
    <row r="1852" spans="1:24" x14ac:dyDescent="0.25">
      <c r="A1852" s="2" t="s">
        <v>22230</v>
      </c>
      <c r="B1852" s="3" t="s">
        <v>5520</v>
      </c>
      <c r="C1852" s="3" t="s">
        <v>22231</v>
      </c>
      <c r="D1852" s="3" t="s">
        <v>685</v>
      </c>
      <c r="E1852" s="3" t="s">
        <v>295</v>
      </c>
      <c r="F1852" s="3" t="s">
        <v>7170</v>
      </c>
      <c r="G1852" s="3" t="s">
        <v>766</v>
      </c>
      <c r="H1852" s="3" t="s">
        <v>1413</v>
      </c>
      <c r="I1852" s="3" t="s">
        <v>22232</v>
      </c>
      <c r="J1852" s="3" t="s">
        <v>16828</v>
      </c>
      <c r="K1852" s="3" t="s">
        <v>1136</v>
      </c>
      <c r="L1852" s="3" t="s">
        <v>581</v>
      </c>
      <c r="M1852" s="3" t="s">
        <v>22233</v>
      </c>
      <c r="N1852" s="3" t="s">
        <v>22234</v>
      </c>
      <c r="O1852" s="3" t="s">
        <v>355</v>
      </c>
      <c r="P1852" s="3" t="s">
        <v>585</v>
      </c>
      <c r="Q1852" s="3" t="s">
        <v>22235</v>
      </c>
      <c r="R1852" s="3" t="s">
        <v>1353</v>
      </c>
      <c r="S1852" s="3" t="s">
        <v>22236</v>
      </c>
      <c r="T1852" s="3" t="s">
        <v>42</v>
      </c>
      <c r="U1852" s="3" t="s">
        <v>22237</v>
      </c>
      <c r="V1852" s="3" t="s">
        <v>22238</v>
      </c>
      <c r="W1852" s="3" t="s">
        <v>22239</v>
      </c>
      <c r="X1852" s="3">
        <f t="shared" si="28"/>
        <v>332649.2</v>
      </c>
    </row>
    <row r="1853" spans="1:24" x14ac:dyDescent="0.25">
      <c r="A1853" s="2" t="s">
        <v>22240</v>
      </c>
      <c r="B1853" s="3" t="s">
        <v>198</v>
      </c>
      <c r="C1853" s="3" t="s">
        <v>22241</v>
      </c>
      <c r="D1853" s="3" t="s">
        <v>7555</v>
      </c>
      <c r="E1853" s="3" t="s">
        <v>5917</v>
      </c>
      <c r="F1853" s="3" t="s">
        <v>1995</v>
      </c>
      <c r="G1853" s="3" t="s">
        <v>106</v>
      </c>
      <c r="H1853" s="3" t="s">
        <v>259</v>
      </c>
      <c r="I1853" s="3" t="s">
        <v>22242</v>
      </c>
      <c r="J1853" s="3" t="s">
        <v>4833</v>
      </c>
      <c r="K1853" s="3" t="s">
        <v>1198</v>
      </c>
      <c r="L1853" s="3" t="s">
        <v>6617</v>
      </c>
      <c r="M1853" s="3" t="s">
        <v>22243</v>
      </c>
      <c r="N1853" s="3" t="s">
        <v>22244</v>
      </c>
      <c r="O1853" s="3" t="s">
        <v>1218</v>
      </c>
      <c r="P1853" s="3" t="s">
        <v>18451</v>
      </c>
      <c r="Q1853" s="3" t="s">
        <v>22245</v>
      </c>
      <c r="R1853" s="3" t="s">
        <v>1972</v>
      </c>
      <c r="S1853" s="3" t="s">
        <v>22246</v>
      </c>
      <c r="T1853" s="3" t="s">
        <v>42</v>
      </c>
      <c r="U1853" s="3" t="s">
        <v>22247</v>
      </c>
      <c r="V1853" s="3" t="s">
        <v>22248</v>
      </c>
      <c r="W1853" s="3" t="s">
        <v>22249</v>
      </c>
      <c r="X1853" s="3">
        <f t="shared" si="28"/>
        <v>332534.7</v>
      </c>
    </row>
    <row r="1854" spans="1:24" x14ac:dyDescent="0.25">
      <c r="A1854" s="2" t="s">
        <v>22250</v>
      </c>
      <c r="B1854" s="3" t="s">
        <v>902</v>
      </c>
      <c r="C1854" s="3" t="s">
        <v>22251</v>
      </c>
      <c r="D1854" s="3" t="s">
        <v>5221</v>
      </c>
      <c r="E1854" s="3" t="s">
        <v>1731</v>
      </c>
      <c r="F1854" s="3" t="s">
        <v>1229</v>
      </c>
      <c r="G1854" s="3" t="s">
        <v>258</v>
      </c>
      <c r="H1854" s="3" t="s">
        <v>88</v>
      </c>
      <c r="I1854" s="3" t="s">
        <v>22252</v>
      </c>
      <c r="J1854" s="3" t="s">
        <v>17492</v>
      </c>
      <c r="K1854" s="3" t="s">
        <v>420</v>
      </c>
      <c r="L1854" s="3" t="s">
        <v>12583</v>
      </c>
      <c r="M1854" s="3" t="s">
        <v>12583</v>
      </c>
      <c r="N1854" s="3" t="s">
        <v>22253</v>
      </c>
      <c r="O1854" s="3" t="s">
        <v>22254</v>
      </c>
      <c r="P1854" s="3" t="s">
        <v>22255</v>
      </c>
      <c r="Q1854" s="3" t="s">
        <v>22256</v>
      </c>
      <c r="R1854" s="3" t="s">
        <v>587</v>
      </c>
      <c r="S1854" s="3" t="s">
        <v>22257</v>
      </c>
      <c r="T1854" s="3" t="s">
        <v>42</v>
      </c>
      <c r="U1854" s="3" t="s">
        <v>22258</v>
      </c>
      <c r="V1854" s="3" t="s">
        <v>22259</v>
      </c>
      <c r="W1854" s="3" t="s">
        <v>22260</v>
      </c>
      <c r="X1854" s="3">
        <f t="shared" si="28"/>
        <v>332248</v>
      </c>
    </row>
    <row r="1855" spans="1:24" x14ac:dyDescent="0.25">
      <c r="A1855" s="2" t="s">
        <v>22261</v>
      </c>
      <c r="B1855" s="3" t="s">
        <v>6901</v>
      </c>
      <c r="C1855" s="3" t="s">
        <v>22262</v>
      </c>
      <c r="D1855" s="3" t="s">
        <v>766</v>
      </c>
      <c r="E1855" s="3" t="s">
        <v>4384</v>
      </c>
      <c r="F1855" s="3" t="s">
        <v>488</v>
      </c>
      <c r="G1855" s="3" t="s">
        <v>4571</v>
      </c>
      <c r="H1855" s="3" t="s">
        <v>125</v>
      </c>
      <c r="I1855" s="3" t="s">
        <v>22263</v>
      </c>
      <c r="J1855" s="3" t="s">
        <v>10553</v>
      </c>
      <c r="K1855" s="3" t="s">
        <v>8227</v>
      </c>
      <c r="L1855" s="3" t="s">
        <v>4959</v>
      </c>
      <c r="M1855" s="3" t="s">
        <v>22264</v>
      </c>
      <c r="N1855" s="3" t="s">
        <v>22265</v>
      </c>
      <c r="O1855" s="3" t="s">
        <v>113</v>
      </c>
      <c r="P1855" s="3" t="s">
        <v>1482</v>
      </c>
      <c r="Q1855" s="3" t="s">
        <v>22266</v>
      </c>
      <c r="R1855" s="3" t="s">
        <v>2146</v>
      </c>
      <c r="S1855" s="3" t="s">
        <v>22267</v>
      </c>
      <c r="T1855" s="3" t="s">
        <v>42</v>
      </c>
      <c r="U1855" s="3" t="s">
        <v>22268</v>
      </c>
      <c r="V1855" s="3" t="s">
        <v>22269</v>
      </c>
      <c r="W1855" s="3" t="s">
        <v>22270</v>
      </c>
      <c r="X1855" s="3">
        <f t="shared" si="28"/>
        <v>331550.09999999998</v>
      </c>
    </row>
    <row r="1856" spans="1:24" x14ac:dyDescent="0.25">
      <c r="A1856" s="2" t="s">
        <v>22271</v>
      </c>
      <c r="B1856" s="3" t="s">
        <v>681</v>
      </c>
      <c r="C1856" s="3" t="s">
        <v>22272</v>
      </c>
      <c r="D1856" s="3" t="s">
        <v>1890</v>
      </c>
      <c r="E1856" s="3" t="s">
        <v>6467</v>
      </c>
      <c r="F1856" s="3" t="s">
        <v>7797</v>
      </c>
      <c r="G1856" s="3" t="s">
        <v>259</v>
      </c>
      <c r="H1856" s="3" t="s">
        <v>30</v>
      </c>
      <c r="I1856" s="3" t="s">
        <v>22273</v>
      </c>
      <c r="J1856" s="3" t="s">
        <v>12984</v>
      </c>
      <c r="K1856" s="3" t="s">
        <v>420</v>
      </c>
      <c r="L1856" s="3" t="s">
        <v>22274</v>
      </c>
      <c r="M1856" s="3" t="s">
        <v>22275</v>
      </c>
      <c r="N1856" s="3" t="s">
        <v>22276</v>
      </c>
      <c r="O1856" s="3" t="s">
        <v>151</v>
      </c>
      <c r="P1856" s="3" t="s">
        <v>114</v>
      </c>
      <c r="Q1856" s="3" t="s">
        <v>22277</v>
      </c>
      <c r="R1856" s="3" t="s">
        <v>4539</v>
      </c>
      <c r="S1856" s="3" t="s">
        <v>22278</v>
      </c>
      <c r="T1856" s="3" t="s">
        <v>42</v>
      </c>
      <c r="U1856" s="3" t="s">
        <v>22279</v>
      </c>
      <c r="V1856" s="3" t="s">
        <v>22280</v>
      </c>
      <c r="W1856" s="3" t="s">
        <v>22281</v>
      </c>
      <c r="X1856" s="3">
        <f t="shared" si="28"/>
        <v>331267.20000000001</v>
      </c>
    </row>
    <row r="1857" spans="1:24" x14ac:dyDescent="0.25">
      <c r="A1857" s="2" t="s">
        <v>22282</v>
      </c>
      <c r="B1857" s="3" t="s">
        <v>1097</v>
      </c>
      <c r="C1857" s="3" t="s">
        <v>22283</v>
      </c>
      <c r="D1857" s="3" t="s">
        <v>2624</v>
      </c>
      <c r="E1857" s="3" t="s">
        <v>2560</v>
      </c>
      <c r="F1857" s="3" t="s">
        <v>2023</v>
      </c>
      <c r="G1857" s="3" t="s">
        <v>163</v>
      </c>
      <c r="H1857" s="3" t="s">
        <v>798</v>
      </c>
      <c r="I1857" s="3" t="s">
        <v>22284</v>
      </c>
      <c r="J1857" s="3" t="s">
        <v>654</v>
      </c>
      <c r="K1857" s="3" t="s">
        <v>600</v>
      </c>
      <c r="L1857" s="3" t="s">
        <v>22285</v>
      </c>
      <c r="M1857" s="3" t="s">
        <v>1828</v>
      </c>
      <c r="N1857" s="3" t="s">
        <v>22286</v>
      </c>
      <c r="O1857" s="3" t="s">
        <v>37</v>
      </c>
      <c r="P1857" s="3" t="s">
        <v>38</v>
      </c>
      <c r="Q1857" s="3" t="s">
        <v>22287</v>
      </c>
      <c r="R1857" s="3" t="s">
        <v>463</v>
      </c>
      <c r="S1857" s="3" t="s">
        <v>22288</v>
      </c>
      <c r="T1857" s="3" t="s">
        <v>22289</v>
      </c>
      <c r="U1857" s="3" t="s">
        <v>22290</v>
      </c>
      <c r="V1857" s="3" t="s">
        <v>22291</v>
      </c>
      <c r="W1857" s="3" t="s">
        <v>22292</v>
      </c>
      <c r="X1857" s="3">
        <f t="shared" si="28"/>
        <v>331002.8</v>
      </c>
    </row>
    <row r="1858" spans="1:24" x14ac:dyDescent="0.25">
      <c r="A1858" s="2" t="s">
        <v>22293</v>
      </c>
      <c r="B1858" s="3" t="s">
        <v>6070</v>
      </c>
      <c r="C1858" s="3" t="s">
        <v>22294</v>
      </c>
      <c r="D1858" s="3" t="s">
        <v>51</v>
      </c>
      <c r="E1858" s="3" t="s">
        <v>2561</v>
      </c>
      <c r="F1858" s="3" t="s">
        <v>594</v>
      </c>
      <c r="G1858" s="3" t="s">
        <v>1841</v>
      </c>
      <c r="H1858" s="3" t="s">
        <v>8320</v>
      </c>
      <c r="I1858" s="3" t="s">
        <v>22295</v>
      </c>
      <c r="J1858" s="3" t="s">
        <v>6270</v>
      </c>
      <c r="K1858" s="3" t="s">
        <v>7839</v>
      </c>
      <c r="L1858" s="3" t="s">
        <v>22296</v>
      </c>
      <c r="M1858" s="3" t="s">
        <v>22297</v>
      </c>
      <c r="N1858" s="3" t="s">
        <v>22298</v>
      </c>
      <c r="O1858" s="3" t="s">
        <v>707</v>
      </c>
      <c r="P1858" s="3" t="s">
        <v>114</v>
      </c>
      <c r="Q1858" s="3" t="s">
        <v>22299</v>
      </c>
      <c r="R1858" s="3" t="s">
        <v>1238</v>
      </c>
      <c r="S1858" s="3" t="s">
        <v>22300</v>
      </c>
      <c r="T1858" s="3" t="s">
        <v>22301</v>
      </c>
      <c r="U1858" s="3" t="s">
        <v>22302</v>
      </c>
      <c r="V1858" s="3" t="s">
        <v>22303</v>
      </c>
      <c r="W1858" s="3" t="s">
        <v>22304</v>
      </c>
      <c r="X1858" s="3">
        <f t="shared" ref="X1858:X1921" si="29">B1858*C1858</f>
        <v>330968</v>
      </c>
    </row>
    <row r="1859" spans="1:24" x14ac:dyDescent="0.25">
      <c r="A1859" s="2" t="s">
        <v>22305</v>
      </c>
      <c r="B1859" s="3" t="s">
        <v>681</v>
      </c>
      <c r="C1859" s="3" t="s">
        <v>22306</v>
      </c>
      <c r="D1859" s="3" t="s">
        <v>14770</v>
      </c>
      <c r="E1859" s="3" t="s">
        <v>453</v>
      </c>
      <c r="F1859" s="3" t="s">
        <v>2687</v>
      </c>
      <c r="G1859" s="3" t="s">
        <v>1264</v>
      </c>
      <c r="H1859" s="3" t="s">
        <v>183</v>
      </c>
      <c r="I1859" s="3" t="s">
        <v>22307</v>
      </c>
      <c r="J1859" s="3" t="s">
        <v>340</v>
      </c>
      <c r="K1859" s="3" t="s">
        <v>166</v>
      </c>
      <c r="L1859" s="3" t="s">
        <v>9207</v>
      </c>
      <c r="M1859" s="3" t="s">
        <v>22308</v>
      </c>
      <c r="N1859" s="3" t="s">
        <v>22309</v>
      </c>
      <c r="O1859" s="3" t="s">
        <v>2234</v>
      </c>
      <c r="P1859" s="3" t="s">
        <v>38</v>
      </c>
      <c r="Q1859" s="3" t="s">
        <v>22310</v>
      </c>
      <c r="R1859" s="3" t="s">
        <v>358</v>
      </c>
      <c r="S1859" s="3" t="s">
        <v>22311</v>
      </c>
      <c r="T1859" s="3" t="s">
        <v>42</v>
      </c>
      <c r="U1859" s="3" t="s">
        <v>22312</v>
      </c>
      <c r="V1859" s="3" t="s">
        <v>22313</v>
      </c>
      <c r="W1859" s="3" t="s">
        <v>22314</v>
      </c>
      <c r="X1859" s="3">
        <f t="shared" si="29"/>
        <v>330290.40000000002</v>
      </c>
    </row>
    <row r="1860" spans="1:24" x14ac:dyDescent="0.25">
      <c r="A1860" s="2" t="s">
        <v>22315</v>
      </c>
      <c r="B1860" s="3" t="s">
        <v>6901</v>
      </c>
      <c r="C1860" s="3" t="s">
        <v>22316</v>
      </c>
      <c r="D1860" s="3" t="s">
        <v>7433</v>
      </c>
      <c r="E1860" s="3" t="s">
        <v>50</v>
      </c>
      <c r="F1860" s="3" t="s">
        <v>6342</v>
      </c>
      <c r="G1860" s="3" t="s">
        <v>2066</v>
      </c>
      <c r="H1860" s="3" t="s">
        <v>4292</v>
      </c>
      <c r="I1860" s="3" t="s">
        <v>22317</v>
      </c>
      <c r="J1860" s="3" t="s">
        <v>358</v>
      </c>
      <c r="K1860" s="3" t="s">
        <v>7092</v>
      </c>
      <c r="L1860" s="3" t="s">
        <v>22318</v>
      </c>
      <c r="M1860" s="3" t="s">
        <v>22319</v>
      </c>
      <c r="N1860" s="3" t="s">
        <v>22320</v>
      </c>
      <c r="O1860" s="3" t="s">
        <v>37</v>
      </c>
      <c r="P1860" s="3" t="s">
        <v>38</v>
      </c>
      <c r="Q1860" s="3" t="s">
        <v>22321</v>
      </c>
      <c r="R1860" s="3" t="s">
        <v>392</v>
      </c>
      <c r="S1860" s="3" t="s">
        <v>22322</v>
      </c>
      <c r="T1860" s="3" t="s">
        <v>42</v>
      </c>
      <c r="U1860" s="3" t="s">
        <v>22323</v>
      </c>
      <c r="V1860" s="3" t="s">
        <v>22324</v>
      </c>
      <c r="W1860" s="3" t="s">
        <v>22325</v>
      </c>
      <c r="X1860" s="3">
        <f t="shared" si="29"/>
        <v>329924.7</v>
      </c>
    </row>
    <row r="1861" spans="1:24" x14ac:dyDescent="0.25">
      <c r="A1861" s="2" t="s">
        <v>22326</v>
      </c>
      <c r="B1861" s="3" t="s">
        <v>47</v>
      </c>
      <c r="C1861" s="3" t="s">
        <v>22327</v>
      </c>
      <c r="D1861" s="3" t="s">
        <v>22328</v>
      </c>
      <c r="E1861" s="3" t="s">
        <v>3971</v>
      </c>
      <c r="F1861" s="3" t="s">
        <v>125</v>
      </c>
      <c r="G1861" s="3" t="s">
        <v>144</v>
      </c>
      <c r="H1861" s="3" t="s">
        <v>259</v>
      </c>
      <c r="I1861" s="3" t="s">
        <v>22329</v>
      </c>
      <c r="J1861" s="3" t="s">
        <v>408</v>
      </c>
      <c r="K1861" s="3" t="s">
        <v>17755</v>
      </c>
      <c r="L1861" s="3" t="s">
        <v>19654</v>
      </c>
      <c r="M1861" s="3" t="s">
        <v>19654</v>
      </c>
      <c r="N1861" s="3" t="s">
        <v>22330</v>
      </c>
      <c r="O1861" s="3" t="s">
        <v>169</v>
      </c>
      <c r="P1861" s="3" t="s">
        <v>170</v>
      </c>
      <c r="Q1861" s="3" t="s">
        <v>22331</v>
      </c>
      <c r="R1861" s="3" t="s">
        <v>618</v>
      </c>
      <c r="S1861" s="3" t="s">
        <v>22332</v>
      </c>
      <c r="T1861" s="3" t="s">
        <v>42</v>
      </c>
      <c r="U1861" s="3" t="s">
        <v>22333</v>
      </c>
      <c r="V1861" s="3" t="s">
        <v>22334</v>
      </c>
      <c r="W1861" s="3" t="s">
        <v>22335</v>
      </c>
      <c r="X1861" s="3">
        <f t="shared" si="29"/>
        <v>329094</v>
      </c>
    </row>
    <row r="1862" spans="1:24" x14ac:dyDescent="0.25">
      <c r="A1862" s="2" t="s">
        <v>22336</v>
      </c>
      <c r="B1862" s="3" t="s">
        <v>1591</v>
      </c>
      <c r="C1862" s="3" t="s">
        <v>22337</v>
      </c>
      <c r="D1862" s="3" t="s">
        <v>6692</v>
      </c>
      <c r="E1862" s="3" t="s">
        <v>1008</v>
      </c>
      <c r="F1862" s="3" t="s">
        <v>4817</v>
      </c>
      <c r="G1862" s="3" t="s">
        <v>665</v>
      </c>
      <c r="H1862" s="3" t="s">
        <v>259</v>
      </c>
      <c r="I1862" s="3" t="s">
        <v>22338</v>
      </c>
      <c r="J1862" s="3" t="s">
        <v>18662</v>
      </c>
      <c r="K1862" s="3" t="s">
        <v>22339</v>
      </c>
      <c r="L1862" s="3" t="s">
        <v>22340</v>
      </c>
      <c r="M1862" s="3" t="s">
        <v>22341</v>
      </c>
      <c r="N1862" s="3" t="s">
        <v>22342</v>
      </c>
      <c r="O1862" s="3" t="s">
        <v>1450</v>
      </c>
      <c r="P1862" s="3" t="s">
        <v>38</v>
      </c>
      <c r="Q1862" s="3" t="s">
        <v>22343</v>
      </c>
      <c r="R1862" s="3" t="s">
        <v>2500</v>
      </c>
      <c r="S1862" s="3" t="s">
        <v>22344</v>
      </c>
      <c r="T1862" s="3" t="s">
        <v>42</v>
      </c>
      <c r="U1862" s="3" t="s">
        <v>22345</v>
      </c>
      <c r="V1862" s="3" t="s">
        <v>22346</v>
      </c>
      <c r="W1862" s="3" t="s">
        <v>22347</v>
      </c>
      <c r="X1862" s="3">
        <f t="shared" si="29"/>
        <v>328689.90000000002</v>
      </c>
    </row>
    <row r="1863" spans="1:24" x14ac:dyDescent="0.25">
      <c r="A1863" s="2" t="s">
        <v>22348</v>
      </c>
      <c r="B1863" s="3" t="s">
        <v>2064</v>
      </c>
      <c r="C1863" s="3" t="s">
        <v>22349</v>
      </c>
      <c r="D1863" s="3" t="s">
        <v>1346</v>
      </c>
      <c r="E1863" s="3" t="s">
        <v>3812</v>
      </c>
      <c r="F1863" s="3" t="s">
        <v>731</v>
      </c>
      <c r="G1863" s="3" t="s">
        <v>3330</v>
      </c>
      <c r="H1863" s="3" t="s">
        <v>258</v>
      </c>
      <c r="I1863" s="3" t="s">
        <v>22350</v>
      </c>
      <c r="J1863" s="3" t="s">
        <v>19356</v>
      </c>
      <c r="K1863" s="3" t="s">
        <v>526</v>
      </c>
      <c r="L1863" s="3" t="s">
        <v>563</v>
      </c>
      <c r="M1863" s="3" t="s">
        <v>563</v>
      </c>
      <c r="N1863" s="3" t="s">
        <v>22351</v>
      </c>
      <c r="O1863" s="3" t="s">
        <v>169</v>
      </c>
      <c r="P1863" s="3" t="s">
        <v>170</v>
      </c>
      <c r="Q1863" s="3" t="s">
        <v>22352</v>
      </c>
      <c r="R1863" s="3" t="s">
        <v>548</v>
      </c>
      <c r="S1863" s="3" t="s">
        <v>22353</v>
      </c>
      <c r="T1863" s="3" t="s">
        <v>22354</v>
      </c>
      <c r="U1863" s="3" t="s">
        <v>22355</v>
      </c>
      <c r="V1863" s="3" t="s">
        <v>22356</v>
      </c>
      <c r="W1863" s="3" t="s">
        <v>22357</v>
      </c>
      <c r="X1863" s="3">
        <f t="shared" si="29"/>
        <v>328500</v>
      </c>
    </row>
    <row r="1864" spans="1:24" x14ac:dyDescent="0.25">
      <c r="A1864" s="2" t="s">
        <v>22358</v>
      </c>
      <c r="B1864" s="3" t="s">
        <v>1097</v>
      </c>
      <c r="C1864" s="3" t="s">
        <v>22359</v>
      </c>
      <c r="D1864" s="3" t="s">
        <v>4442</v>
      </c>
      <c r="E1864" s="3" t="s">
        <v>5780</v>
      </c>
      <c r="F1864" s="3" t="s">
        <v>3635</v>
      </c>
      <c r="G1864" s="3" t="s">
        <v>2834</v>
      </c>
      <c r="H1864" s="3" t="s">
        <v>144</v>
      </c>
      <c r="I1864" s="3" t="s">
        <v>22360</v>
      </c>
      <c r="J1864" s="3" t="s">
        <v>1290</v>
      </c>
      <c r="K1864" s="3" t="s">
        <v>22361</v>
      </c>
      <c r="L1864" s="3" t="s">
        <v>5355</v>
      </c>
      <c r="M1864" s="3" t="s">
        <v>22362</v>
      </c>
      <c r="N1864" s="3" t="s">
        <v>22363</v>
      </c>
      <c r="O1864" s="3" t="s">
        <v>6871</v>
      </c>
      <c r="P1864" s="3" t="s">
        <v>22364</v>
      </c>
      <c r="Q1864" s="3" t="s">
        <v>22365</v>
      </c>
      <c r="R1864" s="3" t="s">
        <v>932</v>
      </c>
      <c r="S1864" s="3" t="s">
        <v>22366</v>
      </c>
      <c r="T1864" s="3" t="s">
        <v>42</v>
      </c>
      <c r="U1864" s="3" t="s">
        <v>22367</v>
      </c>
      <c r="V1864" s="3" t="s">
        <v>22368</v>
      </c>
      <c r="W1864" s="3" t="s">
        <v>22369</v>
      </c>
      <c r="X1864" s="3">
        <f t="shared" si="29"/>
        <v>328426.39999999997</v>
      </c>
    </row>
    <row r="1865" spans="1:24" x14ac:dyDescent="0.25">
      <c r="A1865" s="2" t="s">
        <v>22370</v>
      </c>
      <c r="B1865" s="3" t="s">
        <v>5520</v>
      </c>
      <c r="C1865" s="3" t="s">
        <v>22371</v>
      </c>
      <c r="D1865" s="3" t="s">
        <v>1248</v>
      </c>
      <c r="E1865" s="3" t="s">
        <v>992</v>
      </c>
      <c r="F1865" s="3" t="s">
        <v>9773</v>
      </c>
      <c r="G1865" s="3" t="s">
        <v>7433</v>
      </c>
      <c r="H1865" s="3" t="s">
        <v>798</v>
      </c>
      <c r="I1865" s="3" t="s">
        <v>22372</v>
      </c>
      <c r="J1865" s="3" t="s">
        <v>11608</v>
      </c>
      <c r="K1865" s="3" t="s">
        <v>1861</v>
      </c>
      <c r="L1865" s="3" t="s">
        <v>22373</v>
      </c>
      <c r="M1865" s="3" t="s">
        <v>22374</v>
      </c>
      <c r="N1865" s="3" t="s">
        <v>22375</v>
      </c>
      <c r="O1865" s="3" t="s">
        <v>37</v>
      </c>
      <c r="P1865" s="3" t="s">
        <v>38</v>
      </c>
      <c r="Q1865" s="3" t="s">
        <v>22376</v>
      </c>
      <c r="R1865" s="3" t="s">
        <v>392</v>
      </c>
      <c r="S1865" s="3" t="s">
        <v>22377</v>
      </c>
      <c r="T1865" s="3" t="s">
        <v>42</v>
      </c>
      <c r="U1865" s="3" t="s">
        <v>22378</v>
      </c>
      <c r="V1865" s="3" t="s">
        <v>22379</v>
      </c>
      <c r="W1865" s="3" t="s">
        <v>22380</v>
      </c>
      <c r="X1865" s="3">
        <f t="shared" si="29"/>
        <v>328154.39999999997</v>
      </c>
    </row>
    <row r="1866" spans="1:24" x14ac:dyDescent="0.25">
      <c r="A1866" s="2" t="s">
        <v>22381</v>
      </c>
      <c r="B1866" s="3" t="s">
        <v>1697</v>
      </c>
      <c r="C1866" s="3" t="s">
        <v>22382</v>
      </c>
      <c r="D1866" s="3" t="s">
        <v>1529</v>
      </c>
      <c r="E1866" s="3" t="s">
        <v>3747</v>
      </c>
      <c r="F1866" s="3" t="s">
        <v>4546</v>
      </c>
      <c r="G1866" s="3" t="s">
        <v>1264</v>
      </c>
      <c r="H1866" s="3" t="s">
        <v>259</v>
      </c>
      <c r="I1866" s="3" t="s">
        <v>22383</v>
      </c>
      <c r="J1866" s="3" t="s">
        <v>7521</v>
      </c>
      <c r="K1866" s="3" t="s">
        <v>420</v>
      </c>
      <c r="L1866" s="3" t="s">
        <v>17544</v>
      </c>
      <c r="M1866" s="3" t="s">
        <v>22384</v>
      </c>
      <c r="N1866" s="3" t="s">
        <v>22385</v>
      </c>
      <c r="O1866" s="3" t="s">
        <v>37</v>
      </c>
      <c r="P1866" s="3" t="s">
        <v>22386</v>
      </c>
      <c r="Q1866" s="3" t="s">
        <v>22387</v>
      </c>
      <c r="R1866" s="3" t="s">
        <v>2738</v>
      </c>
      <c r="S1866" s="3" t="s">
        <v>22388</v>
      </c>
      <c r="T1866" s="3" t="s">
        <v>42</v>
      </c>
      <c r="U1866" s="3" t="s">
        <v>22389</v>
      </c>
      <c r="V1866" s="3" t="s">
        <v>22390</v>
      </c>
      <c r="W1866" s="3" t="s">
        <v>22391</v>
      </c>
      <c r="X1866" s="3">
        <f t="shared" si="29"/>
        <v>327950.8</v>
      </c>
    </row>
    <row r="1867" spans="1:24" x14ac:dyDescent="0.25">
      <c r="A1867" s="2" t="s">
        <v>22392</v>
      </c>
      <c r="B1867" s="3" t="s">
        <v>6380</v>
      </c>
      <c r="C1867" s="3" t="s">
        <v>22393</v>
      </c>
      <c r="D1867" s="3" t="s">
        <v>2834</v>
      </c>
      <c r="E1867" s="3" t="s">
        <v>2406</v>
      </c>
      <c r="F1867" s="3" t="s">
        <v>2314</v>
      </c>
      <c r="G1867" s="3" t="s">
        <v>6834</v>
      </c>
      <c r="H1867" s="3" t="s">
        <v>1653</v>
      </c>
      <c r="I1867" s="3" t="s">
        <v>22394</v>
      </c>
      <c r="J1867" s="3" t="s">
        <v>18564</v>
      </c>
      <c r="K1867" s="3" t="s">
        <v>73</v>
      </c>
      <c r="L1867" s="3" t="s">
        <v>9084</v>
      </c>
      <c r="M1867" s="3" t="s">
        <v>22395</v>
      </c>
      <c r="N1867" s="3" t="s">
        <v>22396</v>
      </c>
      <c r="O1867" s="3" t="s">
        <v>151</v>
      </c>
      <c r="P1867" s="3" t="s">
        <v>6163</v>
      </c>
      <c r="Q1867" s="3" t="s">
        <v>22397</v>
      </c>
      <c r="R1867" s="3" t="s">
        <v>408</v>
      </c>
      <c r="S1867" s="3" t="s">
        <v>22398</v>
      </c>
      <c r="T1867" s="3" t="s">
        <v>42</v>
      </c>
      <c r="U1867" s="3" t="s">
        <v>22399</v>
      </c>
      <c r="V1867" s="3" t="s">
        <v>22400</v>
      </c>
      <c r="W1867" s="3" t="s">
        <v>22401</v>
      </c>
      <c r="X1867" s="3">
        <f t="shared" si="29"/>
        <v>327751.19999999995</v>
      </c>
    </row>
    <row r="1868" spans="1:24" x14ac:dyDescent="0.25">
      <c r="A1868" s="2" t="s">
        <v>22402</v>
      </c>
      <c r="B1868" s="3" t="s">
        <v>660</v>
      </c>
      <c r="C1868" s="3" t="s">
        <v>22403</v>
      </c>
      <c r="D1868" s="3" t="s">
        <v>3127</v>
      </c>
      <c r="E1868" s="3" t="s">
        <v>3263</v>
      </c>
      <c r="F1868" s="3" t="s">
        <v>5594</v>
      </c>
      <c r="G1868" s="3" t="s">
        <v>1212</v>
      </c>
      <c r="H1868" s="3" t="s">
        <v>88</v>
      </c>
      <c r="I1868" s="3" t="s">
        <v>22404</v>
      </c>
      <c r="J1868" s="3" t="s">
        <v>741</v>
      </c>
      <c r="K1868" s="3" t="s">
        <v>1198</v>
      </c>
      <c r="L1868" s="3" t="s">
        <v>7350</v>
      </c>
      <c r="M1868" s="3" t="s">
        <v>13417</v>
      </c>
      <c r="N1868" s="3" t="s">
        <v>22405</v>
      </c>
      <c r="O1868" s="3" t="s">
        <v>37</v>
      </c>
      <c r="P1868" s="3" t="s">
        <v>461</v>
      </c>
      <c r="Q1868" s="3" t="s">
        <v>22406</v>
      </c>
      <c r="R1868" s="3" t="s">
        <v>6176</v>
      </c>
      <c r="S1868" s="3" t="s">
        <v>22407</v>
      </c>
      <c r="T1868" s="3" t="s">
        <v>42</v>
      </c>
      <c r="U1868" s="3" t="s">
        <v>22408</v>
      </c>
      <c r="V1868" s="3" t="s">
        <v>22409</v>
      </c>
      <c r="W1868" s="3" t="s">
        <v>22410</v>
      </c>
      <c r="X1868" s="3">
        <f t="shared" si="29"/>
        <v>327733.80000000005</v>
      </c>
    </row>
    <row r="1869" spans="1:24" x14ac:dyDescent="0.25">
      <c r="A1869" s="2" t="s">
        <v>22411</v>
      </c>
      <c r="B1869" s="3" t="s">
        <v>1697</v>
      </c>
      <c r="C1869" s="3" t="s">
        <v>22412</v>
      </c>
      <c r="D1869" s="3" t="s">
        <v>522</v>
      </c>
      <c r="E1869" s="3" t="s">
        <v>625</v>
      </c>
      <c r="F1869" s="3" t="s">
        <v>3236</v>
      </c>
      <c r="G1869" s="3" t="s">
        <v>1103</v>
      </c>
      <c r="H1869" s="3" t="s">
        <v>52</v>
      </c>
      <c r="I1869" s="3" t="s">
        <v>22413</v>
      </c>
      <c r="J1869" s="3" t="s">
        <v>1661</v>
      </c>
      <c r="K1869" s="3" t="s">
        <v>6522</v>
      </c>
      <c r="L1869" s="3" t="s">
        <v>22414</v>
      </c>
      <c r="M1869" s="3" t="s">
        <v>22414</v>
      </c>
      <c r="N1869" s="3" t="s">
        <v>22415</v>
      </c>
      <c r="O1869" s="3" t="s">
        <v>169</v>
      </c>
      <c r="P1869" s="3" t="s">
        <v>170</v>
      </c>
      <c r="Q1869" s="3" t="s">
        <v>22416</v>
      </c>
      <c r="R1869" s="3" t="s">
        <v>1238</v>
      </c>
      <c r="S1869" s="3" t="s">
        <v>22417</v>
      </c>
      <c r="T1869" s="3" t="s">
        <v>22418</v>
      </c>
      <c r="U1869" s="3" t="s">
        <v>22419</v>
      </c>
      <c r="V1869" s="3" t="s">
        <v>22420</v>
      </c>
      <c r="W1869" s="3" t="s">
        <v>22421</v>
      </c>
      <c r="X1869" s="3">
        <f t="shared" si="29"/>
        <v>327590</v>
      </c>
    </row>
    <row r="1870" spans="1:24" x14ac:dyDescent="0.25">
      <c r="A1870" s="2" t="s">
        <v>22422</v>
      </c>
      <c r="B1870" s="3" t="s">
        <v>1261</v>
      </c>
      <c r="C1870" s="3" t="s">
        <v>22423</v>
      </c>
      <c r="D1870" s="3" t="s">
        <v>1778</v>
      </c>
      <c r="E1870" s="3" t="s">
        <v>1026</v>
      </c>
      <c r="F1870" s="3" t="s">
        <v>5169</v>
      </c>
      <c r="G1870" s="3" t="s">
        <v>203</v>
      </c>
      <c r="H1870" s="3" t="s">
        <v>798</v>
      </c>
      <c r="I1870" s="3" t="s">
        <v>22424</v>
      </c>
      <c r="J1870" s="3" t="s">
        <v>22425</v>
      </c>
      <c r="K1870" s="3" t="s">
        <v>630</v>
      </c>
      <c r="L1870" s="3" t="s">
        <v>22426</v>
      </c>
      <c r="M1870" s="3" t="s">
        <v>22426</v>
      </c>
      <c r="N1870" s="3" t="s">
        <v>22427</v>
      </c>
      <c r="O1870" s="3" t="s">
        <v>8375</v>
      </c>
      <c r="P1870" s="3" t="s">
        <v>38</v>
      </c>
      <c r="Q1870" s="3" t="s">
        <v>22428</v>
      </c>
      <c r="R1870" s="3" t="s">
        <v>229</v>
      </c>
      <c r="S1870" s="3" t="s">
        <v>22429</v>
      </c>
      <c r="T1870" s="3" t="s">
        <v>22430</v>
      </c>
      <c r="U1870" s="3" t="s">
        <v>22431</v>
      </c>
      <c r="V1870" s="3" t="s">
        <v>22432</v>
      </c>
      <c r="W1870" s="3" t="s">
        <v>22433</v>
      </c>
      <c r="X1870" s="3">
        <f t="shared" si="29"/>
        <v>327065.2</v>
      </c>
    </row>
    <row r="1871" spans="1:24" x14ac:dyDescent="0.25">
      <c r="A1871" s="2" t="s">
        <v>22434</v>
      </c>
      <c r="B1871" s="3" t="s">
        <v>6901</v>
      </c>
      <c r="C1871" s="3" t="s">
        <v>22435</v>
      </c>
      <c r="D1871" s="3" t="s">
        <v>1715</v>
      </c>
      <c r="E1871" s="3" t="s">
        <v>400</v>
      </c>
      <c r="F1871" s="3" t="s">
        <v>1297</v>
      </c>
      <c r="G1871" s="3" t="s">
        <v>4624</v>
      </c>
      <c r="H1871" s="3" t="s">
        <v>1532</v>
      </c>
      <c r="I1871" s="3" t="s">
        <v>22436</v>
      </c>
      <c r="J1871" s="3" t="s">
        <v>1135</v>
      </c>
      <c r="K1871" s="3" t="s">
        <v>1030</v>
      </c>
      <c r="L1871" s="3" t="s">
        <v>404</v>
      </c>
      <c r="M1871" s="3" t="s">
        <v>22437</v>
      </c>
      <c r="N1871" s="3" t="s">
        <v>22438</v>
      </c>
      <c r="O1871" s="3" t="s">
        <v>37</v>
      </c>
      <c r="P1871" s="3" t="s">
        <v>38</v>
      </c>
      <c r="Q1871" s="3" t="s">
        <v>22439</v>
      </c>
      <c r="R1871" s="3" t="s">
        <v>268</v>
      </c>
      <c r="S1871" s="3" t="s">
        <v>22440</v>
      </c>
      <c r="T1871" s="3" t="s">
        <v>22441</v>
      </c>
      <c r="U1871" s="3" t="s">
        <v>22442</v>
      </c>
      <c r="V1871" s="3" t="s">
        <v>22443</v>
      </c>
      <c r="W1871" s="3" t="s">
        <v>22444</v>
      </c>
      <c r="X1871" s="3">
        <f t="shared" si="29"/>
        <v>326894.39999999997</v>
      </c>
    </row>
    <row r="1872" spans="1:24" x14ac:dyDescent="0.25">
      <c r="A1872" s="2" t="s">
        <v>22445</v>
      </c>
      <c r="B1872" s="3" t="s">
        <v>139</v>
      </c>
      <c r="C1872" s="3" t="s">
        <v>22446</v>
      </c>
      <c r="D1872" s="3" t="s">
        <v>812</v>
      </c>
      <c r="E1872" s="3" t="s">
        <v>991</v>
      </c>
      <c r="F1872" s="3" t="s">
        <v>1653</v>
      </c>
      <c r="G1872" s="3" t="s">
        <v>144</v>
      </c>
      <c r="H1872" s="3" t="s">
        <v>30</v>
      </c>
      <c r="I1872" s="3" t="s">
        <v>19753</v>
      </c>
      <c r="J1872" s="3" t="s">
        <v>408</v>
      </c>
      <c r="K1872" s="3" t="s">
        <v>17633</v>
      </c>
      <c r="L1872" s="3" t="s">
        <v>8060</v>
      </c>
      <c r="M1872" s="3" t="s">
        <v>8060</v>
      </c>
      <c r="N1872" s="3" t="s">
        <v>22447</v>
      </c>
      <c r="O1872" s="3" t="s">
        <v>37</v>
      </c>
      <c r="P1872" s="3" t="s">
        <v>9407</v>
      </c>
      <c r="Q1872" s="3" t="s">
        <v>22448</v>
      </c>
      <c r="R1872" s="3" t="s">
        <v>172</v>
      </c>
      <c r="S1872" s="3" t="s">
        <v>22449</v>
      </c>
      <c r="T1872" s="3" t="s">
        <v>42</v>
      </c>
      <c r="U1872" s="3" t="s">
        <v>22450</v>
      </c>
      <c r="V1872" s="3" t="s">
        <v>22451</v>
      </c>
      <c r="W1872" s="3" t="s">
        <v>22452</v>
      </c>
      <c r="X1872" s="3">
        <f t="shared" si="29"/>
        <v>326799</v>
      </c>
    </row>
    <row r="1873" spans="1:24" x14ac:dyDescent="0.25">
      <c r="A1873" s="2" t="s">
        <v>22453</v>
      </c>
      <c r="B1873" s="3" t="s">
        <v>1359</v>
      </c>
      <c r="C1873" s="3" t="s">
        <v>22454</v>
      </c>
      <c r="D1873" s="3" t="s">
        <v>1099</v>
      </c>
      <c r="E1873" s="3" t="s">
        <v>5780</v>
      </c>
      <c r="F1873" s="3" t="s">
        <v>6282</v>
      </c>
      <c r="G1873" s="3" t="s">
        <v>204</v>
      </c>
      <c r="H1873" s="3" t="s">
        <v>52</v>
      </c>
      <c r="I1873" s="3" t="s">
        <v>22455</v>
      </c>
      <c r="J1873" s="3" t="s">
        <v>7311</v>
      </c>
      <c r="K1873" s="3" t="s">
        <v>224</v>
      </c>
      <c r="L1873" s="3" t="s">
        <v>22456</v>
      </c>
      <c r="M1873" s="3" t="s">
        <v>22456</v>
      </c>
      <c r="N1873" s="3" t="s">
        <v>22457</v>
      </c>
      <c r="O1873" s="3" t="s">
        <v>1813</v>
      </c>
      <c r="P1873" s="3" t="s">
        <v>38</v>
      </c>
      <c r="Q1873" s="3" t="s">
        <v>22458</v>
      </c>
      <c r="R1873" s="3" t="s">
        <v>788</v>
      </c>
      <c r="S1873" s="3" t="s">
        <v>22459</v>
      </c>
      <c r="T1873" s="3" t="s">
        <v>42</v>
      </c>
      <c r="U1873" s="3" t="s">
        <v>22460</v>
      </c>
      <c r="V1873" s="3" t="s">
        <v>22461</v>
      </c>
      <c r="W1873" s="3" t="s">
        <v>22462</v>
      </c>
      <c r="X1873" s="3">
        <f t="shared" si="29"/>
        <v>326765.39999999997</v>
      </c>
    </row>
    <row r="1874" spans="1:24" x14ac:dyDescent="0.25">
      <c r="A1874" s="2" t="s">
        <v>22463</v>
      </c>
      <c r="B1874" s="3" t="s">
        <v>10054</v>
      </c>
      <c r="C1874" s="3" t="s">
        <v>22464</v>
      </c>
      <c r="D1874" s="3" t="s">
        <v>296</v>
      </c>
      <c r="E1874" s="3" t="s">
        <v>2638</v>
      </c>
      <c r="F1874" s="3" t="s">
        <v>3020</v>
      </c>
      <c r="G1874" s="3" t="s">
        <v>3207</v>
      </c>
      <c r="H1874" s="3" t="s">
        <v>4385</v>
      </c>
      <c r="I1874" s="3" t="s">
        <v>22465</v>
      </c>
      <c r="J1874" s="3" t="s">
        <v>22466</v>
      </c>
      <c r="K1874" s="3" t="s">
        <v>420</v>
      </c>
      <c r="L1874" s="3" t="s">
        <v>2468</v>
      </c>
      <c r="M1874" s="3" t="s">
        <v>2468</v>
      </c>
      <c r="N1874" s="3" t="s">
        <v>22467</v>
      </c>
      <c r="O1874" s="3" t="s">
        <v>355</v>
      </c>
      <c r="P1874" s="3" t="s">
        <v>1482</v>
      </c>
      <c r="Q1874" s="3" t="s">
        <v>22468</v>
      </c>
      <c r="R1874" s="3" t="s">
        <v>426</v>
      </c>
      <c r="S1874" s="3" t="s">
        <v>22469</v>
      </c>
      <c r="T1874" s="3" t="s">
        <v>42</v>
      </c>
      <c r="U1874" s="3" t="s">
        <v>22470</v>
      </c>
      <c r="V1874" s="3" t="s">
        <v>22471</v>
      </c>
      <c r="W1874" s="3" t="s">
        <v>22472</v>
      </c>
      <c r="X1874" s="3">
        <f t="shared" si="29"/>
        <v>326338.2</v>
      </c>
    </row>
    <row r="1875" spans="1:24" x14ac:dyDescent="0.25">
      <c r="A1875" s="2" t="s">
        <v>22473</v>
      </c>
      <c r="B1875" s="3" t="s">
        <v>1261</v>
      </c>
      <c r="C1875" s="3" t="s">
        <v>22474</v>
      </c>
      <c r="D1875" s="3" t="s">
        <v>3799</v>
      </c>
      <c r="E1875" s="3" t="s">
        <v>701</v>
      </c>
      <c r="F1875" s="3" t="s">
        <v>9038</v>
      </c>
      <c r="G1875" s="3" t="s">
        <v>1532</v>
      </c>
      <c r="H1875" s="3" t="s">
        <v>259</v>
      </c>
      <c r="I1875" s="3" t="s">
        <v>22475</v>
      </c>
      <c r="J1875" s="3" t="s">
        <v>1520</v>
      </c>
      <c r="K1875" s="3" t="s">
        <v>224</v>
      </c>
      <c r="L1875" s="3" t="s">
        <v>22476</v>
      </c>
      <c r="M1875" s="3" t="s">
        <v>22477</v>
      </c>
      <c r="N1875" s="3" t="s">
        <v>22478</v>
      </c>
      <c r="O1875" s="3" t="s">
        <v>37</v>
      </c>
      <c r="P1875" s="3" t="s">
        <v>38</v>
      </c>
      <c r="Q1875" s="3" t="s">
        <v>22479</v>
      </c>
      <c r="R1875" s="3" t="s">
        <v>819</v>
      </c>
      <c r="S1875" s="3" t="s">
        <v>22480</v>
      </c>
      <c r="T1875" s="3" t="s">
        <v>42</v>
      </c>
      <c r="U1875" s="3" t="s">
        <v>22481</v>
      </c>
      <c r="V1875" s="3" t="s">
        <v>22482</v>
      </c>
      <c r="W1875" s="3" t="s">
        <v>22483</v>
      </c>
      <c r="X1875" s="3">
        <f t="shared" si="29"/>
        <v>326036.60000000003</v>
      </c>
    </row>
    <row r="1876" spans="1:24" x14ac:dyDescent="0.25">
      <c r="A1876" s="2" t="s">
        <v>22484</v>
      </c>
      <c r="B1876" s="3" t="s">
        <v>11235</v>
      </c>
      <c r="C1876" s="3" t="s">
        <v>22485</v>
      </c>
      <c r="D1876" s="3" t="s">
        <v>2625</v>
      </c>
      <c r="E1876" s="3" t="s">
        <v>3330</v>
      </c>
      <c r="F1876" s="3" t="s">
        <v>2356</v>
      </c>
      <c r="G1876" s="3" t="s">
        <v>626</v>
      </c>
      <c r="H1876" s="3" t="s">
        <v>2465</v>
      </c>
      <c r="I1876" s="3" t="s">
        <v>22486</v>
      </c>
      <c r="J1876" s="3" t="s">
        <v>16473</v>
      </c>
      <c r="K1876" s="3" t="s">
        <v>9968</v>
      </c>
      <c r="L1876" s="3" t="s">
        <v>12999</v>
      </c>
      <c r="M1876" s="3" t="s">
        <v>9970</v>
      </c>
      <c r="N1876" s="3" t="s">
        <v>22487</v>
      </c>
      <c r="O1876" s="3" t="s">
        <v>6936</v>
      </c>
      <c r="P1876" s="3" t="s">
        <v>114</v>
      </c>
      <c r="Q1876" s="3" t="s">
        <v>22488</v>
      </c>
      <c r="R1876" s="3" t="s">
        <v>426</v>
      </c>
      <c r="S1876" s="3" t="s">
        <v>22489</v>
      </c>
      <c r="T1876" s="3" t="s">
        <v>42</v>
      </c>
      <c r="U1876" s="3" t="s">
        <v>22490</v>
      </c>
      <c r="V1876" s="3" t="s">
        <v>22491</v>
      </c>
      <c r="W1876" s="3" t="s">
        <v>22492</v>
      </c>
      <c r="X1876" s="3">
        <f t="shared" si="29"/>
        <v>325376.39999999997</v>
      </c>
    </row>
    <row r="1877" spans="1:24" x14ac:dyDescent="0.25">
      <c r="A1877" s="2" t="s">
        <v>22493</v>
      </c>
      <c r="B1877" s="3" t="s">
        <v>6901</v>
      </c>
      <c r="C1877" s="3" t="s">
        <v>22494</v>
      </c>
      <c r="D1877" s="3" t="s">
        <v>277</v>
      </c>
      <c r="E1877" s="3" t="s">
        <v>7769</v>
      </c>
      <c r="F1877" s="3" t="s">
        <v>7348</v>
      </c>
      <c r="G1877" s="3" t="s">
        <v>6072</v>
      </c>
      <c r="H1877" s="3" t="s">
        <v>646</v>
      </c>
      <c r="I1877" s="3" t="s">
        <v>22495</v>
      </c>
      <c r="J1877" s="3" t="s">
        <v>5845</v>
      </c>
      <c r="K1877" s="3" t="s">
        <v>995</v>
      </c>
      <c r="L1877" s="3" t="s">
        <v>12033</v>
      </c>
      <c r="M1877" s="3" t="s">
        <v>22496</v>
      </c>
      <c r="N1877" s="3" t="s">
        <v>22497</v>
      </c>
      <c r="O1877" s="3" t="s">
        <v>37</v>
      </c>
      <c r="P1877" s="3" t="s">
        <v>3054</v>
      </c>
      <c r="Q1877" s="3" t="s">
        <v>22498</v>
      </c>
      <c r="R1877" s="3" t="s">
        <v>2695</v>
      </c>
      <c r="S1877" s="3" t="s">
        <v>22499</v>
      </c>
      <c r="T1877" s="3" t="s">
        <v>42</v>
      </c>
      <c r="U1877" s="3" t="s">
        <v>22500</v>
      </c>
      <c r="V1877" s="3" t="s">
        <v>22501</v>
      </c>
      <c r="W1877" s="3" t="s">
        <v>22502</v>
      </c>
      <c r="X1877" s="3">
        <f t="shared" si="29"/>
        <v>325325.7</v>
      </c>
    </row>
    <row r="1878" spans="1:24" x14ac:dyDescent="0.25">
      <c r="A1878" s="2" t="s">
        <v>22503</v>
      </c>
      <c r="B1878" s="3" t="s">
        <v>988</v>
      </c>
      <c r="C1878" s="3" t="s">
        <v>22504</v>
      </c>
      <c r="D1878" s="3" t="s">
        <v>750</v>
      </c>
      <c r="E1878" s="3" t="s">
        <v>922</v>
      </c>
      <c r="F1878" s="3" t="s">
        <v>2745</v>
      </c>
      <c r="G1878" s="3" t="s">
        <v>3330</v>
      </c>
      <c r="H1878" s="3" t="s">
        <v>258</v>
      </c>
      <c r="I1878" s="3" t="s">
        <v>22505</v>
      </c>
      <c r="J1878" s="3" t="s">
        <v>2500</v>
      </c>
      <c r="K1878" s="3" t="s">
        <v>1781</v>
      </c>
      <c r="L1878" s="3" t="s">
        <v>22506</v>
      </c>
      <c r="M1878" s="3" t="s">
        <v>22507</v>
      </c>
      <c r="N1878" s="3" t="s">
        <v>22508</v>
      </c>
      <c r="O1878" s="3" t="s">
        <v>37</v>
      </c>
      <c r="P1878" s="3" t="s">
        <v>38</v>
      </c>
      <c r="Q1878" s="3" t="s">
        <v>22509</v>
      </c>
      <c r="R1878" s="3" t="s">
        <v>408</v>
      </c>
      <c r="S1878" s="3" t="s">
        <v>22510</v>
      </c>
      <c r="T1878" s="3" t="s">
        <v>22511</v>
      </c>
      <c r="U1878" s="3" t="s">
        <v>22512</v>
      </c>
      <c r="V1878" s="3" t="s">
        <v>22513</v>
      </c>
      <c r="W1878" s="3" t="s">
        <v>22514</v>
      </c>
      <c r="X1878" s="3">
        <f t="shared" si="29"/>
        <v>325024</v>
      </c>
    </row>
    <row r="1879" spans="1:24" x14ac:dyDescent="0.25">
      <c r="A1879" s="2" t="s">
        <v>22515</v>
      </c>
      <c r="B1879" s="3" t="s">
        <v>5520</v>
      </c>
      <c r="C1879" s="3" t="s">
        <v>22516</v>
      </c>
      <c r="D1879" s="3" t="s">
        <v>1528</v>
      </c>
      <c r="E1879" s="3" t="s">
        <v>3456</v>
      </c>
      <c r="F1879" s="3" t="s">
        <v>488</v>
      </c>
      <c r="G1879" s="3" t="s">
        <v>8320</v>
      </c>
      <c r="H1879" s="3" t="s">
        <v>1413</v>
      </c>
      <c r="I1879" s="3" t="s">
        <v>22517</v>
      </c>
      <c r="J1879" s="3" t="s">
        <v>22518</v>
      </c>
      <c r="K1879" s="3" t="s">
        <v>22519</v>
      </c>
      <c r="L1879" s="3" t="s">
        <v>1549</v>
      </c>
      <c r="M1879" s="3" t="s">
        <v>22520</v>
      </c>
      <c r="N1879" s="3" t="s">
        <v>22521</v>
      </c>
      <c r="O1879" s="3" t="s">
        <v>37</v>
      </c>
      <c r="P1879" s="3" t="s">
        <v>38</v>
      </c>
      <c r="Q1879" s="3" t="s">
        <v>22522</v>
      </c>
      <c r="R1879" s="3" t="s">
        <v>247</v>
      </c>
      <c r="S1879" s="3" t="s">
        <v>22523</v>
      </c>
      <c r="T1879" s="3" t="s">
        <v>42</v>
      </c>
      <c r="U1879" s="3" t="s">
        <v>22524</v>
      </c>
      <c r="V1879" s="3" t="s">
        <v>22525</v>
      </c>
      <c r="W1879" s="3" t="s">
        <v>22526</v>
      </c>
      <c r="X1879" s="3">
        <f t="shared" si="29"/>
        <v>324992.39999999997</v>
      </c>
    </row>
    <row r="1880" spans="1:24" x14ac:dyDescent="0.25">
      <c r="A1880" s="2" t="s">
        <v>22527</v>
      </c>
      <c r="B1880" s="3" t="s">
        <v>1591</v>
      </c>
      <c r="C1880" s="3" t="s">
        <v>22528</v>
      </c>
      <c r="D1880" s="3" t="s">
        <v>2995</v>
      </c>
      <c r="E1880" s="3" t="s">
        <v>7770</v>
      </c>
      <c r="F1880" s="3" t="s">
        <v>237</v>
      </c>
      <c r="G1880" s="3" t="s">
        <v>2625</v>
      </c>
      <c r="H1880" s="3" t="s">
        <v>52</v>
      </c>
      <c r="I1880" s="3" t="s">
        <v>22529</v>
      </c>
      <c r="J1880" s="3" t="s">
        <v>1972</v>
      </c>
      <c r="K1880" s="3" t="s">
        <v>1781</v>
      </c>
      <c r="L1880" s="3" t="s">
        <v>22530</v>
      </c>
      <c r="M1880" s="3" t="s">
        <v>22531</v>
      </c>
      <c r="N1880" s="3" t="s">
        <v>22532</v>
      </c>
      <c r="O1880" s="3" t="s">
        <v>37</v>
      </c>
      <c r="P1880" s="3" t="s">
        <v>38</v>
      </c>
      <c r="Q1880" s="3" t="s">
        <v>22533</v>
      </c>
      <c r="R1880" s="3" t="s">
        <v>481</v>
      </c>
      <c r="S1880" s="3" t="s">
        <v>22534</v>
      </c>
      <c r="T1880" s="3" t="s">
        <v>22535</v>
      </c>
      <c r="U1880" s="3" t="s">
        <v>22536</v>
      </c>
      <c r="V1880" s="3" t="s">
        <v>22537</v>
      </c>
      <c r="W1880" s="3" t="s">
        <v>22538</v>
      </c>
      <c r="X1880" s="3">
        <f t="shared" si="29"/>
        <v>324947.7</v>
      </c>
    </row>
    <row r="1881" spans="1:24" x14ac:dyDescent="0.25">
      <c r="A1881" s="2" t="s">
        <v>22539</v>
      </c>
      <c r="B1881" s="3" t="s">
        <v>1376</v>
      </c>
      <c r="C1881" s="3" t="s">
        <v>22540</v>
      </c>
      <c r="D1881" s="3" t="s">
        <v>4442</v>
      </c>
      <c r="E1881" s="3" t="s">
        <v>1763</v>
      </c>
      <c r="F1881" s="3" t="s">
        <v>5169</v>
      </c>
      <c r="G1881" s="3" t="s">
        <v>2834</v>
      </c>
      <c r="H1881" s="3" t="s">
        <v>183</v>
      </c>
      <c r="I1881" s="3" t="s">
        <v>22541</v>
      </c>
      <c r="J1881" s="3" t="s">
        <v>18651</v>
      </c>
      <c r="K1881" s="3" t="s">
        <v>7067</v>
      </c>
      <c r="L1881" s="3" t="s">
        <v>581</v>
      </c>
      <c r="M1881" s="3" t="s">
        <v>15011</v>
      </c>
      <c r="N1881" s="3" t="s">
        <v>22542</v>
      </c>
      <c r="O1881" s="3" t="s">
        <v>584</v>
      </c>
      <c r="P1881" s="3" t="s">
        <v>585</v>
      </c>
      <c r="Q1881" s="3" t="s">
        <v>22543</v>
      </c>
      <c r="R1881" s="3" t="s">
        <v>566</v>
      </c>
      <c r="S1881" s="3" t="s">
        <v>22544</v>
      </c>
      <c r="T1881" s="3" t="s">
        <v>42</v>
      </c>
      <c r="U1881" s="3" t="s">
        <v>22545</v>
      </c>
      <c r="V1881" s="3" t="s">
        <v>22546</v>
      </c>
      <c r="W1881" s="3" t="s">
        <v>22547</v>
      </c>
      <c r="X1881" s="3">
        <f t="shared" si="29"/>
        <v>324855</v>
      </c>
    </row>
    <row r="1882" spans="1:24" x14ac:dyDescent="0.25">
      <c r="A1882" s="2" t="s">
        <v>22548</v>
      </c>
      <c r="B1882" s="3" t="s">
        <v>1526</v>
      </c>
      <c r="C1882" s="3" t="s">
        <v>22549</v>
      </c>
      <c r="D1882" s="3" t="s">
        <v>1248</v>
      </c>
      <c r="E1882" s="3" t="s">
        <v>2284</v>
      </c>
      <c r="F1882" s="3" t="s">
        <v>6219</v>
      </c>
      <c r="G1882" s="3" t="s">
        <v>221</v>
      </c>
      <c r="H1882" s="3" t="s">
        <v>597</v>
      </c>
      <c r="I1882" s="3" t="s">
        <v>22550</v>
      </c>
      <c r="J1882" s="3" t="s">
        <v>8040</v>
      </c>
      <c r="K1882" s="3" t="s">
        <v>1861</v>
      </c>
      <c r="L1882" s="3" t="s">
        <v>22551</v>
      </c>
      <c r="M1882" s="3" t="s">
        <v>22552</v>
      </c>
      <c r="N1882" s="3" t="s">
        <v>22553</v>
      </c>
      <c r="O1882" s="3" t="s">
        <v>1235</v>
      </c>
      <c r="P1882" s="3" t="s">
        <v>38</v>
      </c>
      <c r="Q1882" s="3" t="s">
        <v>22554</v>
      </c>
      <c r="R1882" s="3" t="s">
        <v>1388</v>
      </c>
      <c r="S1882" s="3" t="s">
        <v>22555</v>
      </c>
      <c r="T1882" s="3" t="s">
        <v>42</v>
      </c>
      <c r="U1882" s="3" t="s">
        <v>22556</v>
      </c>
      <c r="V1882" s="3" t="s">
        <v>22557</v>
      </c>
      <c r="W1882" s="3" t="s">
        <v>22558</v>
      </c>
      <c r="X1882" s="3">
        <f t="shared" si="29"/>
        <v>324635.10000000003</v>
      </c>
    </row>
    <row r="1883" spans="1:24" x14ac:dyDescent="0.25">
      <c r="A1883" s="2" t="s">
        <v>22559</v>
      </c>
      <c r="B1883" s="3" t="s">
        <v>2064</v>
      </c>
      <c r="C1883" s="3" t="s">
        <v>22560</v>
      </c>
      <c r="D1883" s="3" t="s">
        <v>3836</v>
      </c>
      <c r="E1883" s="3" t="s">
        <v>5221</v>
      </c>
      <c r="F1883" s="3" t="s">
        <v>1442</v>
      </c>
      <c r="G1883" s="3" t="s">
        <v>3303</v>
      </c>
      <c r="H1883" s="3" t="s">
        <v>259</v>
      </c>
      <c r="I1883" s="3" t="s">
        <v>22561</v>
      </c>
      <c r="J1883" s="3" t="s">
        <v>392</v>
      </c>
      <c r="K1883" s="3" t="s">
        <v>526</v>
      </c>
      <c r="L1883" s="3" t="s">
        <v>22562</v>
      </c>
      <c r="M1883" s="3" t="s">
        <v>22562</v>
      </c>
      <c r="N1883" s="3" t="s">
        <v>22563</v>
      </c>
      <c r="O1883" s="3" t="s">
        <v>37</v>
      </c>
      <c r="P1883" s="3" t="s">
        <v>38</v>
      </c>
      <c r="Q1883" s="3" t="s">
        <v>22564</v>
      </c>
      <c r="R1883" s="3" t="s">
        <v>426</v>
      </c>
      <c r="S1883" s="3" t="s">
        <v>22565</v>
      </c>
      <c r="T1883" s="3" t="s">
        <v>42</v>
      </c>
      <c r="U1883" s="3" t="s">
        <v>22566</v>
      </c>
      <c r="V1883" s="3" t="s">
        <v>22567</v>
      </c>
      <c r="W1883" s="3" t="s">
        <v>22568</v>
      </c>
      <c r="X1883" s="3">
        <f t="shared" si="29"/>
        <v>324499.59999999998</v>
      </c>
    </row>
    <row r="1884" spans="1:24" x14ac:dyDescent="0.25">
      <c r="A1884" s="2" t="s">
        <v>22569</v>
      </c>
      <c r="B1884" s="3" t="s">
        <v>1697</v>
      </c>
      <c r="C1884" s="3" t="s">
        <v>22570</v>
      </c>
      <c r="D1884" s="3" t="s">
        <v>1361</v>
      </c>
      <c r="E1884" s="3" t="s">
        <v>5556</v>
      </c>
      <c r="F1884" s="3" t="s">
        <v>2806</v>
      </c>
      <c r="G1884" s="3" t="s">
        <v>798</v>
      </c>
      <c r="H1884" s="3" t="s">
        <v>30</v>
      </c>
      <c r="I1884" s="3" t="s">
        <v>22571</v>
      </c>
      <c r="J1884" s="3" t="s">
        <v>6705</v>
      </c>
      <c r="K1884" s="3" t="s">
        <v>33</v>
      </c>
      <c r="L1884" s="3" t="s">
        <v>13417</v>
      </c>
      <c r="M1884" s="3" t="s">
        <v>22572</v>
      </c>
      <c r="N1884" s="3" t="s">
        <v>22573</v>
      </c>
      <c r="O1884" s="3" t="s">
        <v>37</v>
      </c>
      <c r="P1884" s="3" t="s">
        <v>38</v>
      </c>
      <c r="Q1884" s="3" t="s">
        <v>22574</v>
      </c>
      <c r="R1884" s="3" t="s">
        <v>2191</v>
      </c>
      <c r="S1884" s="3" t="s">
        <v>22575</v>
      </c>
      <c r="T1884" s="3" t="s">
        <v>42</v>
      </c>
      <c r="U1884" s="3" t="s">
        <v>22576</v>
      </c>
      <c r="V1884" s="3" t="s">
        <v>22577</v>
      </c>
      <c r="W1884" s="3" t="s">
        <v>22578</v>
      </c>
      <c r="X1884" s="3">
        <f t="shared" si="29"/>
        <v>324310</v>
      </c>
    </row>
    <row r="1885" spans="1:24" x14ac:dyDescent="0.25">
      <c r="A1885" s="2" t="s">
        <v>22579</v>
      </c>
      <c r="B1885" s="3" t="s">
        <v>1261</v>
      </c>
      <c r="C1885" s="3" t="s">
        <v>22580</v>
      </c>
      <c r="D1885" s="3" t="s">
        <v>2066</v>
      </c>
      <c r="E1885" s="3" t="s">
        <v>1777</v>
      </c>
      <c r="F1885" s="3" t="s">
        <v>3866</v>
      </c>
      <c r="G1885" s="3" t="s">
        <v>3303</v>
      </c>
      <c r="H1885" s="3" t="s">
        <v>798</v>
      </c>
      <c r="I1885" s="3" t="s">
        <v>13392</v>
      </c>
      <c r="J1885" s="3" t="s">
        <v>1338</v>
      </c>
      <c r="K1885" s="3" t="s">
        <v>7772</v>
      </c>
      <c r="L1885" s="3" t="s">
        <v>7508</v>
      </c>
      <c r="M1885" s="3" t="s">
        <v>22581</v>
      </c>
      <c r="N1885" s="3" t="s">
        <v>22582</v>
      </c>
      <c r="O1885" s="3" t="s">
        <v>22583</v>
      </c>
      <c r="P1885" s="3" t="s">
        <v>38</v>
      </c>
      <c r="Q1885" s="3" t="s">
        <v>6803</v>
      </c>
      <c r="R1885" s="3" t="s">
        <v>587</v>
      </c>
      <c r="S1885" s="3" t="s">
        <v>22584</v>
      </c>
      <c r="T1885" s="3" t="s">
        <v>42</v>
      </c>
      <c r="U1885" s="3" t="s">
        <v>22585</v>
      </c>
      <c r="V1885" s="3" t="s">
        <v>22586</v>
      </c>
      <c r="W1885" s="3" t="s">
        <v>22587</v>
      </c>
      <c r="X1885" s="3">
        <f t="shared" si="29"/>
        <v>324105.2</v>
      </c>
    </row>
    <row r="1886" spans="1:24" x14ac:dyDescent="0.25">
      <c r="A1886" s="2" t="s">
        <v>22588</v>
      </c>
      <c r="B1886" s="3" t="s">
        <v>1163</v>
      </c>
      <c r="C1886" s="3" t="s">
        <v>9195</v>
      </c>
      <c r="D1886" s="3" t="s">
        <v>5154</v>
      </c>
      <c r="E1886" s="3" t="s">
        <v>1934</v>
      </c>
      <c r="F1886" s="3" t="s">
        <v>595</v>
      </c>
      <c r="G1886" s="3" t="s">
        <v>1715</v>
      </c>
      <c r="H1886" s="3" t="s">
        <v>559</v>
      </c>
      <c r="I1886" s="3" t="s">
        <v>22589</v>
      </c>
      <c r="J1886" s="3" t="s">
        <v>13768</v>
      </c>
      <c r="K1886" s="3" t="s">
        <v>13713</v>
      </c>
      <c r="L1886" s="3" t="s">
        <v>22590</v>
      </c>
      <c r="M1886" s="3" t="s">
        <v>22590</v>
      </c>
      <c r="N1886" s="3" t="s">
        <v>22591</v>
      </c>
      <c r="O1886" s="3" t="s">
        <v>22592</v>
      </c>
      <c r="P1886" s="3" t="s">
        <v>512</v>
      </c>
      <c r="Q1886" s="3" t="s">
        <v>22593</v>
      </c>
      <c r="R1886" s="3" t="s">
        <v>1308</v>
      </c>
      <c r="S1886" s="3" t="s">
        <v>22594</v>
      </c>
      <c r="T1886" s="3" t="s">
        <v>42</v>
      </c>
      <c r="U1886" s="3" t="s">
        <v>22595</v>
      </c>
      <c r="V1886" s="3" t="s">
        <v>22596</v>
      </c>
      <c r="W1886" s="3" t="s">
        <v>22597</v>
      </c>
      <c r="X1886" s="3">
        <f t="shared" si="29"/>
        <v>323873.59999999998</v>
      </c>
    </row>
    <row r="1887" spans="1:24" x14ac:dyDescent="0.25">
      <c r="A1887" s="2" t="s">
        <v>22598</v>
      </c>
      <c r="B1887" s="3" t="s">
        <v>8826</v>
      </c>
      <c r="C1887" s="3" t="s">
        <v>17325</v>
      </c>
      <c r="D1887" s="3" t="s">
        <v>702</v>
      </c>
      <c r="E1887" s="3" t="s">
        <v>1182</v>
      </c>
      <c r="F1887" s="3" t="s">
        <v>1330</v>
      </c>
      <c r="G1887" s="3" t="s">
        <v>5352</v>
      </c>
      <c r="H1887" s="3" t="s">
        <v>3115</v>
      </c>
      <c r="I1887" s="3" t="s">
        <v>22599</v>
      </c>
      <c r="J1887" s="3" t="s">
        <v>16058</v>
      </c>
      <c r="K1887" s="3" t="s">
        <v>1267</v>
      </c>
      <c r="L1887" s="3" t="s">
        <v>22600</v>
      </c>
      <c r="M1887" s="3" t="s">
        <v>8179</v>
      </c>
      <c r="N1887" s="3" t="s">
        <v>22601</v>
      </c>
      <c r="O1887" s="3" t="s">
        <v>113</v>
      </c>
      <c r="P1887" s="3" t="s">
        <v>356</v>
      </c>
      <c r="Q1887" s="3" t="s">
        <v>22602</v>
      </c>
      <c r="R1887" s="3" t="s">
        <v>426</v>
      </c>
      <c r="S1887" s="3" t="s">
        <v>22603</v>
      </c>
      <c r="T1887" s="3" t="s">
        <v>42</v>
      </c>
      <c r="U1887" s="3" t="s">
        <v>22604</v>
      </c>
      <c r="V1887" s="3" t="s">
        <v>22605</v>
      </c>
      <c r="W1887" s="3" t="s">
        <v>22606</v>
      </c>
      <c r="X1887" s="3">
        <f t="shared" si="29"/>
        <v>323814.40000000002</v>
      </c>
    </row>
    <row r="1888" spans="1:24" x14ac:dyDescent="0.25">
      <c r="A1888" s="2" t="s">
        <v>22607</v>
      </c>
      <c r="B1888" s="3" t="s">
        <v>660</v>
      </c>
      <c r="C1888" s="3" t="s">
        <v>22608</v>
      </c>
      <c r="D1888" s="3" t="s">
        <v>434</v>
      </c>
      <c r="E1888" s="3" t="s">
        <v>1530</v>
      </c>
      <c r="F1888" s="3" t="s">
        <v>3920</v>
      </c>
      <c r="G1888" s="3" t="s">
        <v>29</v>
      </c>
      <c r="H1888" s="3" t="s">
        <v>259</v>
      </c>
      <c r="I1888" s="3" t="s">
        <v>22609</v>
      </c>
      <c r="J1888" s="3" t="s">
        <v>2026</v>
      </c>
      <c r="K1888" s="3" t="s">
        <v>2126</v>
      </c>
      <c r="L1888" s="3" t="s">
        <v>14017</v>
      </c>
      <c r="M1888" s="3" t="s">
        <v>22610</v>
      </c>
      <c r="N1888" s="3" t="s">
        <v>22611</v>
      </c>
      <c r="O1888" s="3" t="s">
        <v>1218</v>
      </c>
      <c r="P1888" s="3" t="s">
        <v>22612</v>
      </c>
      <c r="Q1888" s="3" t="s">
        <v>22613</v>
      </c>
      <c r="R1888" s="3" t="s">
        <v>2191</v>
      </c>
      <c r="S1888" s="3" t="s">
        <v>22614</v>
      </c>
      <c r="T1888" s="3" t="s">
        <v>22615</v>
      </c>
      <c r="U1888" s="3" t="s">
        <v>22616</v>
      </c>
      <c r="V1888" s="3" t="s">
        <v>22617</v>
      </c>
      <c r="W1888" s="3" t="s">
        <v>22618</v>
      </c>
      <c r="X1888" s="3">
        <f t="shared" si="29"/>
        <v>323625.30000000005</v>
      </c>
    </row>
    <row r="1889" spans="1:24" x14ac:dyDescent="0.25">
      <c r="A1889" s="2" t="s">
        <v>22619</v>
      </c>
      <c r="B1889" s="3" t="s">
        <v>1261</v>
      </c>
      <c r="C1889" s="3" t="s">
        <v>22620</v>
      </c>
      <c r="D1889" s="3" t="s">
        <v>105</v>
      </c>
      <c r="E1889" s="3" t="s">
        <v>1228</v>
      </c>
      <c r="F1889" s="3" t="s">
        <v>3387</v>
      </c>
      <c r="G1889" s="3" t="s">
        <v>125</v>
      </c>
      <c r="H1889" s="3" t="s">
        <v>798</v>
      </c>
      <c r="I1889" s="3" t="s">
        <v>22621</v>
      </c>
      <c r="J1889" s="3" t="s">
        <v>864</v>
      </c>
      <c r="K1889" s="3" t="s">
        <v>5368</v>
      </c>
      <c r="L1889" s="3" t="s">
        <v>10541</v>
      </c>
      <c r="M1889" s="3" t="s">
        <v>22622</v>
      </c>
      <c r="N1889" s="3" t="s">
        <v>22623</v>
      </c>
      <c r="O1889" s="3" t="s">
        <v>37</v>
      </c>
      <c r="P1889" s="3" t="s">
        <v>38</v>
      </c>
      <c r="Q1889" s="3" t="s">
        <v>22624</v>
      </c>
      <c r="R1889" s="3" t="s">
        <v>1353</v>
      </c>
      <c r="S1889" s="3" t="s">
        <v>22625</v>
      </c>
      <c r="T1889" s="3" t="s">
        <v>22626</v>
      </c>
      <c r="U1889" s="3" t="s">
        <v>22627</v>
      </c>
      <c r="V1889" s="3" t="s">
        <v>22628</v>
      </c>
      <c r="W1889" s="3" t="s">
        <v>22629</v>
      </c>
      <c r="X1889" s="3">
        <f t="shared" si="29"/>
        <v>323446.60000000003</v>
      </c>
    </row>
    <row r="1890" spans="1:24" x14ac:dyDescent="0.25">
      <c r="A1890" s="2" t="s">
        <v>22630</v>
      </c>
      <c r="B1890" s="3" t="s">
        <v>1097</v>
      </c>
      <c r="C1890" s="3" t="s">
        <v>22631</v>
      </c>
      <c r="D1890" s="3" t="s">
        <v>4290</v>
      </c>
      <c r="E1890" s="3" t="s">
        <v>5805</v>
      </c>
      <c r="F1890" s="3" t="s">
        <v>1856</v>
      </c>
      <c r="G1890" s="3" t="s">
        <v>3303</v>
      </c>
      <c r="H1890" s="3" t="s">
        <v>597</v>
      </c>
      <c r="I1890" s="3" t="s">
        <v>22632</v>
      </c>
      <c r="J1890" s="3" t="s">
        <v>2222</v>
      </c>
      <c r="K1890" s="3" t="s">
        <v>13829</v>
      </c>
      <c r="L1890" s="3" t="s">
        <v>22633</v>
      </c>
      <c r="M1890" s="3" t="s">
        <v>22634</v>
      </c>
      <c r="N1890" s="3" t="s">
        <v>22635</v>
      </c>
      <c r="O1890" s="3" t="s">
        <v>37</v>
      </c>
      <c r="P1890" s="3" t="s">
        <v>22636</v>
      </c>
      <c r="Q1890" s="3" t="s">
        <v>22637</v>
      </c>
      <c r="R1890" s="3" t="s">
        <v>637</v>
      </c>
      <c r="S1890" s="3" t="s">
        <v>22638</v>
      </c>
      <c r="T1890" s="3" t="s">
        <v>22639</v>
      </c>
      <c r="U1890" s="3" t="s">
        <v>22640</v>
      </c>
      <c r="V1890" s="3" t="s">
        <v>22641</v>
      </c>
      <c r="W1890" s="3" t="s">
        <v>22642</v>
      </c>
      <c r="X1890" s="3">
        <f t="shared" si="29"/>
        <v>322855.59999999998</v>
      </c>
    </row>
    <row r="1891" spans="1:24" x14ac:dyDescent="0.25">
      <c r="A1891" s="2" t="s">
        <v>22643</v>
      </c>
      <c r="B1891" s="3" t="s">
        <v>1261</v>
      </c>
      <c r="C1891" s="3" t="s">
        <v>22644</v>
      </c>
      <c r="D1891" s="3" t="s">
        <v>4831</v>
      </c>
      <c r="E1891" s="3" t="s">
        <v>904</v>
      </c>
      <c r="F1891" s="3" t="s">
        <v>2169</v>
      </c>
      <c r="G1891" s="3" t="s">
        <v>1858</v>
      </c>
      <c r="H1891" s="3" t="s">
        <v>144</v>
      </c>
      <c r="I1891" s="3" t="s">
        <v>22645</v>
      </c>
      <c r="J1891" s="3" t="s">
        <v>22646</v>
      </c>
      <c r="K1891" s="3" t="s">
        <v>8346</v>
      </c>
      <c r="L1891" s="3" t="s">
        <v>14052</v>
      </c>
      <c r="M1891" s="3" t="s">
        <v>14052</v>
      </c>
      <c r="N1891" s="3" t="s">
        <v>22647</v>
      </c>
      <c r="O1891" s="3" t="s">
        <v>37</v>
      </c>
      <c r="P1891" s="3" t="s">
        <v>38</v>
      </c>
      <c r="Q1891" s="3" t="s">
        <v>22648</v>
      </c>
      <c r="R1891" s="3" t="s">
        <v>1001</v>
      </c>
      <c r="S1891" s="3" t="s">
        <v>22649</v>
      </c>
      <c r="T1891" s="3" t="s">
        <v>22650</v>
      </c>
      <c r="U1891" s="3" t="s">
        <v>22651</v>
      </c>
      <c r="V1891" s="3" t="s">
        <v>22652</v>
      </c>
      <c r="W1891" s="3" t="s">
        <v>22653</v>
      </c>
      <c r="X1891" s="3">
        <f t="shared" si="29"/>
        <v>322795.40000000002</v>
      </c>
    </row>
    <row r="1892" spans="1:24" x14ac:dyDescent="0.25">
      <c r="A1892" s="2" t="s">
        <v>22654</v>
      </c>
      <c r="B1892" s="3" t="s">
        <v>1697</v>
      </c>
      <c r="C1892" s="3" t="s">
        <v>22655</v>
      </c>
      <c r="D1892" s="3" t="s">
        <v>522</v>
      </c>
      <c r="E1892" s="3" t="s">
        <v>4572</v>
      </c>
      <c r="F1892" s="3" t="s">
        <v>2531</v>
      </c>
      <c r="G1892" s="3" t="s">
        <v>1413</v>
      </c>
      <c r="H1892" s="3" t="s">
        <v>52</v>
      </c>
      <c r="I1892" s="3" t="s">
        <v>22656</v>
      </c>
      <c r="J1892" s="3" t="s">
        <v>788</v>
      </c>
      <c r="K1892" s="3" t="s">
        <v>22657</v>
      </c>
      <c r="L1892" s="3" t="s">
        <v>22658</v>
      </c>
      <c r="M1892" s="3" t="s">
        <v>22659</v>
      </c>
      <c r="N1892" s="3" t="s">
        <v>22660</v>
      </c>
      <c r="O1892" s="3" t="s">
        <v>10103</v>
      </c>
      <c r="P1892" s="3" t="s">
        <v>38</v>
      </c>
      <c r="Q1892" s="3" t="s">
        <v>22661</v>
      </c>
      <c r="R1892" s="3" t="s">
        <v>529</v>
      </c>
      <c r="S1892" s="3" t="s">
        <v>22662</v>
      </c>
      <c r="T1892" s="3" t="s">
        <v>42</v>
      </c>
      <c r="U1892" s="3" t="s">
        <v>22663</v>
      </c>
      <c r="V1892" s="3" t="s">
        <v>22664</v>
      </c>
      <c r="W1892" s="3" t="s">
        <v>22665</v>
      </c>
      <c r="X1892" s="3">
        <f t="shared" si="29"/>
        <v>322719.19999999995</v>
      </c>
    </row>
    <row r="1893" spans="1:24" x14ac:dyDescent="0.25">
      <c r="A1893" s="2" t="s">
        <v>22666</v>
      </c>
      <c r="B1893" s="3" t="s">
        <v>1359</v>
      </c>
      <c r="C1893" s="3" t="s">
        <v>22667</v>
      </c>
      <c r="D1893" s="3" t="s">
        <v>2450</v>
      </c>
      <c r="E1893" s="3" t="s">
        <v>701</v>
      </c>
      <c r="F1893" s="3" t="s">
        <v>1363</v>
      </c>
      <c r="G1893" s="3" t="s">
        <v>3303</v>
      </c>
      <c r="H1893" s="3" t="s">
        <v>798</v>
      </c>
      <c r="I1893" s="3" t="s">
        <v>22668</v>
      </c>
      <c r="J1893" s="3" t="s">
        <v>22669</v>
      </c>
      <c r="K1893" s="3" t="s">
        <v>147</v>
      </c>
      <c r="L1893" s="3" t="s">
        <v>12443</v>
      </c>
      <c r="M1893" s="3" t="s">
        <v>22670</v>
      </c>
      <c r="N1893" s="3" t="s">
        <v>22671</v>
      </c>
      <c r="O1893" s="3" t="s">
        <v>151</v>
      </c>
      <c r="P1893" s="3" t="s">
        <v>114</v>
      </c>
      <c r="Q1893" s="3" t="s">
        <v>22672</v>
      </c>
      <c r="R1893" s="3" t="s">
        <v>587</v>
      </c>
      <c r="S1893" s="3" t="s">
        <v>22673</v>
      </c>
      <c r="T1893" s="3" t="s">
        <v>42</v>
      </c>
      <c r="U1893" s="3" t="s">
        <v>22674</v>
      </c>
      <c r="V1893" s="3" t="s">
        <v>22675</v>
      </c>
      <c r="W1893" s="3" t="s">
        <v>22676</v>
      </c>
      <c r="X1893" s="3">
        <f t="shared" si="29"/>
        <v>322662.59999999998</v>
      </c>
    </row>
    <row r="1894" spans="1:24" x14ac:dyDescent="0.25">
      <c r="A1894" s="2" t="s">
        <v>22677</v>
      </c>
      <c r="B1894" s="3" t="s">
        <v>1261</v>
      </c>
      <c r="C1894" s="3" t="s">
        <v>22283</v>
      </c>
      <c r="D1894" s="3" t="s">
        <v>3920</v>
      </c>
      <c r="E1894" s="3" t="s">
        <v>1428</v>
      </c>
      <c r="F1894" s="3" t="s">
        <v>3223</v>
      </c>
      <c r="G1894" s="3" t="s">
        <v>163</v>
      </c>
      <c r="H1894" s="3" t="s">
        <v>798</v>
      </c>
      <c r="I1894" s="3" t="s">
        <v>13907</v>
      </c>
      <c r="J1894" s="3" t="s">
        <v>22678</v>
      </c>
      <c r="K1894" s="3" t="s">
        <v>22679</v>
      </c>
      <c r="L1894" s="3" t="s">
        <v>14052</v>
      </c>
      <c r="M1894" s="3" t="s">
        <v>14052</v>
      </c>
      <c r="N1894" s="3" t="s">
        <v>22680</v>
      </c>
      <c r="O1894" s="3" t="s">
        <v>37</v>
      </c>
      <c r="P1894" s="3" t="s">
        <v>461</v>
      </c>
      <c r="Q1894" s="3" t="s">
        <v>22681</v>
      </c>
      <c r="R1894" s="3" t="s">
        <v>1110</v>
      </c>
      <c r="S1894" s="3" t="s">
        <v>22682</v>
      </c>
      <c r="T1894" s="3" t="s">
        <v>42</v>
      </c>
      <c r="U1894" s="3" t="s">
        <v>22683</v>
      </c>
      <c r="V1894" s="3" t="s">
        <v>22684</v>
      </c>
      <c r="W1894" s="3" t="s">
        <v>22685</v>
      </c>
      <c r="X1894" s="3">
        <f t="shared" si="29"/>
        <v>322292.2</v>
      </c>
    </row>
    <row r="1895" spans="1:24" x14ac:dyDescent="0.25">
      <c r="A1895" s="2" t="s">
        <v>22686</v>
      </c>
      <c r="B1895" s="3" t="s">
        <v>3152</v>
      </c>
      <c r="C1895" s="3" t="s">
        <v>22687</v>
      </c>
      <c r="D1895" s="3" t="s">
        <v>2024</v>
      </c>
      <c r="E1895" s="3" t="s">
        <v>857</v>
      </c>
      <c r="F1895" s="3" t="s">
        <v>8713</v>
      </c>
      <c r="G1895" s="3" t="s">
        <v>3009</v>
      </c>
      <c r="H1895" s="3" t="s">
        <v>1166</v>
      </c>
      <c r="I1895" s="3" t="s">
        <v>22688</v>
      </c>
      <c r="J1895" s="3" t="s">
        <v>22689</v>
      </c>
      <c r="K1895" s="3" t="s">
        <v>1580</v>
      </c>
      <c r="L1895" s="3" t="s">
        <v>11630</v>
      </c>
      <c r="M1895" s="3" t="s">
        <v>352</v>
      </c>
      <c r="N1895" s="3" t="s">
        <v>22690</v>
      </c>
      <c r="O1895" s="3" t="s">
        <v>584</v>
      </c>
      <c r="P1895" s="3" t="s">
        <v>585</v>
      </c>
      <c r="Q1895" s="3" t="s">
        <v>22691</v>
      </c>
      <c r="R1895" s="3" t="s">
        <v>61</v>
      </c>
      <c r="S1895" s="3" t="s">
        <v>22692</v>
      </c>
      <c r="T1895" s="3" t="s">
        <v>42</v>
      </c>
      <c r="U1895" s="3" t="s">
        <v>22693</v>
      </c>
      <c r="V1895" s="3" t="s">
        <v>22694</v>
      </c>
      <c r="W1895" s="3" t="s">
        <v>22695</v>
      </c>
      <c r="X1895" s="3">
        <f t="shared" si="29"/>
        <v>322291.20000000001</v>
      </c>
    </row>
    <row r="1896" spans="1:24" x14ac:dyDescent="0.25">
      <c r="A1896" s="2" t="s">
        <v>22696</v>
      </c>
      <c r="B1896" s="3" t="s">
        <v>198</v>
      </c>
      <c r="C1896" s="3" t="s">
        <v>22697</v>
      </c>
      <c r="D1896" s="3" t="s">
        <v>6834</v>
      </c>
      <c r="E1896" s="3" t="s">
        <v>5984</v>
      </c>
      <c r="F1896" s="3" t="s">
        <v>202</v>
      </c>
      <c r="G1896" s="3" t="s">
        <v>539</v>
      </c>
      <c r="H1896" s="3" t="s">
        <v>183</v>
      </c>
      <c r="I1896" s="3" t="s">
        <v>22698</v>
      </c>
      <c r="J1896" s="3" t="s">
        <v>15085</v>
      </c>
      <c r="K1896" s="3" t="s">
        <v>2245</v>
      </c>
      <c r="L1896" s="3" t="s">
        <v>14387</v>
      </c>
      <c r="M1896" s="3" t="s">
        <v>22699</v>
      </c>
      <c r="N1896" s="3" t="s">
        <v>22700</v>
      </c>
      <c r="O1896" s="3" t="s">
        <v>22701</v>
      </c>
      <c r="P1896" s="3" t="s">
        <v>16005</v>
      </c>
      <c r="Q1896" s="3" t="s">
        <v>22702</v>
      </c>
      <c r="R1896" s="3" t="s">
        <v>932</v>
      </c>
      <c r="S1896" s="3" t="s">
        <v>22703</v>
      </c>
      <c r="T1896" s="3" t="s">
        <v>22704</v>
      </c>
      <c r="U1896" s="3" t="s">
        <v>22705</v>
      </c>
      <c r="V1896" s="3" t="s">
        <v>22706</v>
      </c>
      <c r="W1896" s="3" t="s">
        <v>22707</v>
      </c>
      <c r="X1896" s="3">
        <f t="shared" si="29"/>
        <v>322114.60000000003</v>
      </c>
    </row>
    <row r="1897" spans="1:24" x14ac:dyDescent="0.25">
      <c r="A1897" s="2" t="s">
        <v>22708</v>
      </c>
      <c r="B1897" s="3" t="s">
        <v>699</v>
      </c>
      <c r="C1897" s="3" t="s">
        <v>22709</v>
      </c>
      <c r="D1897" s="3" t="s">
        <v>1683</v>
      </c>
      <c r="E1897" s="3" t="s">
        <v>433</v>
      </c>
      <c r="F1897" s="3" t="s">
        <v>841</v>
      </c>
      <c r="G1897" s="3" t="s">
        <v>1264</v>
      </c>
      <c r="H1897" s="3" t="s">
        <v>52</v>
      </c>
      <c r="I1897" s="3" t="s">
        <v>22710</v>
      </c>
      <c r="J1897" s="3" t="s">
        <v>97</v>
      </c>
      <c r="K1897" s="3" t="s">
        <v>2998</v>
      </c>
      <c r="L1897" s="3" t="s">
        <v>15118</v>
      </c>
      <c r="M1897" s="3" t="s">
        <v>22711</v>
      </c>
      <c r="N1897" s="3" t="s">
        <v>22712</v>
      </c>
      <c r="O1897" s="3" t="s">
        <v>584</v>
      </c>
      <c r="P1897" s="3" t="s">
        <v>585</v>
      </c>
      <c r="Q1897" s="3" t="s">
        <v>22713</v>
      </c>
      <c r="R1897" s="3" t="s">
        <v>481</v>
      </c>
      <c r="S1897" s="3" t="s">
        <v>22714</v>
      </c>
      <c r="T1897" s="3" t="s">
        <v>42</v>
      </c>
      <c r="U1897" s="3" t="s">
        <v>22715</v>
      </c>
      <c r="V1897" s="3" t="s">
        <v>22716</v>
      </c>
      <c r="W1897" s="3" t="s">
        <v>22717</v>
      </c>
      <c r="X1897" s="3">
        <f t="shared" si="29"/>
        <v>321877.8</v>
      </c>
    </row>
    <row r="1898" spans="1:24" x14ac:dyDescent="0.25">
      <c r="A1898" s="2" t="s">
        <v>22718</v>
      </c>
      <c r="B1898" s="3" t="s">
        <v>1697</v>
      </c>
      <c r="C1898" s="3" t="s">
        <v>22719</v>
      </c>
      <c r="D1898" s="3" t="s">
        <v>3970</v>
      </c>
      <c r="E1898" s="3" t="s">
        <v>956</v>
      </c>
      <c r="F1898" s="3" t="s">
        <v>3634</v>
      </c>
      <c r="G1898" s="3" t="s">
        <v>1166</v>
      </c>
      <c r="H1898" s="3" t="s">
        <v>88</v>
      </c>
      <c r="I1898" s="3" t="s">
        <v>22720</v>
      </c>
      <c r="J1898" s="3" t="s">
        <v>4934</v>
      </c>
      <c r="K1898" s="3" t="s">
        <v>109</v>
      </c>
      <c r="L1898" s="3" t="s">
        <v>2187</v>
      </c>
      <c r="M1898" s="3" t="s">
        <v>2187</v>
      </c>
      <c r="N1898" s="3" t="s">
        <v>22721</v>
      </c>
      <c r="O1898" s="3" t="s">
        <v>37</v>
      </c>
      <c r="P1898" s="3" t="s">
        <v>772</v>
      </c>
      <c r="Q1898" s="3" t="s">
        <v>22722</v>
      </c>
      <c r="R1898" s="3" t="s">
        <v>1388</v>
      </c>
      <c r="S1898" s="3" t="s">
        <v>22723</v>
      </c>
      <c r="T1898" s="3" t="s">
        <v>42</v>
      </c>
      <c r="U1898" s="3" t="s">
        <v>22724</v>
      </c>
      <c r="V1898" s="3" t="s">
        <v>22725</v>
      </c>
      <c r="W1898" s="3" t="s">
        <v>22726</v>
      </c>
      <c r="X1898" s="3">
        <f t="shared" si="29"/>
        <v>321390.8</v>
      </c>
    </row>
    <row r="1899" spans="1:24" x14ac:dyDescent="0.25">
      <c r="A1899" s="2" t="s">
        <v>22727</v>
      </c>
      <c r="B1899" s="3" t="s">
        <v>1261</v>
      </c>
      <c r="C1899" s="3" t="s">
        <v>22728</v>
      </c>
      <c r="D1899" s="3" t="s">
        <v>1150</v>
      </c>
      <c r="E1899" s="3" t="s">
        <v>1330</v>
      </c>
      <c r="F1899" s="3" t="s">
        <v>9038</v>
      </c>
      <c r="G1899" s="3" t="s">
        <v>70</v>
      </c>
      <c r="H1899" s="3" t="s">
        <v>88</v>
      </c>
      <c r="I1899" s="3" t="s">
        <v>22026</v>
      </c>
      <c r="J1899" s="3" t="s">
        <v>13768</v>
      </c>
      <c r="K1899" s="3" t="s">
        <v>17173</v>
      </c>
      <c r="L1899" s="3" t="s">
        <v>22729</v>
      </c>
      <c r="M1899" s="3" t="s">
        <v>22730</v>
      </c>
      <c r="N1899" s="3" t="s">
        <v>22731</v>
      </c>
      <c r="O1899" s="3" t="s">
        <v>22732</v>
      </c>
      <c r="P1899" s="3" t="s">
        <v>38</v>
      </c>
      <c r="Q1899" s="3" t="s">
        <v>22733</v>
      </c>
      <c r="R1899" s="3" t="s">
        <v>481</v>
      </c>
      <c r="S1899" s="3" t="s">
        <v>22734</v>
      </c>
      <c r="T1899" s="3" t="s">
        <v>42</v>
      </c>
      <c r="U1899" s="3" t="s">
        <v>22735</v>
      </c>
      <c r="V1899" s="3" t="s">
        <v>22736</v>
      </c>
      <c r="W1899" s="3" t="s">
        <v>22737</v>
      </c>
      <c r="X1899" s="3">
        <f t="shared" si="29"/>
        <v>321315.40000000002</v>
      </c>
    </row>
    <row r="1900" spans="1:24" x14ac:dyDescent="0.25">
      <c r="A1900" s="2" t="s">
        <v>22738</v>
      </c>
      <c r="B1900" s="3" t="s">
        <v>178</v>
      </c>
      <c r="C1900" s="3" t="s">
        <v>22739</v>
      </c>
      <c r="D1900" s="3" t="s">
        <v>22740</v>
      </c>
      <c r="E1900" s="3" t="s">
        <v>4817</v>
      </c>
      <c r="F1900" s="3" t="s">
        <v>1858</v>
      </c>
      <c r="G1900" s="3" t="s">
        <v>52</v>
      </c>
      <c r="H1900" s="3" t="s">
        <v>30</v>
      </c>
      <c r="I1900" s="3" t="s">
        <v>22741</v>
      </c>
      <c r="J1900" s="3" t="s">
        <v>12998</v>
      </c>
      <c r="K1900" s="3" t="s">
        <v>420</v>
      </c>
      <c r="L1900" s="3" t="s">
        <v>22742</v>
      </c>
      <c r="M1900" s="3" t="s">
        <v>22743</v>
      </c>
      <c r="N1900" s="3" t="s">
        <v>22744</v>
      </c>
      <c r="O1900" s="3" t="s">
        <v>2234</v>
      </c>
      <c r="P1900" s="3" t="s">
        <v>38</v>
      </c>
      <c r="Q1900" s="3" t="s">
        <v>22745</v>
      </c>
      <c r="R1900" s="3" t="s">
        <v>426</v>
      </c>
      <c r="S1900" s="3" t="s">
        <v>22746</v>
      </c>
      <c r="T1900" s="3" t="s">
        <v>22747</v>
      </c>
      <c r="U1900" s="3" t="s">
        <v>22748</v>
      </c>
      <c r="V1900" s="3" t="s">
        <v>22749</v>
      </c>
      <c r="W1900" s="3" t="s">
        <v>22750</v>
      </c>
      <c r="X1900" s="3">
        <f t="shared" si="29"/>
        <v>321162.8</v>
      </c>
    </row>
    <row r="1901" spans="1:24" x14ac:dyDescent="0.25">
      <c r="A1901" s="2" t="s">
        <v>22751</v>
      </c>
      <c r="B1901" s="3" t="s">
        <v>5520</v>
      </c>
      <c r="C1901" s="3" t="s">
        <v>22752</v>
      </c>
      <c r="D1901" s="3" t="s">
        <v>435</v>
      </c>
      <c r="E1901" s="3" t="s">
        <v>522</v>
      </c>
      <c r="F1901" s="3" t="s">
        <v>2532</v>
      </c>
      <c r="G1901" s="3" t="s">
        <v>2982</v>
      </c>
      <c r="H1901" s="3" t="s">
        <v>1264</v>
      </c>
      <c r="I1901" s="3" t="s">
        <v>22753</v>
      </c>
      <c r="J1901" s="3" t="s">
        <v>5202</v>
      </c>
      <c r="K1901" s="3" t="s">
        <v>9867</v>
      </c>
      <c r="L1901" s="3" t="s">
        <v>22754</v>
      </c>
      <c r="M1901" s="3" t="s">
        <v>22755</v>
      </c>
      <c r="N1901" s="3" t="s">
        <v>22756</v>
      </c>
      <c r="O1901" s="3" t="s">
        <v>1218</v>
      </c>
      <c r="P1901" s="3" t="s">
        <v>1219</v>
      </c>
      <c r="Q1901" s="3" t="s">
        <v>22757</v>
      </c>
      <c r="R1901" s="3" t="s">
        <v>932</v>
      </c>
      <c r="S1901" s="3" t="s">
        <v>22758</v>
      </c>
      <c r="T1901" s="3" t="s">
        <v>42</v>
      </c>
      <c r="U1901" s="3" t="s">
        <v>22759</v>
      </c>
      <c r="V1901" s="3" t="s">
        <v>22760</v>
      </c>
      <c r="W1901" s="3" t="s">
        <v>22761</v>
      </c>
      <c r="X1901" s="3">
        <f t="shared" si="29"/>
        <v>320817.2</v>
      </c>
    </row>
    <row r="1902" spans="1:24" x14ac:dyDescent="0.25">
      <c r="A1902" s="2" t="s">
        <v>22762</v>
      </c>
      <c r="B1902" s="3" t="s">
        <v>1097</v>
      </c>
      <c r="C1902" s="3" t="s">
        <v>22763</v>
      </c>
      <c r="D1902" s="3" t="s">
        <v>538</v>
      </c>
      <c r="E1902" s="3" t="s">
        <v>6305</v>
      </c>
      <c r="F1902" s="3" t="s">
        <v>4267</v>
      </c>
      <c r="G1902" s="3" t="s">
        <v>1842</v>
      </c>
      <c r="H1902" s="3" t="s">
        <v>88</v>
      </c>
      <c r="I1902" s="3" t="s">
        <v>22764</v>
      </c>
      <c r="J1902" s="3" t="s">
        <v>16281</v>
      </c>
      <c r="K1902" s="3" t="s">
        <v>9867</v>
      </c>
      <c r="L1902" s="3" t="s">
        <v>13657</v>
      </c>
      <c r="M1902" s="3" t="s">
        <v>22765</v>
      </c>
      <c r="N1902" s="3" t="s">
        <v>22766</v>
      </c>
      <c r="O1902" s="3" t="s">
        <v>37</v>
      </c>
      <c r="P1902" s="3" t="s">
        <v>38</v>
      </c>
      <c r="Q1902" s="3" t="s">
        <v>22767</v>
      </c>
      <c r="R1902" s="3" t="s">
        <v>61</v>
      </c>
      <c r="S1902" s="3" t="s">
        <v>22768</v>
      </c>
      <c r="T1902" s="3" t="s">
        <v>42</v>
      </c>
      <c r="U1902" s="3" t="s">
        <v>22769</v>
      </c>
      <c r="V1902" s="3" t="s">
        <v>22770</v>
      </c>
      <c r="W1902" s="3" t="s">
        <v>22771</v>
      </c>
      <c r="X1902" s="3">
        <f t="shared" si="29"/>
        <v>320689.59999999998</v>
      </c>
    </row>
    <row r="1903" spans="1:24" x14ac:dyDescent="0.25">
      <c r="A1903" s="2" t="s">
        <v>22772</v>
      </c>
      <c r="B1903" s="3" t="s">
        <v>1526</v>
      </c>
      <c r="C1903" s="3" t="s">
        <v>22773</v>
      </c>
      <c r="D1903" s="3" t="s">
        <v>1653</v>
      </c>
      <c r="E1903" s="3" t="s">
        <v>4267</v>
      </c>
      <c r="F1903" s="3" t="s">
        <v>1933</v>
      </c>
      <c r="G1903" s="3" t="s">
        <v>1560</v>
      </c>
      <c r="H1903" s="3" t="s">
        <v>1212</v>
      </c>
      <c r="I1903" s="3" t="s">
        <v>22774</v>
      </c>
      <c r="J1903" s="3" t="s">
        <v>2785</v>
      </c>
      <c r="K1903" s="3" t="s">
        <v>22775</v>
      </c>
      <c r="L1903" s="3" t="s">
        <v>7773</v>
      </c>
      <c r="M1903" s="3" t="s">
        <v>22776</v>
      </c>
      <c r="N1903" s="3" t="s">
        <v>22777</v>
      </c>
      <c r="O1903" s="3" t="s">
        <v>22778</v>
      </c>
      <c r="P1903" s="3" t="s">
        <v>38</v>
      </c>
      <c r="Q1903" s="3" t="s">
        <v>22779</v>
      </c>
      <c r="R1903" s="3" t="s">
        <v>61</v>
      </c>
      <c r="S1903" s="3" t="s">
        <v>22780</v>
      </c>
      <c r="T1903" s="3" t="s">
        <v>22781</v>
      </c>
      <c r="U1903" s="3" t="s">
        <v>22782</v>
      </c>
      <c r="V1903" s="3" t="s">
        <v>22783</v>
      </c>
      <c r="W1903" s="3" t="s">
        <v>22784</v>
      </c>
      <c r="X1903" s="3">
        <f t="shared" si="29"/>
        <v>320528</v>
      </c>
    </row>
    <row r="1904" spans="1:24" x14ac:dyDescent="0.25">
      <c r="A1904" s="2" t="s">
        <v>22785</v>
      </c>
      <c r="B1904" s="3" t="s">
        <v>2064</v>
      </c>
      <c r="C1904" s="3" t="s">
        <v>22786</v>
      </c>
      <c r="D1904" s="3" t="s">
        <v>4426</v>
      </c>
      <c r="E1904" s="3" t="s">
        <v>2560</v>
      </c>
      <c r="F1904" s="3" t="s">
        <v>1807</v>
      </c>
      <c r="G1904" s="3" t="s">
        <v>87</v>
      </c>
      <c r="H1904" s="3" t="s">
        <v>183</v>
      </c>
      <c r="I1904" s="3" t="s">
        <v>22787</v>
      </c>
      <c r="J1904" s="3" t="s">
        <v>14027</v>
      </c>
      <c r="K1904" s="3" t="s">
        <v>22788</v>
      </c>
      <c r="L1904" s="3" t="s">
        <v>10819</v>
      </c>
      <c r="M1904" s="3" t="s">
        <v>22789</v>
      </c>
      <c r="N1904" s="3" t="s">
        <v>22790</v>
      </c>
      <c r="O1904" s="3" t="s">
        <v>37</v>
      </c>
      <c r="P1904" s="3" t="s">
        <v>22791</v>
      </c>
      <c r="Q1904" s="3" t="s">
        <v>22792</v>
      </c>
      <c r="R1904" s="3" t="s">
        <v>1585</v>
      </c>
      <c r="S1904" s="3" t="s">
        <v>22793</v>
      </c>
      <c r="T1904" s="3" t="s">
        <v>42</v>
      </c>
      <c r="U1904" s="3" t="s">
        <v>22794</v>
      </c>
      <c r="V1904" s="3" t="s">
        <v>22795</v>
      </c>
      <c r="W1904" s="3" t="s">
        <v>22796</v>
      </c>
      <c r="X1904" s="3">
        <f t="shared" si="29"/>
        <v>320214.5</v>
      </c>
    </row>
    <row r="1905" spans="1:24" x14ac:dyDescent="0.25">
      <c r="A1905" s="2" t="s">
        <v>22797</v>
      </c>
      <c r="B1905" s="3" t="s">
        <v>1394</v>
      </c>
      <c r="C1905" s="3" t="s">
        <v>22798</v>
      </c>
      <c r="D1905" s="3" t="s">
        <v>1182</v>
      </c>
      <c r="E1905" s="3" t="s">
        <v>4385</v>
      </c>
      <c r="F1905" s="3" t="s">
        <v>3033</v>
      </c>
      <c r="G1905" s="3" t="s">
        <v>2406</v>
      </c>
      <c r="H1905" s="3" t="s">
        <v>539</v>
      </c>
      <c r="I1905" s="3" t="s">
        <v>22799</v>
      </c>
      <c r="J1905" s="3" t="s">
        <v>445</v>
      </c>
      <c r="K1905" s="3" t="s">
        <v>6345</v>
      </c>
      <c r="L1905" s="3" t="s">
        <v>5808</v>
      </c>
      <c r="M1905" s="3" t="s">
        <v>22800</v>
      </c>
      <c r="N1905" s="3" t="s">
        <v>22801</v>
      </c>
      <c r="O1905" s="3" t="s">
        <v>355</v>
      </c>
      <c r="P1905" s="3" t="s">
        <v>22802</v>
      </c>
      <c r="Q1905" s="3" t="s">
        <v>22803</v>
      </c>
      <c r="R1905" s="3" t="s">
        <v>2660</v>
      </c>
      <c r="S1905" s="3" t="s">
        <v>22804</v>
      </c>
      <c r="T1905" s="3" t="s">
        <v>42</v>
      </c>
      <c r="U1905" s="3" t="s">
        <v>22805</v>
      </c>
      <c r="V1905" s="3" t="s">
        <v>22806</v>
      </c>
      <c r="W1905" s="3" t="s">
        <v>22807</v>
      </c>
      <c r="X1905" s="3">
        <f t="shared" si="29"/>
        <v>320131.5</v>
      </c>
    </row>
    <row r="1906" spans="1:24" x14ac:dyDescent="0.25">
      <c r="A1906" s="2" t="s">
        <v>22808</v>
      </c>
      <c r="B1906" s="3" t="s">
        <v>660</v>
      </c>
      <c r="C1906" s="3" t="s">
        <v>22809</v>
      </c>
      <c r="D1906" s="3" t="s">
        <v>7872</v>
      </c>
      <c r="E1906" s="3" t="s">
        <v>1510</v>
      </c>
      <c r="F1906" s="3" t="s">
        <v>3316</v>
      </c>
      <c r="G1906" s="3" t="s">
        <v>1842</v>
      </c>
      <c r="H1906" s="3" t="s">
        <v>1103</v>
      </c>
      <c r="I1906" s="3" t="s">
        <v>22810</v>
      </c>
      <c r="J1906" s="3" t="s">
        <v>1173</v>
      </c>
      <c r="K1906" s="3" t="s">
        <v>2126</v>
      </c>
      <c r="L1906" s="3" t="s">
        <v>22811</v>
      </c>
      <c r="M1906" s="3" t="s">
        <v>22812</v>
      </c>
      <c r="N1906" s="3" t="s">
        <v>22813</v>
      </c>
      <c r="O1906" s="3" t="s">
        <v>707</v>
      </c>
      <c r="P1906" s="3" t="s">
        <v>114</v>
      </c>
      <c r="Q1906" s="3" t="s">
        <v>22814</v>
      </c>
      <c r="R1906" s="3" t="s">
        <v>618</v>
      </c>
      <c r="S1906" s="3" t="s">
        <v>22815</v>
      </c>
      <c r="T1906" s="3" t="s">
        <v>42</v>
      </c>
      <c r="U1906" s="3" t="s">
        <v>22816</v>
      </c>
      <c r="V1906" s="3" t="s">
        <v>22817</v>
      </c>
      <c r="W1906" s="3" t="s">
        <v>22818</v>
      </c>
      <c r="X1906" s="3">
        <f t="shared" si="29"/>
        <v>320081.2</v>
      </c>
    </row>
    <row r="1907" spans="1:24" x14ac:dyDescent="0.25">
      <c r="A1907" s="2" t="s">
        <v>22819</v>
      </c>
      <c r="B1907" s="3" t="s">
        <v>1526</v>
      </c>
      <c r="C1907" s="3" t="s">
        <v>22820</v>
      </c>
      <c r="D1907" s="3" t="s">
        <v>2170</v>
      </c>
      <c r="E1907" s="3" t="s">
        <v>522</v>
      </c>
      <c r="F1907" s="3" t="s">
        <v>1149</v>
      </c>
      <c r="G1907" s="3" t="s">
        <v>2242</v>
      </c>
      <c r="H1907" s="3" t="s">
        <v>1381</v>
      </c>
      <c r="I1907" s="3" t="s">
        <v>15460</v>
      </c>
      <c r="J1907" s="3" t="s">
        <v>392</v>
      </c>
      <c r="K1907" s="3" t="s">
        <v>13829</v>
      </c>
      <c r="L1907" s="3" t="s">
        <v>22821</v>
      </c>
      <c r="M1907" s="3" t="s">
        <v>22821</v>
      </c>
      <c r="N1907" s="3" t="s">
        <v>22822</v>
      </c>
      <c r="O1907" s="3" t="s">
        <v>584</v>
      </c>
      <c r="P1907" s="3" t="s">
        <v>585</v>
      </c>
      <c r="Q1907" s="3" t="s">
        <v>22823</v>
      </c>
      <c r="R1907" s="3" t="s">
        <v>1338</v>
      </c>
      <c r="S1907" s="3" t="s">
        <v>22824</v>
      </c>
      <c r="T1907" s="3" t="s">
        <v>42</v>
      </c>
      <c r="U1907" s="3" t="s">
        <v>22825</v>
      </c>
      <c r="V1907" s="3" t="s">
        <v>22826</v>
      </c>
      <c r="W1907" s="3" t="s">
        <v>22827</v>
      </c>
      <c r="X1907" s="3">
        <f t="shared" si="29"/>
        <v>319770.90000000002</v>
      </c>
    </row>
    <row r="1908" spans="1:24" x14ac:dyDescent="0.25">
      <c r="A1908" s="2" t="s">
        <v>22828</v>
      </c>
      <c r="B1908" s="3" t="s">
        <v>660</v>
      </c>
      <c r="C1908" s="3" t="s">
        <v>22829</v>
      </c>
      <c r="D1908" s="3" t="s">
        <v>684</v>
      </c>
      <c r="E1908" s="3" t="s">
        <v>3302</v>
      </c>
      <c r="F1908" s="3" t="s">
        <v>2806</v>
      </c>
      <c r="G1908" s="3" t="s">
        <v>1264</v>
      </c>
      <c r="H1908" s="3" t="s">
        <v>88</v>
      </c>
      <c r="I1908" s="3" t="s">
        <v>22830</v>
      </c>
      <c r="J1908" s="3" t="s">
        <v>15041</v>
      </c>
      <c r="K1908" s="3" t="s">
        <v>9291</v>
      </c>
      <c r="L1908" s="3" t="s">
        <v>7581</v>
      </c>
      <c r="M1908" s="3" t="s">
        <v>7581</v>
      </c>
      <c r="N1908" s="3" t="s">
        <v>22831</v>
      </c>
      <c r="O1908" s="3" t="s">
        <v>22832</v>
      </c>
      <c r="P1908" s="3" t="s">
        <v>13588</v>
      </c>
      <c r="Q1908" s="3" t="s">
        <v>22833</v>
      </c>
      <c r="R1908" s="3" t="s">
        <v>1290</v>
      </c>
      <c r="S1908" s="3" t="s">
        <v>22834</v>
      </c>
      <c r="T1908" s="3" t="s">
        <v>42</v>
      </c>
      <c r="U1908" s="3" t="s">
        <v>22835</v>
      </c>
      <c r="V1908" s="3" t="s">
        <v>22836</v>
      </c>
      <c r="W1908" s="3" t="s">
        <v>22837</v>
      </c>
      <c r="X1908" s="3">
        <f t="shared" si="29"/>
        <v>319475.30000000005</v>
      </c>
    </row>
    <row r="1909" spans="1:24" x14ac:dyDescent="0.25">
      <c r="A1909" s="2" t="s">
        <v>22838</v>
      </c>
      <c r="B1909" s="3" t="s">
        <v>1591</v>
      </c>
      <c r="C1909" s="3" t="s">
        <v>22839</v>
      </c>
      <c r="D1909" s="3" t="s">
        <v>733</v>
      </c>
      <c r="E1909" s="3" t="s">
        <v>7822</v>
      </c>
      <c r="F1909" s="3" t="s">
        <v>1101</v>
      </c>
      <c r="G1909" s="3" t="s">
        <v>1842</v>
      </c>
      <c r="H1909" s="3" t="s">
        <v>88</v>
      </c>
      <c r="I1909" s="3" t="s">
        <v>22840</v>
      </c>
      <c r="J1909" s="3" t="s">
        <v>16430</v>
      </c>
      <c r="K1909" s="3" t="s">
        <v>1876</v>
      </c>
      <c r="L1909" s="3" t="s">
        <v>13657</v>
      </c>
      <c r="M1909" s="3" t="s">
        <v>22841</v>
      </c>
      <c r="N1909" s="3" t="s">
        <v>22842</v>
      </c>
      <c r="O1909" s="3" t="s">
        <v>94</v>
      </c>
      <c r="P1909" s="3" t="s">
        <v>38</v>
      </c>
      <c r="Q1909" s="3" t="s">
        <v>22843</v>
      </c>
      <c r="R1909" s="3" t="s">
        <v>2191</v>
      </c>
      <c r="S1909" s="3" t="s">
        <v>22844</v>
      </c>
      <c r="T1909" s="3" t="s">
        <v>42</v>
      </c>
      <c r="U1909" s="3" t="s">
        <v>22845</v>
      </c>
      <c r="V1909" s="3" t="s">
        <v>22846</v>
      </c>
      <c r="W1909" s="3" t="s">
        <v>22847</v>
      </c>
      <c r="X1909" s="3">
        <f t="shared" si="29"/>
        <v>319311.3</v>
      </c>
    </row>
    <row r="1910" spans="1:24" x14ac:dyDescent="0.25">
      <c r="A1910" s="2" t="s">
        <v>22848</v>
      </c>
      <c r="B1910" s="3" t="s">
        <v>1591</v>
      </c>
      <c r="C1910" s="3" t="s">
        <v>22849</v>
      </c>
      <c r="D1910" s="3" t="s">
        <v>2995</v>
      </c>
      <c r="E1910" s="3" t="s">
        <v>1933</v>
      </c>
      <c r="F1910" s="3" t="s">
        <v>4020</v>
      </c>
      <c r="G1910" s="3" t="s">
        <v>1842</v>
      </c>
      <c r="H1910" s="3" t="s">
        <v>52</v>
      </c>
      <c r="I1910" s="3" t="s">
        <v>22850</v>
      </c>
      <c r="J1910" s="3" t="s">
        <v>11073</v>
      </c>
      <c r="K1910" s="3" t="s">
        <v>6457</v>
      </c>
      <c r="L1910" s="3" t="s">
        <v>22851</v>
      </c>
      <c r="M1910" s="3" t="s">
        <v>22852</v>
      </c>
      <c r="N1910" s="3" t="s">
        <v>22853</v>
      </c>
      <c r="O1910" s="3" t="s">
        <v>10527</v>
      </c>
      <c r="P1910" s="3" t="s">
        <v>10528</v>
      </c>
      <c r="Q1910" s="3" t="s">
        <v>22854</v>
      </c>
      <c r="R1910" s="3" t="s">
        <v>1520</v>
      </c>
      <c r="S1910" s="3" t="s">
        <v>22855</v>
      </c>
      <c r="T1910" s="3" t="s">
        <v>22856</v>
      </c>
      <c r="U1910" s="3" t="s">
        <v>22857</v>
      </c>
      <c r="V1910" s="3" t="s">
        <v>22858</v>
      </c>
      <c r="W1910" s="3" t="s">
        <v>22859</v>
      </c>
      <c r="X1910" s="3">
        <f t="shared" si="29"/>
        <v>319280.5</v>
      </c>
    </row>
    <row r="1911" spans="1:24" x14ac:dyDescent="0.25">
      <c r="A1911" s="2" t="s">
        <v>22860</v>
      </c>
      <c r="B1911" s="3" t="s">
        <v>1097</v>
      </c>
      <c r="C1911" s="3" t="s">
        <v>22861</v>
      </c>
      <c r="D1911" s="3" t="s">
        <v>3316</v>
      </c>
      <c r="E1911" s="3" t="s">
        <v>3784</v>
      </c>
      <c r="F1911" s="3" t="s">
        <v>3155</v>
      </c>
      <c r="G1911" s="3" t="s">
        <v>1381</v>
      </c>
      <c r="H1911" s="3" t="s">
        <v>88</v>
      </c>
      <c r="I1911" s="3" t="s">
        <v>22862</v>
      </c>
      <c r="J1911" s="3" t="s">
        <v>12551</v>
      </c>
      <c r="K1911" s="3" t="s">
        <v>22863</v>
      </c>
      <c r="L1911" s="3" t="s">
        <v>22864</v>
      </c>
      <c r="M1911" s="3" t="s">
        <v>22864</v>
      </c>
      <c r="N1911" s="3" t="s">
        <v>22865</v>
      </c>
      <c r="O1911" s="3" t="s">
        <v>584</v>
      </c>
      <c r="P1911" s="3" t="s">
        <v>585</v>
      </c>
      <c r="Q1911" s="3" t="s">
        <v>22866</v>
      </c>
      <c r="R1911" s="3" t="s">
        <v>1484</v>
      </c>
      <c r="S1911" s="3" t="s">
        <v>22867</v>
      </c>
      <c r="T1911" s="3" t="s">
        <v>42</v>
      </c>
      <c r="U1911" s="3" t="s">
        <v>22868</v>
      </c>
      <c r="V1911" s="3" t="s">
        <v>22869</v>
      </c>
      <c r="W1911" s="3" t="s">
        <v>22870</v>
      </c>
      <c r="X1911" s="3">
        <f t="shared" si="29"/>
        <v>318964.39999999997</v>
      </c>
    </row>
    <row r="1912" spans="1:24" x14ac:dyDescent="0.25">
      <c r="A1912" s="2" t="s">
        <v>22871</v>
      </c>
      <c r="B1912" s="3" t="s">
        <v>699</v>
      </c>
      <c r="C1912" s="3" t="s">
        <v>22872</v>
      </c>
      <c r="D1912" s="3" t="s">
        <v>522</v>
      </c>
      <c r="E1912" s="3" t="s">
        <v>2532</v>
      </c>
      <c r="F1912" s="3" t="s">
        <v>8604</v>
      </c>
      <c r="G1912" s="3" t="s">
        <v>702</v>
      </c>
      <c r="H1912" s="3" t="s">
        <v>88</v>
      </c>
      <c r="I1912" s="3" t="s">
        <v>22873</v>
      </c>
      <c r="J1912" s="3" t="s">
        <v>15682</v>
      </c>
      <c r="K1912" s="3" t="s">
        <v>2126</v>
      </c>
      <c r="L1912" s="3" t="s">
        <v>3596</v>
      </c>
      <c r="M1912" s="3" t="s">
        <v>3596</v>
      </c>
      <c r="N1912" s="3" t="s">
        <v>22874</v>
      </c>
      <c r="O1912" s="3" t="s">
        <v>22875</v>
      </c>
      <c r="P1912" s="3" t="s">
        <v>22876</v>
      </c>
      <c r="Q1912" s="3" t="s">
        <v>22877</v>
      </c>
      <c r="R1912" s="3" t="s">
        <v>1661</v>
      </c>
      <c r="S1912" s="3" t="s">
        <v>22878</v>
      </c>
      <c r="T1912" s="3" t="s">
        <v>42</v>
      </c>
      <c r="U1912" s="3" t="s">
        <v>22879</v>
      </c>
      <c r="V1912" s="3" t="s">
        <v>22880</v>
      </c>
      <c r="W1912" s="3" t="s">
        <v>22881</v>
      </c>
      <c r="X1912" s="3">
        <f t="shared" si="29"/>
        <v>318961.8</v>
      </c>
    </row>
    <row r="1913" spans="1:24" x14ac:dyDescent="0.25">
      <c r="A1913" s="2" t="s">
        <v>22882</v>
      </c>
      <c r="B1913" s="3" t="s">
        <v>8213</v>
      </c>
      <c r="C1913" s="3" t="s">
        <v>22883</v>
      </c>
      <c r="D1913" s="3" t="s">
        <v>1595</v>
      </c>
      <c r="E1913" s="3" t="s">
        <v>3329</v>
      </c>
      <c r="F1913" s="3" t="s">
        <v>5621</v>
      </c>
      <c r="G1913" s="3" t="s">
        <v>5076</v>
      </c>
      <c r="H1913" s="3" t="s">
        <v>1513</v>
      </c>
      <c r="I1913" s="3" t="s">
        <v>22884</v>
      </c>
      <c r="J1913" s="3" t="s">
        <v>5198</v>
      </c>
      <c r="K1913" s="3" t="s">
        <v>9741</v>
      </c>
      <c r="L1913" s="3" t="s">
        <v>10808</v>
      </c>
      <c r="M1913" s="3" t="s">
        <v>22885</v>
      </c>
      <c r="N1913" s="3" t="s">
        <v>22886</v>
      </c>
      <c r="O1913" s="3" t="s">
        <v>37</v>
      </c>
      <c r="P1913" s="3" t="s">
        <v>38</v>
      </c>
      <c r="Q1913" s="3" t="s">
        <v>22887</v>
      </c>
      <c r="R1913" s="3" t="s">
        <v>247</v>
      </c>
      <c r="S1913" s="3" t="s">
        <v>22888</v>
      </c>
      <c r="T1913" s="3" t="s">
        <v>42</v>
      </c>
      <c r="U1913" s="3" t="s">
        <v>22889</v>
      </c>
      <c r="V1913" s="3" t="s">
        <v>22890</v>
      </c>
      <c r="W1913" s="3"/>
      <c r="X1913" s="3">
        <f t="shared" si="29"/>
        <v>318859.19999999995</v>
      </c>
    </row>
    <row r="1914" spans="1:24" x14ac:dyDescent="0.25">
      <c r="A1914" s="2" t="s">
        <v>22891</v>
      </c>
      <c r="B1914" s="3" t="s">
        <v>1526</v>
      </c>
      <c r="C1914" s="3" t="s">
        <v>22892</v>
      </c>
      <c r="D1914" s="3" t="s">
        <v>2746</v>
      </c>
      <c r="E1914" s="3" t="s">
        <v>5856</v>
      </c>
      <c r="F1914" s="3" t="s">
        <v>3263</v>
      </c>
      <c r="G1914" s="3" t="s">
        <v>3115</v>
      </c>
      <c r="H1914" s="3" t="s">
        <v>2625</v>
      </c>
      <c r="I1914" s="3" t="s">
        <v>22893</v>
      </c>
      <c r="J1914" s="3" t="s">
        <v>566</v>
      </c>
      <c r="K1914" s="3" t="s">
        <v>22894</v>
      </c>
      <c r="L1914" s="3" t="s">
        <v>16851</v>
      </c>
      <c r="M1914" s="3" t="s">
        <v>22895</v>
      </c>
      <c r="N1914" s="3" t="s">
        <v>22896</v>
      </c>
      <c r="O1914" s="3" t="s">
        <v>169</v>
      </c>
      <c r="P1914" s="3" t="s">
        <v>170</v>
      </c>
      <c r="Q1914" s="3" t="s">
        <v>22897</v>
      </c>
      <c r="R1914" s="3" t="s">
        <v>358</v>
      </c>
      <c r="S1914" s="3" t="s">
        <v>22898</v>
      </c>
      <c r="T1914" s="3" t="s">
        <v>10409</v>
      </c>
      <c r="U1914" s="3" t="s">
        <v>22899</v>
      </c>
      <c r="V1914" s="3" t="s">
        <v>22900</v>
      </c>
      <c r="W1914" s="3" t="s">
        <v>22901</v>
      </c>
      <c r="X1914" s="3">
        <f t="shared" si="29"/>
        <v>318658.7</v>
      </c>
    </row>
    <row r="1915" spans="1:24" x14ac:dyDescent="0.25">
      <c r="A1915" s="2" t="s">
        <v>22902</v>
      </c>
      <c r="B1915" s="3" t="s">
        <v>1163</v>
      </c>
      <c r="C1915" s="3" t="s">
        <v>22903</v>
      </c>
      <c r="D1915" s="3" t="s">
        <v>4426</v>
      </c>
      <c r="E1915" s="3" t="s">
        <v>2943</v>
      </c>
      <c r="F1915" s="3" t="s">
        <v>2685</v>
      </c>
      <c r="G1915" s="3" t="s">
        <v>2670</v>
      </c>
      <c r="H1915" s="3" t="s">
        <v>666</v>
      </c>
      <c r="I1915" s="3" t="s">
        <v>22904</v>
      </c>
      <c r="J1915" s="3" t="s">
        <v>9901</v>
      </c>
      <c r="K1915" s="3" t="s">
        <v>22905</v>
      </c>
      <c r="L1915" s="3" t="s">
        <v>22906</v>
      </c>
      <c r="M1915" s="3" t="s">
        <v>22907</v>
      </c>
      <c r="N1915" s="3" t="s">
        <v>22908</v>
      </c>
      <c r="O1915" s="3" t="s">
        <v>37</v>
      </c>
      <c r="P1915" s="3" t="s">
        <v>38</v>
      </c>
      <c r="Q1915" s="3" t="s">
        <v>6673</v>
      </c>
      <c r="R1915" s="3" t="s">
        <v>1675</v>
      </c>
      <c r="S1915" s="3" t="s">
        <v>22909</v>
      </c>
      <c r="T1915" s="3" t="s">
        <v>22910</v>
      </c>
      <c r="U1915" s="3" t="s">
        <v>22911</v>
      </c>
      <c r="V1915" s="3" t="s">
        <v>22912</v>
      </c>
      <c r="W1915" s="3" t="s">
        <v>22913</v>
      </c>
      <c r="X1915" s="3">
        <f t="shared" si="29"/>
        <v>318321.39999999997</v>
      </c>
    </row>
    <row r="1916" spans="1:24" x14ac:dyDescent="0.25">
      <c r="A1916" s="2" t="s">
        <v>22914</v>
      </c>
      <c r="B1916" s="3" t="s">
        <v>660</v>
      </c>
      <c r="C1916" s="3" t="s">
        <v>22915</v>
      </c>
      <c r="D1916" s="3" t="s">
        <v>991</v>
      </c>
      <c r="E1916" s="3" t="s">
        <v>1083</v>
      </c>
      <c r="F1916" s="3" t="s">
        <v>558</v>
      </c>
      <c r="G1916" s="3" t="s">
        <v>29</v>
      </c>
      <c r="H1916" s="3" t="s">
        <v>259</v>
      </c>
      <c r="I1916" s="3" t="s">
        <v>22916</v>
      </c>
      <c r="J1916" s="3" t="s">
        <v>22646</v>
      </c>
      <c r="K1916" s="3" t="s">
        <v>73</v>
      </c>
      <c r="L1916" s="3" t="s">
        <v>22917</v>
      </c>
      <c r="M1916" s="3" t="s">
        <v>22917</v>
      </c>
      <c r="N1916" s="3" t="s">
        <v>22918</v>
      </c>
      <c r="O1916" s="3" t="s">
        <v>1218</v>
      </c>
      <c r="P1916" s="3" t="s">
        <v>1219</v>
      </c>
      <c r="Q1916" s="3" t="s">
        <v>22919</v>
      </c>
      <c r="R1916" s="3" t="s">
        <v>548</v>
      </c>
      <c r="S1916" s="3" t="s">
        <v>22920</v>
      </c>
      <c r="T1916" s="3" t="s">
        <v>42</v>
      </c>
      <c r="U1916" s="3" t="s">
        <v>22921</v>
      </c>
      <c r="V1916" s="3" t="s">
        <v>22922</v>
      </c>
      <c r="W1916" s="3" t="s">
        <v>22923</v>
      </c>
      <c r="X1916" s="3">
        <f t="shared" si="29"/>
        <v>318197.10000000003</v>
      </c>
    </row>
    <row r="1917" spans="1:24" x14ac:dyDescent="0.25">
      <c r="A1917" s="2" t="s">
        <v>22924</v>
      </c>
      <c r="B1917" s="3" t="s">
        <v>2197</v>
      </c>
      <c r="C1917" s="3" t="s">
        <v>22925</v>
      </c>
      <c r="D1917" s="3" t="s">
        <v>2561</v>
      </c>
      <c r="E1917" s="3" t="s">
        <v>220</v>
      </c>
      <c r="F1917" s="3" t="s">
        <v>939</v>
      </c>
      <c r="G1917" s="3" t="s">
        <v>1195</v>
      </c>
      <c r="H1917" s="3" t="s">
        <v>1381</v>
      </c>
      <c r="I1917" s="3" t="s">
        <v>22926</v>
      </c>
      <c r="J1917" s="3" t="s">
        <v>7066</v>
      </c>
      <c r="K1917" s="3" t="s">
        <v>926</v>
      </c>
      <c r="L1917" s="3" t="s">
        <v>7862</v>
      </c>
      <c r="M1917" s="3" t="s">
        <v>12548</v>
      </c>
      <c r="N1917" s="3" t="s">
        <v>22927</v>
      </c>
      <c r="O1917" s="3" t="s">
        <v>1235</v>
      </c>
      <c r="P1917" s="3" t="s">
        <v>38</v>
      </c>
      <c r="Q1917" s="3" t="s">
        <v>22928</v>
      </c>
      <c r="R1917" s="3" t="s">
        <v>229</v>
      </c>
      <c r="S1917" s="3" t="s">
        <v>22929</v>
      </c>
      <c r="T1917" s="3" t="s">
        <v>42</v>
      </c>
      <c r="U1917" s="3" t="s">
        <v>22930</v>
      </c>
      <c r="V1917" s="3" t="s">
        <v>22931</v>
      </c>
      <c r="W1917" s="3" t="s">
        <v>22932</v>
      </c>
      <c r="X1917" s="3">
        <f t="shared" si="29"/>
        <v>317620.8</v>
      </c>
    </row>
    <row r="1918" spans="1:24" x14ac:dyDescent="0.25">
      <c r="A1918" s="2" t="s">
        <v>22933</v>
      </c>
      <c r="B1918" s="3" t="s">
        <v>1163</v>
      </c>
      <c r="C1918" s="3" t="s">
        <v>22934</v>
      </c>
      <c r="D1918" s="3" t="s">
        <v>2184</v>
      </c>
      <c r="E1918" s="3" t="s">
        <v>3670</v>
      </c>
      <c r="F1918" s="3" t="s">
        <v>1777</v>
      </c>
      <c r="G1918" s="3" t="s">
        <v>163</v>
      </c>
      <c r="H1918" s="3" t="s">
        <v>144</v>
      </c>
      <c r="I1918" s="3" t="s">
        <v>22935</v>
      </c>
      <c r="J1918" s="3" t="s">
        <v>4603</v>
      </c>
      <c r="K1918" s="3" t="s">
        <v>630</v>
      </c>
      <c r="L1918" s="3" t="s">
        <v>22936</v>
      </c>
      <c r="M1918" s="3" t="s">
        <v>22937</v>
      </c>
      <c r="N1918" s="3" t="s">
        <v>22938</v>
      </c>
      <c r="O1918" s="3" t="s">
        <v>37</v>
      </c>
      <c r="P1918" s="3" t="s">
        <v>22939</v>
      </c>
      <c r="Q1918" s="3" t="s">
        <v>22940</v>
      </c>
      <c r="R1918" s="3" t="s">
        <v>849</v>
      </c>
      <c r="S1918" s="3" t="s">
        <v>22941</v>
      </c>
      <c r="T1918" s="3" t="s">
        <v>42</v>
      </c>
      <c r="U1918" s="3" t="s">
        <v>22942</v>
      </c>
      <c r="V1918" s="3" t="s">
        <v>22943</v>
      </c>
      <c r="W1918" s="3" t="s">
        <v>22944</v>
      </c>
      <c r="X1918" s="3">
        <f t="shared" si="29"/>
        <v>317540.39999999997</v>
      </c>
    </row>
    <row r="1919" spans="1:24" x14ac:dyDescent="0.25">
      <c r="A1919" s="2" t="s">
        <v>22945</v>
      </c>
      <c r="B1919" s="3" t="s">
        <v>1359</v>
      </c>
      <c r="C1919" s="3" t="s">
        <v>22946</v>
      </c>
      <c r="D1919" s="3" t="s">
        <v>2465</v>
      </c>
      <c r="E1919" s="3" t="s">
        <v>5780</v>
      </c>
      <c r="F1919" s="3" t="s">
        <v>4385</v>
      </c>
      <c r="G1919" s="3" t="s">
        <v>1381</v>
      </c>
      <c r="H1919" s="3" t="s">
        <v>144</v>
      </c>
      <c r="I1919" s="3" t="s">
        <v>22947</v>
      </c>
      <c r="J1919" s="3" t="s">
        <v>172</v>
      </c>
      <c r="K1919" s="3" t="s">
        <v>3803</v>
      </c>
      <c r="L1919" s="3" t="s">
        <v>22948</v>
      </c>
      <c r="M1919" s="3" t="s">
        <v>22949</v>
      </c>
      <c r="N1919" s="3" t="s">
        <v>22950</v>
      </c>
      <c r="O1919" s="3" t="s">
        <v>2234</v>
      </c>
      <c r="P1919" s="3" t="s">
        <v>38</v>
      </c>
      <c r="Q1919" s="3" t="s">
        <v>22951</v>
      </c>
      <c r="R1919" s="3" t="s">
        <v>5202</v>
      </c>
      <c r="S1919" s="3" t="s">
        <v>22952</v>
      </c>
      <c r="T1919" s="3" t="s">
        <v>22953</v>
      </c>
      <c r="U1919" s="3" t="s">
        <v>22954</v>
      </c>
      <c r="V1919" s="3" t="s">
        <v>22955</v>
      </c>
      <c r="W1919" s="3" t="s">
        <v>22956</v>
      </c>
      <c r="X1919" s="3">
        <f t="shared" si="29"/>
        <v>317499</v>
      </c>
    </row>
    <row r="1920" spans="1:24" x14ac:dyDescent="0.25">
      <c r="A1920" s="2" t="s">
        <v>22957</v>
      </c>
      <c r="B1920" s="3" t="s">
        <v>699</v>
      </c>
      <c r="C1920" s="3" t="s">
        <v>22958</v>
      </c>
      <c r="D1920" s="3" t="s">
        <v>3155</v>
      </c>
      <c r="E1920" s="3" t="s">
        <v>3302</v>
      </c>
      <c r="F1920" s="3" t="s">
        <v>69</v>
      </c>
      <c r="G1920" s="3" t="s">
        <v>2625</v>
      </c>
      <c r="H1920" s="3" t="s">
        <v>88</v>
      </c>
      <c r="I1920" s="3" t="s">
        <v>22959</v>
      </c>
      <c r="J1920" s="3" t="s">
        <v>22960</v>
      </c>
      <c r="K1920" s="3" t="s">
        <v>224</v>
      </c>
      <c r="L1920" s="3" t="s">
        <v>22961</v>
      </c>
      <c r="M1920" s="3" t="s">
        <v>22962</v>
      </c>
      <c r="N1920" s="3" t="s">
        <v>22963</v>
      </c>
      <c r="O1920" s="3" t="s">
        <v>14547</v>
      </c>
      <c r="P1920" s="3" t="s">
        <v>22964</v>
      </c>
      <c r="Q1920" s="3" t="s">
        <v>22965</v>
      </c>
      <c r="R1920" s="3" t="s">
        <v>932</v>
      </c>
      <c r="S1920" s="3" t="s">
        <v>22966</v>
      </c>
      <c r="T1920" s="3" t="s">
        <v>42</v>
      </c>
      <c r="U1920" s="3" t="s">
        <v>22967</v>
      </c>
      <c r="V1920" s="3" t="s">
        <v>22968</v>
      </c>
      <c r="W1920" s="3" t="s">
        <v>22969</v>
      </c>
      <c r="X1920" s="3">
        <f t="shared" si="29"/>
        <v>317301.3</v>
      </c>
    </row>
    <row r="1921" spans="1:24" x14ac:dyDescent="0.25">
      <c r="A1921" s="2" t="s">
        <v>22970</v>
      </c>
      <c r="B1921" s="3" t="s">
        <v>2197</v>
      </c>
      <c r="C1921" s="3" t="s">
        <v>22971</v>
      </c>
      <c r="D1921" s="3" t="s">
        <v>813</v>
      </c>
      <c r="E1921" s="3" t="s">
        <v>3387</v>
      </c>
      <c r="F1921" s="3" t="s">
        <v>795</v>
      </c>
      <c r="G1921" s="3" t="s">
        <v>2009</v>
      </c>
      <c r="H1921" s="3" t="s">
        <v>144</v>
      </c>
      <c r="I1921" s="3" t="s">
        <v>22972</v>
      </c>
      <c r="J1921" s="3" t="s">
        <v>1502</v>
      </c>
      <c r="K1921" s="3" t="s">
        <v>224</v>
      </c>
      <c r="L1921" s="3" t="s">
        <v>22973</v>
      </c>
      <c r="M1921" s="3" t="s">
        <v>22974</v>
      </c>
      <c r="N1921" s="3" t="s">
        <v>22975</v>
      </c>
      <c r="O1921" s="3" t="s">
        <v>1450</v>
      </c>
      <c r="P1921" s="3" t="s">
        <v>38</v>
      </c>
      <c r="Q1921" s="3" t="s">
        <v>15255</v>
      </c>
      <c r="R1921" s="3" t="s">
        <v>1388</v>
      </c>
      <c r="S1921" s="3" t="s">
        <v>22976</v>
      </c>
      <c r="T1921" s="3" t="s">
        <v>42</v>
      </c>
      <c r="U1921" s="3" t="s">
        <v>22977</v>
      </c>
      <c r="V1921" s="3" t="s">
        <v>22978</v>
      </c>
      <c r="W1921" s="3" t="s">
        <v>22979</v>
      </c>
      <c r="X1921" s="3">
        <f t="shared" si="29"/>
        <v>316882.5</v>
      </c>
    </row>
    <row r="1922" spans="1:24" x14ac:dyDescent="0.25">
      <c r="A1922" s="2" t="s">
        <v>22980</v>
      </c>
      <c r="B1922" s="3" t="s">
        <v>1591</v>
      </c>
      <c r="C1922" s="3" t="s">
        <v>22981</v>
      </c>
      <c r="D1922" s="3" t="s">
        <v>6479</v>
      </c>
      <c r="E1922" s="3" t="s">
        <v>3071</v>
      </c>
      <c r="F1922" s="3" t="s">
        <v>992</v>
      </c>
      <c r="G1922" s="3" t="s">
        <v>539</v>
      </c>
      <c r="H1922" s="3" t="s">
        <v>88</v>
      </c>
      <c r="I1922" s="3" t="s">
        <v>22982</v>
      </c>
      <c r="J1922" s="3" t="s">
        <v>2752</v>
      </c>
      <c r="K1922" s="3" t="s">
        <v>73</v>
      </c>
      <c r="L1922" s="3" t="s">
        <v>22983</v>
      </c>
      <c r="M1922" s="3" t="s">
        <v>22984</v>
      </c>
      <c r="N1922" s="3" t="s">
        <v>22985</v>
      </c>
      <c r="O1922" s="3" t="s">
        <v>1218</v>
      </c>
      <c r="P1922" s="3" t="s">
        <v>1219</v>
      </c>
      <c r="Q1922" s="3" t="s">
        <v>22986</v>
      </c>
      <c r="R1922" s="3" t="s">
        <v>849</v>
      </c>
      <c r="S1922" s="3" t="s">
        <v>22987</v>
      </c>
      <c r="T1922" s="3" t="s">
        <v>42</v>
      </c>
      <c r="U1922" s="3" t="s">
        <v>22988</v>
      </c>
      <c r="V1922" s="3" t="s">
        <v>22989</v>
      </c>
      <c r="W1922" s="3" t="s">
        <v>22990</v>
      </c>
      <c r="X1922" s="3">
        <f t="shared" ref="X1922:X1985" si="30">B1922*C1922</f>
        <v>316739.5</v>
      </c>
    </row>
    <row r="1923" spans="1:24" x14ac:dyDescent="0.25">
      <c r="A1923" s="2" t="s">
        <v>22991</v>
      </c>
      <c r="B1923" s="3" t="s">
        <v>554</v>
      </c>
      <c r="C1923" s="3" t="s">
        <v>22992</v>
      </c>
      <c r="D1923" s="3" t="s">
        <v>2094</v>
      </c>
      <c r="E1923" s="3" t="s">
        <v>1459</v>
      </c>
      <c r="F1923" s="3" t="s">
        <v>2561</v>
      </c>
      <c r="G1923" s="3" t="s">
        <v>1103</v>
      </c>
      <c r="H1923" s="3" t="s">
        <v>52</v>
      </c>
      <c r="I1923" s="3" t="s">
        <v>3157</v>
      </c>
      <c r="J1923" s="3" t="s">
        <v>22678</v>
      </c>
      <c r="K1923" s="3" t="s">
        <v>22993</v>
      </c>
      <c r="L1923" s="3" t="s">
        <v>6221</v>
      </c>
      <c r="M1923" s="3" t="s">
        <v>22994</v>
      </c>
      <c r="N1923" s="3" t="s">
        <v>22995</v>
      </c>
      <c r="O1923" s="3" t="s">
        <v>37</v>
      </c>
      <c r="P1923" s="3" t="s">
        <v>38</v>
      </c>
      <c r="Q1923" s="3" t="s">
        <v>22996</v>
      </c>
      <c r="R1923" s="3" t="s">
        <v>3091</v>
      </c>
      <c r="S1923" s="3" t="s">
        <v>22997</v>
      </c>
      <c r="T1923" s="3" t="s">
        <v>42</v>
      </c>
      <c r="U1923" s="3" t="s">
        <v>22998</v>
      </c>
      <c r="V1923" s="3" t="s">
        <v>22999</v>
      </c>
      <c r="W1923" s="3" t="s">
        <v>23000</v>
      </c>
      <c r="X1923" s="3">
        <f t="shared" si="30"/>
        <v>316596</v>
      </c>
    </row>
    <row r="1924" spans="1:24" x14ac:dyDescent="0.25">
      <c r="A1924" s="2" t="s">
        <v>23001</v>
      </c>
      <c r="B1924" s="3" t="s">
        <v>3152</v>
      </c>
      <c r="C1924" s="3" t="s">
        <v>23002</v>
      </c>
      <c r="D1924" s="3" t="s">
        <v>384</v>
      </c>
      <c r="E1924" s="3" t="s">
        <v>3443</v>
      </c>
      <c r="F1924" s="3" t="s">
        <v>764</v>
      </c>
      <c r="G1924" s="3" t="s">
        <v>1182</v>
      </c>
      <c r="H1924" s="3" t="s">
        <v>798</v>
      </c>
      <c r="I1924" s="3" t="s">
        <v>17512</v>
      </c>
      <c r="J1924" s="3" t="s">
        <v>4259</v>
      </c>
      <c r="K1924" s="3" t="s">
        <v>2998</v>
      </c>
      <c r="L1924" s="3" t="s">
        <v>4346</v>
      </c>
      <c r="M1924" s="3" t="s">
        <v>23003</v>
      </c>
      <c r="N1924" s="3" t="s">
        <v>23004</v>
      </c>
      <c r="O1924" s="3" t="s">
        <v>94</v>
      </c>
      <c r="P1924" s="3" t="s">
        <v>38</v>
      </c>
      <c r="Q1924" s="3" t="s">
        <v>23005</v>
      </c>
      <c r="R1924" s="3" t="s">
        <v>463</v>
      </c>
      <c r="S1924" s="3" t="s">
        <v>23006</v>
      </c>
      <c r="T1924" s="3" t="s">
        <v>42</v>
      </c>
      <c r="U1924" s="3" t="s">
        <v>23007</v>
      </c>
      <c r="V1924" s="3" t="s">
        <v>23008</v>
      </c>
      <c r="W1924" s="3" t="s">
        <v>23009</v>
      </c>
      <c r="X1924" s="3">
        <f t="shared" si="30"/>
        <v>315598.8</v>
      </c>
    </row>
    <row r="1925" spans="1:24" x14ac:dyDescent="0.25">
      <c r="A1925" s="2" t="s">
        <v>23010</v>
      </c>
      <c r="B1925" s="3" t="s">
        <v>1376</v>
      </c>
      <c r="C1925" s="3" t="s">
        <v>23011</v>
      </c>
      <c r="D1925" s="3" t="s">
        <v>1211</v>
      </c>
      <c r="E1925" s="3" t="s">
        <v>1576</v>
      </c>
      <c r="F1925" s="3" t="s">
        <v>765</v>
      </c>
      <c r="G1925" s="3" t="s">
        <v>51</v>
      </c>
      <c r="H1925" s="3" t="s">
        <v>259</v>
      </c>
      <c r="I1925" s="3" t="s">
        <v>12786</v>
      </c>
      <c r="J1925" s="3" t="s">
        <v>1308</v>
      </c>
      <c r="K1925" s="3" t="s">
        <v>23012</v>
      </c>
      <c r="L1925" s="3" t="s">
        <v>1014</v>
      </c>
      <c r="M1925" s="3" t="s">
        <v>23013</v>
      </c>
      <c r="N1925" s="3" t="s">
        <v>23014</v>
      </c>
      <c r="O1925" s="3" t="s">
        <v>14547</v>
      </c>
      <c r="P1925" s="3" t="s">
        <v>23015</v>
      </c>
      <c r="Q1925" s="3" t="s">
        <v>23016</v>
      </c>
      <c r="R1925" s="3" t="s">
        <v>20578</v>
      </c>
      <c r="S1925" s="3" t="s">
        <v>23017</v>
      </c>
      <c r="T1925" s="3" t="s">
        <v>23018</v>
      </c>
      <c r="U1925" s="3" t="s">
        <v>23019</v>
      </c>
      <c r="V1925" s="3" t="s">
        <v>23020</v>
      </c>
      <c r="W1925" s="3" t="s">
        <v>23021</v>
      </c>
      <c r="X1925" s="3">
        <f t="shared" si="30"/>
        <v>315532.5</v>
      </c>
    </row>
    <row r="1926" spans="1:24" x14ac:dyDescent="0.25">
      <c r="A1926" s="2" t="s">
        <v>23022</v>
      </c>
      <c r="B1926" s="3" t="s">
        <v>14601</v>
      </c>
      <c r="C1926" s="3" t="s">
        <v>23023</v>
      </c>
      <c r="D1926" s="3" t="s">
        <v>2834</v>
      </c>
      <c r="E1926" s="3" t="s">
        <v>5704</v>
      </c>
      <c r="F1926" s="3" t="s">
        <v>332</v>
      </c>
      <c r="G1926" s="3" t="s">
        <v>626</v>
      </c>
      <c r="H1926" s="3" t="s">
        <v>6306</v>
      </c>
      <c r="I1926" s="3" t="s">
        <v>23024</v>
      </c>
      <c r="J1926" s="3" t="s">
        <v>2140</v>
      </c>
      <c r="K1926" s="3" t="s">
        <v>2245</v>
      </c>
      <c r="L1926" s="3" t="s">
        <v>23025</v>
      </c>
      <c r="M1926" s="3" t="s">
        <v>23026</v>
      </c>
      <c r="N1926" s="3" t="s">
        <v>23027</v>
      </c>
      <c r="O1926" s="3" t="s">
        <v>151</v>
      </c>
      <c r="P1926" s="3" t="s">
        <v>114</v>
      </c>
      <c r="Q1926" s="3" t="s">
        <v>674</v>
      </c>
      <c r="R1926" s="3" t="s">
        <v>358</v>
      </c>
      <c r="S1926" s="3" t="s">
        <v>23028</v>
      </c>
      <c r="T1926" s="3" t="s">
        <v>42</v>
      </c>
      <c r="U1926" s="3" t="s">
        <v>23029</v>
      </c>
      <c r="V1926" s="3" t="s">
        <v>23030</v>
      </c>
      <c r="W1926" s="3" t="s">
        <v>23031</v>
      </c>
      <c r="X1926" s="3">
        <f t="shared" si="30"/>
        <v>315512.40000000002</v>
      </c>
    </row>
    <row r="1927" spans="1:24" x14ac:dyDescent="0.25">
      <c r="A1927" s="2" t="s">
        <v>23032</v>
      </c>
      <c r="B1927" s="3" t="s">
        <v>554</v>
      </c>
      <c r="C1927" s="3" t="s">
        <v>23033</v>
      </c>
      <c r="D1927" s="3" t="s">
        <v>489</v>
      </c>
      <c r="E1927" s="3" t="s">
        <v>4021</v>
      </c>
      <c r="F1927" s="3" t="s">
        <v>1512</v>
      </c>
      <c r="G1927" s="3" t="s">
        <v>1103</v>
      </c>
      <c r="H1927" s="3" t="s">
        <v>52</v>
      </c>
      <c r="I1927" s="3" t="s">
        <v>23034</v>
      </c>
      <c r="J1927" s="3" t="s">
        <v>5290</v>
      </c>
      <c r="K1927" s="3" t="s">
        <v>3609</v>
      </c>
      <c r="L1927" s="3" t="s">
        <v>23035</v>
      </c>
      <c r="M1927" s="3" t="s">
        <v>23035</v>
      </c>
      <c r="N1927" s="3" t="s">
        <v>23036</v>
      </c>
      <c r="O1927" s="3" t="s">
        <v>151</v>
      </c>
      <c r="P1927" s="3" t="s">
        <v>23037</v>
      </c>
      <c r="Q1927" s="3" t="s">
        <v>23038</v>
      </c>
      <c r="R1927" s="3" t="s">
        <v>1484</v>
      </c>
      <c r="S1927" s="3" t="s">
        <v>23039</v>
      </c>
      <c r="T1927" s="3" t="s">
        <v>42</v>
      </c>
      <c r="U1927" s="3" t="s">
        <v>23040</v>
      </c>
      <c r="V1927" s="3" t="s">
        <v>23041</v>
      </c>
      <c r="W1927" s="3" t="s">
        <v>23042</v>
      </c>
      <c r="X1927" s="3">
        <f t="shared" si="30"/>
        <v>315378</v>
      </c>
    </row>
    <row r="1928" spans="1:24" x14ac:dyDescent="0.25">
      <c r="A1928" s="2" t="s">
        <v>23043</v>
      </c>
      <c r="B1928" s="3" t="s">
        <v>1042</v>
      </c>
      <c r="C1928" s="3" t="s">
        <v>23044</v>
      </c>
      <c r="D1928" s="3" t="s">
        <v>417</v>
      </c>
      <c r="E1928" s="3" t="s">
        <v>9773</v>
      </c>
      <c r="F1928" s="3" t="s">
        <v>4290</v>
      </c>
      <c r="G1928" s="3" t="s">
        <v>1212</v>
      </c>
      <c r="H1928" s="3" t="s">
        <v>52</v>
      </c>
      <c r="I1928" s="3" t="s">
        <v>23045</v>
      </c>
      <c r="J1928" s="3" t="s">
        <v>9184</v>
      </c>
      <c r="K1928" s="3" t="s">
        <v>2809</v>
      </c>
      <c r="L1928" s="3" t="s">
        <v>23046</v>
      </c>
      <c r="M1928" s="3" t="s">
        <v>15518</v>
      </c>
      <c r="N1928" s="3" t="s">
        <v>23047</v>
      </c>
      <c r="O1928" s="3" t="s">
        <v>37</v>
      </c>
      <c r="P1928" s="3" t="s">
        <v>38</v>
      </c>
      <c r="Q1928" s="3" t="s">
        <v>23048</v>
      </c>
      <c r="R1928" s="3" t="s">
        <v>965</v>
      </c>
      <c r="S1928" s="3" t="s">
        <v>23049</v>
      </c>
      <c r="T1928" s="3" t="s">
        <v>23050</v>
      </c>
      <c r="U1928" s="3" t="s">
        <v>23051</v>
      </c>
      <c r="V1928" s="3" t="s">
        <v>23052</v>
      </c>
      <c r="W1928" s="3" t="s">
        <v>23053</v>
      </c>
      <c r="X1928" s="3">
        <f t="shared" si="30"/>
        <v>315224</v>
      </c>
    </row>
    <row r="1929" spans="1:24" x14ac:dyDescent="0.25">
      <c r="A1929" s="2" t="s">
        <v>23054</v>
      </c>
      <c r="B1929" s="3" t="s">
        <v>1097</v>
      </c>
      <c r="C1929" s="3" t="s">
        <v>23055</v>
      </c>
      <c r="D1929" s="3" t="s">
        <v>3180</v>
      </c>
      <c r="E1929" s="3" t="s">
        <v>3747</v>
      </c>
      <c r="F1929" s="3" t="s">
        <v>2257</v>
      </c>
      <c r="G1929" s="3" t="s">
        <v>1532</v>
      </c>
      <c r="H1929" s="3" t="s">
        <v>183</v>
      </c>
      <c r="I1929" s="3" t="s">
        <v>23056</v>
      </c>
      <c r="J1929" s="3" t="s">
        <v>23057</v>
      </c>
      <c r="K1929" s="3" t="s">
        <v>7839</v>
      </c>
      <c r="L1929" s="3" t="s">
        <v>23058</v>
      </c>
      <c r="M1929" s="3" t="s">
        <v>23058</v>
      </c>
      <c r="N1929" s="3" t="s">
        <v>23059</v>
      </c>
      <c r="O1929" s="3" t="s">
        <v>584</v>
      </c>
      <c r="P1929" s="3" t="s">
        <v>18002</v>
      </c>
      <c r="Q1929" s="3" t="s">
        <v>23060</v>
      </c>
      <c r="R1929" s="3" t="s">
        <v>587</v>
      </c>
      <c r="S1929" s="3" t="s">
        <v>23061</v>
      </c>
      <c r="T1929" s="3" t="s">
        <v>42</v>
      </c>
      <c r="U1929" s="3" t="s">
        <v>23062</v>
      </c>
      <c r="V1929" s="3" t="s">
        <v>23063</v>
      </c>
      <c r="W1929" s="3" t="s">
        <v>23064</v>
      </c>
      <c r="X1929" s="3">
        <f t="shared" si="30"/>
        <v>315141.59999999998</v>
      </c>
    </row>
    <row r="1930" spans="1:24" x14ac:dyDescent="0.25">
      <c r="A1930" s="2" t="s">
        <v>23065</v>
      </c>
      <c r="B1930" s="3" t="s">
        <v>1261</v>
      </c>
      <c r="C1930" s="3" t="s">
        <v>23066</v>
      </c>
      <c r="D1930" s="3" t="s">
        <v>3734</v>
      </c>
      <c r="E1930" s="3" t="s">
        <v>2916</v>
      </c>
      <c r="F1930" s="3" t="s">
        <v>256</v>
      </c>
      <c r="G1930" s="3" t="s">
        <v>1399</v>
      </c>
      <c r="H1930" s="3" t="s">
        <v>597</v>
      </c>
      <c r="I1930" s="3" t="s">
        <v>23067</v>
      </c>
      <c r="J1930" s="3" t="s">
        <v>10100</v>
      </c>
      <c r="K1930" s="3" t="s">
        <v>23068</v>
      </c>
      <c r="L1930" s="3" t="s">
        <v>23069</v>
      </c>
      <c r="M1930" s="3" t="s">
        <v>23070</v>
      </c>
      <c r="N1930" s="3" t="s">
        <v>23071</v>
      </c>
      <c r="O1930" s="3" t="s">
        <v>37</v>
      </c>
      <c r="P1930" s="3" t="s">
        <v>38</v>
      </c>
      <c r="Q1930" s="3" t="s">
        <v>4743</v>
      </c>
      <c r="R1930" s="3" t="s">
        <v>2660</v>
      </c>
      <c r="S1930" s="3" t="s">
        <v>23072</v>
      </c>
      <c r="T1930" s="3" t="s">
        <v>23073</v>
      </c>
      <c r="U1930" s="3" t="s">
        <v>23074</v>
      </c>
      <c r="V1930" s="3" t="s">
        <v>23075</v>
      </c>
      <c r="W1930" s="3" t="s">
        <v>23076</v>
      </c>
      <c r="X1930" s="3">
        <f t="shared" si="30"/>
        <v>314958.8</v>
      </c>
    </row>
    <row r="1931" spans="1:24" x14ac:dyDescent="0.25">
      <c r="A1931" s="2" t="s">
        <v>23077</v>
      </c>
      <c r="B1931" s="3" t="s">
        <v>699</v>
      </c>
      <c r="C1931" s="3" t="s">
        <v>23078</v>
      </c>
      <c r="D1931" s="3" t="s">
        <v>3443</v>
      </c>
      <c r="E1931" s="3" t="s">
        <v>3707</v>
      </c>
      <c r="F1931" s="3" t="s">
        <v>3329</v>
      </c>
      <c r="G1931" s="3" t="s">
        <v>1166</v>
      </c>
      <c r="H1931" s="3" t="s">
        <v>144</v>
      </c>
      <c r="I1931" s="3" t="s">
        <v>23079</v>
      </c>
      <c r="J1931" s="3" t="s">
        <v>805</v>
      </c>
      <c r="K1931" s="3" t="s">
        <v>23080</v>
      </c>
      <c r="L1931" s="3" t="s">
        <v>23081</v>
      </c>
      <c r="M1931" s="3" t="s">
        <v>15065</v>
      </c>
      <c r="N1931" s="3" t="s">
        <v>23082</v>
      </c>
      <c r="O1931" s="3" t="s">
        <v>169</v>
      </c>
      <c r="P1931" s="3" t="s">
        <v>170</v>
      </c>
      <c r="Q1931" s="3" t="s">
        <v>23083</v>
      </c>
      <c r="R1931" s="3" t="s">
        <v>849</v>
      </c>
      <c r="S1931" s="3" t="s">
        <v>23084</v>
      </c>
      <c r="T1931" s="3" t="s">
        <v>23085</v>
      </c>
      <c r="U1931" s="3" t="s">
        <v>23086</v>
      </c>
      <c r="V1931" s="3" t="s">
        <v>23087</v>
      </c>
      <c r="W1931" s="3" t="s">
        <v>23088</v>
      </c>
      <c r="X1931" s="3">
        <f t="shared" si="30"/>
        <v>314952.3</v>
      </c>
    </row>
    <row r="1932" spans="1:24" x14ac:dyDescent="0.25">
      <c r="A1932" s="2" t="s">
        <v>23089</v>
      </c>
      <c r="B1932" s="3" t="s">
        <v>1261</v>
      </c>
      <c r="C1932" s="3" t="s">
        <v>23090</v>
      </c>
      <c r="D1932" s="3" t="s">
        <v>28</v>
      </c>
      <c r="E1932" s="3" t="s">
        <v>3747</v>
      </c>
      <c r="F1932" s="3" t="s">
        <v>142</v>
      </c>
      <c r="G1932" s="3" t="s">
        <v>1950</v>
      </c>
      <c r="H1932" s="3" t="s">
        <v>259</v>
      </c>
      <c r="I1932" s="3" t="s">
        <v>23091</v>
      </c>
      <c r="J1932" s="3" t="s">
        <v>1502</v>
      </c>
      <c r="K1932" s="3" t="s">
        <v>1198</v>
      </c>
      <c r="L1932" s="3" t="s">
        <v>14330</v>
      </c>
      <c r="M1932" s="3" t="s">
        <v>23092</v>
      </c>
      <c r="N1932" s="3" t="s">
        <v>23093</v>
      </c>
      <c r="O1932" s="3" t="s">
        <v>37</v>
      </c>
      <c r="P1932" s="3" t="s">
        <v>461</v>
      </c>
      <c r="Q1932" s="3" t="s">
        <v>23094</v>
      </c>
      <c r="R1932" s="3" t="s">
        <v>1238</v>
      </c>
      <c r="S1932" s="3" t="s">
        <v>23095</v>
      </c>
      <c r="T1932" s="3" t="s">
        <v>42</v>
      </c>
      <c r="U1932" s="3" t="s">
        <v>23096</v>
      </c>
      <c r="V1932" s="3" t="s">
        <v>23097</v>
      </c>
      <c r="W1932" s="3" t="s">
        <v>23098</v>
      </c>
      <c r="X1932" s="3">
        <f t="shared" si="30"/>
        <v>314426</v>
      </c>
    </row>
    <row r="1933" spans="1:24" x14ac:dyDescent="0.25">
      <c r="A1933" s="2" t="s">
        <v>23099</v>
      </c>
      <c r="B1933" s="3" t="s">
        <v>1163</v>
      </c>
      <c r="C1933" s="3" t="s">
        <v>23100</v>
      </c>
      <c r="D1933" s="3" t="s">
        <v>3579</v>
      </c>
      <c r="E1933" s="3" t="s">
        <v>3881</v>
      </c>
      <c r="F1933" s="3" t="s">
        <v>3565</v>
      </c>
      <c r="G1933" s="3" t="s">
        <v>1380</v>
      </c>
      <c r="H1933" s="3" t="s">
        <v>1103</v>
      </c>
      <c r="I1933" s="3" t="s">
        <v>23101</v>
      </c>
      <c r="J1933" s="3" t="s">
        <v>17904</v>
      </c>
      <c r="K1933" s="3" t="s">
        <v>23102</v>
      </c>
      <c r="L1933" s="3" t="s">
        <v>23103</v>
      </c>
      <c r="M1933" s="3" t="s">
        <v>23103</v>
      </c>
      <c r="N1933" s="3" t="s">
        <v>23104</v>
      </c>
      <c r="O1933" s="3" t="s">
        <v>1218</v>
      </c>
      <c r="P1933" s="3" t="s">
        <v>1219</v>
      </c>
      <c r="Q1933" s="3" t="s">
        <v>23105</v>
      </c>
      <c r="R1933" s="3" t="s">
        <v>1434</v>
      </c>
      <c r="S1933" s="3" t="s">
        <v>23106</v>
      </c>
      <c r="T1933" s="3" t="s">
        <v>42</v>
      </c>
      <c r="U1933" s="3" t="s">
        <v>23107</v>
      </c>
      <c r="V1933" s="3" t="s">
        <v>23108</v>
      </c>
      <c r="W1933" s="3" t="s">
        <v>23109</v>
      </c>
      <c r="X1933" s="3">
        <f t="shared" si="30"/>
        <v>314175</v>
      </c>
    </row>
    <row r="1934" spans="1:24" x14ac:dyDescent="0.25">
      <c r="A1934" s="2" t="s">
        <v>23110</v>
      </c>
      <c r="B1934" s="3" t="s">
        <v>2064</v>
      </c>
      <c r="C1934" s="3" t="s">
        <v>23111</v>
      </c>
      <c r="D1934" s="3" t="s">
        <v>1398</v>
      </c>
      <c r="E1934" s="3" t="s">
        <v>2578</v>
      </c>
      <c r="F1934" s="3" t="s">
        <v>2849</v>
      </c>
      <c r="G1934" s="3" t="s">
        <v>2009</v>
      </c>
      <c r="H1934" s="3" t="s">
        <v>597</v>
      </c>
      <c r="I1934" s="3" t="s">
        <v>23112</v>
      </c>
      <c r="J1934" s="3" t="s">
        <v>7091</v>
      </c>
      <c r="K1934" s="3" t="s">
        <v>224</v>
      </c>
      <c r="L1934" s="3" t="s">
        <v>5065</v>
      </c>
      <c r="M1934" s="3" t="s">
        <v>10773</v>
      </c>
      <c r="N1934" s="3" t="s">
        <v>23113</v>
      </c>
      <c r="O1934" s="3" t="s">
        <v>113</v>
      </c>
      <c r="P1934" s="3" t="s">
        <v>23114</v>
      </c>
      <c r="Q1934" s="3" t="s">
        <v>23115</v>
      </c>
      <c r="R1934" s="3" t="s">
        <v>1520</v>
      </c>
      <c r="S1934" s="3" t="s">
        <v>23116</v>
      </c>
      <c r="T1934" s="3" t="s">
        <v>23117</v>
      </c>
      <c r="U1934" s="3" t="s">
        <v>23118</v>
      </c>
      <c r="V1934" s="3" t="s">
        <v>23119</v>
      </c>
      <c r="W1934" s="3" t="s">
        <v>23120</v>
      </c>
      <c r="X1934" s="3">
        <f t="shared" si="30"/>
        <v>313951.09999999998</v>
      </c>
    </row>
    <row r="1935" spans="1:24" x14ac:dyDescent="0.25">
      <c r="A1935" s="2" t="s">
        <v>23121</v>
      </c>
      <c r="B1935" s="3" t="s">
        <v>573</v>
      </c>
      <c r="C1935" s="3" t="s">
        <v>23122</v>
      </c>
      <c r="D1935" s="3" t="s">
        <v>2213</v>
      </c>
      <c r="E1935" s="3" t="s">
        <v>1906</v>
      </c>
      <c r="F1935" s="3" t="s">
        <v>7433</v>
      </c>
      <c r="G1935" s="3" t="s">
        <v>88</v>
      </c>
      <c r="H1935" s="3" t="s">
        <v>30</v>
      </c>
      <c r="I1935" s="3" t="s">
        <v>23123</v>
      </c>
      <c r="J1935" s="3" t="s">
        <v>18502</v>
      </c>
      <c r="K1935" s="3" t="s">
        <v>1845</v>
      </c>
      <c r="L1935" s="3" t="s">
        <v>23124</v>
      </c>
      <c r="M1935" s="3" t="s">
        <v>23125</v>
      </c>
      <c r="N1935" s="3" t="s">
        <v>23126</v>
      </c>
      <c r="O1935" s="3" t="s">
        <v>2630</v>
      </c>
      <c r="P1935" s="3" t="s">
        <v>16005</v>
      </c>
      <c r="Q1935" s="3" t="s">
        <v>23127</v>
      </c>
      <c r="R1935" s="3" t="s">
        <v>426</v>
      </c>
      <c r="S1935" s="3" t="s">
        <v>23128</v>
      </c>
      <c r="T1935" s="3" t="s">
        <v>42</v>
      </c>
      <c r="U1935" s="3" t="s">
        <v>23129</v>
      </c>
      <c r="V1935" s="3" t="s">
        <v>23130</v>
      </c>
      <c r="W1935" s="3" t="s">
        <v>23131</v>
      </c>
      <c r="X1935" s="3">
        <f t="shared" si="30"/>
        <v>313931.8</v>
      </c>
    </row>
    <row r="1936" spans="1:24" x14ac:dyDescent="0.25">
      <c r="A1936" s="2" t="s">
        <v>23132</v>
      </c>
      <c r="B1936" s="3" t="s">
        <v>1359</v>
      </c>
      <c r="C1936" s="3" t="s">
        <v>23133</v>
      </c>
      <c r="D1936" s="3" t="s">
        <v>3908</v>
      </c>
      <c r="E1936" s="3" t="s">
        <v>8034</v>
      </c>
      <c r="F1936" s="3" t="s">
        <v>6834</v>
      </c>
      <c r="G1936" s="3" t="s">
        <v>436</v>
      </c>
      <c r="H1936" s="3" t="s">
        <v>30</v>
      </c>
      <c r="I1936" s="3" t="s">
        <v>23134</v>
      </c>
      <c r="J1936" s="3" t="s">
        <v>14027</v>
      </c>
      <c r="K1936" s="3" t="s">
        <v>2998</v>
      </c>
      <c r="L1936" s="3" t="s">
        <v>18181</v>
      </c>
      <c r="M1936" s="3" t="s">
        <v>23135</v>
      </c>
      <c r="N1936" s="3" t="s">
        <v>23136</v>
      </c>
      <c r="O1936" s="3" t="s">
        <v>37</v>
      </c>
      <c r="P1936" s="3" t="s">
        <v>23137</v>
      </c>
      <c r="Q1936" s="3" t="s">
        <v>23138</v>
      </c>
      <c r="R1936" s="3" t="s">
        <v>1353</v>
      </c>
      <c r="S1936" s="3" t="s">
        <v>23139</v>
      </c>
      <c r="T1936" s="3" t="s">
        <v>42</v>
      </c>
      <c r="U1936" s="3" t="s">
        <v>23140</v>
      </c>
      <c r="V1936" s="3" t="s">
        <v>23141</v>
      </c>
      <c r="W1936" s="3" t="s">
        <v>23142</v>
      </c>
      <c r="X1936" s="3">
        <f t="shared" si="30"/>
        <v>313926.59999999998</v>
      </c>
    </row>
    <row r="1937" spans="1:24" x14ac:dyDescent="0.25">
      <c r="A1937" s="2" t="s">
        <v>23143</v>
      </c>
      <c r="B1937" s="3" t="s">
        <v>1261</v>
      </c>
      <c r="C1937" s="3" t="s">
        <v>11388</v>
      </c>
      <c r="D1937" s="3" t="s">
        <v>733</v>
      </c>
      <c r="E1937" s="3" t="s">
        <v>749</v>
      </c>
      <c r="F1937" s="3" t="s">
        <v>1247</v>
      </c>
      <c r="G1937" s="3" t="s">
        <v>781</v>
      </c>
      <c r="H1937" s="3" t="s">
        <v>258</v>
      </c>
      <c r="I1937" s="3" t="s">
        <v>23144</v>
      </c>
      <c r="J1937" s="3" t="s">
        <v>833</v>
      </c>
      <c r="K1937" s="3" t="s">
        <v>6022</v>
      </c>
      <c r="L1937" s="3" t="s">
        <v>9640</v>
      </c>
      <c r="M1937" s="3" t="s">
        <v>23145</v>
      </c>
      <c r="N1937" s="3" t="s">
        <v>23146</v>
      </c>
      <c r="O1937" s="3" t="s">
        <v>2234</v>
      </c>
      <c r="P1937" s="3" t="s">
        <v>38</v>
      </c>
      <c r="Q1937" s="3" t="s">
        <v>23147</v>
      </c>
      <c r="R1937" s="3" t="s">
        <v>247</v>
      </c>
      <c r="S1937" s="3" t="s">
        <v>23148</v>
      </c>
      <c r="T1937" s="3" t="s">
        <v>23149</v>
      </c>
      <c r="U1937" s="3" t="s">
        <v>23150</v>
      </c>
      <c r="V1937" s="3" t="s">
        <v>23151</v>
      </c>
      <c r="W1937" s="3" t="s">
        <v>23152</v>
      </c>
      <c r="X1937" s="3">
        <f t="shared" si="30"/>
        <v>312354</v>
      </c>
    </row>
    <row r="1938" spans="1:24" x14ac:dyDescent="0.25">
      <c r="A1938" s="2" t="s">
        <v>23153</v>
      </c>
      <c r="B1938" s="3" t="s">
        <v>1163</v>
      </c>
      <c r="C1938" s="3" t="s">
        <v>23154</v>
      </c>
      <c r="D1938" s="3" t="s">
        <v>4402</v>
      </c>
      <c r="E1938" s="3" t="s">
        <v>890</v>
      </c>
      <c r="F1938" s="3" t="s">
        <v>7872</v>
      </c>
      <c r="G1938" s="3" t="s">
        <v>7797</v>
      </c>
      <c r="H1938" s="3" t="s">
        <v>1212</v>
      </c>
      <c r="I1938" s="3" t="s">
        <v>23155</v>
      </c>
      <c r="J1938" s="3" t="s">
        <v>1152</v>
      </c>
      <c r="K1938" s="3" t="s">
        <v>5016</v>
      </c>
      <c r="L1938" s="3" t="s">
        <v>23156</v>
      </c>
      <c r="M1938" s="3" t="s">
        <v>23157</v>
      </c>
      <c r="N1938" s="3" t="s">
        <v>23158</v>
      </c>
      <c r="O1938" s="3" t="s">
        <v>37</v>
      </c>
      <c r="P1938" s="3" t="s">
        <v>38</v>
      </c>
      <c r="Q1938" s="3" t="s">
        <v>23159</v>
      </c>
      <c r="R1938" s="3" t="s">
        <v>1661</v>
      </c>
      <c r="S1938" s="3" t="s">
        <v>23160</v>
      </c>
      <c r="T1938" s="3" t="s">
        <v>42</v>
      </c>
      <c r="U1938" s="3" t="s">
        <v>23161</v>
      </c>
      <c r="V1938" s="3" t="s">
        <v>23162</v>
      </c>
      <c r="W1938" s="3" t="s">
        <v>23163</v>
      </c>
      <c r="X1938" s="3">
        <f t="shared" si="30"/>
        <v>312265.09999999998</v>
      </c>
    </row>
    <row r="1939" spans="1:24" x14ac:dyDescent="0.25">
      <c r="A1939" s="2" t="s">
        <v>23164</v>
      </c>
      <c r="B1939" s="3" t="s">
        <v>1591</v>
      </c>
      <c r="C1939" s="3" t="s">
        <v>23165</v>
      </c>
      <c r="D1939" s="3" t="s">
        <v>7184</v>
      </c>
      <c r="E1939" s="3" t="s">
        <v>2299</v>
      </c>
      <c r="F1939" s="3" t="s">
        <v>1101</v>
      </c>
      <c r="G1939" s="3" t="s">
        <v>3800</v>
      </c>
      <c r="H1939" s="3" t="s">
        <v>258</v>
      </c>
      <c r="I1939" s="3" t="s">
        <v>23166</v>
      </c>
      <c r="J1939" s="3" t="s">
        <v>14191</v>
      </c>
      <c r="K1939" s="3" t="s">
        <v>1198</v>
      </c>
      <c r="L1939" s="3" t="s">
        <v>23103</v>
      </c>
      <c r="M1939" s="3" t="s">
        <v>23167</v>
      </c>
      <c r="N1939" s="3" t="s">
        <v>23168</v>
      </c>
      <c r="O1939" s="3" t="s">
        <v>1218</v>
      </c>
      <c r="P1939" s="3" t="s">
        <v>1219</v>
      </c>
      <c r="Q1939" s="3" t="s">
        <v>23169</v>
      </c>
      <c r="R1939" s="3" t="s">
        <v>2045</v>
      </c>
      <c r="S1939" s="3" t="s">
        <v>23170</v>
      </c>
      <c r="T1939" s="3" t="s">
        <v>42</v>
      </c>
      <c r="U1939" s="3" t="s">
        <v>23171</v>
      </c>
      <c r="V1939" s="3" t="s">
        <v>23172</v>
      </c>
      <c r="W1939" s="3" t="s">
        <v>23173</v>
      </c>
      <c r="X1939" s="3">
        <f t="shared" si="30"/>
        <v>312188.79999999999</v>
      </c>
    </row>
    <row r="1940" spans="1:24" x14ac:dyDescent="0.25">
      <c r="A1940" s="2" t="s">
        <v>23174</v>
      </c>
      <c r="B1940" s="3" t="s">
        <v>15503</v>
      </c>
      <c r="C1940" s="3" t="s">
        <v>23175</v>
      </c>
      <c r="D1940" s="3" t="s">
        <v>1842</v>
      </c>
      <c r="E1940" s="3" t="s">
        <v>1412</v>
      </c>
      <c r="F1940" s="3" t="s">
        <v>1669</v>
      </c>
      <c r="G1940" s="3" t="s">
        <v>1025</v>
      </c>
      <c r="H1940" s="3" t="s">
        <v>2184</v>
      </c>
      <c r="I1940" s="3" t="s">
        <v>23176</v>
      </c>
      <c r="J1940" s="3" t="s">
        <v>7998</v>
      </c>
      <c r="K1940" s="3" t="s">
        <v>439</v>
      </c>
      <c r="L1940" s="3" t="s">
        <v>10295</v>
      </c>
      <c r="M1940" s="3" t="s">
        <v>18718</v>
      </c>
      <c r="N1940" s="3" t="s">
        <v>23177</v>
      </c>
      <c r="O1940" s="3" t="s">
        <v>37</v>
      </c>
      <c r="P1940" s="3" t="s">
        <v>38</v>
      </c>
      <c r="Q1940" s="3" t="s">
        <v>23178</v>
      </c>
      <c r="R1940" s="3" t="s">
        <v>40</v>
      </c>
      <c r="S1940" s="3" t="s">
        <v>23179</v>
      </c>
      <c r="T1940" s="3" t="s">
        <v>42</v>
      </c>
      <c r="U1940" s="3" t="s">
        <v>23180</v>
      </c>
      <c r="V1940" s="3" t="s">
        <v>23181</v>
      </c>
      <c r="W1940" s="3" t="s">
        <v>23182</v>
      </c>
      <c r="X1940" s="3">
        <f t="shared" si="30"/>
        <v>312106.39999999997</v>
      </c>
    </row>
    <row r="1941" spans="1:24" x14ac:dyDescent="0.25">
      <c r="A1941" s="2" t="s">
        <v>23183</v>
      </c>
      <c r="B1941" s="3" t="s">
        <v>1097</v>
      </c>
      <c r="C1941" s="3" t="s">
        <v>23184</v>
      </c>
      <c r="D1941" s="3" t="s">
        <v>69</v>
      </c>
      <c r="E1941" s="3" t="s">
        <v>749</v>
      </c>
      <c r="F1941" s="3" t="s">
        <v>1906</v>
      </c>
      <c r="G1941" s="3" t="s">
        <v>2640</v>
      </c>
      <c r="H1941" s="3" t="s">
        <v>183</v>
      </c>
      <c r="I1941" s="3" t="s">
        <v>23185</v>
      </c>
      <c r="J1941" s="3" t="s">
        <v>10172</v>
      </c>
      <c r="K1941" s="3" t="s">
        <v>73</v>
      </c>
      <c r="L1941" s="3" t="s">
        <v>23186</v>
      </c>
      <c r="M1941" s="3" t="s">
        <v>23187</v>
      </c>
      <c r="N1941" s="3" t="s">
        <v>23188</v>
      </c>
      <c r="O1941" s="3" t="s">
        <v>169</v>
      </c>
      <c r="P1941" s="3" t="s">
        <v>4498</v>
      </c>
      <c r="Q1941" s="3" t="s">
        <v>23189</v>
      </c>
      <c r="R1941" s="3" t="s">
        <v>675</v>
      </c>
      <c r="S1941" s="3" t="s">
        <v>23190</v>
      </c>
      <c r="T1941" s="3" t="s">
        <v>42</v>
      </c>
      <c r="U1941" s="3" t="s">
        <v>23191</v>
      </c>
      <c r="V1941" s="3" t="s">
        <v>23192</v>
      </c>
      <c r="W1941" s="3" t="s">
        <v>23193</v>
      </c>
      <c r="X1941" s="3">
        <f t="shared" si="30"/>
        <v>312086.39999999997</v>
      </c>
    </row>
    <row r="1942" spans="1:24" x14ac:dyDescent="0.25">
      <c r="A1942" s="2" t="s">
        <v>23194</v>
      </c>
      <c r="B1942" s="3" t="s">
        <v>699</v>
      </c>
      <c r="C1942" s="3" t="s">
        <v>23195</v>
      </c>
      <c r="D1942" s="3" t="s">
        <v>1317</v>
      </c>
      <c r="E1942" s="3" t="s">
        <v>4750</v>
      </c>
      <c r="F1942" s="3" t="s">
        <v>3908</v>
      </c>
      <c r="G1942" s="3" t="s">
        <v>1264</v>
      </c>
      <c r="H1942" s="3" t="s">
        <v>88</v>
      </c>
      <c r="I1942" s="3" t="s">
        <v>23196</v>
      </c>
      <c r="J1942" s="3" t="s">
        <v>15761</v>
      </c>
      <c r="K1942" s="3" t="s">
        <v>649</v>
      </c>
      <c r="L1942" s="3" t="s">
        <v>6221</v>
      </c>
      <c r="M1942" s="3" t="s">
        <v>23197</v>
      </c>
      <c r="N1942" s="3" t="s">
        <v>23198</v>
      </c>
      <c r="O1942" s="3" t="s">
        <v>37</v>
      </c>
      <c r="P1942" s="3" t="s">
        <v>424</v>
      </c>
      <c r="Q1942" s="3" t="s">
        <v>23199</v>
      </c>
      <c r="R1942" s="3" t="s">
        <v>2334</v>
      </c>
      <c r="S1942" s="3" t="s">
        <v>23200</v>
      </c>
      <c r="T1942" s="3" t="s">
        <v>23201</v>
      </c>
      <c r="U1942" s="3" t="s">
        <v>23202</v>
      </c>
      <c r="V1942" s="3" t="s">
        <v>23203</v>
      </c>
      <c r="W1942" s="3" t="s">
        <v>23204</v>
      </c>
      <c r="X1942" s="3">
        <f t="shared" si="30"/>
        <v>311963.39999999997</v>
      </c>
    </row>
    <row r="1943" spans="1:24" x14ac:dyDescent="0.25">
      <c r="A1943" s="2" t="s">
        <v>23205</v>
      </c>
      <c r="B1943" s="3" t="s">
        <v>3152</v>
      </c>
      <c r="C1943" s="3" t="s">
        <v>23206</v>
      </c>
      <c r="D1943" s="3" t="s">
        <v>1281</v>
      </c>
      <c r="E1943" s="3" t="s">
        <v>1101</v>
      </c>
      <c r="F1943" s="3" t="s">
        <v>1100</v>
      </c>
      <c r="G1943" s="3" t="s">
        <v>1229</v>
      </c>
      <c r="H1943" s="3" t="s">
        <v>51</v>
      </c>
      <c r="I1943" s="3" t="s">
        <v>23207</v>
      </c>
      <c r="J1943" s="3" t="s">
        <v>11038</v>
      </c>
      <c r="K1943" s="3" t="s">
        <v>128</v>
      </c>
      <c r="L1943" s="3" t="s">
        <v>4098</v>
      </c>
      <c r="M1943" s="3" t="s">
        <v>18619</v>
      </c>
      <c r="N1943" s="3" t="s">
        <v>18620</v>
      </c>
      <c r="O1943" s="3" t="s">
        <v>113</v>
      </c>
      <c r="P1943" s="3" t="s">
        <v>18621</v>
      </c>
      <c r="Q1943" s="3" t="s">
        <v>23208</v>
      </c>
      <c r="R1943" s="3" t="s">
        <v>3091</v>
      </c>
      <c r="S1943" s="3" t="s">
        <v>23209</v>
      </c>
      <c r="T1943" s="3" t="s">
        <v>42</v>
      </c>
      <c r="U1943" s="3" t="s">
        <v>23210</v>
      </c>
      <c r="V1943" s="3" t="s">
        <v>23211</v>
      </c>
      <c r="W1943" s="3" t="s">
        <v>23212</v>
      </c>
      <c r="X1943" s="3">
        <f t="shared" si="30"/>
        <v>311467.2</v>
      </c>
    </row>
    <row r="1944" spans="1:24" x14ac:dyDescent="0.25">
      <c r="A1944" s="2" t="s">
        <v>23213</v>
      </c>
      <c r="B1944" s="3" t="s">
        <v>1394</v>
      </c>
      <c r="C1944" s="3" t="s">
        <v>23214</v>
      </c>
      <c r="D1944" s="3" t="s">
        <v>2024</v>
      </c>
      <c r="E1944" s="3" t="s">
        <v>3472</v>
      </c>
      <c r="F1944" s="3" t="s">
        <v>5338</v>
      </c>
      <c r="G1944" s="3" t="s">
        <v>3526</v>
      </c>
      <c r="H1944" s="3" t="s">
        <v>539</v>
      </c>
      <c r="I1944" s="3" t="s">
        <v>23215</v>
      </c>
      <c r="J1944" s="3" t="s">
        <v>1691</v>
      </c>
      <c r="K1944" s="3" t="s">
        <v>23216</v>
      </c>
      <c r="L1944" s="3" t="s">
        <v>23217</v>
      </c>
      <c r="M1944" s="3" t="s">
        <v>23217</v>
      </c>
      <c r="N1944" s="3" t="s">
        <v>23218</v>
      </c>
      <c r="O1944" s="3" t="s">
        <v>1218</v>
      </c>
      <c r="P1944" s="3" t="s">
        <v>1219</v>
      </c>
      <c r="Q1944" s="3" t="s">
        <v>23219</v>
      </c>
      <c r="R1944" s="3" t="s">
        <v>2222</v>
      </c>
      <c r="S1944" s="3" t="s">
        <v>23220</v>
      </c>
      <c r="T1944" s="3" t="s">
        <v>42</v>
      </c>
      <c r="U1944" s="3" t="s">
        <v>23221</v>
      </c>
      <c r="V1944" s="3" t="s">
        <v>23222</v>
      </c>
      <c r="W1944" s="3" t="s">
        <v>23223</v>
      </c>
      <c r="X1944" s="3">
        <f t="shared" si="30"/>
        <v>311324</v>
      </c>
    </row>
    <row r="1945" spans="1:24" x14ac:dyDescent="0.25">
      <c r="A1945" s="2" t="s">
        <v>23224</v>
      </c>
      <c r="B1945" s="3" t="s">
        <v>11035</v>
      </c>
      <c r="C1945" s="3" t="s">
        <v>23225</v>
      </c>
      <c r="D1945" s="3" t="s">
        <v>70</v>
      </c>
      <c r="E1945" s="3" t="s">
        <v>1855</v>
      </c>
      <c r="F1945" s="3" t="s">
        <v>15239</v>
      </c>
      <c r="G1945" s="3" t="s">
        <v>2579</v>
      </c>
      <c r="H1945" s="3" t="s">
        <v>384</v>
      </c>
      <c r="I1945" s="3" t="s">
        <v>23226</v>
      </c>
      <c r="J1945" s="3" t="s">
        <v>932</v>
      </c>
      <c r="K1945" s="3" t="s">
        <v>7067</v>
      </c>
      <c r="L1945" s="3" t="s">
        <v>5143</v>
      </c>
      <c r="M1945" s="3" t="s">
        <v>23227</v>
      </c>
      <c r="N1945" s="3" t="s">
        <v>23228</v>
      </c>
      <c r="O1945" s="3" t="s">
        <v>113</v>
      </c>
      <c r="P1945" s="3" t="s">
        <v>585</v>
      </c>
      <c r="Q1945" s="3" t="s">
        <v>23229</v>
      </c>
      <c r="R1945" s="3" t="s">
        <v>3282</v>
      </c>
      <c r="S1945" s="3" t="s">
        <v>23230</v>
      </c>
      <c r="T1945" s="3" t="s">
        <v>42</v>
      </c>
      <c r="U1945" s="3" t="s">
        <v>23231</v>
      </c>
      <c r="V1945" s="3" t="s">
        <v>23232</v>
      </c>
      <c r="W1945" s="3" t="s">
        <v>23233</v>
      </c>
      <c r="X1945" s="3">
        <f t="shared" si="30"/>
        <v>310849.5</v>
      </c>
    </row>
    <row r="1946" spans="1:24" x14ac:dyDescent="0.25">
      <c r="A1946" s="2" t="s">
        <v>23234</v>
      </c>
      <c r="B1946" s="3" t="s">
        <v>198</v>
      </c>
      <c r="C1946" s="3" t="s">
        <v>23235</v>
      </c>
      <c r="D1946" s="3" t="s">
        <v>505</v>
      </c>
      <c r="E1946" s="3" t="s">
        <v>3071</v>
      </c>
      <c r="F1946" s="3" t="s">
        <v>332</v>
      </c>
      <c r="G1946" s="3" t="s">
        <v>665</v>
      </c>
      <c r="H1946" s="3" t="s">
        <v>88</v>
      </c>
      <c r="I1946" s="3" t="s">
        <v>23236</v>
      </c>
      <c r="J1946" s="3" t="s">
        <v>1722</v>
      </c>
      <c r="K1946" s="3" t="s">
        <v>600</v>
      </c>
      <c r="L1946" s="3" t="s">
        <v>3530</v>
      </c>
      <c r="M1946" s="3" t="s">
        <v>23237</v>
      </c>
      <c r="N1946" s="3" t="s">
        <v>23238</v>
      </c>
      <c r="O1946" s="3" t="s">
        <v>584</v>
      </c>
      <c r="P1946" s="3" t="s">
        <v>585</v>
      </c>
      <c r="Q1946" s="3" t="s">
        <v>23239</v>
      </c>
      <c r="R1946" s="3" t="s">
        <v>1675</v>
      </c>
      <c r="S1946" s="3" t="s">
        <v>23240</v>
      </c>
      <c r="T1946" s="3" t="s">
        <v>42</v>
      </c>
      <c r="U1946" s="3" t="s">
        <v>23241</v>
      </c>
      <c r="V1946" s="3" t="s">
        <v>23242</v>
      </c>
      <c r="W1946" s="3" t="s">
        <v>23243</v>
      </c>
      <c r="X1946" s="3">
        <f t="shared" si="30"/>
        <v>310817.60000000003</v>
      </c>
    </row>
    <row r="1947" spans="1:24" x14ac:dyDescent="0.25">
      <c r="A1947" s="2" t="s">
        <v>23244</v>
      </c>
      <c r="B1947" s="3" t="s">
        <v>253</v>
      </c>
      <c r="C1947" s="3" t="s">
        <v>23245</v>
      </c>
      <c r="D1947" s="3" t="s">
        <v>2594</v>
      </c>
      <c r="E1947" s="3" t="s">
        <v>1165</v>
      </c>
      <c r="F1947" s="3" t="s">
        <v>2702</v>
      </c>
      <c r="G1947" s="3" t="s">
        <v>798</v>
      </c>
      <c r="H1947" s="3" t="s">
        <v>52</v>
      </c>
      <c r="I1947" s="3" t="s">
        <v>23246</v>
      </c>
      <c r="J1947" s="3" t="s">
        <v>11106</v>
      </c>
      <c r="K1947" s="3" t="s">
        <v>6774</v>
      </c>
      <c r="L1947" s="3" t="s">
        <v>23247</v>
      </c>
      <c r="M1947" s="3" t="s">
        <v>23248</v>
      </c>
      <c r="N1947" s="3" t="s">
        <v>23249</v>
      </c>
      <c r="O1947" s="3" t="s">
        <v>23250</v>
      </c>
      <c r="P1947" s="3" t="s">
        <v>23251</v>
      </c>
      <c r="Q1947" s="3" t="s">
        <v>23252</v>
      </c>
      <c r="R1947" s="3" t="s">
        <v>1001</v>
      </c>
      <c r="S1947" s="3" t="s">
        <v>23253</v>
      </c>
      <c r="T1947" s="3" t="s">
        <v>42</v>
      </c>
      <c r="U1947" s="3" t="s">
        <v>23254</v>
      </c>
      <c r="V1947" s="3" t="s">
        <v>23255</v>
      </c>
      <c r="W1947" s="3" t="s">
        <v>23256</v>
      </c>
      <c r="X1947" s="3">
        <f t="shared" si="30"/>
        <v>310781.39999999997</v>
      </c>
    </row>
    <row r="1948" spans="1:24" x14ac:dyDescent="0.25">
      <c r="A1948" s="2" t="s">
        <v>23257</v>
      </c>
      <c r="B1948" s="3" t="s">
        <v>1097</v>
      </c>
      <c r="C1948" s="3" t="s">
        <v>23258</v>
      </c>
      <c r="D1948" s="3" t="s">
        <v>3180</v>
      </c>
      <c r="E1948" s="3" t="s">
        <v>488</v>
      </c>
      <c r="F1948" s="3" t="s">
        <v>1397</v>
      </c>
      <c r="G1948" s="3" t="s">
        <v>1532</v>
      </c>
      <c r="H1948" s="3" t="s">
        <v>597</v>
      </c>
      <c r="I1948" s="3" t="s">
        <v>23259</v>
      </c>
      <c r="J1948" s="3" t="s">
        <v>287</v>
      </c>
      <c r="K1948" s="3" t="s">
        <v>5933</v>
      </c>
      <c r="L1948" s="3" t="s">
        <v>9890</v>
      </c>
      <c r="M1948" s="3" t="s">
        <v>9891</v>
      </c>
      <c r="N1948" s="3" t="s">
        <v>23260</v>
      </c>
      <c r="O1948" s="3" t="s">
        <v>37</v>
      </c>
      <c r="P1948" s="3" t="s">
        <v>2056</v>
      </c>
      <c r="Q1948" s="3" t="s">
        <v>23261</v>
      </c>
      <c r="R1948" s="3" t="s">
        <v>1255</v>
      </c>
      <c r="S1948" s="3" t="s">
        <v>23262</v>
      </c>
      <c r="T1948" s="3" t="s">
        <v>23263</v>
      </c>
      <c r="U1948" s="3" t="s">
        <v>23264</v>
      </c>
      <c r="V1948" s="3" t="s">
        <v>23265</v>
      </c>
      <c r="W1948" s="3" t="s">
        <v>23266</v>
      </c>
      <c r="X1948" s="3">
        <f t="shared" si="30"/>
        <v>310771.59999999998</v>
      </c>
    </row>
    <row r="1949" spans="1:24" x14ac:dyDescent="0.25">
      <c r="A1949" s="2" t="s">
        <v>23267</v>
      </c>
      <c r="B1949" s="3" t="s">
        <v>1591</v>
      </c>
      <c r="C1949" s="3" t="s">
        <v>23268</v>
      </c>
      <c r="D1949" s="3" t="s">
        <v>8999</v>
      </c>
      <c r="E1949" s="3" t="s">
        <v>6305</v>
      </c>
      <c r="F1949" s="3" t="s">
        <v>4817</v>
      </c>
      <c r="G1949" s="3" t="s">
        <v>702</v>
      </c>
      <c r="H1949" s="3" t="s">
        <v>88</v>
      </c>
      <c r="I1949" s="3" t="s">
        <v>23269</v>
      </c>
      <c r="J1949" s="3" t="s">
        <v>5379</v>
      </c>
      <c r="K1949" s="3" t="s">
        <v>73</v>
      </c>
      <c r="L1949" s="3" t="s">
        <v>4834</v>
      </c>
      <c r="M1949" s="3" t="s">
        <v>22885</v>
      </c>
      <c r="N1949" s="3" t="s">
        <v>23270</v>
      </c>
      <c r="O1949" s="3" t="s">
        <v>37</v>
      </c>
      <c r="P1949" s="3" t="s">
        <v>4051</v>
      </c>
      <c r="Q1949" s="3" t="s">
        <v>23271</v>
      </c>
      <c r="R1949" s="3" t="s">
        <v>154</v>
      </c>
      <c r="S1949" s="3" t="s">
        <v>23272</v>
      </c>
      <c r="T1949" s="3" t="s">
        <v>42</v>
      </c>
      <c r="U1949" s="3" t="s">
        <v>23273</v>
      </c>
      <c r="V1949" s="3" t="s">
        <v>23274</v>
      </c>
      <c r="W1949" s="3" t="s">
        <v>23275</v>
      </c>
      <c r="X1949" s="3">
        <f t="shared" si="30"/>
        <v>310610.3</v>
      </c>
    </row>
    <row r="1950" spans="1:24" x14ac:dyDescent="0.25">
      <c r="A1950" s="2" t="s">
        <v>23276</v>
      </c>
      <c r="B1950" s="3" t="s">
        <v>1376</v>
      </c>
      <c r="C1950" s="3" t="s">
        <v>23277</v>
      </c>
      <c r="D1950" s="3" t="s">
        <v>558</v>
      </c>
      <c r="E1950" s="3" t="s">
        <v>1545</v>
      </c>
      <c r="F1950" s="3" t="s">
        <v>684</v>
      </c>
      <c r="G1950" s="3" t="s">
        <v>665</v>
      </c>
      <c r="H1950" s="3" t="s">
        <v>88</v>
      </c>
      <c r="I1950" s="3" t="s">
        <v>4957</v>
      </c>
      <c r="J1950" s="3" t="s">
        <v>18651</v>
      </c>
      <c r="K1950" s="3" t="s">
        <v>1734</v>
      </c>
      <c r="L1950" s="3" t="s">
        <v>6395</v>
      </c>
      <c r="M1950" s="3" t="s">
        <v>23278</v>
      </c>
      <c r="N1950" s="3" t="s">
        <v>23279</v>
      </c>
      <c r="O1950" s="3" t="s">
        <v>584</v>
      </c>
      <c r="P1950" s="3" t="s">
        <v>585</v>
      </c>
      <c r="Q1950" s="3" t="s">
        <v>23280</v>
      </c>
      <c r="R1950" s="3" t="s">
        <v>566</v>
      </c>
      <c r="S1950" s="3" t="s">
        <v>23281</v>
      </c>
      <c r="T1950" s="3" t="s">
        <v>23282</v>
      </c>
      <c r="U1950" s="3" t="s">
        <v>23283</v>
      </c>
      <c r="V1950" s="3" t="s">
        <v>23284</v>
      </c>
      <c r="W1950" s="3" t="s">
        <v>23285</v>
      </c>
      <c r="X1950" s="3">
        <f t="shared" si="30"/>
        <v>310567.5</v>
      </c>
    </row>
    <row r="1951" spans="1:24" x14ac:dyDescent="0.25">
      <c r="A1951" s="2" t="s">
        <v>23286</v>
      </c>
      <c r="B1951" s="3" t="s">
        <v>1163</v>
      </c>
      <c r="C1951" s="3" t="s">
        <v>23287</v>
      </c>
      <c r="D1951" s="3" t="s">
        <v>1229</v>
      </c>
      <c r="E1951" s="3" t="s">
        <v>1807</v>
      </c>
      <c r="F1951" s="3" t="s">
        <v>1546</v>
      </c>
      <c r="G1951" s="3" t="s">
        <v>523</v>
      </c>
      <c r="H1951" s="3" t="s">
        <v>666</v>
      </c>
      <c r="I1951" s="3" t="s">
        <v>23288</v>
      </c>
      <c r="J1951" s="3" t="s">
        <v>2570</v>
      </c>
      <c r="K1951" s="3" t="s">
        <v>630</v>
      </c>
      <c r="L1951" s="3" t="s">
        <v>23289</v>
      </c>
      <c r="M1951" s="3" t="s">
        <v>23289</v>
      </c>
      <c r="N1951" s="3" t="s">
        <v>23290</v>
      </c>
      <c r="O1951" s="3" t="s">
        <v>1218</v>
      </c>
      <c r="P1951" s="3" t="s">
        <v>1219</v>
      </c>
      <c r="Q1951" s="3" t="s">
        <v>23291</v>
      </c>
      <c r="R1951" s="3" t="s">
        <v>2695</v>
      </c>
      <c r="S1951" s="3" t="s">
        <v>23292</v>
      </c>
      <c r="T1951" s="3" t="s">
        <v>23293</v>
      </c>
      <c r="U1951" s="3" t="s">
        <v>23294</v>
      </c>
      <c r="V1951" s="3" t="s">
        <v>23295</v>
      </c>
      <c r="W1951" s="3" t="s">
        <v>23296</v>
      </c>
      <c r="X1951" s="3">
        <f t="shared" si="30"/>
        <v>309865.3</v>
      </c>
    </row>
    <row r="1952" spans="1:24" x14ac:dyDescent="0.25">
      <c r="A1952" s="2" t="s">
        <v>23297</v>
      </c>
      <c r="B1952" s="3" t="s">
        <v>5520</v>
      </c>
      <c r="C1952" s="3" t="s">
        <v>23298</v>
      </c>
      <c r="D1952" s="3" t="s">
        <v>2746</v>
      </c>
      <c r="E1952" s="3" t="s">
        <v>453</v>
      </c>
      <c r="F1952" s="3" t="s">
        <v>2745</v>
      </c>
      <c r="G1952" s="3" t="s">
        <v>1133</v>
      </c>
      <c r="H1952" s="3" t="s">
        <v>2625</v>
      </c>
      <c r="I1952" s="3" t="s">
        <v>21117</v>
      </c>
      <c r="J1952" s="3" t="s">
        <v>2779</v>
      </c>
      <c r="K1952" s="3" t="s">
        <v>2673</v>
      </c>
      <c r="L1952" s="3" t="s">
        <v>23299</v>
      </c>
      <c r="M1952" s="3" t="s">
        <v>23299</v>
      </c>
      <c r="N1952" s="3" t="s">
        <v>23300</v>
      </c>
      <c r="O1952" s="3" t="s">
        <v>169</v>
      </c>
      <c r="P1952" s="3" t="s">
        <v>170</v>
      </c>
      <c r="Q1952" s="3" t="s">
        <v>23301</v>
      </c>
      <c r="R1952" s="3" t="s">
        <v>1076</v>
      </c>
      <c r="S1952" s="3" t="s">
        <v>23302</v>
      </c>
      <c r="T1952" s="3" t="s">
        <v>23303</v>
      </c>
      <c r="U1952" s="3" t="s">
        <v>23304</v>
      </c>
      <c r="V1952" s="3" t="s">
        <v>23305</v>
      </c>
      <c r="W1952" s="3" t="s">
        <v>23306</v>
      </c>
      <c r="X1952" s="3">
        <f t="shared" si="30"/>
        <v>309264</v>
      </c>
    </row>
    <row r="1953" spans="1:24" x14ac:dyDescent="0.25">
      <c r="A1953" s="2" t="s">
        <v>23307</v>
      </c>
      <c r="B1953" s="3" t="s">
        <v>988</v>
      </c>
      <c r="C1953" s="3" t="s">
        <v>23308</v>
      </c>
      <c r="D1953" s="3" t="s">
        <v>3115</v>
      </c>
      <c r="E1953" s="3" t="s">
        <v>2108</v>
      </c>
      <c r="F1953" s="3" t="s">
        <v>940</v>
      </c>
      <c r="G1953" s="3" t="s">
        <v>7836</v>
      </c>
      <c r="H1953" s="3" t="s">
        <v>597</v>
      </c>
      <c r="I1953" s="3" t="s">
        <v>23309</v>
      </c>
      <c r="J1953" s="3" t="s">
        <v>7311</v>
      </c>
      <c r="K1953" s="3" t="s">
        <v>23310</v>
      </c>
      <c r="L1953" s="3" t="s">
        <v>74</v>
      </c>
      <c r="M1953" s="3" t="s">
        <v>23311</v>
      </c>
      <c r="N1953" s="3" t="s">
        <v>23312</v>
      </c>
      <c r="O1953" s="3" t="s">
        <v>94</v>
      </c>
      <c r="P1953" s="3" t="s">
        <v>2001</v>
      </c>
      <c r="Q1953" s="3" t="s">
        <v>23313</v>
      </c>
      <c r="R1953" s="3" t="s">
        <v>1585</v>
      </c>
      <c r="S1953" s="3" t="s">
        <v>23314</v>
      </c>
      <c r="T1953" s="3" t="s">
        <v>23315</v>
      </c>
      <c r="U1953" s="3" t="s">
        <v>23316</v>
      </c>
      <c r="V1953" s="3" t="s">
        <v>23317</v>
      </c>
      <c r="W1953" s="3" t="s">
        <v>23318</v>
      </c>
      <c r="X1953" s="3">
        <f t="shared" si="30"/>
        <v>308931</v>
      </c>
    </row>
    <row r="1954" spans="1:24" x14ac:dyDescent="0.25">
      <c r="A1954" s="2" t="s">
        <v>23319</v>
      </c>
      <c r="B1954" s="3" t="s">
        <v>23320</v>
      </c>
      <c r="C1954" s="3" t="s">
        <v>23321</v>
      </c>
      <c r="D1954" s="3" t="s">
        <v>702</v>
      </c>
      <c r="E1954" s="3" t="s">
        <v>3800</v>
      </c>
      <c r="F1954" s="3" t="s">
        <v>2995</v>
      </c>
      <c r="G1954" s="3" t="s">
        <v>576</v>
      </c>
      <c r="H1954" s="3" t="s">
        <v>1806</v>
      </c>
      <c r="I1954" s="3" t="s">
        <v>23322</v>
      </c>
      <c r="J1954" s="3" t="s">
        <v>23323</v>
      </c>
      <c r="K1954" s="3" t="s">
        <v>1734</v>
      </c>
      <c r="L1954" s="3" t="s">
        <v>23324</v>
      </c>
      <c r="M1954" s="3" t="s">
        <v>23325</v>
      </c>
      <c r="N1954" s="3" t="s">
        <v>23326</v>
      </c>
      <c r="O1954" s="3" t="s">
        <v>151</v>
      </c>
      <c r="P1954" s="3" t="s">
        <v>114</v>
      </c>
      <c r="Q1954" s="3" t="s">
        <v>3013</v>
      </c>
      <c r="R1954" s="3" t="s">
        <v>2146</v>
      </c>
      <c r="S1954" s="3" t="s">
        <v>23327</v>
      </c>
      <c r="T1954" s="3" t="s">
        <v>42</v>
      </c>
      <c r="U1954" s="3" t="s">
        <v>23328</v>
      </c>
      <c r="V1954" s="3" t="s">
        <v>23329</v>
      </c>
      <c r="W1954" s="3" t="s">
        <v>23330</v>
      </c>
      <c r="X1954" s="3">
        <f t="shared" si="30"/>
        <v>308835.3</v>
      </c>
    </row>
    <row r="1955" spans="1:24" x14ac:dyDescent="0.25">
      <c r="A1955" s="2" t="s">
        <v>23331</v>
      </c>
      <c r="B1955" s="3" t="s">
        <v>6901</v>
      </c>
      <c r="C1955" s="3" t="s">
        <v>23332</v>
      </c>
      <c r="D1955" s="3" t="s">
        <v>2215</v>
      </c>
      <c r="E1955" s="3" t="s">
        <v>2421</v>
      </c>
      <c r="F1955" s="3" t="s">
        <v>2969</v>
      </c>
      <c r="G1955" s="3" t="s">
        <v>2066</v>
      </c>
      <c r="H1955" s="3" t="s">
        <v>646</v>
      </c>
      <c r="I1955" s="3" t="s">
        <v>23333</v>
      </c>
      <c r="J1955" s="3" t="s">
        <v>2026</v>
      </c>
      <c r="K1955" s="3" t="s">
        <v>439</v>
      </c>
      <c r="L1955" s="3" t="s">
        <v>3210</v>
      </c>
      <c r="M1955" s="3" t="s">
        <v>23334</v>
      </c>
      <c r="N1955" s="3" t="s">
        <v>23335</v>
      </c>
      <c r="O1955" s="3" t="s">
        <v>5358</v>
      </c>
      <c r="P1955" s="3" t="s">
        <v>15777</v>
      </c>
      <c r="Q1955" s="3" t="s">
        <v>23336</v>
      </c>
      <c r="R1955" s="3" t="s">
        <v>1052</v>
      </c>
      <c r="S1955" s="3" t="s">
        <v>23337</v>
      </c>
      <c r="T1955" s="3" t="s">
        <v>23338</v>
      </c>
      <c r="U1955" s="3" t="s">
        <v>23339</v>
      </c>
      <c r="V1955" s="3" t="s">
        <v>23340</v>
      </c>
      <c r="W1955" s="3" t="s">
        <v>23341</v>
      </c>
      <c r="X1955" s="3">
        <f t="shared" si="30"/>
        <v>308731.5</v>
      </c>
    </row>
    <row r="1956" spans="1:24" x14ac:dyDescent="0.25">
      <c r="A1956" s="2" t="s">
        <v>23342</v>
      </c>
      <c r="B1956" s="3" t="s">
        <v>2197</v>
      </c>
      <c r="C1956" s="3" t="s">
        <v>23343</v>
      </c>
      <c r="D1956" s="3" t="s">
        <v>2170</v>
      </c>
      <c r="E1956" s="3" t="s">
        <v>1889</v>
      </c>
      <c r="F1956" s="3" t="s">
        <v>1026</v>
      </c>
      <c r="G1956" s="3" t="s">
        <v>2184</v>
      </c>
      <c r="H1956" s="3" t="s">
        <v>204</v>
      </c>
      <c r="I1956" s="3" t="s">
        <v>23344</v>
      </c>
      <c r="J1956" s="3" t="s">
        <v>10717</v>
      </c>
      <c r="K1956" s="3" t="s">
        <v>1267</v>
      </c>
      <c r="L1956" s="3" t="s">
        <v>23345</v>
      </c>
      <c r="M1956" s="3" t="s">
        <v>23346</v>
      </c>
      <c r="N1956" s="3" t="s">
        <v>23347</v>
      </c>
      <c r="O1956" s="3" t="s">
        <v>37</v>
      </c>
      <c r="P1956" s="3" t="s">
        <v>38</v>
      </c>
      <c r="Q1956" s="3" t="s">
        <v>23348</v>
      </c>
      <c r="R1956" s="3" t="s">
        <v>4539</v>
      </c>
      <c r="S1956" s="3" t="s">
        <v>23349</v>
      </c>
      <c r="T1956" s="3" t="s">
        <v>42</v>
      </c>
      <c r="U1956" s="3" t="s">
        <v>23350</v>
      </c>
      <c r="V1956" s="3" t="s">
        <v>23351</v>
      </c>
      <c r="W1956" s="3" t="s">
        <v>23352</v>
      </c>
      <c r="X1956" s="3">
        <f t="shared" si="30"/>
        <v>308678.40000000002</v>
      </c>
    </row>
    <row r="1957" spans="1:24" x14ac:dyDescent="0.25">
      <c r="A1957" s="2" t="s">
        <v>23353</v>
      </c>
      <c r="B1957" s="3" t="s">
        <v>954</v>
      </c>
      <c r="C1957" s="3" t="s">
        <v>23354</v>
      </c>
      <c r="D1957" s="3" t="s">
        <v>1026</v>
      </c>
      <c r="E1957" s="3" t="s">
        <v>1546</v>
      </c>
      <c r="F1957" s="3" t="s">
        <v>1398</v>
      </c>
      <c r="G1957" s="3" t="s">
        <v>666</v>
      </c>
      <c r="H1957" s="3" t="s">
        <v>52</v>
      </c>
      <c r="I1957" s="3" t="s">
        <v>23355</v>
      </c>
      <c r="J1957" s="3" t="s">
        <v>2785</v>
      </c>
      <c r="K1957" s="3" t="s">
        <v>73</v>
      </c>
      <c r="L1957" s="3" t="s">
        <v>23356</v>
      </c>
      <c r="M1957" s="3" t="s">
        <v>9207</v>
      </c>
      <c r="N1957" s="3" t="s">
        <v>23357</v>
      </c>
      <c r="O1957" s="3" t="s">
        <v>2234</v>
      </c>
      <c r="P1957" s="3" t="s">
        <v>38</v>
      </c>
      <c r="Q1957" s="3" t="s">
        <v>23358</v>
      </c>
      <c r="R1957" s="3" t="s">
        <v>392</v>
      </c>
      <c r="S1957" s="3" t="s">
        <v>23359</v>
      </c>
      <c r="T1957" s="3" t="s">
        <v>42</v>
      </c>
      <c r="U1957" s="3" t="s">
        <v>23360</v>
      </c>
      <c r="V1957" s="3" t="s">
        <v>23361</v>
      </c>
      <c r="W1957" s="3" t="s">
        <v>23362</v>
      </c>
      <c r="X1957" s="3">
        <f t="shared" si="30"/>
        <v>308525</v>
      </c>
    </row>
    <row r="1958" spans="1:24" x14ac:dyDescent="0.25">
      <c r="A1958" s="2" t="s">
        <v>23363</v>
      </c>
      <c r="B1958" s="3" t="s">
        <v>2064</v>
      </c>
      <c r="C1958" s="3" t="s">
        <v>23364</v>
      </c>
      <c r="D1958" s="3" t="s">
        <v>2806</v>
      </c>
      <c r="E1958" s="3" t="s">
        <v>974</v>
      </c>
      <c r="F1958" s="3" t="s">
        <v>2138</v>
      </c>
      <c r="G1958" s="3" t="s">
        <v>203</v>
      </c>
      <c r="H1958" s="3" t="s">
        <v>597</v>
      </c>
      <c r="I1958" s="3" t="s">
        <v>23365</v>
      </c>
      <c r="J1958" s="3" t="s">
        <v>18740</v>
      </c>
      <c r="K1958" s="3" t="s">
        <v>7079</v>
      </c>
      <c r="L1958" s="3" t="s">
        <v>23366</v>
      </c>
      <c r="M1958" s="3" t="s">
        <v>23367</v>
      </c>
      <c r="N1958" s="3" t="s">
        <v>23368</v>
      </c>
      <c r="O1958" s="3" t="s">
        <v>355</v>
      </c>
      <c r="P1958" s="3" t="s">
        <v>585</v>
      </c>
      <c r="Q1958" s="3" t="s">
        <v>23369</v>
      </c>
      <c r="R1958" s="3" t="s">
        <v>481</v>
      </c>
      <c r="S1958" s="3" t="s">
        <v>23370</v>
      </c>
      <c r="T1958" s="3" t="s">
        <v>42</v>
      </c>
      <c r="U1958" s="3" t="s">
        <v>23371</v>
      </c>
      <c r="V1958" s="3" t="s">
        <v>23372</v>
      </c>
      <c r="W1958" s="3" t="s">
        <v>23373</v>
      </c>
      <c r="X1958" s="3">
        <f t="shared" si="30"/>
        <v>308483.39999999997</v>
      </c>
    </row>
    <row r="1959" spans="1:24" x14ac:dyDescent="0.25">
      <c r="A1959" s="2" t="s">
        <v>23374</v>
      </c>
      <c r="B1959" s="3" t="s">
        <v>8213</v>
      </c>
      <c r="C1959" s="3" t="s">
        <v>23375</v>
      </c>
      <c r="D1959" s="3" t="s">
        <v>1281</v>
      </c>
      <c r="E1959" s="3" t="s">
        <v>2579</v>
      </c>
      <c r="F1959" s="3" t="s">
        <v>2492</v>
      </c>
      <c r="G1959" s="3" t="s">
        <v>1027</v>
      </c>
      <c r="H1959" s="3" t="s">
        <v>1528</v>
      </c>
      <c r="I1959" s="3" t="s">
        <v>23376</v>
      </c>
      <c r="J1959" s="3" t="s">
        <v>22669</v>
      </c>
      <c r="K1959" s="3" t="s">
        <v>1796</v>
      </c>
      <c r="L1959" s="3" t="s">
        <v>7508</v>
      </c>
      <c r="M1959" s="3" t="s">
        <v>23377</v>
      </c>
      <c r="N1959" s="3" t="s">
        <v>23378</v>
      </c>
      <c r="O1959" s="3" t="s">
        <v>37</v>
      </c>
      <c r="P1959" s="3" t="s">
        <v>38</v>
      </c>
      <c r="Q1959" s="3" t="s">
        <v>23379</v>
      </c>
      <c r="R1959" s="3" t="s">
        <v>61</v>
      </c>
      <c r="S1959" s="3" t="s">
        <v>23380</v>
      </c>
      <c r="T1959" s="3" t="s">
        <v>42</v>
      </c>
      <c r="U1959" s="3" t="s">
        <v>23381</v>
      </c>
      <c r="V1959" s="3" t="s">
        <v>23382</v>
      </c>
      <c r="W1959" s="3" t="s">
        <v>23383</v>
      </c>
      <c r="X1959" s="3">
        <f t="shared" si="30"/>
        <v>308416</v>
      </c>
    </row>
    <row r="1960" spans="1:24" x14ac:dyDescent="0.25">
      <c r="A1960" s="2" t="s">
        <v>23384</v>
      </c>
      <c r="B1960" s="3" t="s">
        <v>198</v>
      </c>
      <c r="C1960" s="3" t="s">
        <v>23385</v>
      </c>
      <c r="D1960" s="3" t="s">
        <v>8850</v>
      </c>
      <c r="E1960" s="3" t="s">
        <v>5917</v>
      </c>
      <c r="F1960" s="3" t="s">
        <v>1378</v>
      </c>
      <c r="G1960" s="3" t="s">
        <v>2625</v>
      </c>
      <c r="H1960" s="3" t="s">
        <v>88</v>
      </c>
      <c r="I1960" s="3" t="s">
        <v>23386</v>
      </c>
      <c r="J1960" s="3" t="s">
        <v>11619</v>
      </c>
      <c r="K1960" s="3" t="s">
        <v>224</v>
      </c>
      <c r="L1960" s="3" t="s">
        <v>23387</v>
      </c>
      <c r="M1960" s="3" t="s">
        <v>23388</v>
      </c>
      <c r="N1960" s="3" t="s">
        <v>23389</v>
      </c>
      <c r="O1960" s="3" t="s">
        <v>18983</v>
      </c>
      <c r="P1960" s="3" t="s">
        <v>23390</v>
      </c>
      <c r="Q1960" s="3" t="s">
        <v>23391</v>
      </c>
      <c r="R1960" s="3" t="s">
        <v>2191</v>
      </c>
      <c r="S1960" s="3" t="s">
        <v>23392</v>
      </c>
      <c r="T1960" s="3" t="s">
        <v>42</v>
      </c>
      <c r="U1960" s="3" t="s">
        <v>23393</v>
      </c>
      <c r="V1960" s="3" t="s">
        <v>23394</v>
      </c>
      <c r="W1960" s="3" t="s">
        <v>23395</v>
      </c>
      <c r="X1960" s="3">
        <f t="shared" si="30"/>
        <v>307973.60000000003</v>
      </c>
    </row>
    <row r="1961" spans="1:24" x14ac:dyDescent="0.25">
      <c r="A1961" s="2" t="s">
        <v>23396</v>
      </c>
      <c r="B1961" s="3" t="s">
        <v>699</v>
      </c>
      <c r="C1961" s="3" t="s">
        <v>23397</v>
      </c>
      <c r="D1961" s="3" t="s">
        <v>5352</v>
      </c>
      <c r="E1961" s="3" t="s">
        <v>2594</v>
      </c>
      <c r="F1961" s="3" t="s">
        <v>1045</v>
      </c>
      <c r="G1961" s="3" t="s">
        <v>702</v>
      </c>
      <c r="H1961" s="3" t="s">
        <v>183</v>
      </c>
      <c r="I1961" s="3" t="s">
        <v>23398</v>
      </c>
      <c r="J1961" s="3" t="s">
        <v>618</v>
      </c>
      <c r="K1961" s="3" t="s">
        <v>4009</v>
      </c>
      <c r="L1961" s="3" t="s">
        <v>17835</v>
      </c>
      <c r="M1961" s="3" t="s">
        <v>17835</v>
      </c>
      <c r="N1961" s="3" t="s">
        <v>23399</v>
      </c>
      <c r="O1961" s="3" t="s">
        <v>151</v>
      </c>
      <c r="P1961" s="3" t="s">
        <v>23400</v>
      </c>
      <c r="Q1961" s="3" t="s">
        <v>23401</v>
      </c>
      <c r="R1961" s="3" t="s">
        <v>566</v>
      </c>
      <c r="S1961" s="3" t="s">
        <v>23402</v>
      </c>
      <c r="T1961" s="3" t="s">
        <v>42</v>
      </c>
      <c r="U1961" s="3" t="s">
        <v>23403</v>
      </c>
      <c r="V1961" s="3" t="s">
        <v>23404</v>
      </c>
      <c r="W1961" s="3" t="s">
        <v>23405</v>
      </c>
      <c r="X1961" s="3">
        <f t="shared" si="30"/>
        <v>307143.89999999997</v>
      </c>
    </row>
    <row r="1962" spans="1:24" x14ac:dyDescent="0.25">
      <c r="A1962" s="2" t="s">
        <v>23406</v>
      </c>
      <c r="B1962" s="3" t="s">
        <v>1526</v>
      </c>
      <c r="C1962" s="3" t="s">
        <v>23407</v>
      </c>
      <c r="D1962" s="3" t="s">
        <v>1412</v>
      </c>
      <c r="E1962" s="3" t="s">
        <v>2533</v>
      </c>
      <c r="F1962" s="3" t="s">
        <v>956</v>
      </c>
      <c r="G1962" s="3" t="s">
        <v>1638</v>
      </c>
      <c r="H1962" s="3" t="s">
        <v>1842</v>
      </c>
      <c r="I1962" s="3" t="s">
        <v>23408</v>
      </c>
      <c r="J1962" s="3" t="s">
        <v>9593</v>
      </c>
      <c r="K1962" s="3" t="s">
        <v>23409</v>
      </c>
      <c r="L1962" s="3" t="s">
        <v>23410</v>
      </c>
      <c r="M1962" s="3" t="s">
        <v>23411</v>
      </c>
      <c r="N1962" s="3" t="s">
        <v>23412</v>
      </c>
      <c r="O1962" s="3" t="s">
        <v>8050</v>
      </c>
      <c r="P1962" s="3" t="s">
        <v>38</v>
      </c>
      <c r="Q1962" s="3" t="s">
        <v>23413</v>
      </c>
      <c r="R1962" s="3" t="s">
        <v>3282</v>
      </c>
      <c r="S1962" s="3" t="s">
        <v>23414</v>
      </c>
      <c r="T1962" s="3" t="s">
        <v>23415</v>
      </c>
      <c r="U1962" s="3" t="s">
        <v>23416</v>
      </c>
      <c r="V1962" s="3" t="s">
        <v>23417</v>
      </c>
      <c r="W1962" s="3" t="s">
        <v>23418</v>
      </c>
      <c r="X1962" s="3">
        <f t="shared" si="30"/>
        <v>307087.8</v>
      </c>
    </row>
    <row r="1963" spans="1:24" x14ac:dyDescent="0.25">
      <c r="A1963" s="2" t="s">
        <v>23419</v>
      </c>
      <c r="B1963" s="3" t="s">
        <v>1359</v>
      </c>
      <c r="C1963" s="3" t="s">
        <v>23420</v>
      </c>
      <c r="D1963" s="3" t="s">
        <v>2833</v>
      </c>
      <c r="E1963" s="3" t="s">
        <v>3302</v>
      </c>
      <c r="F1963" s="3" t="s">
        <v>5856</v>
      </c>
      <c r="G1963" s="3" t="s">
        <v>1513</v>
      </c>
      <c r="H1963" s="3" t="s">
        <v>259</v>
      </c>
      <c r="I1963" s="3" t="s">
        <v>22070</v>
      </c>
      <c r="J1963" s="3" t="s">
        <v>16398</v>
      </c>
      <c r="K1963" s="3" t="s">
        <v>241</v>
      </c>
      <c r="L1963" s="3" t="s">
        <v>23421</v>
      </c>
      <c r="M1963" s="3" t="s">
        <v>23422</v>
      </c>
      <c r="N1963" s="3" t="s">
        <v>23423</v>
      </c>
      <c r="O1963" s="3" t="s">
        <v>37</v>
      </c>
      <c r="P1963" s="3" t="s">
        <v>38</v>
      </c>
      <c r="Q1963" s="3" t="s">
        <v>23424</v>
      </c>
      <c r="R1963" s="3" t="s">
        <v>529</v>
      </c>
      <c r="S1963" s="3" t="s">
        <v>23425</v>
      </c>
      <c r="T1963" s="3" t="s">
        <v>42</v>
      </c>
      <c r="U1963" s="3" t="s">
        <v>23426</v>
      </c>
      <c r="V1963" s="3" t="s">
        <v>23427</v>
      </c>
      <c r="W1963" s="3" t="s">
        <v>23428</v>
      </c>
      <c r="X1963" s="3">
        <f t="shared" si="30"/>
        <v>306750.59999999998</v>
      </c>
    </row>
    <row r="1964" spans="1:24" x14ac:dyDescent="0.25">
      <c r="A1964" s="2" t="s">
        <v>23429</v>
      </c>
      <c r="B1964" s="3" t="s">
        <v>1697</v>
      </c>
      <c r="C1964" s="3" t="s">
        <v>23430</v>
      </c>
      <c r="D1964" s="3" t="s">
        <v>2804</v>
      </c>
      <c r="E1964" s="3" t="s">
        <v>4750</v>
      </c>
      <c r="F1964" s="3" t="s">
        <v>7743</v>
      </c>
      <c r="G1964" s="3" t="s">
        <v>436</v>
      </c>
      <c r="H1964" s="3" t="s">
        <v>88</v>
      </c>
      <c r="I1964" s="3" t="s">
        <v>23431</v>
      </c>
      <c r="J1964" s="3" t="s">
        <v>6512</v>
      </c>
      <c r="K1964" s="3" t="s">
        <v>944</v>
      </c>
      <c r="L1964" s="3" t="s">
        <v>4388</v>
      </c>
      <c r="M1964" s="3" t="s">
        <v>10380</v>
      </c>
      <c r="N1964" s="3" t="s">
        <v>23432</v>
      </c>
      <c r="O1964" s="3" t="s">
        <v>23433</v>
      </c>
      <c r="P1964" s="3" t="s">
        <v>756</v>
      </c>
      <c r="Q1964" s="3" t="s">
        <v>23434</v>
      </c>
      <c r="R1964" s="3" t="s">
        <v>1290</v>
      </c>
      <c r="S1964" s="3" t="s">
        <v>23435</v>
      </c>
      <c r="T1964" s="3" t="s">
        <v>42</v>
      </c>
      <c r="U1964" s="3" t="s">
        <v>23436</v>
      </c>
      <c r="V1964" s="3" t="s">
        <v>23437</v>
      </c>
      <c r="W1964" s="3" t="s">
        <v>23438</v>
      </c>
      <c r="X1964" s="3">
        <f t="shared" si="30"/>
        <v>306745.59999999998</v>
      </c>
    </row>
    <row r="1965" spans="1:24" x14ac:dyDescent="0.25">
      <c r="A1965" s="2" t="s">
        <v>23439</v>
      </c>
      <c r="B1965" s="3" t="s">
        <v>6901</v>
      </c>
      <c r="C1965" s="3" t="s">
        <v>23440</v>
      </c>
      <c r="D1965" s="3" t="s">
        <v>238</v>
      </c>
      <c r="E1965" s="3" t="s">
        <v>1995</v>
      </c>
      <c r="F1965" s="3" t="s">
        <v>7348</v>
      </c>
      <c r="G1965" s="3" t="s">
        <v>7912</v>
      </c>
      <c r="H1965" s="3" t="s">
        <v>539</v>
      </c>
      <c r="I1965" s="3" t="s">
        <v>23441</v>
      </c>
      <c r="J1965" s="3" t="s">
        <v>375</v>
      </c>
      <c r="K1965" s="3" t="s">
        <v>2998</v>
      </c>
      <c r="L1965" s="3" t="s">
        <v>23442</v>
      </c>
      <c r="M1965" s="3" t="s">
        <v>20407</v>
      </c>
      <c r="N1965" s="3" t="s">
        <v>23443</v>
      </c>
      <c r="O1965" s="3" t="s">
        <v>37</v>
      </c>
      <c r="P1965" s="3" t="s">
        <v>38</v>
      </c>
      <c r="Q1965" s="3" t="s">
        <v>23444</v>
      </c>
      <c r="R1965" s="3" t="s">
        <v>408</v>
      </c>
      <c r="S1965" s="3" t="s">
        <v>23445</v>
      </c>
      <c r="T1965" s="3" t="s">
        <v>23446</v>
      </c>
      <c r="U1965" s="3" t="s">
        <v>23447</v>
      </c>
      <c r="V1965" s="3" t="s">
        <v>23448</v>
      </c>
      <c r="W1965" s="3" t="s">
        <v>23449</v>
      </c>
      <c r="X1965" s="3">
        <f t="shared" si="30"/>
        <v>306520.2</v>
      </c>
    </row>
    <row r="1966" spans="1:24" x14ac:dyDescent="0.25">
      <c r="A1966" s="2" t="s">
        <v>23450</v>
      </c>
      <c r="B1966" s="3" t="s">
        <v>6070</v>
      </c>
      <c r="C1966" s="3" t="s">
        <v>23451</v>
      </c>
      <c r="D1966" s="3" t="s">
        <v>3303</v>
      </c>
      <c r="E1966" s="3" t="s">
        <v>490</v>
      </c>
      <c r="F1966" s="3" t="s">
        <v>594</v>
      </c>
      <c r="G1966" s="3" t="s">
        <v>1699</v>
      </c>
      <c r="H1966" s="3" t="s">
        <v>473</v>
      </c>
      <c r="I1966" s="3" t="s">
        <v>23452</v>
      </c>
      <c r="J1966" s="3" t="s">
        <v>13162</v>
      </c>
      <c r="K1966" s="3" t="s">
        <v>439</v>
      </c>
      <c r="L1966" s="3" t="s">
        <v>2959</v>
      </c>
      <c r="M1966" s="3" t="s">
        <v>23453</v>
      </c>
      <c r="N1966" s="3" t="s">
        <v>23454</v>
      </c>
      <c r="O1966" s="3" t="s">
        <v>37</v>
      </c>
      <c r="P1966" s="3" t="s">
        <v>38</v>
      </c>
      <c r="Q1966" s="3" t="s">
        <v>23455</v>
      </c>
      <c r="R1966" s="3" t="s">
        <v>2146</v>
      </c>
      <c r="S1966" s="3" t="s">
        <v>23456</v>
      </c>
      <c r="T1966" s="3" t="s">
        <v>23457</v>
      </c>
      <c r="U1966" s="3" t="s">
        <v>23458</v>
      </c>
      <c r="V1966" s="3" t="s">
        <v>23459</v>
      </c>
      <c r="W1966" s="3" t="s">
        <v>23460</v>
      </c>
      <c r="X1966" s="3">
        <f t="shared" si="30"/>
        <v>306405</v>
      </c>
    </row>
    <row r="1967" spans="1:24" x14ac:dyDescent="0.25">
      <c r="A1967" s="2" t="s">
        <v>23461</v>
      </c>
      <c r="B1967" s="3" t="s">
        <v>1376</v>
      </c>
      <c r="C1967" s="3" t="s">
        <v>23462</v>
      </c>
      <c r="D1967" s="3" t="s">
        <v>5323</v>
      </c>
      <c r="E1967" s="3" t="s">
        <v>940</v>
      </c>
      <c r="F1967" s="3" t="s">
        <v>2533</v>
      </c>
      <c r="G1967" s="3" t="s">
        <v>87</v>
      </c>
      <c r="H1967" s="3" t="s">
        <v>1103</v>
      </c>
      <c r="I1967" s="3" t="s">
        <v>23463</v>
      </c>
      <c r="J1967" s="3" t="s">
        <v>408</v>
      </c>
      <c r="K1967" s="3" t="s">
        <v>23464</v>
      </c>
      <c r="L1967" s="3" t="s">
        <v>5660</v>
      </c>
      <c r="M1967" s="3" t="s">
        <v>1285</v>
      </c>
      <c r="N1967" s="3" t="s">
        <v>23465</v>
      </c>
      <c r="O1967" s="3" t="s">
        <v>37</v>
      </c>
      <c r="P1967" s="3" t="s">
        <v>461</v>
      </c>
      <c r="Q1967" s="3" t="s">
        <v>23466</v>
      </c>
      <c r="R1967" s="3" t="s">
        <v>849</v>
      </c>
      <c r="S1967" s="3" t="s">
        <v>23467</v>
      </c>
      <c r="T1967" s="3" t="s">
        <v>42</v>
      </c>
      <c r="U1967" s="3" t="s">
        <v>23468</v>
      </c>
      <c r="V1967" s="3" t="s">
        <v>23469</v>
      </c>
      <c r="W1967" s="3" t="s">
        <v>23470</v>
      </c>
      <c r="X1967" s="3">
        <f t="shared" si="30"/>
        <v>306307.5</v>
      </c>
    </row>
    <row r="1968" spans="1:24" x14ac:dyDescent="0.25">
      <c r="A1968" s="2" t="s">
        <v>23471</v>
      </c>
      <c r="B1968" s="3" t="s">
        <v>660</v>
      </c>
      <c r="C1968" s="3" t="s">
        <v>23472</v>
      </c>
      <c r="D1968" s="3" t="s">
        <v>1059</v>
      </c>
      <c r="E1968" s="3" t="s">
        <v>7770</v>
      </c>
      <c r="F1968" s="3" t="s">
        <v>4402</v>
      </c>
      <c r="G1968" s="3" t="s">
        <v>1103</v>
      </c>
      <c r="H1968" s="3" t="s">
        <v>52</v>
      </c>
      <c r="I1968" s="3" t="s">
        <v>23473</v>
      </c>
      <c r="J1968" s="3" t="s">
        <v>6512</v>
      </c>
      <c r="K1968" s="3" t="s">
        <v>241</v>
      </c>
      <c r="L1968" s="3" t="s">
        <v>23474</v>
      </c>
      <c r="M1968" s="3" t="s">
        <v>23475</v>
      </c>
      <c r="N1968" s="3" t="s">
        <v>23476</v>
      </c>
      <c r="O1968" s="3" t="s">
        <v>2630</v>
      </c>
      <c r="P1968" s="3" t="s">
        <v>512</v>
      </c>
      <c r="Q1968" s="3" t="s">
        <v>23477</v>
      </c>
      <c r="R1968" s="3" t="s">
        <v>5202</v>
      </c>
      <c r="S1968" s="3" t="s">
        <v>23478</v>
      </c>
      <c r="T1968" s="3" t="s">
        <v>42</v>
      </c>
      <c r="U1968" s="3" t="s">
        <v>23479</v>
      </c>
      <c r="V1968" s="3" t="s">
        <v>23480</v>
      </c>
      <c r="W1968" s="3" t="s">
        <v>23481</v>
      </c>
      <c r="X1968" s="3">
        <f t="shared" si="30"/>
        <v>306029.30000000005</v>
      </c>
    </row>
    <row r="1969" spans="1:24" x14ac:dyDescent="0.25">
      <c r="A1969" s="2" t="s">
        <v>23482</v>
      </c>
      <c r="B1969" s="3" t="s">
        <v>554</v>
      </c>
      <c r="C1969" s="3" t="s">
        <v>23483</v>
      </c>
      <c r="D1969" s="3" t="s">
        <v>890</v>
      </c>
      <c r="E1969" s="3" t="s">
        <v>2183</v>
      </c>
      <c r="F1969" s="3" t="s">
        <v>1150</v>
      </c>
      <c r="G1969" s="3" t="s">
        <v>597</v>
      </c>
      <c r="H1969" s="3" t="s">
        <v>30</v>
      </c>
      <c r="I1969" s="3" t="s">
        <v>23484</v>
      </c>
      <c r="J1969" s="3" t="s">
        <v>23485</v>
      </c>
      <c r="K1969" s="3" t="s">
        <v>23486</v>
      </c>
      <c r="L1969" s="3" t="s">
        <v>12477</v>
      </c>
      <c r="M1969" s="3" t="s">
        <v>23487</v>
      </c>
      <c r="N1969" s="3" t="s">
        <v>23488</v>
      </c>
      <c r="O1969" s="3" t="s">
        <v>37</v>
      </c>
      <c r="P1969" s="3" t="s">
        <v>38</v>
      </c>
      <c r="Q1969" s="3" t="s">
        <v>23489</v>
      </c>
      <c r="R1969" s="3" t="s">
        <v>1173</v>
      </c>
      <c r="S1969" s="3" t="s">
        <v>23490</v>
      </c>
      <c r="T1969" s="3" t="s">
        <v>23491</v>
      </c>
      <c r="U1969" s="3" t="s">
        <v>23492</v>
      </c>
      <c r="V1969" s="3" t="s">
        <v>23493</v>
      </c>
      <c r="W1969" s="3" t="s">
        <v>23494</v>
      </c>
      <c r="X1969" s="3">
        <f t="shared" si="30"/>
        <v>306003.60000000003</v>
      </c>
    </row>
    <row r="1970" spans="1:24" x14ac:dyDescent="0.25">
      <c r="A1970" s="2" t="s">
        <v>23495</v>
      </c>
      <c r="B1970" s="3" t="s">
        <v>12947</v>
      </c>
      <c r="C1970" s="3" t="s">
        <v>23496</v>
      </c>
      <c r="D1970" s="3" t="s">
        <v>646</v>
      </c>
      <c r="E1970" s="3" t="s">
        <v>348</v>
      </c>
      <c r="F1970" s="3" t="s">
        <v>3443</v>
      </c>
      <c r="G1970" s="3" t="s">
        <v>2169</v>
      </c>
      <c r="H1970" s="3" t="s">
        <v>1317</v>
      </c>
      <c r="I1970" s="3" t="s">
        <v>23497</v>
      </c>
      <c r="J1970" s="3" t="s">
        <v>5858</v>
      </c>
      <c r="K1970" s="3" t="s">
        <v>1734</v>
      </c>
      <c r="L1970" s="3" t="s">
        <v>23498</v>
      </c>
      <c r="M1970" s="3" t="s">
        <v>23499</v>
      </c>
      <c r="N1970" s="3" t="s">
        <v>23500</v>
      </c>
      <c r="O1970" s="3" t="s">
        <v>23501</v>
      </c>
      <c r="P1970" s="3" t="s">
        <v>999</v>
      </c>
      <c r="Q1970" s="3" t="s">
        <v>23502</v>
      </c>
      <c r="R1970" s="3" t="s">
        <v>741</v>
      </c>
      <c r="S1970" s="3" t="s">
        <v>23503</v>
      </c>
      <c r="T1970" s="3" t="s">
        <v>42</v>
      </c>
      <c r="U1970" s="3" t="s">
        <v>23504</v>
      </c>
      <c r="V1970" s="3" t="s">
        <v>23505</v>
      </c>
      <c r="W1970" s="3" t="s">
        <v>23506</v>
      </c>
      <c r="X1970" s="3">
        <f t="shared" si="30"/>
        <v>305901.2</v>
      </c>
    </row>
    <row r="1971" spans="1:24" x14ac:dyDescent="0.25">
      <c r="A1971" s="2" t="s">
        <v>23507</v>
      </c>
      <c r="B1971" s="3" t="s">
        <v>5520</v>
      </c>
      <c r="C1971" s="3" t="s">
        <v>23508</v>
      </c>
      <c r="D1971" s="3" t="s">
        <v>454</v>
      </c>
      <c r="E1971" s="3" t="s">
        <v>2804</v>
      </c>
      <c r="F1971" s="3" t="s">
        <v>1652</v>
      </c>
      <c r="G1971" s="3" t="s">
        <v>348</v>
      </c>
      <c r="H1971" s="3" t="s">
        <v>798</v>
      </c>
      <c r="I1971" s="3" t="s">
        <v>23509</v>
      </c>
      <c r="J1971" s="3" t="s">
        <v>23510</v>
      </c>
      <c r="K1971" s="3" t="s">
        <v>18031</v>
      </c>
      <c r="L1971" s="3" t="s">
        <v>8141</v>
      </c>
      <c r="M1971" s="3" t="s">
        <v>23511</v>
      </c>
      <c r="N1971" s="3" t="s">
        <v>23512</v>
      </c>
      <c r="O1971" s="3" t="s">
        <v>37</v>
      </c>
      <c r="P1971" s="3" t="s">
        <v>5068</v>
      </c>
      <c r="Q1971" s="3" t="s">
        <v>6139</v>
      </c>
      <c r="R1971" s="3" t="s">
        <v>229</v>
      </c>
      <c r="S1971" s="3" t="s">
        <v>23513</v>
      </c>
      <c r="T1971" s="3" t="s">
        <v>42</v>
      </c>
      <c r="U1971" s="3" t="s">
        <v>23514</v>
      </c>
      <c r="V1971" s="3" t="s">
        <v>23515</v>
      </c>
      <c r="W1971" s="3" t="s">
        <v>23516</v>
      </c>
      <c r="X1971" s="3">
        <f t="shared" si="30"/>
        <v>305598.8</v>
      </c>
    </row>
    <row r="1972" spans="1:24" x14ac:dyDescent="0.25">
      <c r="A1972" s="2" t="s">
        <v>23517</v>
      </c>
      <c r="B1972" s="3" t="s">
        <v>681</v>
      </c>
      <c r="C1972" s="3" t="s">
        <v>23518</v>
      </c>
      <c r="D1972" s="3" t="s">
        <v>5984</v>
      </c>
      <c r="E1972" s="3" t="s">
        <v>1963</v>
      </c>
      <c r="F1972" s="3" t="s">
        <v>7797</v>
      </c>
      <c r="G1972" s="3" t="s">
        <v>144</v>
      </c>
      <c r="H1972" s="3" t="s">
        <v>30</v>
      </c>
      <c r="I1972" s="3" t="s">
        <v>23519</v>
      </c>
      <c r="J1972" s="3" t="s">
        <v>7567</v>
      </c>
      <c r="K1972" s="3" t="s">
        <v>2126</v>
      </c>
      <c r="L1972" s="3" t="s">
        <v>2985</v>
      </c>
      <c r="M1972" s="3" t="s">
        <v>2985</v>
      </c>
      <c r="N1972" s="3" t="s">
        <v>23520</v>
      </c>
      <c r="O1972" s="3" t="s">
        <v>169</v>
      </c>
      <c r="P1972" s="3" t="s">
        <v>170</v>
      </c>
      <c r="Q1972" s="3" t="s">
        <v>23521</v>
      </c>
      <c r="R1972" s="3" t="s">
        <v>1353</v>
      </c>
      <c r="S1972" s="3" t="s">
        <v>23522</v>
      </c>
      <c r="T1972" s="3" t="s">
        <v>23523</v>
      </c>
      <c r="U1972" s="3" t="s">
        <v>23524</v>
      </c>
      <c r="V1972" s="3" t="s">
        <v>23525</v>
      </c>
      <c r="W1972" s="3" t="s">
        <v>23526</v>
      </c>
      <c r="X1972" s="3">
        <f t="shared" si="30"/>
        <v>305052</v>
      </c>
    </row>
    <row r="1973" spans="1:24" x14ac:dyDescent="0.25">
      <c r="A1973" s="2" t="s">
        <v>23527</v>
      </c>
      <c r="B1973" s="3" t="s">
        <v>3797</v>
      </c>
      <c r="C1973" s="3" t="s">
        <v>23528</v>
      </c>
      <c r="D1973" s="3" t="s">
        <v>1248</v>
      </c>
      <c r="E1973" s="3" t="s">
        <v>7769</v>
      </c>
      <c r="F1973" s="3" t="s">
        <v>1700</v>
      </c>
      <c r="G1973" s="3" t="s">
        <v>3579</v>
      </c>
      <c r="H1973" s="3" t="s">
        <v>204</v>
      </c>
      <c r="I1973" s="3" t="s">
        <v>23529</v>
      </c>
      <c r="J1973" s="3" t="s">
        <v>9569</v>
      </c>
      <c r="K1973" s="3" t="s">
        <v>1267</v>
      </c>
      <c r="L1973" s="3" t="s">
        <v>7030</v>
      </c>
      <c r="M1973" s="3" t="s">
        <v>23530</v>
      </c>
      <c r="N1973" s="3" t="s">
        <v>23531</v>
      </c>
      <c r="O1973" s="3" t="s">
        <v>37</v>
      </c>
      <c r="P1973" s="3" t="s">
        <v>38</v>
      </c>
      <c r="Q1973" s="3" t="s">
        <v>23532</v>
      </c>
      <c r="R1973" s="3" t="s">
        <v>2146</v>
      </c>
      <c r="S1973" s="3" t="s">
        <v>23533</v>
      </c>
      <c r="T1973" s="3" t="s">
        <v>42</v>
      </c>
      <c r="U1973" s="3" t="s">
        <v>23534</v>
      </c>
      <c r="V1973" s="3" t="s">
        <v>23535</v>
      </c>
      <c r="W1973" s="3" t="s">
        <v>23536</v>
      </c>
      <c r="X1973" s="3">
        <f t="shared" si="30"/>
        <v>304806.40000000002</v>
      </c>
    </row>
    <row r="1974" spans="1:24" x14ac:dyDescent="0.25">
      <c r="A1974" s="2" t="s">
        <v>23537</v>
      </c>
      <c r="B1974" s="3" t="s">
        <v>1871</v>
      </c>
      <c r="C1974" s="3" t="s">
        <v>23538</v>
      </c>
      <c r="D1974" s="3" t="s">
        <v>2170</v>
      </c>
      <c r="E1974" s="3" t="s">
        <v>1331</v>
      </c>
      <c r="F1974" s="3" t="s">
        <v>2327</v>
      </c>
      <c r="G1974" s="3" t="s">
        <v>277</v>
      </c>
      <c r="H1974" s="3" t="s">
        <v>597</v>
      </c>
      <c r="I1974" s="3" t="s">
        <v>23539</v>
      </c>
      <c r="J1974" s="3" t="s">
        <v>2222</v>
      </c>
      <c r="K1974" s="3" t="s">
        <v>4429</v>
      </c>
      <c r="L1974" s="3" t="s">
        <v>5234</v>
      </c>
      <c r="M1974" s="3" t="s">
        <v>23540</v>
      </c>
      <c r="N1974" s="3" t="s">
        <v>23541</v>
      </c>
      <c r="O1974" s="3" t="s">
        <v>23542</v>
      </c>
      <c r="P1974" s="3" t="s">
        <v>23543</v>
      </c>
      <c r="Q1974" s="3" t="s">
        <v>23544</v>
      </c>
      <c r="R1974" s="3" t="s">
        <v>1434</v>
      </c>
      <c r="S1974" s="3" t="s">
        <v>23545</v>
      </c>
      <c r="T1974" s="3" t="s">
        <v>23546</v>
      </c>
      <c r="U1974" s="3" t="s">
        <v>23547</v>
      </c>
      <c r="V1974" s="3" t="s">
        <v>23548</v>
      </c>
      <c r="W1974" s="3" t="s">
        <v>23549</v>
      </c>
      <c r="X1974" s="3">
        <f t="shared" si="30"/>
        <v>304264.8</v>
      </c>
    </row>
    <row r="1975" spans="1:24" x14ac:dyDescent="0.25">
      <c r="A1975" s="2" t="s">
        <v>23550</v>
      </c>
      <c r="B1975" s="3" t="s">
        <v>6901</v>
      </c>
      <c r="C1975" s="3" t="s">
        <v>23551</v>
      </c>
      <c r="D1975" s="3" t="s">
        <v>366</v>
      </c>
      <c r="E1975" s="3" t="s">
        <v>2421</v>
      </c>
      <c r="F1975" s="3" t="s">
        <v>17379</v>
      </c>
      <c r="G1975" s="3" t="s">
        <v>4402</v>
      </c>
      <c r="H1975" s="3" t="s">
        <v>665</v>
      </c>
      <c r="I1975" s="3" t="s">
        <v>23552</v>
      </c>
      <c r="J1975" s="3" t="s">
        <v>805</v>
      </c>
      <c r="K1975" s="3" t="s">
        <v>2245</v>
      </c>
      <c r="L1975" s="3" t="s">
        <v>601</v>
      </c>
      <c r="M1975" s="3" t="s">
        <v>23553</v>
      </c>
      <c r="N1975" s="3" t="s">
        <v>23554</v>
      </c>
      <c r="O1975" s="3" t="s">
        <v>1450</v>
      </c>
      <c r="P1975" s="3" t="s">
        <v>38</v>
      </c>
      <c r="Q1975" s="3" t="s">
        <v>23555</v>
      </c>
      <c r="R1975" s="3" t="s">
        <v>932</v>
      </c>
      <c r="S1975" s="3" t="s">
        <v>23556</v>
      </c>
      <c r="T1975" s="3" t="s">
        <v>42</v>
      </c>
      <c r="U1975" s="3" t="s">
        <v>23557</v>
      </c>
      <c r="V1975" s="3" t="s">
        <v>23558</v>
      </c>
      <c r="W1975" s="3" t="s">
        <v>23559</v>
      </c>
      <c r="X1975" s="3">
        <f t="shared" si="30"/>
        <v>303930.89999999997</v>
      </c>
    </row>
    <row r="1976" spans="1:24" x14ac:dyDescent="0.25">
      <c r="A1976" s="2" t="s">
        <v>23560</v>
      </c>
      <c r="B1976" s="3" t="s">
        <v>2197</v>
      </c>
      <c r="C1976" s="3" t="s">
        <v>23561</v>
      </c>
      <c r="D1976" s="3" t="s">
        <v>2982</v>
      </c>
      <c r="E1976" s="3" t="s">
        <v>9038</v>
      </c>
      <c r="F1976" s="3" t="s">
        <v>748</v>
      </c>
      <c r="G1976" s="3" t="s">
        <v>277</v>
      </c>
      <c r="H1976" s="3" t="s">
        <v>666</v>
      </c>
      <c r="I1976" s="3" t="s">
        <v>23562</v>
      </c>
      <c r="J1976" s="3" t="s">
        <v>23563</v>
      </c>
      <c r="K1976" s="3" t="s">
        <v>23564</v>
      </c>
      <c r="L1976" s="3" t="s">
        <v>23565</v>
      </c>
      <c r="M1976" s="3" t="s">
        <v>23566</v>
      </c>
      <c r="N1976" s="3" t="s">
        <v>23567</v>
      </c>
      <c r="O1976" s="3" t="s">
        <v>37</v>
      </c>
      <c r="P1976" s="3" t="s">
        <v>1831</v>
      </c>
      <c r="Q1976" s="3" t="s">
        <v>23568</v>
      </c>
      <c r="R1976" s="3" t="s">
        <v>1238</v>
      </c>
      <c r="S1976" s="3" t="s">
        <v>23569</v>
      </c>
      <c r="T1976" s="3" t="s">
        <v>42</v>
      </c>
      <c r="U1976" s="3" t="s">
        <v>23570</v>
      </c>
      <c r="V1976" s="3" t="s">
        <v>23571</v>
      </c>
      <c r="W1976" s="3" t="s">
        <v>23572</v>
      </c>
      <c r="X1976" s="3">
        <f t="shared" si="30"/>
        <v>303765.60000000003</v>
      </c>
    </row>
    <row r="1977" spans="1:24" x14ac:dyDescent="0.25">
      <c r="A1977" s="2" t="s">
        <v>23573</v>
      </c>
      <c r="B1977" s="3" t="s">
        <v>954</v>
      </c>
      <c r="C1977" s="3" t="s">
        <v>23574</v>
      </c>
      <c r="D1977" s="3" t="s">
        <v>1442</v>
      </c>
      <c r="E1977" s="3" t="s">
        <v>1083</v>
      </c>
      <c r="F1977" s="3" t="s">
        <v>2368</v>
      </c>
      <c r="G1977" s="3" t="s">
        <v>798</v>
      </c>
      <c r="H1977" s="3" t="s">
        <v>52</v>
      </c>
      <c r="I1977" s="3" t="s">
        <v>23575</v>
      </c>
      <c r="J1977" s="3" t="s">
        <v>5858</v>
      </c>
      <c r="K1977" s="3" t="s">
        <v>4158</v>
      </c>
      <c r="L1977" s="3" t="s">
        <v>23387</v>
      </c>
      <c r="M1977" s="3" t="s">
        <v>23576</v>
      </c>
      <c r="N1977" s="3" t="s">
        <v>23577</v>
      </c>
      <c r="O1977" s="3" t="s">
        <v>37</v>
      </c>
      <c r="P1977" s="3" t="s">
        <v>461</v>
      </c>
      <c r="Q1977" s="3" t="s">
        <v>23578</v>
      </c>
      <c r="R1977" s="3" t="s">
        <v>1434</v>
      </c>
      <c r="S1977" s="3" t="s">
        <v>23579</v>
      </c>
      <c r="T1977" s="3" t="s">
        <v>42</v>
      </c>
      <c r="U1977" s="3" t="s">
        <v>23580</v>
      </c>
      <c r="V1977" s="3" t="s">
        <v>23581</v>
      </c>
      <c r="W1977" s="3" t="s">
        <v>23582</v>
      </c>
      <c r="X1977" s="3">
        <f t="shared" si="30"/>
        <v>303631.59999999998</v>
      </c>
    </row>
    <row r="1978" spans="1:24" x14ac:dyDescent="0.25">
      <c r="A1978" s="2" t="s">
        <v>23583</v>
      </c>
      <c r="B1978" s="3" t="s">
        <v>1359</v>
      </c>
      <c r="C1978" s="3" t="s">
        <v>23584</v>
      </c>
      <c r="D1978" s="3" t="s">
        <v>5000</v>
      </c>
      <c r="E1978" s="3" t="s">
        <v>2314</v>
      </c>
      <c r="F1978" s="3" t="s">
        <v>6505</v>
      </c>
      <c r="G1978" s="3" t="s">
        <v>106</v>
      </c>
      <c r="H1978" s="3" t="s">
        <v>259</v>
      </c>
      <c r="I1978" s="3" t="s">
        <v>23585</v>
      </c>
      <c r="J1978" s="3" t="s">
        <v>1987</v>
      </c>
      <c r="K1978" s="3" t="s">
        <v>580</v>
      </c>
      <c r="L1978" s="3" t="s">
        <v>5833</v>
      </c>
      <c r="M1978" s="3" t="s">
        <v>23586</v>
      </c>
      <c r="N1978" s="3" t="s">
        <v>23587</v>
      </c>
      <c r="O1978" s="3" t="s">
        <v>1235</v>
      </c>
      <c r="P1978" s="3" t="s">
        <v>424</v>
      </c>
      <c r="Q1978" s="3" t="s">
        <v>23588</v>
      </c>
      <c r="R1978" s="3" t="s">
        <v>1388</v>
      </c>
      <c r="S1978" s="3" t="s">
        <v>23589</v>
      </c>
      <c r="T1978" s="3" t="s">
        <v>23590</v>
      </c>
      <c r="U1978" s="3" t="s">
        <v>23591</v>
      </c>
      <c r="V1978" s="3" t="s">
        <v>23592</v>
      </c>
      <c r="W1978" s="3" t="s">
        <v>23593</v>
      </c>
      <c r="X1978" s="3">
        <f t="shared" si="30"/>
        <v>303271.8</v>
      </c>
    </row>
    <row r="1979" spans="1:24" x14ac:dyDescent="0.25">
      <c r="A1979" s="2" t="s">
        <v>23594</v>
      </c>
      <c r="B1979" s="3" t="s">
        <v>554</v>
      </c>
      <c r="C1979" s="3" t="s">
        <v>23595</v>
      </c>
      <c r="D1979" s="3" t="s">
        <v>1730</v>
      </c>
      <c r="E1979" s="3" t="s">
        <v>1132</v>
      </c>
      <c r="F1979" s="3" t="s">
        <v>4624</v>
      </c>
      <c r="G1979" s="3" t="s">
        <v>1103</v>
      </c>
      <c r="H1979" s="3" t="s">
        <v>52</v>
      </c>
      <c r="I1979" s="3" t="s">
        <v>23596</v>
      </c>
      <c r="J1979" s="3" t="s">
        <v>4470</v>
      </c>
      <c r="K1979" s="3" t="s">
        <v>7323</v>
      </c>
      <c r="L1979" s="3" t="s">
        <v>13055</v>
      </c>
      <c r="M1979" s="3" t="s">
        <v>23597</v>
      </c>
      <c r="N1979" s="3" t="s">
        <v>23598</v>
      </c>
      <c r="O1979" s="3" t="s">
        <v>23599</v>
      </c>
      <c r="P1979" s="3" t="s">
        <v>23600</v>
      </c>
      <c r="Q1979" s="3" t="s">
        <v>23601</v>
      </c>
      <c r="R1979" s="3" t="s">
        <v>2191</v>
      </c>
      <c r="S1979" s="3" t="s">
        <v>23602</v>
      </c>
      <c r="T1979" s="3" t="s">
        <v>42</v>
      </c>
      <c r="U1979" s="3" t="s">
        <v>23603</v>
      </c>
      <c r="V1979" s="3" t="s">
        <v>23604</v>
      </c>
      <c r="W1979" s="3" t="s">
        <v>23605</v>
      </c>
      <c r="X1979" s="3">
        <f t="shared" si="30"/>
        <v>303265.2</v>
      </c>
    </row>
    <row r="1980" spans="1:24" x14ac:dyDescent="0.25">
      <c r="A1980" s="2" t="s">
        <v>23606</v>
      </c>
      <c r="B1980" s="3" t="s">
        <v>17945</v>
      </c>
      <c r="C1980" s="3" t="s">
        <v>23607</v>
      </c>
      <c r="D1980" s="3" t="s">
        <v>1381</v>
      </c>
      <c r="E1980" s="3" t="s">
        <v>454</v>
      </c>
      <c r="F1980" s="3" t="s">
        <v>383</v>
      </c>
      <c r="G1980" s="3" t="s">
        <v>4358</v>
      </c>
      <c r="H1980" s="3" t="s">
        <v>3472</v>
      </c>
      <c r="I1980" s="3" t="s">
        <v>23608</v>
      </c>
      <c r="J1980" s="3" t="s">
        <v>20112</v>
      </c>
      <c r="K1980" s="3" t="s">
        <v>630</v>
      </c>
      <c r="L1980" s="3" t="s">
        <v>9830</v>
      </c>
      <c r="M1980" s="3" t="s">
        <v>23609</v>
      </c>
      <c r="N1980" s="3" t="s">
        <v>23610</v>
      </c>
      <c r="O1980" s="3" t="s">
        <v>151</v>
      </c>
      <c r="P1980" s="3" t="s">
        <v>114</v>
      </c>
      <c r="Q1980" s="3" t="s">
        <v>23611</v>
      </c>
      <c r="R1980" s="3" t="s">
        <v>408</v>
      </c>
      <c r="S1980" s="3" t="s">
        <v>23612</v>
      </c>
      <c r="T1980" s="3" t="s">
        <v>42</v>
      </c>
      <c r="U1980" s="3" t="s">
        <v>23613</v>
      </c>
      <c r="V1980" s="3" t="s">
        <v>23614</v>
      </c>
      <c r="W1980" s="3" t="s">
        <v>23615</v>
      </c>
      <c r="X1980" s="3">
        <f t="shared" si="30"/>
        <v>302575.5</v>
      </c>
    </row>
    <row r="1981" spans="1:24" x14ac:dyDescent="0.25">
      <c r="A1981" s="2" t="s">
        <v>23616</v>
      </c>
      <c r="B1981" s="3" t="s">
        <v>1591</v>
      </c>
      <c r="C1981" s="3" t="s">
        <v>23617</v>
      </c>
      <c r="D1981" s="3" t="s">
        <v>2624</v>
      </c>
      <c r="E1981" s="3" t="s">
        <v>7170</v>
      </c>
      <c r="F1981" s="3" t="s">
        <v>1699</v>
      </c>
      <c r="G1981" s="3" t="s">
        <v>4292</v>
      </c>
      <c r="H1981" s="3" t="s">
        <v>144</v>
      </c>
      <c r="I1981" s="3" t="s">
        <v>23618</v>
      </c>
      <c r="J1981" s="3" t="s">
        <v>587</v>
      </c>
      <c r="K1981" s="3" t="s">
        <v>23619</v>
      </c>
      <c r="L1981" s="3" t="s">
        <v>23620</v>
      </c>
      <c r="M1981" s="3" t="s">
        <v>23621</v>
      </c>
      <c r="N1981" s="3" t="s">
        <v>23622</v>
      </c>
      <c r="O1981" s="3" t="s">
        <v>584</v>
      </c>
      <c r="P1981" s="3" t="s">
        <v>23623</v>
      </c>
      <c r="Q1981" s="3" t="s">
        <v>23624</v>
      </c>
      <c r="R1981" s="3" t="s">
        <v>172</v>
      </c>
      <c r="S1981" s="3" t="s">
        <v>23625</v>
      </c>
      <c r="T1981" s="3" t="s">
        <v>42</v>
      </c>
      <c r="U1981" s="3" t="s">
        <v>23626</v>
      </c>
      <c r="V1981" s="3" t="s">
        <v>23627</v>
      </c>
      <c r="W1981" s="3" t="s">
        <v>23628</v>
      </c>
      <c r="X1981" s="3">
        <f t="shared" si="30"/>
        <v>302548.40000000002</v>
      </c>
    </row>
    <row r="1982" spans="1:24" x14ac:dyDescent="0.25">
      <c r="A1982" s="2" t="s">
        <v>23629</v>
      </c>
      <c r="B1982" s="3" t="s">
        <v>2064</v>
      </c>
      <c r="C1982" s="3" t="s">
        <v>23630</v>
      </c>
      <c r="D1982" s="3" t="s">
        <v>941</v>
      </c>
      <c r="E1982" s="3" t="s">
        <v>2547</v>
      </c>
      <c r="F1982" s="3" t="s">
        <v>1668</v>
      </c>
      <c r="G1982" s="3" t="s">
        <v>2640</v>
      </c>
      <c r="H1982" s="3" t="s">
        <v>183</v>
      </c>
      <c r="I1982" s="3" t="s">
        <v>23631</v>
      </c>
      <c r="J1982" s="3" t="s">
        <v>23632</v>
      </c>
      <c r="K1982" s="3" t="s">
        <v>420</v>
      </c>
      <c r="L1982" s="3" t="s">
        <v>1615</v>
      </c>
      <c r="M1982" s="3" t="s">
        <v>23633</v>
      </c>
      <c r="N1982" s="3" t="s">
        <v>23634</v>
      </c>
      <c r="O1982" s="3" t="s">
        <v>23635</v>
      </c>
      <c r="P1982" s="3" t="s">
        <v>2205</v>
      </c>
      <c r="Q1982" s="3" t="s">
        <v>23636</v>
      </c>
      <c r="R1982" s="3" t="s">
        <v>1675</v>
      </c>
      <c r="S1982" s="3" t="s">
        <v>23637</v>
      </c>
      <c r="T1982" s="3" t="s">
        <v>42</v>
      </c>
      <c r="U1982" s="3" t="s">
        <v>23638</v>
      </c>
      <c r="V1982" s="3" t="s">
        <v>23639</v>
      </c>
      <c r="W1982" s="3" t="s">
        <v>23640</v>
      </c>
      <c r="X1982" s="3">
        <f t="shared" si="30"/>
        <v>302541.2</v>
      </c>
    </row>
    <row r="1983" spans="1:24" x14ac:dyDescent="0.25">
      <c r="A1983" s="2" t="s">
        <v>23641</v>
      </c>
      <c r="B1983" s="3" t="s">
        <v>954</v>
      </c>
      <c r="C1983" s="3" t="s">
        <v>23642</v>
      </c>
      <c r="D1983" s="3" t="s">
        <v>6305</v>
      </c>
      <c r="E1983" s="3" t="s">
        <v>472</v>
      </c>
      <c r="F1983" s="3" t="s">
        <v>2380</v>
      </c>
      <c r="G1983" s="3" t="s">
        <v>1103</v>
      </c>
      <c r="H1983" s="3" t="s">
        <v>30</v>
      </c>
      <c r="I1983" s="3" t="s">
        <v>23643</v>
      </c>
      <c r="J1983" s="3" t="s">
        <v>2146</v>
      </c>
      <c r="K1983" s="3" t="s">
        <v>420</v>
      </c>
      <c r="L1983" s="3" t="s">
        <v>23644</v>
      </c>
      <c r="M1983" s="3" t="s">
        <v>23645</v>
      </c>
      <c r="N1983" s="3" t="s">
        <v>23646</v>
      </c>
      <c r="O1983" s="3" t="s">
        <v>169</v>
      </c>
      <c r="P1983" s="3" t="s">
        <v>170</v>
      </c>
      <c r="Q1983" s="3" t="s">
        <v>23647</v>
      </c>
      <c r="R1983" s="3" t="s">
        <v>2695</v>
      </c>
      <c r="S1983" s="3" t="s">
        <v>23648</v>
      </c>
      <c r="T1983" s="3" t="s">
        <v>42</v>
      </c>
      <c r="U1983" s="3" t="s">
        <v>23649</v>
      </c>
      <c r="V1983" s="3" t="s">
        <v>23650</v>
      </c>
      <c r="W1983" s="3" t="s">
        <v>23651</v>
      </c>
      <c r="X1983" s="3">
        <f t="shared" si="30"/>
        <v>302255.59999999998</v>
      </c>
    </row>
    <row r="1984" spans="1:24" x14ac:dyDescent="0.25">
      <c r="A1984" s="2" t="s">
        <v>23652</v>
      </c>
      <c r="B1984" s="3" t="s">
        <v>1591</v>
      </c>
      <c r="C1984" s="3" t="s">
        <v>23653</v>
      </c>
      <c r="D1984" s="3" t="s">
        <v>400</v>
      </c>
      <c r="E1984" s="3" t="s">
        <v>2436</v>
      </c>
      <c r="F1984" s="3" t="s">
        <v>5856</v>
      </c>
      <c r="G1984" s="3" t="s">
        <v>2640</v>
      </c>
      <c r="H1984" s="3" t="s">
        <v>666</v>
      </c>
      <c r="I1984" s="3" t="s">
        <v>23654</v>
      </c>
      <c r="J1984" s="3" t="s">
        <v>8683</v>
      </c>
      <c r="K1984" s="3" t="s">
        <v>16595</v>
      </c>
      <c r="L1984" s="3" t="s">
        <v>11890</v>
      </c>
      <c r="M1984" s="3" t="s">
        <v>11890</v>
      </c>
      <c r="N1984" s="3" t="s">
        <v>23655</v>
      </c>
      <c r="O1984" s="3" t="s">
        <v>23656</v>
      </c>
      <c r="P1984" s="3" t="s">
        <v>38</v>
      </c>
      <c r="Q1984" s="3" t="s">
        <v>18709</v>
      </c>
      <c r="R1984" s="3" t="s">
        <v>1001</v>
      </c>
      <c r="S1984" s="3" t="s">
        <v>23657</v>
      </c>
      <c r="T1984" s="3" t="s">
        <v>23658</v>
      </c>
      <c r="U1984" s="3" t="s">
        <v>23659</v>
      </c>
      <c r="V1984" s="3" t="s">
        <v>23660</v>
      </c>
      <c r="W1984" s="3" t="s">
        <v>23661</v>
      </c>
      <c r="X1984" s="3">
        <f t="shared" si="30"/>
        <v>302248.10000000003</v>
      </c>
    </row>
    <row r="1985" spans="1:24" x14ac:dyDescent="0.25">
      <c r="A1985" s="2" t="s">
        <v>23662</v>
      </c>
      <c r="B1985" s="3" t="s">
        <v>2064</v>
      </c>
      <c r="C1985" s="3" t="s">
        <v>23663</v>
      </c>
      <c r="D1985" s="3" t="s">
        <v>2561</v>
      </c>
      <c r="E1985" s="3" t="s">
        <v>1669</v>
      </c>
      <c r="F1985" s="3" t="s">
        <v>3970</v>
      </c>
      <c r="G1985" s="3" t="s">
        <v>874</v>
      </c>
      <c r="H1985" s="3" t="s">
        <v>559</v>
      </c>
      <c r="I1985" s="3" t="s">
        <v>23664</v>
      </c>
      <c r="J1985" s="3" t="s">
        <v>8116</v>
      </c>
      <c r="K1985" s="3" t="s">
        <v>8741</v>
      </c>
      <c r="L1985" s="3" t="s">
        <v>6260</v>
      </c>
      <c r="M1985" s="3" t="s">
        <v>6260</v>
      </c>
      <c r="N1985" s="3" t="s">
        <v>23665</v>
      </c>
      <c r="O1985" s="3" t="s">
        <v>151</v>
      </c>
      <c r="P1985" s="3" t="s">
        <v>114</v>
      </c>
      <c r="Q1985" s="3" t="s">
        <v>23666</v>
      </c>
      <c r="R1985" s="3" t="s">
        <v>229</v>
      </c>
      <c r="S1985" s="3" t="s">
        <v>23667</v>
      </c>
      <c r="T1985" s="3" t="s">
        <v>42</v>
      </c>
      <c r="U1985" s="3" t="s">
        <v>23668</v>
      </c>
      <c r="V1985" s="3" t="s">
        <v>23669</v>
      </c>
      <c r="W1985" s="3" t="s">
        <v>23670</v>
      </c>
      <c r="X1985" s="3">
        <f t="shared" si="30"/>
        <v>302015.59999999998</v>
      </c>
    </row>
    <row r="1986" spans="1:24" x14ac:dyDescent="0.25">
      <c r="A1986" s="2" t="s">
        <v>23671</v>
      </c>
      <c r="B1986" s="3" t="s">
        <v>1163</v>
      </c>
      <c r="C1986" s="3" t="s">
        <v>23672</v>
      </c>
      <c r="D1986" s="3" t="s">
        <v>1118</v>
      </c>
      <c r="E1986" s="3" t="s">
        <v>9038</v>
      </c>
      <c r="F1986" s="3" t="s">
        <v>1331</v>
      </c>
      <c r="G1986" s="3" t="s">
        <v>6357</v>
      </c>
      <c r="H1986" s="3" t="s">
        <v>1212</v>
      </c>
      <c r="I1986" s="3" t="s">
        <v>23673</v>
      </c>
      <c r="J1986" s="3" t="s">
        <v>17348</v>
      </c>
      <c r="K1986" s="3" t="s">
        <v>1781</v>
      </c>
      <c r="L1986" s="3" t="s">
        <v>23345</v>
      </c>
      <c r="M1986" s="3" t="s">
        <v>23674</v>
      </c>
      <c r="N1986" s="3" t="s">
        <v>23675</v>
      </c>
      <c r="O1986" s="3" t="s">
        <v>37</v>
      </c>
      <c r="P1986" s="3" t="s">
        <v>38</v>
      </c>
      <c r="Q1986" s="3" t="s">
        <v>23676</v>
      </c>
      <c r="R1986" s="3" t="s">
        <v>247</v>
      </c>
      <c r="S1986" s="3" t="s">
        <v>23677</v>
      </c>
      <c r="T1986" s="3" t="s">
        <v>42</v>
      </c>
      <c r="U1986" s="3" t="s">
        <v>23678</v>
      </c>
      <c r="V1986" s="3" t="s">
        <v>23679</v>
      </c>
      <c r="W1986" s="3" t="s">
        <v>23680</v>
      </c>
      <c r="X1986" s="3">
        <f t="shared" ref="X1986:X2001" si="31">B1986*C1986</f>
        <v>301941.7</v>
      </c>
    </row>
    <row r="1987" spans="1:24" x14ac:dyDescent="0.25">
      <c r="A1987" s="2" t="s">
        <v>23681</v>
      </c>
      <c r="B1987" s="3" t="s">
        <v>1526</v>
      </c>
      <c r="C1987" s="3" t="s">
        <v>23682</v>
      </c>
      <c r="D1987" s="3" t="s">
        <v>8320</v>
      </c>
      <c r="E1987" s="3" t="s">
        <v>1823</v>
      </c>
      <c r="F1987" s="3" t="s">
        <v>5338</v>
      </c>
      <c r="G1987" s="3" t="s">
        <v>2368</v>
      </c>
      <c r="H1987" s="3" t="s">
        <v>1166</v>
      </c>
      <c r="I1987" s="3" t="s">
        <v>23683</v>
      </c>
      <c r="J1987" s="3" t="s">
        <v>23684</v>
      </c>
      <c r="K1987" s="3" t="s">
        <v>23685</v>
      </c>
      <c r="L1987" s="3" t="s">
        <v>23686</v>
      </c>
      <c r="M1987" s="3" t="s">
        <v>23687</v>
      </c>
      <c r="N1987" s="3" t="s">
        <v>23688</v>
      </c>
      <c r="O1987" s="3" t="s">
        <v>37</v>
      </c>
      <c r="P1987" s="3" t="s">
        <v>38</v>
      </c>
      <c r="Q1987" s="3" t="s">
        <v>23689</v>
      </c>
      <c r="R1987" s="3" t="s">
        <v>229</v>
      </c>
      <c r="S1987" s="3" t="s">
        <v>23690</v>
      </c>
      <c r="T1987" s="3" t="s">
        <v>42</v>
      </c>
      <c r="U1987" s="3" t="s">
        <v>23691</v>
      </c>
      <c r="V1987" s="3" t="s">
        <v>23692</v>
      </c>
      <c r="W1987" s="3" t="s">
        <v>23693</v>
      </c>
      <c r="X1987" s="3">
        <f t="shared" si="31"/>
        <v>301660.79999999999</v>
      </c>
    </row>
    <row r="1988" spans="1:24" x14ac:dyDescent="0.25">
      <c r="A1988" s="2" t="s">
        <v>23694</v>
      </c>
      <c r="B1988" s="3" t="s">
        <v>681</v>
      </c>
      <c r="C1988" s="3" t="s">
        <v>23695</v>
      </c>
      <c r="D1988" s="3" t="s">
        <v>2079</v>
      </c>
      <c r="E1988" s="3" t="s">
        <v>1529</v>
      </c>
      <c r="F1988" s="3" t="s">
        <v>2242</v>
      </c>
      <c r="G1988" s="3" t="s">
        <v>436</v>
      </c>
      <c r="H1988" s="3" t="s">
        <v>259</v>
      </c>
      <c r="I1988" s="3" t="s">
        <v>23696</v>
      </c>
      <c r="J1988" s="3" t="s">
        <v>3777</v>
      </c>
      <c r="K1988" s="3" t="s">
        <v>23697</v>
      </c>
      <c r="L1988" s="3" t="s">
        <v>23698</v>
      </c>
      <c r="M1988" s="3" t="s">
        <v>23699</v>
      </c>
      <c r="N1988" s="3" t="s">
        <v>23700</v>
      </c>
      <c r="O1988" s="3" t="s">
        <v>37</v>
      </c>
      <c r="P1988" s="3" t="s">
        <v>424</v>
      </c>
      <c r="Q1988" s="3" t="s">
        <v>14503</v>
      </c>
      <c r="R1988" s="3" t="s">
        <v>965</v>
      </c>
      <c r="S1988" s="3" t="s">
        <v>23701</v>
      </c>
      <c r="T1988" s="3" t="s">
        <v>23702</v>
      </c>
      <c r="U1988" s="3" t="s">
        <v>23703</v>
      </c>
      <c r="V1988" s="3" t="s">
        <v>23704</v>
      </c>
      <c r="W1988" s="3" t="s">
        <v>23705</v>
      </c>
      <c r="X1988" s="3">
        <f t="shared" si="31"/>
        <v>301611.2</v>
      </c>
    </row>
    <row r="1989" spans="1:24" x14ac:dyDescent="0.25">
      <c r="A1989" s="2" t="s">
        <v>23706</v>
      </c>
      <c r="B1989" s="3" t="s">
        <v>1591</v>
      </c>
      <c r="C1989" s="3" t="s">
        <v>23707</v>
      </c>
      <c r="D1989" s="3" t="s">
        <v>181</v>
      </c>
      <c r="E1989" s="3" t="s">
        <v>1411</v>
      </c>
      <c r="F1989" s="3" t="s">
        <v>4267</v>
      </c>
      <c r="G1989" s="3" t="s">
        <v>1858</v>
      </c>
      <c r="H1989" s="3" t="s">
        <v>666</v>
      </c>
      <c r="I1989" s="3" t="s">
        <v>23708</v>
      </c>
      <c r="J1989" s="3" t="s">
        <v>13335</v>
      </c>
      <c r="K1989" s="3" t="s">
        <v>23709</v>
      </c>
      <c r="L1989" s="3" t="s">
        <v>23710</v>
      </c>
      <c r="M1989" s="3" t="s">
        <v>23711</v>
      </c>
      <c r="N1989" s="3" t="s">
        <v>23712</v>
      </c>
      <c r="O1989" s="3" t="s">
        <v>169</v>
      </c>
      <c r="P1989" s="3" t="s">
        <v>170</v>
      </c>
      <c r="Q1989" s="3" t="s">
        <v>23713</v>
      </c>
      <c r="R1989" s="3" t="s">
        <v>819</v>
      </c>
      <c r="S1989" s="3" t="s">
        <v>23714</v>
      </c>
      <c r="T1989" s="3" t="s">
        <v>42</v>
      </c>
      <c r="U1989" s="3" t="s">
        <v>23715</v>
      </c>
      <c r="V1989" s="3" t="s">
        <v>23716</v>
      </c>
      <c r="W1989" s="3" t="s">
        <v>23717</v>
      </c>
      <c r="X1989" s="3">
        <f t="shared" si="31"/>
        <v>301493.5</v>
      </c>
    </row>
    <row r="1990" spans="1:24" x14ac:dyDescent="0.25">
      <c r="A1990" s="2" t="s">
        <v>23718</v>
      </c>
      <c r="B1990" s="3" t="s">
        <v>2197</v>
      </c>
      <c r="C1990" s="3" t="s">
        <v>5869</v>
      </c>
      <c r="D1990" s="3" t="s">
        <v>2702</v>
      </c>
      <c r="E1990" s="3" t="s">
        <v>2108</v>
      </c>
      <c r="F1990" s="3" t="s">
        <v>701</v>
      </c>
      <c r="G1990" s="3" t="s">
        <v>8320</v>
      </c>
      <c r="H1990" s="3" t="s">
        <v>29</v>
      </c>
      <c r="I1990" s="3" t="s">
        <v>23719</v>
      </c>
      <c r="J1990" s="3" t="s">
        <v>10344</v>
      </c>
      <c r="K1990" s="3" t="s">
        <v>23720</v>
      </c>
      <c r="L1990" s="3" t="s">
        <v>23721</v>
      </c>
      <c r="M1990" s="3" t="s">
        <v>23722</v>
      </c>
      <c r="N1990" s="3" t="s">
        <v>23723</v>
      </c>
      <c r="O1990" s="3" t="s">
        <v>1218</v>
      </c>
      <c r="P1990" s="3" t="s">
        <v>1219</v>
      </c>
      <c r="Q1990" s="3" t="s">
        <v>23724</v>
      </c>
      <c r="R1990" s="3" t="s">
        <v>1661</v>
      </c>
      <c r="S1990" s="3" t="s">
        <v>23725</v>
      </c>
      <c r="T1990" s="3" t="s">
        <v>42</v>
      </c>
      <c r="U1990" s="3" t="s">
        <v>23726</v>
      </c>
      <c r="V1990" s="3" t="s">
        <v>23727</v>
      </c>
      <c r="W1990" s="3" t="s">
        <v>23728</v>
      </c>
      <c r="X1990" s="3">
        <f t="shared" si="31"/>
        <v>301254</v>
      </c>
    </row>
    <row r="1991" spans="1:24" x14ac:dyDescent="0.25">
      <c r="A1991" s="2" t="s">
        <v>23729</v>
      </c>
      <c r="B1991" s="3" t="s">
        <v>660</v>
      </c>
      <c r="C1991" s="3" t="s">
        <v>23730</v>
      </c>
      <c r="D1991" s="3" t="s">
        <v>256</v>
      </c>
      <c r="E1991" s="3" t="s">
        <v>2123</v>
      </c>
      <c r="F1991" s="3" t="s">
        <v>2944</v>
      </c>
      <c r="G1991" s="3" t="s">
        <v>1264</v>
      </c>
      <c r="H1991" s="3" t="s">
        <v>144</v>
      </c>
      <c r="I1991" s="3" t="s">
        <v>21523</v>
      </c>
      <c r="J1991" s="3" t="s">
        <v>7287</v>
      </c>
      <c r="K1991" s="3" t="s">
        <v>649</v>
      </c>
      <c r="L1991" s="3" t="s">
        <v>23731</v>
      </c>
      <c r="M1991" s="3" t="s">
        <v>23732</v>
      </c>
      <c r="N1991" s="3" t="s">
        <v>23733</v>
      </c>
      <c r="O1991" s="3" t="s">
        <v>23734</v>
      </c>
      <c r="P1991" s="3" t="s">
        <v>23735</v>
      </c>
      <c r="Q1991" s="3" t="s">
        <v>23736</v>
      </c>
      <c r="R1991" s="3" t="s">
        <v>40</v>
      </c>
      <c r="S1991" s="3" t="s">
        <v>23737</v>
      </c>
      <c r="T1991" s="3" t="s">
        <v>42</v>
      </c>
      <c r="U1991" s="3" t="s">
        <v>23738</v>
      </c>
      <c r="V1991" s="3" t="s">
        <v>23739</v>
      </c>
      <c r="W1991" s="3" t="s">
        <v>23740</v>
      </c>
      <c r="X1991" s="3">
        <f t="shared" si="31"/>
        <v>301215.30000000005</v>
      </c>
    </row>
    <row r="1992" spans="1:24" x14ac:dyDescent="0.25">
      <c r="A1992" s="2" t="s">
        <v>23741</v>
      </c>
      <c r="B1992" s="3" t="s">
        <v>1359</v>
      </c>
      <c r="C1992" s="3" t="s">
        <v>23742</v>
      </c>
      <c r="D1992" s="3" t="s">
        <v>2729</v>
      </c>
      <c r="E1992" s="3" t="s">
        <v>973</v>
      </c>
      <c r="F1992" s="3" t="s">
        <v>3540</v>
      </c>
      <c r="G1992" s="3" t="s">
        <v>1166</v>
      </c>
      <c r="H1992" s="3" t="s">
        <v>52</v>
      </c>
      <c r="I1992" s="3" t="s">
        <v>23743</v>
      </c>
      <c r="J1992" s="3" t="s">
        <v>1110</v>
      </c>
      <c r="K1992" s="3" t="s">
        <v>420</v>
      </c>
      <c r="L1992" s="3" t="s">
        <v>23744</v>
      </c>
      <c r="M1992" s="3" t="s">
        <v>23745</v>
      </c>
      <c r="N1992" s="3" t="s">
        <v>23746</v>
      </c>
      <c r="O1992" s="3" t="s">
        <v>37</v>
      </c>
      <c r="P1992" s="3" t="s">
        <v>38</v>
      </c>
      <c r="Q1992" s="3" t="s">
        <v>23747</v>
      </c>
      <c r="R1992" s="3" t="s">
        <v>2334</v>
      </c>
      <c r="S1992" s="3" t="s">
        <v>23748</v>
      </c>
      <c r="T1992" s="3" t="s">
        <v>42</v>
      </c>
      <c r="U1992" s="3" t="s">
        <v>23749</v>
      </c>
      <c r="V1992" s="3" t="s">
        <v>23750</v>
      </c>
      <c r="W1992" s="3" t="s">
        <v>23751</v>
      </c>
      <c r="X1992" s="3">
        <f t="shared" si="31"/>
        <v>301111.2</v>
      </c>
    </row>
    <row r="1993" spans="1:24" x14ac:dyDescent="0.25">
      <c r="A1993" s="2" t="s">
        <v>23752</v>
      </c>
      <c r="B1993" s="3" t="s">
        <v>1261</v>
      </c>
      <c r="C1993" s="3" t="s">
        <v>23753</v>
      </c>
      <c r="D1993" s="3" t="s">
        <v>1855</v>
      </c>
      <c r="E1993" s="3" t="s">
        <v>940</v>
      </c>
      <c r="F1993" s="3" t="s">
        <v>434</v>
      </c>
      <c r="G1993" s="3" t="s">
        <v>1532</v>
      </c>
      <c r="H1993" s="3" t="s">
        <v>144</v>
      </c>
      <c r="I1993" s="3" t="s">
        <v>23754</v>
      </c>
      <c r="J1993" s="3" t="s">
        <v>618</v>
      </c>
      <c r="K1993" s="3" t="s">
        <v>6345</v>
      </c>
      <c r="L1993" s="3" t="s">
        <v>20720</v>
      </c>
      <c r="M1993" s="3" t="s">
        <v>20720</v>
      </c>
      <c r="N1993" s="3" t="s">
        <v>23755</v>
      </c>
      <c r="O1993" s="3" t="s">
        <v>1218</v>
      </c>
      <c r="P1993" s="3" t="s">
        <v>1219</v>
      </c>
      <c r="Q1993" s="3" t="s">
        <v>23756</v>
      </c>
      <c r="R1993" s="3" t="s">
        <v>1238</v>
      </c>
      <c r="S1993" s="3" t="s">
        <v>23757</v>
      </c>
      <c r="T1993" s="3" t="s">
        <v>42</v>
      </c>
      <c r="U1993" s="3" t="s">
        <v>23758</v>
      </c>
      <c r="V1993" s="3" t="s">
        <v>23759</v>
      </c>
      <c r="W1993" s="3" t="s">
        <v>23760</v>
      </c>
      <c r="X1993" s="3">
        <f t="shared" si="31"/>
        <v>300839.60000000003</v>
      </c>
    </row>
    <row r="1994" spans="1:24" x14ac:dyDescent="0.25">
      <c r="A1994" s="2" t="s">
        <v>23761</v>
      </c>
      <c r="B1994" s="3" t="s">
        <v>1376</v>
      </c>
      <c r="C1994" s="3" t="s">
        <v>23762</v>
      </c>
      <c r="D1994" s="3" t="s">
        <v>1211</v>
      </c>
      <c r="E1994" s="3" t="s">
        <v>3747</v>
      </c>
      <c r="F1994" s="3" t="s">
        <v>2777</v>
      </c>
      <c r="G1994" s="3" t="s">
        <v>646</v>
      </c>
      <c r="H1994" s="3" t="s">
        <v>259</v>
      </c>
      <c r="I1994" s="3" t="s">
        <v>23763</v>
      </c>
      <c r="J1994" s="3" t="s">
        <v>13506</v>
      </c>
      <c r="K1994" s="3" t="s">
        <v>20783</v>
      </c>
      <c r="L1994" s="3" t="s">
        <v>14910</v>
      </c>
      <c r="M1994" s="3" t="s">
        <v>23764</v>
      </c>
      <c r="N1994" s="3" t="s">
        <v>23765</v>
      </c>
      <c r="O1994" s="3" t="s">
        <v>14423</v>
      </c>
      <c r="P1994" s="3" t="s">
        <v>38</v>
      </c>
      <c r="Q1994" s="3" t="s">
        <v>23766</v>
      </c>
      <c r="R1994" s="3" t="s">
        <v>514</v>
      </c>
      <c r="S1994" s="3" t="s">
        <v>23767</v>
      </c>
      <c r="T1994" s="3" t="s">
        <v>42</v>
      </c>
      <c r="U1994" s="3" t="s">
        <v>23768</v>
      </c>
      <c r="V1994" s="3" t="s">
        <v>23769</v>
      </c>
      <c r="W1994" s="3" t="s">
        <v>23770</v>
      </c>
      <c r="X1994" s="3">
        <f t="shared" si="31"/>
        <v>300817.5</v>
      </c>
    </row>
    <row r="1995" spans="1:24" x14ac:dyDescent="0.25">
      <c r="A1995" s="2" t="s">
        <v>23771</v>
      </c>
      <c r="B1995" s="3" t="s">
        <v>1097</v>
      </c>
      <c r="C1995" s="3" t="s">
        <v>23772</v>
      </c>
      <c r="D1995" s="3" t="s">
        <v>3316</v>
      </c>
      <c r="E1995" s="3" t="s">
        <v>3415</v>
      </c>
      <c r="F1995" s="3" t="s">
        <v>3635</v>
      </c>
      <c r="G1995" s="3" t="s">
        <v>1513</v>
      </c>
      <c r="H1995" s="3" t="s">
        <v>88</v>
      </c>
      <c r="I1995" s="3" t="s">
        <v>23773</v>
      </c>
      <c r="J1995" s="3" t="s">
        <v>11878</v>
      </c>
      <c r="K1995" s="3" t="s">
        <v>147</v>
      </c>
      <c r="L1995" s="3" t="s">
        <v>1137</v>
      </c>
      <c r="M1995" s="3" t="s">
        <v>301</v>
      </c>
      <c r="N1995" s="3" t="s">
        <v>23774</v>
      </c>
      <c r="O1995" s="3" t="s">
        <v>831</v>
      </c>
      <c r="P1995" s="3" t="s">
        <v>38</v>
      </c>
      <c r="Q1995" s="3" t="s">
        <v>10622</v>
      </c>
      <c r="R1995" s="3" t="s">
        <v>965</v>
      </c>
      <c r="S1995" s="3" t="s">
        <v>23775</v>
      </c>
      <c r="T1995" s="3" t="s">
        <v>23776</v>
      </c>
      <c r="U1995" s="3" t="s">
        <v>23777</v>
      </c>
      <c r="V1995" s="3" t="s">
        <v>23778</v>
      </c>
      <c r="W1995" s="3" t="s">
        <v>23779</v>
      </c>
      <c r="X1995" s="3">
        <f t="shared" si="31"/>
        <v>300245.59999999998</v>
      </c>
    </row>
    <row r="1996" spans="1:24" x14ac:dyDescent="0.25">
      <c r="A1996" s="2" t="s">
        <v>23780</v>
      </c>
      <c r="B1996" s="3" t="s">
        <v>198</v>
      </c>
      <c r="C1996" s="3" t="s">
        <v>23781</v>
      </c>
      <c r="D1996" s="3" t="s">
        <v>3443</v>
      </c>
      <c r="E1996" s="3" t="s">
        <v>2685</v>
      </c>
      <c r="F1996" s="3" t="s">
        <v>7005</v>
      </c>
      <c r="G1996" s="3" t="s">
        <v>2580</v>
      </c>
      <c r="H1996" s="3" t="s">
        <v>597</v>
      </c>
      <c r="I1996" s="3" t="s">
        <v>23782</v>
      </c>
      <c r="J1996" s="3" t="s">
        <v>61</v>
      </c>
      <c r="K1996" s="3" t="s">
        <v>55</v>
      </c>
      <c r="L1996" s="3" t="s">
        <v>21511</v>
      </c>
      <c r="M1996" s="3" t="s">
        <v>21511</v>
      </c>
      <c r="N1996" s="3" t="s">
        <v>23783</v>
      </c>
      <c r="O1996" s="3" t="s">
        <v>21513</v>
      </c>
      <c r="P1996" s="3" t="s">
        <v>23784</v>
      </c>
      <c r="Q1996" s="3" t="s">
        <v>23785</v>
      </c>
      <c r="R1996" s="3" t="s">
        <v>1035</v>
      </c>
      <c r="S1996" s="3" t="s">
        <v>23786</v>
      </c>
      <c r="T1996" s="3" t="s">
        <v>42</v>
      </c>
      <c r="U1996" s="3" t="s">
        <v>23787</v>
      </c>
      <c r="V1996" s="3" t="s">
        <v>23788</v>
      </c>
      <c r="W1996" s="3" t="s">
        <v>23789</v>
      </c>
      <c r="X1996" s="3">
        <f t="shared" si="31"/>
        <v>300184.2</v>
      </c>
    </row>
    <row r="1997" spans="1:24" x14ac:dyDescent="0.25">
      <c r="A1997" s="2" t="s">
        <v>23790</v>
      </c>
      <c r="B1997" s="3" t="s">
        <v>1591</v>
      </c>
      <c r="C1997" s="3" t="s">
        <v>23791</v>
      </c>
      <c r="D1997" s="3" t="s">
        <v>2609</v>
      </c>
      <c r="E1997" s="3" t="s">
        <v>5780</v>
      </c>
      <c r="F1997" s="3" t="s">
        <v>2577</v>
      </c>
      <c r="G1997" s="3" t="s">
        <v>106</v>
      </c>
      <c r="H1997" s="3" t="s">
        <v>144</v>
      </c>
      <c r="I1997" s="3" t="s">
        <v>23792</v>
      </c>
      <c r="J1997" s="3" t="s">
        <v>8121</v>
      </c>
      <c r="K1997" s="3" t="s">
        <v>1982</v>
      </c>
      <c r="L1997" s="3" t="s">
        <v>17835</v>
      </c>
      <c r="M1997" s="3" t="s">
        <v>17835</v>
      </c>
      <c r="N1997" s="3" t="s">
        <v>23793</v>
      </c>
      <c r="O1997" s="3" t="s">
        <v>151</v>
      </c>
      <c r="P1997" s="3" t="s">
        <v>862</v>
      </c>
      <c r="Q1997" s="3" t="s">
        <v>23794</v>
      </c>
      <c r="R1997" s="3" t="s">
        <v>1434</v>
      </c>
      <c r="S1997" s="3" t="s">
        <v>23795</v>
      </c>
      <c r="T1997" s="3" t="s">
        <v>42</v>
      </c>
      <c r="U1997" s="3" t="s">
        <v>23796</v>
      </c>
      <c r="V1997" s="3" t="s">
        <v>23797</v>
      </c>
      <c r="W1997" s="3" t="s">
        <v>23798</v>
      </c>
      <c r="X1997" s="3">
        <f t="shared" si="31"/>
        <v>299814.90000000002</v>
      </c>
    </row>
    <row r="1998" spans="1:24" x14ac:dyDescent="0.25">
      <c r="A1998" s="2" t="s">
        <v>23799</v>
      </c>
      <c r="B1998" s="3" t="s">
        <v>1261</v>
      </c>
      <c r="C1998" s="3" t="s">
        <v>23800</v>
      </c>
      <c r="D1998" s="3" t="s">
        <v>3920</v>
      </c>
      <c r="E1998" s="3" t="s">
        <v>1026</v>
      </c>
      <c r="F1998" s="3" t="s">
        <v>7296</v>
      </c>
      <c r="G1998" s="3" t="s">
        <v>5704</v>
      </c>
      <c r="H1998" s="3" t="s">
        <v>666</v>
      </c>
      <c r="I1998" s="3" t="s">
        <v>23801</v>
      </c>
      <c r="J1998" s="3" t="s">
        <v>20708</v>
      </c>
      <c r="K1998" s="3" t="s">
        <v>944</v>
      </c>
      <c r="L1998" s="3" t="s">
        <v>17161</v>
      </c>
      <c r="M1998" s="3" t="s">
        <v>23802</v>
      </c>
      <c r="N1998" s="3" t="s">
        <v>23803</v>
      </c>
      <c r="O1998" s="3" t="s">
        <v>23804</v>
      </c>
      <c r="P1998" s="3" t="s">
        <v>512</v>
      </c>
      <c r="Q1998" s="3" t="s">
        <v>23805</v>
      </c>
      <c r="R1998" s="3" t="s">
        <v>3091</v>
      </c>
      <c r="S1998" s="3" t="s">
        <v>23806</v>
      </c>
      <c r="T1998" s="3" t="s">
        <v>42</v>
      </c>
      <c r="U1998" s="3" t="s">
        <v>23807</v>
      </c>
      <c r="V1998" s="3" t="s">
        <v>23808</v>
      </c>
      <c r="W1998" s="3" t="s">
        <v>23809</v>
      </c>
      <c r="X1998" s="3">
        <f t="shared" si="31"/>
        <v>299352.2</v>
      </c>
    </row>
    <row r="1999" spans="1:24" x14ac:dyDescent="0.25">
      <c r="A1999" s="2" t="s">
        <v>23810</v>
      </c>
      <c r="B1999" s="3" t="s">
        <v>1697</v>
      </c>
      <c r="C1999" s="3" t="s">
        <v>23811</v>
      </c>
      <c r="D1999" s="3" t="s">
        <v>9503</v>
      </c>
      <c r="E1999" s="3" t="s">
        <v>3302</v>
      </c>
      <c r="F1999" s="3" t="s">
        <v>733</v>
      </c>
      <c r="G1999" s="3" t="s">
        <v>559</v>
      </c>
      <c r="H1999" s="3" t="s">
        <v>259</v>
      </c>
      <c r="I1999" s="3" t="s">
        <v>23812</v>
      </c>
      <c r="J1999" s="3" t="s">
        <v>375</v>
      </c>
      <c r="K1999" s="3" t="s">
        <v>17633</v>
      </c>
      <c r="L1999" s="3" t="s">
        <v>23813</v>
      </c>
      <c r="M1999" s="3" t="s">
        <v>23814</v>
      </c>
      <c r="N1999" s="3" t="s">
        <v>23815</v>
      </c>
      <c r="O1999" s="3" t="s">
        <v>22875</v>
      </c>
      <c r="P1999" s="3" t="s">
        <v>38</v>
      </c>
      <c r="Q1999" s="3" t="s">
        <v>23816</v>
      </c>
      <c r="R1999" s="3" t="s">
        <v>566</v>
      </c>
      <c r="S1999" s="3" t="s">
        <v>23817</v>
      </c>
      <c r="T1999" s="3" t="s">
        <v>42</v>
      </c>
      <c r="U1999" s="3" t="s">
        <v>23818</v>
      </c>
      <c r="V1999" s="3" t="s">
        <v>23819</v>
      </c>
      <c r="W1999" s="3" t="s">
        <v>23820</v>
      </c>
      <c r="X1999" s="3">
        <f t="shared" si="31"/>
        <v>299218</v>
      </c>
    </row>
    <row r="2000" spans="1:24" x14ac:dyDescent="0.25">
      <c r="A2000" s="2" t="s">
        <v>23821</v>
      </c>
      <c r="B2000" s="3" t="s">
        <v>1042</v>
      </c>
      <c r="C2000" s="3" t="s">
        <v>23822</v>
      </c>
      <c r="D2000" s="3" t="s">
        <v>1363</v>
      </c>
      <c r="E2000" s="3" t="s">
        <v>2355</v>
      </c>
      <c r="F2000" s="3" t="s">
        <v>4290</v>
      </c>
      <c r="G2000" s="3" t="s">
        <v>1413</v>
      </c>
      <c r="H2000" s="3" t="s">
        <v>52</v>
      </c>
      <c r="I2000" s="3" t="s">
        <v>23823</v>
      </c>
      <c r="J2000" s="3" t="s">
        <v>5198</v>
      </c>
      <c r="K2000" s="3" t="s">
        <v>21479</v>
      </c>
      <c r="L2000" s="3" t="s">
        <v>23824</v>
      </c>
      <c r="M2000" s="3" t="s">
        <v>23825</v>
      </c>
      <c r="N2000" s="3" t="s">
        <v>23826</v>
      </c>
      <c r="O2000" s="3" t="s">
        <v>18384</v>
      </c>
      <c r="P2000" s="3" t="s">
        <v>1017</v>
      </c>
      <c r="Q2000" s="3" t="s">
        <v>23827</v>
      </c>
      <c r="R2000" s="3" t="s">
        <v>463</v>
      </c>
      <c r="S2000" s="3" t="s">
        <v>23828</v>
      </c>
      <c r="T2000" s="3" t="s">
        <v>23829</v>
      </c>
      <c r="U2000" s="3" t="s">
        <v>23830</v>
      </c>
      <c r="V2000" s="3" t="s">
        <v>23831</v>
      </c>
      <c r="W2000" s="3" t="s">
        <v>23832</v>
      </c>
      <c r="X2000" s="3">
        <f t="shared" si="31"/>
        <v>298952</v>
      </c>
    </row>
    <row r="2001" spans="1:24" x14ac:dyDescent="0.25">
      <c r="A2001" s="2" t="s">
        <v>23833</v>
      </c>
      <c r="B2001" s="3" t="s">
        <v>1359</v>
      </c>
      <c r="C2001" s="3" t="s">
        <v>23834</v>
      </c>
      <c r="D2001" s="3" t="s">
        <v>1099</v>
      </c>
      <c r="E2001" s="3" t="s">
        <v>3784</v>
      </c>
      <c r="F2001" s="3" t="s">
        <v>2463</v>
      </c>
      <c r="G2001" s="3" t="s">
        <v>539</v>
      </c>
      <c r="H2001" s="3" t="s">
        <v>183</v>
      </c>
      <c r="I2001" s="3" t="s">
        <v>23835</v>
      </c>
      <c r="J2001" s="3" t="s">
        <v>12364</v>
      </c>
      <c r="K2001" s="3" t="s">
        <v>12582</v>
      </c>
      <c r="L2001" s="3" t="s">
        <v>23836</v>
      </c>
      <c r="M2001" s="3" t="s">
        <v>23836</v>
      </c>
      <c r="N2001" s="3" t="s">
        <v>23837</v>
      </c>
      <c r="O2001" s="3" t="s">
        <v>1218</v>
      </c>
      <c r="P2001" s="3" t="s">
        <v>1219</v>
      </c>
      <c r="Q2001" s="3" t="s">
        <v>23838</v>
      </c>
      <c r="R2001" s="3" t="s">
        <v>172</v>
      </c>
      <c r="S2001" s="3" t="s">
        <v>23839</v>
      </c>
      <c r="T2001" s="3" t="s">
        <v>42</v>
      </c>
      <c r="U2001" s="3" t="s">
        <v>23840</v>
      </c>
      <c r="V2001" s="3" t="s">
        <v>23841</v>
      </c>
      <c r="W2001" s="3" t="s">
        <v>23842</v>
      </c>
      <c r="X2001" s="3">
        <f t="shared" si="31"/>
        <v>298794.59999999998</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wesley wang</dc:creator>
  <cp:lastModifiedBy>wesley wang</cp:lastModifiedBy>
  <dcterms:created xsi:type="dcterms:W3CDTF">2015-06-05T18:19:34Z</dcterms:created>
  <dcterms:modified xsi:type="dcterms:W3CDTF">2020-04-05T09:32:47Z</dcterms:modified>
</cp:coreProperties>
</file>