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biker" sheetId="4" r:id="rId2"/>
    <sheet name="rack" sheetId="2" r:id="rId3"/>
    <sheet name="nl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4" i="2" l="1"/>
  <c r="X124" i="2"/>
  <c r="W124" i="2"/>
  <c r="V124" i="2"/>
  <c r="U124" i="2"/>
  <c r="P124" i="2"/>
  <c r="O124" i="2"/>
  <c r="N124" i="2"/>
  <c r="M124" i="2"/>
  <c r="L124" i="2"/>
  <c r="D124" i="2"/>
  <c r="E124" i="2"/>
  <c r="F124" i="2"/>
  <c r="G124" i="2"/>
  <c r="C124" i="2"/>
  <c r="J14" i="1"/>
  <c r="K14" i="1"/>
  <c r="L14" i="1"/>
  <c r="M14" i="1"/>
  <c r="I14" i="1"/>
  <c r="L122" i="2"/>
  <c r="M122" i="2"/>
  <c r="N122" i="2"/>
  <c r="O122" i="2"/>
  <c r="P122" i="2"/>
  <c r="M56" i="2"/>
  <c r="N56" i="2"/>
  <c r="O56" i="2"/>
  <c r="P56" i="2"/>
  <c r="L56" i="2"/>
  <c r="M45" i="2"/>
  <c r="N45" i="2"/>
  <c r="O45" i="2"/>
  <c r="P45" i="2"/>
  <c r="L45" i="2"/>
  <c r="V56" i="2"/>
  <c r="W56" i="2"/>
  <c r="X56" i="2"/>
  <c r="Y56" i="2"/>
  <c r="U56" i="2"/>
  <c r="V45" i="2"/>
  <c r="W45" i="2"/>
  <c r="X45" i="2"/>
  <c r="Y45" i="2"/>
  <c r="U45" i="2"/>
  <c r="V34" i="2"/>
  <c r="U34" i="2"/>
  <c r="V23" i="2"/>
  <c r="W23" i="2"/>
  <c r="X23" i="2"/>
  <c r="Y23" i="2"/>
  <c r="U23" i="2"/>
  <c r="V12" i="2"/>
  <c r="W12" i="2"/>
  <c r="X12" i="2"/>
  <c r="Y12" i="2"/>
  <c r="U12" i="2"/>
  <c r="Y122" i="2"/>
  <c r="X122" i="2"/>
  <c r="W122" i="2"/>
  <c r="V122" i="2"/>
  <c r="U122" i="2"/>
  <c r="Y34" i="2"/>
  <c r="X34" i="2"/>
  <c r="W34" i="2"/>
  <c r="P34" i="2"/>
  <c r="O34" i="2"/>
  <c r="N34" i="2"/>
  <c r="M34" i="2"/>
  <c r="L34" i="2"/>
  <c r="P23" i="2"/>
  <c r="O23" i="2"/>
  <c r="N23" i="2"/>
  <c r="M23" i="2"/>
  <c r="L23" i="2"/>
  <c r="P12" i="2"/>
  <c r="O12" i="2"/>
  <c r="N12" i="2"/>
  <c r="M12" i="2"/>
  <c r="L12" i="2"/>
  <c r="D122" i="2"/>
  <c r="E122" i="2"/>
  <c r="F122" i="2"/>
  <c r="G122" i="2"/>
  <c r="C122" i="2"/>
  <c r="D12" i="2"/>
  <c r="E12" i="2"/>
  <c r="F12" i="2"/>
  <c r="G12" i="2"/>
  <c r="C12" i="2"/>
  <c r="D34" i="2"/>
  <c r="E34" i="2"/>
  <c r="F34" i="2"/>
  <c r="G34" i="2"/>
  <c r="C34" i="2"/>
  <c r="D23" i="2"/>
  <c r="E23" i="2"/>
  <c r="F23" i="2"/>
  <c r="G23" i="2"/>
  <c r="C23" i="2"/>
  <c r="Q14" i="1" l="1"/>
  <c r="Q15" i="1" s="1"/>
  <c r="R14" i="1"/>
  <c r="R15" i="1" s="1"/>
  <c r="S14" i="1"/>
  <c r="S15" i="1" s="1"/>
  <c r="T14" i="1"/>
  <c r="T15" i="1" s="1"/>
  <c r="J15" i="1"/>
  <c r="K15" i="1"/>
  <c r="L15" i="1"/>
  <c r="M15" i="1"/>
  <c r="P14" i="1"/>
  <c r="P15" i="1" s="1"/>
  <c r="I15" i="1"/>
  <c r="C14" i="1"/>
  <c r="C15" i="1" s="1"/>
  <c r="D14" i="1"/>
  <c r="D15" i="1" s="1"/>
  <c r="E14" i="1"/>
  <c r="E15" i="1" s="1"/>
  <c r="F14" i="1"/>
  <c r="F15" i="1" s="1"/>
  <c r="B14" i="1"/>
  <c r="B15" i="1" s="1"/>
</calcChain>
</file>

<file path=xl/sharedStrings.xml><?xml version="1.0" encoding="utf-8"?>
<sst xmlns="http://schemas.openxmlformats.org/spreadsheetml/2006/main" count="296" uniqueCount="27">
  <si>
    <t>biker</t>
    <phoneticPr fontId="2" type="noConversion"/>
  </si>
  <si>
    <t>BRAID</t>
    <phoneticPr fontId="2" type="noConversion"/>
  </si>
  <si>
    <t>Hit@1</t>
    <phoneticPr fontId="4" type="noConversion"/>
  </si>
  <si>
    <t>Hit@3</t>
    <phoneticPr fontId="4" type="noConversion"/>
  </si>
  <si>
    <t>Hit@5</t>
    <phoneticPr fontId="4" type="noConversion"/>
  </si>
  <si>
    <t>MAP</t>
    <phoneticPr fontId="4" type="noConversion"/>
  </si>
  <si>
    <t>MRR</t>
    <phoneticPr fontId="4" type="noConversion"/>
  </si>
  <si>
    <t>rack</t>
    <phoneticPr fontId="2" type="noConversion"/>
  </si>
  <si>
    <t>nlp</t>
    <phoneticPr fontId="2" type="noConversion"/>
  </si>
  <si>
    <t>Ori.</t>
    <phoneticPr fontId="4" type="noConversion"/>
  </si>
  <si>
    <t>average</t>
    <phoneticPr fontId="4" type="noConversion"/>
  </si>
  <si>
    <t>Original</t>
    <phoneticPr fontId="2" type="noConversion"/>
  </si>
  <si>
    <t>Hit@1</t>
    <phoneticPr fontId="2" type="noConversion"/>
  </si>
  <si>
    <t>Hit@3</t>
    <phoneticPr fontId="2" type="noConversion"/>
  </si>
  <si>
    <t>Hit@5</t>
    <phoneticPr fontId="2" type="noConversion"/>
  </si>
  <si>
    <t>MAP</t>
    <phoneticPr fontId="2" type="noConversion"/>
  </si>
  <si>
    <t>MRR</t>
    <phoneticPr fontId="2" type="noConversion"/>
  </si>
  <si>
    <t>NLP2API</t>
    <phoneticPr fontId="2" type="noConversion"/>
  </si>
  <si>
    <t>RACK</t>
    <phoneticPr fontId="2" type="noConversion"/>
  </si>
  <si>
    <t>BIKER</t>
    <phoneticPr fontId="2" type="noConversion"/>
  </si>
  <si>
    <t>Metric</t>
    <phoneticPr fontId="2" type="noConversion"/>
  </si>
  <si>
    <t>Average</t>
    <phoneticPr fontId="2" type="noConversion"/>
  </si>
  <si>
    <t>Average</t>
  </si>
  <si>
    <t>BRAID</t>
    <phoneticPr fontId="2" type="noConversion"/>
  </si>
  <si>
    <t>LTR</t>
    <phoneticPr fontId="2" type="noConversion"/>
  </si>
  <si>
    <t>AL</t>
    <phoneticPr fontId="2" type="noConversion"/>
  </si>
  <si>
    <t>Active learning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</si>
</sst>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2">
      <alignment vertical="center"/>
    </xf>
    <xf numFmtId="9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3" fillId="0" borderId="0" xfId="2" applyAlignme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3" fillId="0" borderId="0" xfId="2" applyFill="1">
      <alignment vertical="center"/>
    </xf>
    <xf numFmtId="176" fontId="0" fillId="0" borderId="0" xfId="0" applyNumberFormat="1" applyFill="1" applyAlignment="1">
      <alignment vertical="center"/>
    </xf>
    <xf numFmtId="9" fontId="0" fillId="0" borderId="0" xfId="0" applyNumberFormat="1" applyFill="1" applyAlignment="1">
      <alignment vertical="center"/>
    </xf>
    <xf numFmtId="176" fontId="0" fillId="0" borderId="0" xfId="0" applyNumberFormat="1" applyFill="1"/>
    <xf numFmtId="10" fontId="0" fillId="0" borderId="0" xfId="1" applyNumberFormat="1" applyFont="1" applyFill="1" applyAlignment="1">
      <alignment vertical="center"/>
    </xf>
    <xf numFmtId="9" fontId="0" fillId="0" borderId="0" xfId="0" applyNumberFormat="1" applyFill="1"/>
    <xf numFmtId="0" fontId="3" fillId="0" borderId="0" xfId="2" applyFill="1" applyAlignme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Hit@1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Sheet1!$O$3:$O$13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Sheet1!$P$3:$P$13</c:f>
              <c:numCache>
                <c:formatCode>0.0000</c:formatCode>
                <c:ptCount val="11"/>
                <c:pt idx="0">
                  <c:v>0.34193548387096701</c:v>
                </c:pt>
                <c:pt idx="1">
                  <c:v>0.38322580645161236</c:v>
                </c:pt>
                <c:pt idx="2">
                  <c:v>0.39258064516128988</c:v>
                </c:pt>
                <c:pt idx="3">
                  <c:v>0.41645161290322541</c:v>
                </c:pt>
                <c:pt idx="4">
                  <c:v>0.42838709677419295</c:v>
                </c:pt>
                <c:pt idx="5">
                  <c:v>0.43677419354838659</c:v>
                </c:pt>
                <c:pt idx="6">
                  <c:v>0.4487096774193543</c:v>
                </c:pt>
                <c:pt idx="7">
                  <c:v>0.45225806451612865</c:v>
                </c:pt>
                <c:pt idx="8">
                  <c:v>0.46258064516128983</c:v>
                </c:pt>
                <c:pt idx="9">
                  <c:v>0.46806451612903144</c:v>
                </c:pt>
                <c:pt idx="10">
                  <c:v>0.47096774193548302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2-4DEC-B653-42428D1C9225}"/>
            </c:ext>
          </c:extLst>
        </c:ser>
        <c:ser>
          <c:idx val="1"/>
          <c:order val="1"/>
          <c:tx>
            <c:v>Hit@3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Sheet1!$O$3:$O$13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Sheet1!$Q$3:$Q$13</c:f>
              <c:numCache>
                <c:formatCode>0.0000</c:formatCode>
                <c:ptCount val="11"/>
                <c:pt idx="0">
                  <c:v>0.52903225806451604</c:v>
                </c:pt>
                <c:pt idx="1">
                  <c:v>0.57354838709677369</c:v>
                </c:pt>
                <c:pt idx="2">
                  <c:v>0.59612903225806402</c:v>
                </c:pt>
                <c:pt idx="3">
                  <c:v>0.60806451612903178</c:v>
                </c:pt>
                <c:pt idx="4">
                  <c:v>0.61483870967741883</c:v>
                </c:pt>
                <c:pt idx="5">
                  <c:v>0.61451612903225761</c:v>
                </c:pt>
                <c:pt idx="6">
                  <c:v>0.61548387096774149</c:v>
                </c:pt>
                <c:pt idx="7">
                  <c:v>0.61838709677419312</c:v>
                </c:pt>
                <c:pt idx="8">
                  <c:v>0.62032258064516088</c:v>
                </c:pt>
                <c:pt idx="9">
                  <c:v>0.62161290322580598</c:v>
                </c:pt>
                <c:pt idx="10">
                  <c:v>0.619354838709677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2-4DEC-B653-42428D1C9225}"/>
            </c:ext>
          </c:extLst>
        </c:ser>
        <c:ser>
          <c:idx val="2"/>
          <c:order val="2"/>
          <c:tx>
            <c:v>Hit@5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Sheet1!$O$3:$O$13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Sheet1!$R$3:$R$13</c:f>
              <c:numCache>
                <c:formatCode>0.0000</c:formatCode>
                <c:ptCount val="11"/>
                <c:pt idx="0">
                  <c:v>0.59032258064516097</c:v>
                </c:pt>
                <c:pt idx="1">
                  <c:v>0.64935483870967725</c:v>
                </c:pt>
                <c:pt idx="2">
                  <c:v>0.66258064516129012</c:v>
                </c:pt>
                <c:pt idx="3">
                  <c:v>0.66451612903225787</c:v>
                </c:pt>
                <c:pt idx="4">
                  <c:v>0.66548387096774153</c:v>
                </c:pt>
                <c:pt idx="5">
                  <c:v>0.66258064516129012</c:v>
                </c:pt>
                <c:pt idx="6">
                  <c:v>0.66161290322580635</c:v>
                </c:pt>
                <c:pt idx="7">
                  <c:v>0.66419354838709666</c:v>
                </c:pt>
                <c:pt idx="8">
                  <c:v>0.66451612903225799</c:v>
                </c:pt>
                <c:pt idx="9">
                  <c:v>0.66516129032258053</c:v>
                </c:pt>
                <c:pt idx="10">
                  <c:v>0.66451612903225799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2-4DEC-B653-42428D1C9225}"/>
            </c:ext>
          </c:extLst>
        </c:ser>
        <c:ser>
          <c:idx val="3"/>
          <c:order val="3"/>
          <c:tx>
            <c:v>MAP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Sheet1!$O$3:$O$13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Sheet1!$S$3:$S$13</c:f>
              <c:numCache>
                <c:formatCode>0.0000</c:formatCode>
                <c:ptCount val="11"/>
                <c:pt idx="0">
                  <c:v>0.40347371565113399</c:v>
                </c:pt>
                <c:pt idx="1">
                  <c:v>0.45496283495476975</c:v>
                </c:pt>
                <c:pt idx="2">
                  <c:v>0.46872375832053181</c:v>
                </c:pt>
                <c:pt idx="3">
                  <c:v>0.48319278033794133</c:v>
                </c:pt>
                <c:pt idx="4">
                  <c:v>0.4911986047107012</c:v>
                </c:pt>
                <c:pt idx="5">
                  <c:v>0.49663856886840724</c:v>
                </c:pt>
                <c:pt idx="6">
                  <c:v>0.50172903865847351</c:v>
                </c:pt>
                <c:pt idx="7">
                  <c:v>0.50524827188940047</c:v>
                </c:pt>
                <c:pt idx="8">
                  <c:v>0.51018228366615415</c:v>
                </c:pt>
                <c:pt idx="9">
                  <c:v>0.51204573092677874</c:v>
                </c:pt>
                <c:pt idx="10">
                  <c:v>0.51485919098822297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2-4DEC-B653-42428D1C9225}"/>
            </c:ext>
          </c:extLst>
        </c:ser>
        <c:ser>
          <c:idx val="4"/>
          <c:order val="4"/>
          <c:tx>
            <c:v>MRR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Sheet1!$O$3:$O$13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Sheet1!$T$3:$T$13</c:f>
              <c:numCache>
                <c:formatCode>0.0000</c:formatCode>
                <c:ptCount val="11"/>
                <c:pt idx="0">
                  <c:v>0.45200716845878097</c:v>
                </c:pt>
                <c:pt idx="1">
                  <c:v>0.49136328725038353</c:v>
                </c:pt>
                <c:pt idx="2">
                  <c:v>0.50309664618535543</c:v>
                </c:pt>
                <c:pt idx="3">
                  <c:v>0.51930952380952333</c:v>
                </c:pt>
                <c:pt idx="4">
                  <c:v>0.52765616999487919</c:v>
                </c:pt>
                <c:pt idx="5">
                  <c:v>0.53269662058371681</c:v>
                </c:pt>
                <c:pt idx="6">
                  <c:v>0.53962608806963586</c:v>
                </c:pt>
                <c:pt idx="7">
                  <c:v>0.54247695852534505</c:v>
                </c:pt>
                <c:pt idx="8">
                  <c:v>0.54870711725550392</c:v>
                </c:pt>
                <c:pt idx="9">
                  <c:v>0.55115706605222703</c:v>
                </c:pt>
                <c:pt idx="10">
                  <c:v>0.55314260112647196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2-4DEC-B653-42428D1C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05696"/>
        <c:axId val="1461400288"/>
      </c:lineChart>
      <c:catAx>
        <c:axId val="1461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0288"/>
        <c:crosses val="autoZero"/>
        <c:auto val="1"/>
        <c:lblAlgn val="ctr"/>
        <c:lblOffset val="100"/>
        <c:noMultiLvlLbl val="0"/>
      </c:catAx>
      <c:valAx>
        <c:axId val="1461400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Hit@1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Sheet1!$H$3:$H$13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Sheet1!$I$3:$I$13</c:f>
              <c:numCache>
                <c:formatCode>0.0000</c:formatCode>
                <c:ptCount val="11"/>
                <c:pt idx="0">
                  <c:v>0.33333333333333298</c:v>
                </c:pt>
                <c:pt idx="1">
                  <c:v>0.39066666670000005</c:v>
                </c:pt>
                <c:pt idx="2">
                  <c:v>0.44799999979999994</c:v>
                </c:pt>
                <c:pt idx="3">
                  <c:v>0.4666666666</c:v>
                </c:pt>
                <c:pt idx="4">
                  <c:v>0.483333333333333</c:v>
                </c:pt>
                <c:pt idx="5">
                  <c:v>0.48399999999999899</c:v>
                </c:pt>
                <c:pt idx="6">
                  <c:v>0.48466666666666602</c:v>
                </c:pt>
                <c:pt idx="7">
                  <c:v>0.48533333333333301</c:v>
                </c:pt>
                <c:pt idx="8">
                  <c:v>0.48799999999999899</c:v>
                </c:pt>
                <c:pt idx="9">
                  <c:v>0.49266666666666598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990-B4CF-EE9A6A436C89}"/>
            </c:ext>
          </c:extLst>
        </c:ser>
        <c:ser>
          <c:idx val="1"/>
          <c:order val="1"/>
          <c:tx>
            <c:v>Hit@3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Sheet1!$H$3:$H$13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Sheet1!$J$3:$J$13</c:f>
              <c:numCache>
                <c:formatCode>0.0000</c:formatCode>
                <c:ptCount val="11"/>
                <c:pt idx="0">
                  <c:v>0.52666666666666595</c:v>
                </c:pt>
                <c:pt idx="1">
                  <c:v>0.53800000000000003</c:v>
                </c:pt>
                <c:pt idx="2">
                  <c:v>0.57666666670000011</c:v>
                </c:pt>
                <c:pt idx="3">
                  <c:v>0.59533333329999993</c:v>
                </c:pt>
                <c:pt idx="4">
                  <c:v>0.59999999999999898</c:v>
                </c:pt>
                <c:pt idx="5">
                  <c:v>0.60199999999999898</c:v>
                </c:pt>
                <c:pt idx="6">
                  <c:v>0.60266666666666602</c:v>
                </c:pt>
                <c:pt idx="7">
                  <c:v>0.61199999999999899</c:v>
                </c:pt>
                <c:pt idx="8">
                  <c:v>0.61066666666666602</c:v>
                </c:pt>
                <c:pt idx="9">
                  <c:v>0.62066666666666603</c:v>
                </c:pt>
                <c:pt idx="10">
                  <c:v>0.63333333333333297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4-4990-B4CF-EE9A6A436C89}"/>
            </c:ext>
          </c:extLst>
        </c:ser>
        <c:ser>
          <c:idx val="2"/>
          <c:order val="2"/>
          <c:tx>
            <c:v>Hit@5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Sheet1!$H$3:$H$13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Sheet1!$K$3:$K$13</c:f>
              <c:numCache>
                <c:formatCode>0.0000</c:formatCode>
                <c:ptCount val="11"/>
                <c:pt idx="0">
                  <c:v>0.64</c:v>
                </c:pt>
                <c:pt idx="1">
                  <c:v>0.63933333329999997</c:v>
                </c:pt>
                <c:pt idx="2">
                  <c:v>0.66266666659999995</c:v>
                </c:pt>
                <c:pt idx="3">
                  <c:v>0.66533333330000011</c:v>
                </c:pt>
                <c:pt idx="4">
                  <c:v>0.67200000000000004</c:v>
                </c:pt>
                <c:pt idx="5">
                  <c:v>0.67466666666666597</c:v>
                </c:pt>
                <c:pt idx="6">
                  <c:v>0.67866666666666597</c:v>
                </c:pt>
                <c:pt idx="7">
                  <c:v>0.68066666666666598</c:v>
                </c:pt>
                <c:pt idx="8">
                  <c:v>0.68200000000000005</c:v>
                </c:pt>
                <c:pt idx="9">
                  <c:v>0.68200000000000005</c:v>
                </c:pt>
                <c:pt idx="10">
                  <c:v>0.68666666666666598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4-4990-B4CF-EE9A6A436C89}"/>
            </c:ext>
          </c:extLst>
        </c:ser>
        <c:ser>
          <c:idx val="3"/>
          <c:order val="3"/>
          <c:tx>
            <c:v>MAP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Sheet1!$H$3:$H$13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Sheet1!$L$3:$L$13</c:f>
              <c:numCache>
                <c:formatCode>0.0000</c:formatCode>
                <c:ptCount val="11"/>
                <c:pt idx="0">
                  <c:v>0.43129894179894102</c:v>
                </c:pt>
                <c:pt idx="1">
                  <c:v>0.46845317460000002</c:v>
                </c:pt>
                <c:pt idx="2">
                  <c:v>0.50997724860000004</c:v>
                </c:pt>
                <c:pt idx="3">
                  <c:v>0.5255498677999999</c:v>
                </c:pt>
                <c:pt idx="4">
                  <c:v>0.53713412698412599</c:v>
                </c:pt>
                <c:pt idx="5">
                  <c:v>0.53971428571428504</c:v>
                </c:pt>
                <c:pt idx="6">
                  <c:v>0.54067724867724798</c:v>
                </c:pt>
                <c:pt idx="7">
                  <c:v>0.54196640211640201</c:v>
                </c:pt>
                <c:pt idx="8">
                  <c:v>0.54301878306878204</c:v>
                </c:pt>
                <c:pt idx="9">
                  <c:v>0.54842248677248595</c:v>
                </c:pt>
                <c:pt idx="10">
                  <c:v>0.55453174603174604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4-4990-B4CF-EE9A6A436C89}"/>
            </c:ext>
          </c:extLst>
        </c:ser>
        <c:ser>
          <c:idx val="4"/>
          <c:order val="4"/>
          <c:tx>
            <c:v>MRR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Sheet1!$H$3:$H$13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Sheet1!$M$3:$M$13</c:f>
              <c:numCache>
                <c:formatCode>0.0000</c:formatCode>
                <c:ptCount val="11"/>
                <c:pt idx="0">
                  <c:v>0.46230158730158699</c:v>
                </c:pt>
                <c:pt idx="1">
                  <c:v>0.49652037050000003</c:v>
                </c:pt>
                <c:pt idx="2">
                  <c:v>0.53761772490000015</c:v>
                </c:pt>
                <c:pt idx="3">
                  <c:v>0.55209391540000019</c:v>
                </c:pt>
                <c:pt idx="4">
                  <c:v>0.56183068783068701</c:v>
                </c:pt>
                <c:pt idx="5">
                  <c:v>0.56370396825396796</c:v>
                </c:pt>
                <c:pt idx="6">
                  <c:v>0.56484444444444404</c:v>
                </c:pt>
                <c:pt idx="7">
                  <c:v>0.56649126984126896</c:v>
                </c:pt>
                <c:pt idx="8">
                  <c:v>0.56784206349206301</c:v>
                </c:pt>
                <c:pt idx="9">
                  <c:v>0.57233333333333303</c:v>
                </c:pt>
                <c:pt idx="10">
                  <c:v>0.57807142857142801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4-4990-B4CF-EE9A6A43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05696"/>
        <c:axId val="1461400288"/>
      </c:lineChart>
      <c:catAx>
        <c:axId val="1461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0288"/>
        <c:crosses val="autoZero"/>
        <c:auto val="1"/>
        <c:lblAlgn val="ctr"/>
        <c:lblOffset val="100"/>
        <c:noMultiLvlLbl val="0"/>
      </c:catAx>
      <c:valAx>
        <c:axId val="1461400288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Hit@1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Sheet1!$B$3:$B$13</c:f>
              <c:numCache>
                <c:formatCode>0.0000</c:formatCode>
                <c:ptCount val="11"/>
                <c:pt idx="0">
                  <c:v>0.42372881355932202</c:v>
                </c:pt>
                <c:pt idx="1">
                  <c:v>0.48791521486643402</c:v>
                </c:pt>
                <c:pt idx="2">
                  <c:v>0.51952380952380905</c:v>
                </c:pt>
                <c:pt idx="3">
                  <c:v>0.53369918699187002</c:v>
                </c:pt>
                <c:pt idx="4">
                  <c:v>0.54520325203251996</c:v>
                </c:pt>
                <c:pt idx="5">
                  <c:v>0.55161440185830402</c:v>
                </c:pt>
                <c:pt idx="6">
                  <c:v>0.554239256678281</c:v>
                </c:pt>
                <c:pt idx="7">
                  <c:v>0.55737514518002296</c:v>
                </c:pt>
                <c:pt idx="8">
                  <c:v>0.55976771196283404</c:v>
                </c:pt>
                <c:pt idx="9">
                  <c:v>0.56535423925667805</c:v>
                </c:pt>
                <c:pt idx="10">
                  <c:v>0.57340301974448304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C24-B989-AECD0D8A9A74}"/>
            </c:ext>
          </c:extLst>
        </c:ser>
        <c:ser>
          <c:idx val="1"/>
          <c:order val="1"/>
          <c:tx>
            <c:v>Hit@3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Sheet1!$C$3:$C$13</c:f>
              <c:numCache>
                <c:formatCode>0.0000</c:formatCode>
                <c:ptCount val="11"/>
                <c:pt idx="0">
                  <c:v>0.66101694915254205</c:v>
                </c:pt>
                <c:pt idx="1">
                  <c:v>0.69588850174215999</c:v>
                </c:pt>
                <c:pt idx="2">
                  <c:v>0.70680603948896603</c:v>
                </c:pt>
                <c:pt idx="3">
                  <c:v>0.71188734030197398</c:v>
                </c:pt>
                <c:pt idx="4">
                  <c:v>0.71987224157955898</c:v>
                </c:pt>
                <c:pt idx="5">
                  <c:v>0.72222415795586503</c:v>
                </c:pt>
                <c:pt idx="6">
                  <c:v>0.72074912891986098</c:v>
                </c:pt>
                <c:pt idx="7">
                  <c:v>0.72748548199767704</c:v>
                </c:pt>
                <c:pt idx="8">
                  <c:v>0.72600464576074297</c:v>
                </c:pt>
                <c:pt idx="9">
                  <c:v>0.73028455284552796</c:v>
                </c:pt>
                <c:pt idx="10">
                  <c:v>0.73106852497096297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E-4C24-B989-AECD0D8A9A74}"/>
            </c:ext>
          </c:extLst>
        </c:ser>
        <c:ser>
          <c:idx val="2"/>
          <c:order val="2"/>
          <c:tx>
            <c:v>Hit@5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Sheet1!$D$3:$D$13</c:f>
              <c:numCache>
                <c:formatCode>0.0000</c:formatCode>
                <c:ptCount val="11"/>
                <c:pt idx="0">
                  <c:v>0.77481840193704599</c:v>
                </c:pt>
                <c:pt idx="1">
                  <c:v>0.78434959349593503</c:v>
                </c:pt>
                <c:pt idx="2">
                  <c:v>0.78313588850174198</c:v>
                </c:pt>
                <c:pt idx="3">
                  <c:v>0.78822299651567895</c:v>
                </c:pt>
                <c:pt idx="4">
                  <c:v>0.79878048780487798</c:v>
                </c:pt>
                <c:pt idx="5">
                  <c:v>0.79839140534262498</c:v>
                </c:pt>
                <c:pt idx="6">
                  <c:v>0.80077235772357702</c:v>
                </c:pt>
                <c:pt idx="7">
                  <c:v>0.80174216027874501</c:v>
                </c:pt>
                <c:pt idx="8">
                  <c:v>0.80080720092915203</c:v>
                </c:pt>
                <c:pt idx="9">
                  <c:v>0.80419279907084795</c:v>
                </c:pt>
                <c:pt idx="10">
                  <c:v>0.81585365853658498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8E-4C24-B989-AECD0D8A9A74}"/>
            </c:ext>
          </c:extLst>
        </c:ser>
        <c:ser>
          <c:idx val="3"/>
          <c:order val="3"/>
          <c:tx>
            <c:v>MAP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Sheet1!$E$3:$E$13</c:f>
              <c:numCache>
                <c:formatCode>0.0000</c:formatCode>
                <c:ptCount val="11"/>
                <c:pt idx="0">
                  <c:v>0.553842384411391</c:v>
                </c:pt>
                <c:pt idx="1">
                  <c:v>0.59643906471802799</c:v>
                </c:pt>
                <c:pt idx="2">
                  <c:v>0.61678518887229605</c:v>
                </c:pt>
                <c:pt idx="3">
                  <c:v>0.62597272689563599</c:v>
                </c:pt>
                <c:pt idx="4">
                  <c:v>0.63551947025422595</c:v>
                </c:pt>
                <c:pt idx="5">
                  <c:v>0.64113297337905295</c:v>
                </c:pt>
                <c:pt idx="6">
                  <c:v>0.64072366019578497</c:v>
                </c:pt>
                <c:pt idx="7">
                  <c:v>0.64408719097394995</c:v>
                </c:pt>
                <c:pt idx="8">
                  <c:v>0.64538719973084102</c:v>
                </c:pt>
                <c:pt idx="9">
                  <c:v>0.65019422552218697</c:v>
                </c:pt>
                <c:pt idx="10">
                  <c:v>0.65373794775362704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8E-4C24-B989-AECD0D8A9A74}"/>
            </c:ext>
          </c:extLst>
        </c:ser>
        <c:ser>
          <c:idx val="4"/>
          <c:order val="4"/>
          <c:tx>
            <c:v>MRR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Sheet1!$F$3:$F$13</c:f>
              <c:numCache>
                <c:formatCode>0.0000</c:formatCode>
                <c:ptCount val="11"/>
                <c:pt idx="0">
                  <c:v>0.568935201199123</c:v>
                </c:pt>
                <c:pt idx="1">
                  <c:v>0.61054389967369005</c:v>
                </c:pt>
                <c:pt idx="2">
                  <c:v>0.63020549195287801</c:v>
                </c:pt>
                <c:pt idx="3">
                  <c:v>0.63937368877090095</c:v>
                </c:pt>
                <c:pt idx="4">
                  <c:v>0.648774643732831</c:v>
                </c:pt>
                <c:pt idx="5">
                  <c:v>0.65369839887174397</c:v>
                </c:pt>
                <c:pt idx="6">
                  <c:v>0.65384458824180003</c:v>
                </c:pt>
                <c:pt idx="7">
                  <c:v>0.65707277897608896</c:v>
                </c:pt>
                <c:pt idx="8">
                  <c:v>0.65834478642405403</c:v>
                </c:pt>
                <c:pt idx="9">
                  <c:v>0.66369369780432497</c:v>
                </c:pt>
                <c:pt idx="10">
                  <c:v>0.66826841712294605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8E-4C24-B989-AECD0D8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05696"/>
        <c:axId val="1461400288"/>
      </c:lineChart>
      <c:catAx>
        <c:axId val="1461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0288"/>
        <c:crosses val="autoZero"/>
        <c:auto val="1"/>
        <c:lblAlgn val="ctr"/>
        <c:lblOffset val="100"/>
        <c:noMultiLvlLbl val="0"/>
      </c:catAx>
      <c:valAx>
        <c:axId val="1461400288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BRAID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Sheet1!$G$73:$G$83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Sheet1!$H$73:$H$83</c:f>
              <c:numCache>
                <c:formatCode>0.0000</c:formatCode>
                <c:ptCount val="11"/>
                <c:pt idx="0">
                  <c:v>0.33333333333333298</c:v>
                </c:pt>
                <c:pt idx="1">
                  <c:v>0.39066666670000005</c:v>
                </c:pt>
                <c:pt idx="2">
                  <c:v>0.44799999979999994</c:v>
                </c:pt>
                <c:pt idx="3">
                  <c:v>0.4666666666</c:v>
                </c:pt>
                <c:pt idx="4">
                  <c:v>0.483333333333333</c:v>
                </c:pt>
                <c:pt idx="5">
                  <c:v>0.48399999999999899</c:v>
                </c:pt>
                <c:pt idx="6">
                  <c:v>0.48466666666666602</c:v>
                </c:pt>
                <c:pt idx="7">
                  <c:v>0.48533333333333301</c:v>
                </c:pt>
                <c:pt idx="8">
                  <c:v>0.48799999999999899</c:v>
                </c:pt>
                <c:pt idx="9">
                  <c:v>0.49266666666666598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E4E-8965-E7CB4F767200}"/>
            </c:ext>
          </c:extLst>
        </c:ser>
        <c:ser>
          <c:idx val="1"/>
          <c:order val="1"/>
          <c:tx>
            <c:v>LTR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Sheet1!$G$73:$G$83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Sheet1!$I$73:$I$83</c:f>
              <c:numCache>
                <c:formatCode>0.0000</c:formatCode>
                <c:ptCount val="11"/>
                <c:pt idx="0">
                  <c:v>0.33333333333333298</c:v>
                </c:pt>
                <c:pt idx="1">
                  <c:v>0.36466666659999997</c:v>
                </c:pt>
                <c:pt idx="2">
                  <c:v>0.42066666659999996</c:v>
                </c:pt>
                <c:pt idx="3">
                  <c:v>0.42666666659999997</c:v>
                </c:pt>
                <c:pt idx="4">
                  <c:v>0.44599999999999956</c:v>
                </c:pt>
                <c:pt idx="5">
                  <c:v>0.45733333333333281</c:v>
                </c:pt>
                <c:pt idx="6">
                  <c:v>0.45933333333333298</c:v>
                </c:pt>
                <c:pt idx="7">
                  <c:v>0.46533333333333299</c:v>
                </c:pt>
                <c:pt idx="8">
                  <c:v>0.460666666666666</c:v>
                </c:pt>
                <c:pt idx="9">
                  <c:v>0.47799999999999898</c:v>
                </c:pt>
                <c:pt idx="10">
                  <c:v>0.48666666666666603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4E4E-8965-E7CB4F767200}"/>
            </c:ext>
          </c:extLst>
        </c:ser>
        <c:ser>
          <c:idx val="2"/>
          <c:order val="2"/>
          <c:tx>
            <c:v>Active learning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Sheet1!$G$73:$G$83</c:f>
              <c:strCache>
                <c:ptCount val="11"/>
                <c:pt idx="0">
                  <c:v>Ori.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Sheet1!$J$73:$J$83</c:f>
              <c:numCache>
                <c:formatCode>0.0000</c:formatCode>
                <c:ptCount val="11"/>
                <c:pt idx="0">
                  <c:v>0.33333333333333298</c:v>
                </c:pt>
                <c:pt idx="1">
                  <c:v>0.39066666670000005</c:v>
                </c:pt>
                <c:pt idx="2">
                  <c:v>0.44799999979999994</c:v>
                </c:pt>
                <c:pt idx="3">
                  <c:v>0.4666666666</c:v>
                </c:pt>
                <c:pt idx="4">
                  <c:v>0.483333333333333</c:v>
                </c:pt>
                <c:pt idx="5">
                  <c:v>0.48399999999999899</c:v>
                </c:pt>
                <c:pt idx="6">
                  <c:v>0.48466666666666602</c:v>
                </c:pt>
                <c:pt idx="7">
                  <c:v>0.48533333333333301</c:v>
                </c:pt>
                <c:pt idx="8">
                  <c:v>0.48799999999999899</c:v>
                </c:pt>
                <c:pt idx="9">
                  <c:v>0.49266666666666598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6-4E4E-8965-E7CB4F76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05696"/>
        <c:axId val="1461400288"/>
      </c:lineChart>
      <c:catAx>
        <c:axId val="1461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0288"/>
        <c:crosses val="autoZero"/>
        <c:auto val="1"/>
        <c:lblAlgn val="ctr"/>
        <c:lblOffset val="100"/>
        <c:noMultiLvlLbl val="0"/>
      </c:catAx>
      <c:valAx>
        <c:axId val="1461400288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4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394229</xdr:colOff>
      <xdr:row>17</xdr:row>
      <xdr:rowOff>175684</xdr:rowOff>
    </xdr:from>
    <xdr:to>
      <xdr:col>19</xdr:col>
      <xdr:colOff>682625</xdr:colOff>
      <xdr:row>33</xdr:row>
      <xdr:rowOff>23284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171450</xdr:rowOff>
    </xdr:from>
    <xdr:to>
      <xdr:col>12</xdr:col>
      <xdr:colOff>461963</xdr:colOff>
      <xdr:row>33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220133</xdr:colOff>
      <xdr:row>17</xdr:row>
      <xdr:rowOff>169333</xdr:rowOff>
    </xdr:from>
    <xdr:to>
      <xdr:col>5</xdr:col>
      <xdr:colOff>510646</xdr:colOff>
      <xdr:row>33</xdr:row>
      <xdr:rowOff>17991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86</xdr:row>
      <xdr:rowOff>0</xdr:rowOff>
    </xdr:from>
    <xdr:to>
      <xdr:col>11</xdr:col>
      <xdr:colOff>290513</xdr:colOff>
      <xdr:row>101</xdr:row>
      <xdr:rowOff>28575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t@3" TargetMode="External"/><Relationship Id="rId13" Type="http://schemas.openxmlformats.org/officeDocument/2006/relationships/hyperlink" Target="mailto:Hit@1" TargetMode="External"/><Relationship Id="rId18" Type="http://schemas.openxmlformats.org/officeDocument/2006/relationships/hyperlink" Target="mailto:Hit@5" TargetMode="External"/><Relationship Id="rId26" Type="http://schemas.openxmlformats.org/officeDocument/2006/relationships/hyperlink" Target="mailto:Hit@3" TargetMode="External"/><Relationship Id="rId3" Type="http://schemas.openxmlformats.org/officeDocument/2006/relationships/hyperlink" Target="mailto:Hit@5" TargetMode="External"/><Relationship Id="rId21" Type="http://schemas.openxmlformats.org/officeDocument/2006/relationships/hyperlink" Target="mailto:Hit@5" TargetMode="External"/><Relationship Id="rId7" Type="http://schemas.openxmlformats.org/officeDocument/2006/relationships/hyperlink" Target="mailto:Hit@1" TargetMode="External"/><Relationship Id="rId12" Type="http://schemas.openxmlformats.org/officeDocument/2006/relationships/hyperlink" Target="mailto:Hit@5" TargetMode="External"/><Relationship Id="rId17" Type="http://schemas.openxmlformats.org/officeDocument/2006/relationships/hyperlink" Target="mailto:Hit@3" TargetMode="External"/><Relationship Id="rId25" Type="http://schemas.openxmlformats.org/officeDocument/2006/relationships/hyperlink" Target="mailto:Hit@1" TargetMode="External"/><Relationship Id="rId2" Type="http://schemas.openxmlformats.org/officeDocument/2006/relationships/hyperlink" Target="mailto:Hit@3" TargetMode="External"/><Relationship Id="rId16" Type="http://schemas.openxmlformats.org/officeDocument/2006/relationships/hyperlink" Target="mailto:Hit@1" TargetMode="External"/><Relationship Id="rId20" Type="http://schemas.openxmlformats.org/officeDocument/2006/relationships/hyperlink" Target="mailto:Hit@3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Hit@1" TargetMode="External"/><Relationship Id="rId6" Type="http://schemas.openxmlformats.org/officeDocument/2006/relationships/hyperlink" Target="mailto:Hit@5" TargetMode="External"/><Relationship Id="rId11" Type="http://schemas.openxmlformats.org/officeDocument/2006/relationships/hyperlink" Target="mailto:Hit@3" TargetMode="External"/><Relationship Id="rId24" Type="http://schemas.openxmlformats.org/officeDocument/2006/relationships/hyperlink" Target="mailto:Hit@5" TargetMode="External"/><Relationship Id="rId5" Type="http://schemas.openxmlformats.org/officeDocument/2006/relationships/hyperlink" Target="mailto:Hit@3" TargetMode="External"/><Relationship Id="rId15" Type="http://schemas.openxmlformats.org/officeDocument/2006/relationships/hyperlink" Target="mailto:Hit@5" TargetMode="External"/><Relationship Id="rId23" Type="http://schemas.openxmlformats.org/officeDocument/2006/relationships/hyperlink" Target="mailto:Hit@3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Hit@1" TargetMode="External"/><Relationship Id="rId19" Type="http://schemas.openxmlformats.org/officeDocument/2006/relationships/hyperlink" Target="mailto:Hit@1" TargetMode="External"/><Relationship Id="rId4" Type="http://schemas.openxmlformats.org/officeDocument/2006/relationships/hyperlink" Target="mailto:Hit@1" TargetMode="External"/><Relationship Id="rId9" Type="http://schemas.openxmlformats.org/officeDocument/2006/relationships/hyperlink" Target="mailto:Hit@5" TargetMode="External"/><Relationship Id="rId14" Type="http://schemas.openxmlformats.org/officeDocument/2006/relationships/hyperlink" Target="mailto:Hit@3" TargetMode="External"/><Relationship Id="rId22" Type="http://schemas.openxmlformats.org/officeDocument/2006/relationships/hyperlink" Target="mailto:Hit@1" TargetMode="External"/><Relationship Id="rId27" Type="http://schemas.openxmlformats.org/officeDocument/2006/relationships/hyperlink" Target="mailto:Hit@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it@1" TargetMode="External"/><Relationship Id="rId18" Type="http://schemas.openxmlformats.org/officeDocument/2006/relationships/hyperlink" Target="mailto:Hit@5" TargetMode="External"/><Relationship Id="rId26" Type="http://schemas.openxmlformats.org/officeDocument/2006/relationships/hyperlink" Target="mailto:Hit@3" TargetMode="External"/><Relationship Id="rId3" Type="http://schemas.openxmlformats.org/officeDocument/2006/relationships/hyperlink" Target="mailto:Hit@5" TargetMode="External"/><Relationship Id="rId21" Type="http://schemas.openxmlformats.org/officeDocument/2006/relationships/hyperlink" Target="mailto:Hit@5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mailto:Hit@1" TargetMode="External"/><Relationship Id="rId12" Type="http://schemas.openxmlformats.org/officeDocument/2006/relationships/hyperlink" Target="mailto:Hit@5" TargetMode="External"/><Relationship Id="rId17" Type="http://schemas.openxmlformats.org/officeDocument/2006/relationships/hyperlink" Target="mailto:Hit@3" TargetMode="External"/><Relationship Id="rId25" Type="http://schemas.openxmlformats.org/officeDocument/2006/relationships/hyperlink" Target="mailto:Hit@1" TargetMode="External"/><Relationship Id="rId33" Type="http://schemas.openxmlformats.org/officeDocument/2006/relationships/hyperlink" Target="mailto:Hit@5" TargetMode="External"/><Relationship Id="rId2" Type="http://schemas.openxmlformats.org/officeDocument/2006/relationships/hyperlink" Target="mailto:Hit@3" TargetMode="External"/><Relationship Id="rId16" Type="http://schemas.openxmlformats.org/officeDocument/2006/relationships/hyperlink" Target="mailto:Hit@1" TargetMode="External"/><Relationship Id="rId20" Type="http://schemas.openxmlformats.org/officeDocument/2006/relationships/hyperlink" Target="mailto:Hit@3" TargetMode="External"/><Relationship Id="rId29" Type="http://schemas.openxmlformats.org/officeDocument/2006/relationships/hyperlink" Target="mailto:Hit@3" TargetMode="External"/><Relationship Id="rId1" Type="http://schemas.openxmlformats.org/officeDocument/2006/relationships/hyperlink" Target="mailto:Hit@1" TargetMode="External"/><Relationship Id="rId6" Type="http://schemas.openxmlformats.org/officeDocument/2006/relationships/hyperlink" Target="mailto:Hit@5" TargetMode="External"/><Relationship Id="rId11" Type="http://schemas.openxmlformats.org/officeDocument/2006/relationships/hyperlink" Target="mailto:Hit@3" TargetMode="External"/><Relationship Id="rId24" Type="http://schemas.openxmlformats.org/officeDocument/2006/relationships/hyperlink" Target="mailto:Hit@5" TargetMode="External"/><Relationship Id="rId32" Type="http://schemas.openxmlformats.org/officeDocument/2006/relationships/hyperlink" Target="mailto:Hit@3" TargetMode="External"/><Relationship Id="rId5" Type="http://schemas.openxmlformats.org/officeDocument/2006/relationships/hyperlink" Target="mailto:Hit@3" TargetMode="External"/><Relationship Id="rId15" Type="http://schemas.openxmlformats.org/officeDocument/2006/relationships/hyperlink" Target="mailto:Hit@5" TargetMode="External"/><Relationship Id="rId23" Type="http://schemas.openxmlformats.org/officeDocument/2006/relationships/hyperlink" Target="mailto:Hit@3" TargetMode="External"/><Relationship Id="rId28" Type="http://schemas.openxmlformats.org/officeDocument/2006/relationships/hyperlink" Target="mailto:Hit@1" TargetMode="External"/><Relationship Id="rId10" Type="http://schemas.openxmlformats.org/officeDocument/2006/relationships/hyperlink" Target="mailto:Hit@1" TargetMode="External"/><Relationship Id="rId19" Type="http://schemas.openxmlformats.org/officeDocument/2006/relationships/hyperlink" Target="mailto:Hit@1" TargetMode="External"/><Relationship Id="rId31" Type="http://schemas.openxmlformats.org/officeDocument/2006/relationships/hyperlink" Target="mailto:Hit@1" TargetMode="External"/><Relationship Id="rId4" Type="http://schemas.openxmlformats.org/officeDocument/2006/relationships/hyperlink" Target="mailto:Hit@1" TargetMode="External"/><Relationship Id="rId9" Type="http://schemas.openxmlformats.org/officeDocument/2006/relationships/hyperlink" Target="mailto:Hit@5" TargetMode="External"/><Relationship Id="rId14" Type="http://schemas.openxmlformats.org/officeDocument/2006/relationships/hyperlink" Target="mailto:Hit@3" TargetMode="External"/><Relationship Id="rId22" Type="http://schemas.openxmlformats.org/officeDocument/2006/relationships/hyperlink" Target="mailto:Hit@1" TargetMode="External"/><Relationship Id="rId27" Type="http://schemas.openxmlformats.org/officeDocument/2006/relationships/hyperlink" Target="mailto:Hit@5" TargetMode="External"/><Relationship Id="rId30" Type="http://schemas.openxmlformats.org/officeDocument/2006/relationships/hyperlink" Target="mailto:Hit@5" TargetMode="External"/><Relationship Id="rId8" Type="http://schemas.openxmlformats.org/officeDocument/2006/relationships/hyperlink" Target="mailto:Hit@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t@3" TargetMode="External"/><Relationship Id="rId3" Type="http://schemas.openxmlformats.org/officeDocument/2006/relationships/hyperlink" Target="mailto:Hit@5" TargetMode="External"/><Relationship Id="rId7" Type="http://schemas.openxmlformats.org/officeDocument/2006/relationships/hyperlink" Target="mailto:Hit@1" TargetMode="External"/><Relationship Id="rId2" Type="http://schemas.openxmlformats.org/officeDocument/2006/relationships/hyperlink" Target="mailto:Hit@3" TargetMode="External"/><Relationship Id="rId1" Type="http://schemas.openxmlformats.org/officeDocument/2006/relationships/hyperlink" Target="mailto:Hit@1" TargetMode="External"/><Relationship Id="rId6" Type="http://schemas.openxmlformats.org/officeDocument/2006/relationships/hyperlink" Target="mailto:Hit@5" TargetMode="External"/><Relationship Id="rId5" Type="http://schemas.openxmlformats.org/officeDocument/2006/relationships/hyperlink" Target="mailto:Hit@3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Hit@1" TargetMode="External"/><Relationship Id="rId9" Type="http://schemas.openxmlformats.org/officeDocument/2006/relationships/hyperlink" Target="mailto:Hit@5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Hit@1" TargetMode="External"/><Relationship Id="rId18" Type="http://schemas.openxmlformats.org/officeDocument/2006/relationships/hyperlink" Target="mailto:Hit@5" TargetMode="External"/><Relationship Id="rId26" Type="http://schemas.openxmlformats.org/officeDocument/2006/relationships/hyperlink" Target="mailto:Hit@3" TargetMode="External"/><Relationship Id="rId3" Type="http://schemas.openxmlformats.org/officeDocument/2006/relationships/hyperlink" Target="mailto:Hit@5" TargetMode="External"/><Relationship Id="rId21" Type="http://schemas.openxmlformats.org/officeDocument/2006/relationships/hyperlink" Target="mailto:Hit@5" TargetMode="External"/><Relationship Id="rId7" Type="http://schemas.openxmlformats.org/officeDocument/2006/relationships/hyperlink" Target="mailto:Hit@1" TargetMode="External"/><Relationship Id="rId12" Type="http://schemas.openxmlformats.org/officeDocument/2006/relationships/hyperlink" Target="mailto:Hit@5" TargetMode="External"/><Relationship Id="rId17" Type="http://schemas.openxmlformats.org/officeDocument/2006/relationships/hyperlink" Target="mailto:Hit@3" TargetMode="External"/><Relationship Id="rId25" Type="http://schemas.openxmlformats.org/officeDocument/2006/relationships/hyperlink" Target="mailto:Hit@1" TargetMode="External"/><Relationship Id="rId33" Type="http://schemas.openxmlformats.org/officeDocument/2006/relationships/hyperlink" Target="mailto:Hit@5" TargetMode="External"/><Relationship Id="rId2" Type="http://schemas.openxmlformats.org/officeDocument/2006/relationships/hyperlink" Target="mailto:Hit@3" TargetMode="External"/><Relationship Id="rId16" Type="http://schemas.openxmlformats.org/officeDocument/2006/relationships/hyperlink" Target="mailto:Hit@1" TargetMode="External"/><Relationship Id="rId20" Type="http://schemas.openxmlformats.org/officeDocument/2006/relationships/hyperlink" Target="mailto:Hit@3" TargetMode="External"/><Relationship Id="rId29" Type="http://schemas.openxmlformats.org/officeDocument/2006/relationships/hyperlink" Target="mailto:Hit@3" TargetMode="External"/><Relationship Id="rId1" Type="http://schemas.openxmlformats.org/officeDocument/2006/relationships/hyperlink" Target="mailto:Hit@1" TargetMode="External"/><Relationship Id="rId6" Type="http://schemas.openxmlformats.org/officeDocument/2006/relationships/hyperlink" Target="mailto:Hit@5" TargetMode="External"/><Relationship Id="rId11" Type="http://schemas.openxmlformats.org/officeDocument/2006/relationships/hyperlink" Target="mailto:Hit@3" TargetMode="External"/><Relationship Id="rId24" Type="http://schemas.openxmlformats.org/officeDocument/2006/relationships/hyperlink" Target="mailto:Hit@5" TargetMode="External"/><Relationship Id="rId32" Type="http://schemas.openxmlformats.org/officeDocument/2006/relationships/hyperlink" Target="mailto:Hit@3" TargetMode="External"/><Relationship Id="rId5" Type="http://schemas.openxmlformats.org/officeDocument/2006/relationships/hyperlink" Target="mailto:Hit@3" TargetMode="External"/><Relationship Id="rId15" Type="http://schemas.openxmlformats.org/officeDocument/2006/relationships/hyperlink" Target="mailto:Hit@5" TargetMode="External"/><Relationship Id="rId23" Type="http://schemas.openxmlformats.org/officeDocument/2006/relationships/hyperlink" Target="mailto:Hit@3" TargetMode="External"/><Relationship Id="rId28" Type="http://schemas.openxmlformats.org/officeDocument/2006/relationships/hyperlink" Target="mailto:Hit@1" TargetMode="External"/><Relationship Id="rId10" Type="http://schemas.openxmlformats.org/officeDocument/2006/relationships/hyperlink" Target="mailto:Hit@1" TargetMode="External"/><Relationship Id="rId19" Type="http://schemas.openxmlformats.org/officeDocument/2006/relationships/hyperlink" Target="mailto:Hit@1" TargetMode="External"/><Relationship Id="rId31" Type="http://schemas.openxmlformats.org/officeDocument/2006/relationships/hyperlink" Target="mailto:Hit@1" TargetMode="External"/><Relationship Id="rId4" Type="http://schemas.openxmlformats.org/officeDocument/2006/relationships/hyperlink" Target="mailto:Hit@1" TargetMode="External"/><Relationship Id="rId9" Type="http://schemas.openxmlformats.org/officeDocument/2006/relationships/hyperlink" Target="mailto:Hit@5" TargetMode="External"/><Relationship Id="rId14" Type="http://schemas.openxmlformats.org/officeDocument/2006/relationships/hyperlink" Target="mailto:Hit@3" TargetMode="External"/><Relationship Id="rId22" Type="http://schemas.openxmlformats.org/officeDocument/2006/relationships/hyperlink" Target="mailto:Hit@1" TargetMode="External"/><Relationship Id="rId27" Type="http://schemas.openxmlformats.org/officeDocument/2006/relationships/hyperlink" Target="mailto:Hit@5" TargetMode="External"/><Relationship Id="rId30" Type="http://schemas.openxmlformats.org/officeDocument/2006/relationships/hyperlink" Target="mailto:Hit@5" TargetMode="External"/><Relationship Id="rId8" Type="http://schemas.openxmlformats.org/officeDocument/2006/relationships/hyperlink" Target="mailto:Hi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abSelected="1" topLeftCell="A60" zoomScaleNormal="100" workbookViewId="0">
      <selection activeCell="R78" sqref="R78"/>
    </sheetView>
  </sheetViews>
  <sheetFormatPr defaultRowHeight="14.25" x14ac:dyDescent="0.2"/>
  <sheetData>
    <row r="1" spans="1:20" x14ac:dyDescent="0.2">
      <c r="A1" s="9" t="s">
        <v>0</v>
      </c>
      <c r="B1" s="9"/>
      <c r="C1" s="9"/>
      <c r="D1" s="9"/>
      <c r="E1" s="9"/>
      <c r="F1" s="9"/>
      <c r="H1" t="s">
        <v>7</v>
      </c>
      <c r="I1" s="1"/>
      <c r="J1" s="1"/>
      <c r="K1" s="1"/>
      <c r="L1" s="1"/>
      <c r="M1" s="1"/>
      <c r="O1" t="s">
        <v>8</v>
      </c>
      <c r="P1" s="1"/>
      <c r="Q1" s="1"/>
      <c r="R1" s="1"/>
      <c r="S1" s="1"/>
      <c r="T1" s="1"/>
    </row>
    <row r="2" spans="1:20" x14ac:dyDescent="0.2">
      <c r="A2" s="10" t="s">
        <v>1</v>
      </c>
      <c r="B2" s="11" t="s">
        <v>2</v>
      </c>
      <c r="C2" s="11" t="s">
        <v>3</v>
      </c>
      <c r="D2" s="11" t="s">
        <v>4</v>
      </c>
      <c r="E2" s="10" t="s">
        <v>5</v>
      </c>
      <c r="F2" s="10" t="s">
        <v>6</v>
      </c>
      <c r="H2" s="1" t="s">
        <v>1</v>
      </c>
      <c r="I2" s="2" t="s">
        <v>2</v>
      </c>
      <c r="J2" s="2" t="s">
        <v>3</v>
      </c>
      <c r="K2" s="2" t="s">
        <v>4</v>
      </c>
      <c r="L2" s="1" t="s">
        <v>5</v>
      </c>
      <c r="M2" s="1" t="s">
        <v>6</v>
      </c>
      <c r="O2" s="1" t="s">
        <v>1</v>
      </c>
      <c r="P2" s="7" t="s">
        <v>12</v>
      </c>
      <c r="Q2" s="7" t="s">
        <v>13</v>
      </c>
      <c r="R2" s="7" t="s">
        <v>14</v>
      </c>
      <c r="S2" t="s">
        <v>15</v>
      </c>
      <c r="T2" t="s">
        <v>16</v>
      </c>
    </row>
    <row r="3" spans="1:20" x14ac:dyDescent="0.2">
      <c r="A3" s="10" t="s">
        <v>9</v>
      </c>
      <c r="B3" s="12">
        <v>0.42372881355932202</v>
      </c>
      <c r="C3" s="12">
        <v>0.66101694915254205</v>
      </c>
      <c r="D3" s="12">
        <v>0.77481840193704599</v>
      </c>
      <c r="E3" s="12">
        <v>0.553842384411391</v>
      </c>
      <c r="F3" s="12">
        <v>0.568935201199123</v>
      </c>
      <c r="H3" s="1" t="s">
        <v>9</v>
      </c>
      <c r="I3" s="5">
        <v>0.33333333333333298</v>
      </c>
      <c r="J3" s="5">
        <v>0.52666666666666595</v>
      </c>
      <c r="K3" s="5">
        <v>0.64</v>
      </c>
      <c r="L3" s="5">
        <v>0.43129894179894102</v>
      </c>
      <c r="M3" s="5">
        <v>0.46230158730158699</v>
      </c>
      <c r="O3" s="1" t="s">
        <v>9</v>
      </c>
      <c r="P3" s="5">
        <v>0.34193548387096701</v>
      </c>
      <c r="Q3" s="5">
        <v>0.52903225806451604</v>
      </c>
      <c r="R3" s="5">
        <v>0.59032258064516097</v>
      </c>
      <c r="S3" s="5">
        <v>0.40347371565113399</v>
      </c>
      <c r="T3" s="5">
        <v>0.45200716845878097</v>
      </c>
    </row>
    <row r="4" spans="1:20" x14ac:dyDescent="0.2">
      <c r="A4" s="13">
        <v>0.1</v>
      </c>
      <c r="B4" s="12">
        <v>0.48791521486643402</v>
      </c>
      <c r="C4" s="12">
        <v>0.69588850174215999</v>
      </c>
      <c r="D4" s="12">
        <v>0.78434959349593503</v>
      </c>
      <c r="E4" s="12">
        <v>0.59643906471802799</v>
      </c>
      <c r="F4" s="12">
        <v>0.61054389967369005</v>
      </c>
      <c r="H4" s="3">
        <v>0.1</v>
      </c>
      <c r="I4" s="5">
        <v>0.39066666670000005</v>
      </c>
      <c r="J4" s="5">
        <v>0.53800000000000003</v>
      </c>
      <c r="K4" s="5">
        <v>0.63933333329999997</v>
      </c>
      <c r="L4" s="5">
        <v>0.46845317460000002</v>
      </c>
      <c r="M4" s="5">
        <v>0.49652037050000003</v>
      </c>
      <c r="O4" s="3">
        <v>0.1</v>
      </c>
      <c r="P4" s="5">
        <v>0.38322580645161236</v>
      </c>
      <c r="Q4" s="5">
        <v>0.57354838709677369</v>
      </c>
      <c r="R4" s="5">
        <v>0.64935483870967725</v>
      </c>
      <c r="S4" s="5">
        <v>0.45496283495476975</v>
      </c>
      <c r="T4" s="5">
        <v>0.49136328725038353</v>
      </c>
    </row>
    <row r="5" spans="1:20" x14ac:dyDescent="0.2">
      <c r="A5" s="13">
        <v>0.2</v>
      </c>
      <c r="B5" s="12">
        <v>0.51952380952380905</v>
      </c>
      <c r="C5" s="12">
        <v>0.70680603948896603</v>
      </c>
      <c r="D5" s="12">
        <v>0.78313588850174198</v>
      </c>
      <c r="E5" s="12">
        <v>0.61678518887229605</v>
      </c>
      <c r="F5" s="12">
        <v>0.63020549195287801</v>
      </c>
      <c r="H5" s="3">
        <v>0.2</v>
      </c>
      <c r="I5" s="5">
        <v>0.44799999979999994</v>
      </c>
      <c r="J5" s="5">
        <v>0.57666666670000011</v>
      </c>
      <c r="K5" s="5">
        <v>0.66266666659999995</v>
      </c>
      <c r="L5" s="5">
        <v>0.50997724860000004</v>
      </c>
      <c r="M5" s="5">
        <v>0.53761772490000015</v>
      </c>
      <c r="O5" s="3">
        <v>0.2</v>
      </c>
      <c r="P5" s="5">
        <v>0.39258064516128988</v>
      </c>
      <c r="Q5" s="5">
        <v>0.59612903225806402</v>
      </c>
      <c r="R5" s="5">
        <v>0.66258064516129012</v>
      </c>
      <c r="S5" s="5">
        <v>0.46872375832053181</v>
      </c>
      <c r="T5" s="5">
        <v>0.50309664618535543</v>
      </c>
    </row>
    <row r="6" spans="1:20" x14ac:dyDescent="0.2">
      <c r="A6" s="13">
        <v>0.3</v>
      </c>
      <c r="B6" s="12">
        <v>0.53369918699187002</v>
      </c>
      <c r="C6" s="12">
        <v>0.71188734030197398</v>
      </c>
      <c r="D6" s="12">
        <v>0.78822299651567895</v>
      </c>
      <c r="E6" s="12">
        <v>0.62597272689563599</v>
      </c>
      <c r="F6" s="12">
        <v>0.63937368877090095</v>
      </c>
      <c r="H6" s="3">
        <v>0.3</v>
      </c>
      <c r="I6" s="5">
        <v>0.4666666666</v>
      </c>
      <c r="J6" s="5">
        <v>0.59533333329999993</v>
      </c>
      <c r="K6" s="5">
        <v>0.66533333330000011</v>
      </c>
      <c r="L6" s="5">
        <v>0.5255498677999999</v>
      </c>
      <c r="M6" s="5">
        <v>0.55209391540000019</v>
      </c>
      <c r="O6" s="3">
        <v>0.3</v>
      </c>
      <c r="P6" s="5">
        <v>0.41645161290322541</v>
      </c>
      <c r="Q6" s="5">
        <v>0.60806451612903178</v>
      </c>
      <c r="R6" s="5">
        <v>0.66451612903225787</v>
      </c>
      <c r="S6" s="5">
        <v>0.48319278033794133</v>
      </c>
      <c r="T6" s="5">
        <v>0.51930952380952333</v>
      </c>
    </row>
    <row r="7" spans="1:20" x14ac:dyDescent="0.2">
      <c r="A7" s="13">
        <v>0.4</v>
      </c>
      <c r="B7" s="12">
        <v>0.54520325203251996</v>
      </c>
      <c r="C7" s="12">
        <v>0.71987224157955898</v>
      </c>
      <c r="D7" s="12">
        <v>0.79878048780487798</v>
      </c>
      <c r="E7" s="12">
        <v>0.63551947025422595</v>
      </c>
      <c r="F7" s="12">
        <v>0.648774643732831</v>
      </c>
      <c r="H7" s="3">
        <v>0.4</v>
      </c>
      <c r="I7" s="5">
        <v>0.483333333333333</v>
      </c>
      <c r="J7" s="5">
        <v>0.59999999999999898</v>
      </c>
      <c r="K7" s="5">
        <v>0.67200000000000004</v>
      </c>
      <c r="L7" s="5">
        <v>0.53713412698412599</v>
      </c>
      <c r="M7" s="5">
        <v>0.56183068783068701</v>
      </c>
      <c r="O7" s="3">
        <v>0.4</v>
      </c>
      <c r="P7" s="5">
        <v>0.42838709677419295</v>
      </c>
      <c r="Q7" s="5">
        <v>0.61483870967741883</v>
      </c>
      <c r="R7" s="5">
        <v>0.66548387096774153</v>
      </c>
      <c r="S7" s="5">
        <v>0.4911986047107012</v>
      </c>
      <c r="T7" s="5">
        <v>0.52765616999487919</v>
      </c>
    </row>
    <row r="8" spans="1:20" x14ac:dyDescent="0.2">
      <c r="A8" s="13">
        <v>0.5</v>
      </c>
      <c r="B8" s="12">
        <v>0.55161440185830402</v>
      </c>
      <c r="C8" s="12">
        <v>0.72222415795586503</v>
      </c>
      <c r="D8" s="12">
        <v>0.79839140534262498</v>
      </c>
      <c r="E8" s="12">
        <v>0.64113297337905295</v>
      </c>
      <c r="F8" s="12">
        <v>0.65369839887174397</v>
      </c>
      <c r="H8" s="3">
        <v>0.5</v>
      </c>
      <c r="I8" s="5">
        <v>0.48399999999999899</v>
      </c>
      <c r="J8" s="5">
        <v>0.60199999999999898</v>
      </c>
      <c r="K8" s="5">
        <v>0.67466666666666597</v>
      </c>
      <c r="L8" s="5">
        <v>0.53971428571428504</v>
      </c>
      <c r="M8" s="5">
        <v>0.56370396825396796</v>
      </c>
      <c r="O8" s="3">
        <v>0.5</v>
      </c>
      <c r="P8" s="5">
        <v>0.43677419354838659</v>
      </c>
      <c r="Q8" s="5">
        <v>0.61451612903225761</v>
      </c>
      <c r="R8" s="5">
        <v>0.66258064516129012</v>
      </c>
      <c r="S8" s="5">
        <v>0.49663856886840724</v>
      </c>
      <c r="T8" s="5">
        <v>0.53269662058371681</v>
      </c>
    </row>
    <row r="9" spans="1:20" x14ac:dyDescent="0.2">
      <c r="A9" s="13">
        <v>0.6</v>
      </c>
      <c r="B9" s="12">
        <v>0.554239256678281</v>
      </c>
      <c r="C9" s="12">
        <v>0.72074912891986098</v>
      </c>
      <c r="D9" s="12">
        <v>0.80077235772357702</v>
      </c>
      <c r="E9" s="12">
        <v>0.64072366019578497</v>
      </c>
      <c r="F9" s="12">
        <v>0.65384458824180003</v>
      </c>
      <c r="H9" s="3">
        <v>0.6</v>
      </c>
      <c r="I9" s="5">
        <v>0.48466666666666602</v>
      </c>
      <c r="J9" s="5">
        <v>0.60266666666666602</v>
      </c>
      <c r="K9" s="5">
        <v>0.67866666666666597</v>
      </c>
      <c r="L9" s="5">
        <v>0.54067724867724798</v>
      </c>
      <c r="M9" s="5">
        <v>0.56484444444444404</v>
      </c>
      <c r="O9" s="3">
        <v>0.6</v>
      </c>
      <c r="P9" s="5">
        <v>0.4487096774193543</v>
      </c>
      <c r="Q9" s="5">
        <v>0.61548387096774149</v>
      </c>
      <c r="R9" s="5">
        <v>0.66161290322580635</v>
      </c>
      <c r="S9" s="5">
        <v>0.50172903865847351</v>
      </c>
      <c r="T9" s="5">
        <v>0.53962608806963586</v>
      </c>
    </row>
    <row r="10" spans="1:20" x14ac:dyDescent="0.2">
      <c r="A10" s="13">
        <v>0.7</v>
      </c>
      <c r="B10" s="12">
        <v>0.55737514518002296</v>
      </c>
      <c r="C10" s="12">
        <v>0.72748548199767704</v>
      </c>
      <c r="D10" s="12">
        <v>0.80174216027874501</v>
      </c>
      <c r="E10" s="12">
        <v>0.64408719097394995</v>
      </c>
      <c r="F10" s="12">
        <v>0.65707277897608896</v>
      </c>
      <c r="H10" s="3">
        <v>0.7</v>
      </c>
      <c r="I10" s="5">
        <v>0.48533333333333301</v>
      </c>
      <c r="J10" s="5">
        <v>0.61199999999999899</v>
      </c>
      <c r="K10" s="5">
        <v>0.68066666666666598</v>
      </c>
      <c r="L10" s="5">
        <v>0.54196640211640201</v>
      </c>
      <c r="M10" s="5">
        <v>0.56649126984126896</v>
      </c>
      <c r="O10" s="3">
        <v>0.7</v>
      </c>
      <c r="P10" s="5">
        <v>0.45225806451612865</v>
      </c>
      <c r="Q10" s="5">
        <v>0.61838709677419312</v>
      </c>
      <c r="R10" s="5">
        <v>0.66419354838709666</v>
      </c>
      <c r="S10" s="5">
        <v>0.50524827188940047</v>
      </c>
      <c r="T10" s="5">
        <v>0.54247695852534505</v>
      </c>
    </row>
    <row r="11" spans="1:20" x14ac:dyDescent="0.2">
      <c r="A11" s="13">
        <v>0.8</v>
      </c>
      <c r="B11" s="12">
        <v>0.55976771196283404</v>
      </c>
      <c r="C11" s="12">
        <v>0.72600464576074297</v>
      </c>
      <c r="D11" s="12">
        <v>0.80080720092915203</v>
      </c>
      <c r="E11" s="12">
        <v>0.64538719973084102</v>
      </c>
      <c r="F11" s="12">
        <v>0.65834478642405403</v>
      </c>
      <c r="H11" s="3">
        <v>0.8</v>
      </c>
      <c r="I11" s="5">
        <v>0.48799999999999899</v>
      </c>
      <c r="J11" s="5">
        <v>0.61066666666666602</v>
      </c>
      <c r="K11" s="5">
        <v>0.68200000000000005</v>
      </c>
      <c r="L11" s="5">
        <v>0.54301878306878204</v>
      </c>
      <c r="M11" s="5">
        <v>0.56784206349206301</v>
      </c>
      <c r="O11" s="3">
        <v>0.8</v>
      </c>
      <c r="P11" s="5">
        <v>0.46258064516128983</v>
      </c>
      <c r="Q11" s="5">
        <v>0.62032258064516088</v>
      </c>
      <c r="R11" s="5">
        <v>0.66451612903225799</v>
      </c>
      <c r="S11" s="5">
        <v>0.51018228366615415</v>
      </c>
      <c r="T11" s="5">
        <v>0.54870711725550392</v>
      </c>
    </row>
    <row r="12" spans="1:20" x14ac:dyDescent="0.2">
      <c r="A12" s="13">
        <v>0.9</v>
      </c>
      <c r="B12" s="12">
        <v>0.56535423925667805</v>
      </c>
      <c r="C12" s="12">
        <v>0.73028455284552796</v>
      </c>
      <c r="D12" s="12">
        <v>0.80419279907084795</v>
      </c>
      <c r="E12" s="12">
        <v>0.65019422552218697</v>
      </c>
      <c r="F12" s="12">
        <v>0.66369369780432497</v>
      </c>
      <c r="H12" s="3">
        <v>0.9</v>
      </c>
      <c r="I12" s="5">
        <v>0.49266666666666598</v>
      </c>
      <c r="J12" s="5">
        <v>0.62066666666666603</v>
      </c>
      <c r="K12" s="5">
        <v>0.68200000000000005</v>
      </c>
      <c r="L12" s="5">
        <v>0.54842248677248595</v>
      </c>
      <c r="M12" s="5">
        <v>0.57233333333333303</v>
      </c>
      <c r="O12" s="3">
        <v>0.9</v>
      </c>
      <c r="P12" s="5">
        <v>0.46806451612903144</v>
      </c>
      <c r="Q12" s="5">
        <v>0.62161290322580598</v>
      </c>
      <c r="R12" s="5">
        <v>0.66516129032258053</v>
      </c>
      <c r="S12" s="5">
        <v>0.51204573092677874</v>
      </c>
      <c r="T12" s="5">
        <v>0.55115706605222703</v>
      </c>
    </row>
    <row r="13" spans="1:20" x14ac:dyDescent="0.2">
      <c r="A13" s="13">
        <v>1</v>
      </c>
      <c r="B13" s="12">
        <v>0.57340301974448304</v>
      </c>
      <c r="C13" s="12">
        <v>0.73106852497096297</v>
      </c>
      <c r="D13" s="12">
        <v>0.81585365853658498</v>
      </c>
      <c r="E13" s="12">
        <v>0.65373794775362704</v>
      </c>
      <c r="F13" s="12">
        <v>0.66826841712294605</v>
      </c>
      <c r="H13" s="3">
        <v>1</v>
      </c>
      <c r="I13" s="5">
        <v>0.5</v>
      </c>
      <c r="J13" s="5">
        <v>0.63333333333333297</v>
      </c>
      <c r="K13" s="5">
        <v>0.68666666666666598</v>
      </c>
      <c r="L13" s="5">
        <v>0.55453174603174604</v>
      </c>
      <c r="M13" s="5">
        <v>0.57807142857142801</v>
      </c>
      <c r="N13" s="1"/>
      <c r="O13" s="3">
        <v>1</v>
      </c>
      <c r="P13" s="5">
        <v>0.47096774193548302</v>
      </c>
      <c r="Q13" s="5">
        <v>0.619354838709677</v>
      </c>
      <c r="R13" s="5">
        <v>0.66451612903225799</v>
      </c>
      <c r="S13" s="5">
        <v>0.51485919098822297</v>
      </c>
      <c r="T13" s="5">
        <v>0.55314260112647196</v>
      </c>
    </row>
    <row r="14" spans="1:20" x14ac:dyDescent="0.2">
      <c r="A14" s="10" t="s">
        <v>10</v>
      </c>
      <c r="B14" s="14">
        <f>AVERAGE(B3:B13)</f>
        <v>0.53380218651405087</v>
      </c>
      <c r="C14" s="14">
        <f t="shared" ref="C14:F14" si="0">AVERAGE(C3:C13)</f>
        <v>0.71393523315598528</v>
      </c>
      <c r="D14" s="14">
        <f t="shared" si="0"/>
        <v>0.79555154092152847</v>
      </c>
      <c r="E14" s="14">
        <f t="shared" si="0"/>
        <v>0.62762018479154724</v>
      </c>
      <c r="F14" s="14">
        <f t="shared" si="0"/>
        <v>0.64115959934276201</v>
      </c>
      <c r="H14" s="1" t="s">
        <v>10</v>
      </c>
      <c r="I14" s="6">
        <f>AVERAGE(I4:I13)</f>
        <v>0.47233333330999966</v>
      </c>
      <c r="J14" s="6">
        <f t="shared" ref="J14:M14" si="1">AVERAGE(J4:J13)</f>
        <v>0.59913333333333285</v>
      </c>
      <c r="K14" s="6">
        <f t="shared" si="1"/>
        <v>0.67239999998666655</v>
      </c>
      <c r="L14" s="6">
        <f t="shared" si="1"/>
        <v>0.53094453703650757</v>
      </c>
      <c r="M14" s="6">
        <f t="shared" si="1"/>
        <v>0.55613492065671921</v>
      </c>
      <c r="N14" s="1"/>
      <c r="O14" s="1" t="s">
        <v>10</v>
      </c>
      <c r="P14" s="6">
        <f>AVERAGE(P3:P13)</f>
        <v>0.42744868035190553</v>
      </c>
      <c r="Q14" s="6">
        <f>AVERAGE(Q3:Q13)</f>
        <v>0.60284457478005826</v>
      </c>
      <c r="R14" s="6">
        <f>AVERAGE(R3:R13)</f>
        <v>0.65589442815249244</v>
      </c>
      <c r="S14" s="6">
        <f>AVERAGE(S3:S13)</f>
        <v>0.48565952536113771</v>
      </c>
      <c r="T14" s="6">
        <f>AVERAGE(T3:T13)</f>
        <v>0.5237490224828929</v>
      </c>
    </row>
    <row r="15" spans="1:20" x14ac:dyDescent="0.2">
      <c r="A15" s="9"/>
      <c r="B15" s="15">
        <f>(B14-B3)/B3</f>
        <v>0.2597731601731601</v>
      </c>
      <c r="C15" s="15">
        <f t="shared" ref="C15:F15" si="2">(C14-C3)/C3</f>
        <v>8.0055865543670557E-2</v>
      </c>
      <c r="D15" s="15">
        <f t="shared" si="2"/>
        <v>2.6758707501847702E-2</v>
      </c>
      <c r="E15" s="15">
        <f t="shared" si="2"/>
        <v>0.13321082397578751</v>
      </c>
      <c r="F15" s="15">
        <f t="shared" si="2"/>
        <v>0.12694661534637761</v>
      </c>
      <c r="G15" s="1"/>
      <c r="H15" s="1"/>
      <c r="I15" s="4">
        <f>(I14-I3)/I3</f>
        <v>0.41699999993000048</v>
      </c>
      <c r="J15" s="4">
        <f t="shared" ref="J15:M15" si="3">(J14-J3)/J3</f>
        <v>0.13759493670886139</v>
      </c>
      <c r="K15" s="4">
        <f t="shared" si="3"/>
        <v>5.0624999979166467E-2</v>
      </c>
      <c r="L15" s="4">
        <f t="shared" si="3"/>
        <v>0.23103602995626737</v>
      </c>
      <c r="M15" s="4">
        <f t="shared" si="3"/>
        <v>0.20296995712869817</v>
      </c>
      <c r="N15" s="1"/>
      <c r="P15" s="4">
        <f>(P14-P3)/P3</f>
        <v>0.25008576329331134</v>
      </c>
      <c r="Q15" s="4">
        <f t="shared" ref="Q15:T15" si="4">(Q14-Q3)/Q3</f>
        <v>0.1395232815964518</v>
      </c>
      <c r="R15" s="4">
        <f t="shared" si="4"/>
        <v>0.11107799304520638</v>
      </c>
      <c r="S15" s="4">
        <f t="shared" si="4"/>
        <v>0.2036955730248019</v>
      </c>
      <c r="T15" s="4">
        <f t="shared" si="4"/>
        <v>0.15871839880046978</v>
      </c>
    </row>
    <row r="16" spans="1:20" x14ac:dyDescent="0.2">
      <c r="A16" s="9"/>
      <c r="B16" s="9"/>
      <c r="C16" s="9"/>
      <c r="D16" s="9"/>
      <c r="E16" s="9"/>
      <c r="F16" s="9"/>
      <c r="G16" s="1"/>
      <c r="J16" s="1"/>
      <c r="K16" s="1"/>
      <c r="L16" s="1"/>
      <c r="M16" s="1"/>
      <c r="N16" s="1"/>
      <c r="O16" s="1"/>
    </row>
    <row r="17" spans="7:17" x14ac:dyDescent="0.2">
      <c r="J17" s="1"/>
      <c r="K17" s="1"/>
      <c r="L17" s="1"/>
      <c r="M17" s="1"/>
      <c r="N17" s="1"/>
      <c r="O17" s="1"/>
      <c r="P17" s="1"/>
      <c r="Q17" s="1"/>
    </row>
    <row r="18" spans="7:17" x14ac:dyDescent="0.2">
      <c r="G18" s="1"/>
      <c r="P18" s="1"/>
      <c r="Q18" s="1"/>
    </row>
    <row r="19" spans="7:17" x14ac:dyDescent="0.2">
      <c r="G19" s="1"/>
      <c r="J19" s="1"/>
      <c r="K19" s="1"/>
      <c r="L19" s="1"/>
      <c r="M19" s="1"/>
      <c r="N19" s="1"/>
      <c r="O19" s="1"/>
      <c r="P19" s="1"/>
      <c r="Q19" s="1"/>
    </row>
    <row r="20" spans="7:17" x14ac:dyDescent="0.2">
      <c r="J20" s="1"/>
      <c r="K20" s="1"/>
      <c r="L20" s="1"/>
      <c r="M20" s="1"/>
      <c r="N20" s="1"/>
      <c r="O20" s="1"/>
      <c r="P20" s="1"/>
      <c r="Q20" s="1"/>
    </row>
    <row r="21" spans="7:17" x14ac:dyDescent="0.2">
      <c r="G21" s="1"/>
      <c r="P21" s="1"/>
      <c r="Q21" s="1"/>
    </row>
    <row r="22" spans="7:17" x14ac:dyDescent="0.2">
      <c r="G22" s="1"/>
      <c r="J22" s="1"/>
      <c r="K22" s="1"/>
      <c r="L22" s="1"/>
      <c r="M22" s="1"/>
      <c r="N22" s="1"/>
      <c r="O22" s="1"/>
      <c r="P22" s="1"/>
      <c r="Q22" s="1"/>
    </row>
    <row r="23" spans="7:17" x14ac:dyDescent="0.2">
      <c r="J23" s="1"/>
      <c r="K23" s="1"/>
      <c r="L23" s="1"/>
      <c r="M23" s="1"/>
      <c r="N23" s="1"/>
      <c r="O23" s="1"/>
      <c r="P23" s="1"/>
      <c r="Q23" s="1"/>
    </row>
    <row r="24" spans="7:17" x14ac:dyDescent="0.2">
      <c r="G24" s="1"/>
      <c r="P24" s="1"/>
      <c r="Q24" s="1"/>
    </row>
    <row r="25" spans="7:17" x14ac:dyDescent="0.2">
      <c r="G25" s="1"/>
      <c r="J25" s="1"/>
      <c r="K25" s="1"/>
      <c r="L25" s="1"/>
      <c r="M25" s="1"/>
      <c r="N25" s="1"/>
      <c r="O25" s="1"/>
      <c r="P25" s="1"/>
      <c r="Q25" s="1"/>
    </row>
    <row r="26" spans="7:17" x14ac:dyDescent="0.2">
      <c r="P26" s="1"/>
      <c r="Q26" s="1"/>
    </row>
    <row r="27" spans="7:17" x14ac:dyDescent="0.2">
      <c r="G27" s="1"/>
      <c r="P27" s="1"/>
      <c r="Q27" s="1"/>
    </row>
    <row r="28" spans="7:17" x14ac:dyDescent="0.2">
      <c r="G28" s="1"/>
      <c r="P28" s="1"/>
      <c r="Q28" s="1"/>
    </row>
    <row r="29" spans="7:17" x14ac:dyDescent="0.2">
      <c r="G29" s="1"/>
    </row>
    <row r="30" spans="7:17" x14ac:dyDescent="0.2">
      <c r="G30" s="1"/>
      <c r="P30" s="1"/>
      <c r="Q30" s="1"/>
    </row>
    <row r="31" spans="7:17" x14ac:dyDescent="0.2">
      <c r="G31" s="1"/>
      <c r="P31" s="1"/>
      <c r="Q31" s="1"/>
    </row>
    <row r="33" spans="1:27" x14ac:dyDescent="0.2">
      <c r="G33" s="1"/>
      <c r="P33" s="1"/>
      <c r="Q33" s="1"/>
    </row>
    <row r="34" spans="1:27" x14ac:dyDescent="0.2">
      <c r="G34" s="1"/>
      <c r="P34" s="1"/>
      <c r="Q34" s="1"/>
    </row>
    <row r="35" spans="1:27" x14ac:dyDescent="0.2">
      <c r="J35" s="1"/>
      <c r="K35" s="1"/>
      <c r="L35" s="1"/>
      <c r="M35" s="1"/>
      <c r="N35" s="1"/>
      <c r="O35" s="1"/>
    </row>
    <row r="36" spans="1:27" x14ac:dyDescent="0.2">
      <c r="G36" s="1"/>
      <c r="P36" s="1"/>
      <c r="Q36" s="1"/>
    </row>
    <row r="37" spans="1:27" x14ac:dyDescent="0.2">
      <c r="A37" s="9"/>
      <c r="B37" s="9" t="s">
        <v>20</v>
      </c>
      <c r="C37" s="9" t="s">
        <v>11</v>
      </c>
      <c r="D37" s="16">
        <v>0.1</v>
      </c>
      <c r="E37" s="16">
        <v>0.2</v>
      </c>
      <c r="F37" s="16">
        <v>0.3</v>
      </c>
      <c r="G37" s="13">
        <v>0.4</v>
      </c>
      <c r="H37" s="16">
        <v>0.5</v>
      </c>
      <c r="I37" s="16">
        <v>0.6</v>
      </c>
      <c r="J37" s="13">
        <v>0.7</v>
      </c>
      <c r="K37" s="13">
        <v>0.8</v>
      </c>
      <c r="L37" s="13">
        <v>0.9</v>
      </c>
      <c r="M37" s="13">
        <v>1</v>
      </c>
      <c r="N37" s="1"/>
      <c r="O37" s="1"/>
      <c r="P37" s="1"/>
      <c r="Q37" s="1"/>
    </row>
    <row r="38" spans="1:27" x14ac:dyDescent="0.2">
      <c r="A38" s="21" t="s">
        <v>19</v>
      </c>
      <c r="B38" s="17" t="s">
        <v>12</v>
      </c>
      <c r="C38" s="12">
        <v>0.42372881355932202</v>
      </c>
      <c r="D38" s="12">
        <v>0.48791521486643402</v>
      </c>
      <c r="E38" s="12">
        <v>0.51952380952380905</v>
      </c>
      <c r="F38" s="12">
        <v>0.53369918699187002</v>
      </c>
      <c r="G38" s="12">
        <v>0.54520325203251996</v>
      </c>
      <c r="H38" s="12">
        <v>0.55161440185830402</v>
      </c>
      <c r="I38" s="12">
        <v>0.554239256678281</v>
      </c>
      <c r="J38" s="12">
        <v>0.55737514518002296</v>
      </c>
      <c r="K38" s="12">
        <v>0.55976771196283404</v>
      </c>
      <c r="L38" s="12">
        <v>0.56535423925667805</v>
      </c>
      <c r="M38" s="12">
        <v>0.57340301974448304</v>
      </c>
      <c r="N38" s="1"/>
      <c r="O38" s="1"/>
      <c r="Q38" s="1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21"/>
      <c r="B39" s="17" t="s">
        <v>13</v>
      </c>
      <c r="C39" s="12">
        <v>0.66101694915254205</v>
      </c>
      <c r="D39" s="12">
        <v>0.69588850174215999</v>
      </c>
      <c r="E39" s="12">
        <v>0.70680603948896603</v>
      </c>
      <c r="F39" s="12">
        <v>0.71188734030197398</v>
      </c>
      <c r="G39" s="12">
        <v>0.71987224157955898</v>
      </c>
      <c r="H39" s="12">
        <v>0.72222415795586503</v>
      </c>
      <c r="I39" s="12">
        <v>0.72074912891986098</v>
      </c>
      <c r="J39" s="12">
        <v>0.72748548199767704</v>
      </c>
      <c r="K39" s="12">
        <v>0.72600464576074297</v>
      </c>
      <c r="L39" s="12">
        <v>0.73028455284552796</v>
      </c>
      <c r="M39" s="12">
        <v>0.73106852497096297</v>
      </c>
      <c r="N39" s="1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7" x14ac:dyDescent="0.2">
      <c r="A40" s="21"/>
      <c r="B40" s="17" t="s">
        <v>14</v>
      </c>
      <c r="C40" s="12">
        <v>0.77481840193704599</v>
      </c>
      <c r="D40" s="12">
        <v>0.78434959349593503</v>
      </c>
      <c r="E40" s="12">
        <v>0.78313588850174198</v>
      </c>
      <c r="F40" s="12">
        <v>0.78822299651567895</v>
      </c>
      <c r="G40" s="12">
        <v>0.79878048780487798</v>
      </c>
      <c r="H40" s="12">
        <v>0.79839140534262498</v>
      </c>
      <c r="I40" s="12">
        <v>0.80077235772357702</v>
      </c>
      <c r="J40" s="12">
        <v>0.80174216027874501</v>
      </c>
      <c r="K40" s="12">
        <v>0.80080720092915203</v>
      </c>
      <c r="L40" s="12">
        <v>0.80419279907084795</v>
      </c>
      <c r="M40" s="12">
        <v>0.81585365853658498</v>
      </c>
      <c r="N40" s="1"/>
      <c r="O40" s="12"/>
      <c r="P40" s="5"/>
      <c r="Q40" s="5"/>
      <c r="R40" s="5"/>
      <c r="S40" s="5"/>
      <c r="T40" s="5"/>
      <c r="U40" s="12"/>
      <c r="V40" s="12"/>
      <c r="W40" s="12"/>
      <c r="X40" s="12"/>
    </row>
    <row r="41" spans="1:27" x14ac:dyDescent="0.2">
      <c r="A41" s="21"/>
      <c r="B41" s="9" t="s">
        <v>15</v>
      </c>
      <c r="C41" s="12">
        <v>0.553842384411391</v>
      </c>
      <c r="D41" s="12">
        <v>0.59643906471802799</v>
      </c>
      <c r="E41" s="12">
        <v>0.61678518887229605</v>
      </c>
      <c r="F41" s="12">
        <v>0.62597272689563599</v>
      </c>
      <c r="G41" s="12">
        <v>0.63551947025422595</v>
      </c>
      <c r="H41" s="12">
        <v>0.64113297337905295</v>
      </c>
      <c r="I41" s="12">
        <v>0.64072366019578497</v>
      </c>
      <c r="J41" s="12">
        <v>0.64408719097394995</v>
      </c>
      <c r="K41" s="12">
        <v>0.64538719973084102</v>
      </c>
      <c r="L41" s="12">
        <v>0.65019422552218697</v>
      </c>
      <c r="M41" s="12">
        <v>0.65373794775362704</v>
      </c>
      <c r="O41" s="12"/>
      <c r="P41" s="5"/>
      <c r="Q41" s="5"/>
      <c r="R41" s="5"/>
      <c r="S41" s="5"/>
      <c r="T41" s="5"/>
      <c r="U41" s="12"/>
      <c r="V41" s="12"/>
      <c r="W41" s="12"/>
      <c r="X41" s="12"/>
    </row>
    <row r="42" spans="1:27" x14ac:dyDescent="0.2">
      <c r="A42" s="21"/>
      <c r="B42" s="9" t="s">
        <v>16</v>
      </c>
      <c r="C42" s="12">
        <v>0.568935201199123</v>
      </c>
      <c r="D42" s="12">
        <v>0.61054389967369005</v>
      </c>
      <c r="E42" s="12">
        <v>0.63020549195287801</v>
      </c>
      <c r="F42" s="12">
        <v>0.63937368877090095</v>
      </c>
      <c r="G42" s="12">
        <v>0.648774643732831</v>
      </c>
      <c r="H42" s="12">
        <v>0.65369839887174397</v>
      </c>
      <c r="I42" s="12">
        <v>0.65384458824180003</v>
      </c>
      <c r="J42" s="12">
        <v>0.65707277897608896</v>
      </c>
      <c r="K42" s="12">
        <v>0.65834478642405403</v>
      </c>
      <c r="L42" s="12">
        <v>0.66369369780432497</v>
      </c>
      <c r="M42" s="12">
        <v>0.66826841712294605</v>
      </c>
      <c r="N42" s="1"/>
      <c r="O42" s="12"/>
      <c r="P42" s="5"/>
      <c r="Q42" s="5"/>
      <c r="R42" s="5"/>
      <c r="S42" s="5"/>
      <c r="T42" s="5"/>
      <c r="U42" s="12"/>
      <c r="V42" s="12"/>
      <c r="W42" s="12"/>
      <c r="X42" s="12"/>
    </row>
    <row r="43" spans="1:27" x14ac:dyDescent="0.2">
      <c r="A43" s="20" t="s">
        <v>18</v>
      </c>
      <c r="B43" s="7" t="s">
        <v>12</v>
      </c>
      <c r="C43" s="5">
        <v>0.33333333333333298</v>
      </c>
      <c r="D43" s="5">
        <v>0.36799999999999899</v>
      </c>
      <c r="E43" s="5">
        <v>0.40199999999999902</v>
      </c>
      <c r="F43" s="5">
        <v>0.437999999999999</v>
      </c>
      <c r="G43" s="5">
        <v>0.45933333333333298</v>
      </c>
      <c r="H43" s="5">
        <v>0.46466666666666601</v>
      </c>
      <c r="I43" s="5">
        <v>0.47133333333333299</v>
      </c>
      <c r="J43" s="5">
        <v>0.48199999999999998</v>
      </c>
      <c r="K43" s="5">
        <v>0.49066666666666597</v>
      </c>
      <c r="L43" s="5">
        <v>0.498</v>
      </c>
      <c r="M43" s="5">
        <v>0.52</v>
      </c>
      <c r="N43" s="1"/>
      <c r="O43" s="12"/>
      <c r="P43" s="5"/>
      <c r="Q43" s="5"/>
      <c r="R43" s="5"/>
      <c r="S43" s="5"/>
      <c r="T43" s="5"/>
      <c r="U43" s="12"/>
      <c r="V43" s="12"/>
      <c r="W43" s="12"/>
      <c r="X43" s="12"/>
    </row>
    <row r="44" spans="1:27" x14ac:dyDescent="0.2">
      <c r="A44" s="20"/>
      <c r="B44" s="7" t="s">
        <v>13</v>
      </c>
      <c r="C44" s="5">
        <v>0.52666666666666595</v>
      </c>
      <c r="D44" s="5">
        <v>0.53866666666666596</v>
      </c>
      <c r="E44" s="5">
        <v>0.56866666666666599</v>
      </c>
      <c r="F44" s="5">
        <v>0.59533333333333305</v>
      </c>
      <c r="G44" s="5">
        <v>0.60199999999999998</v>
      </c>
      <c r="H44" s="5">
        <v>0.60199999999999998</v>
      </c>
      <c r="I44" s="5">
        <v>0.61333333333333295</v>
      </c>
      <c r="J44" s="5">
        <v>0.61733333333333296</v>
      </c>
      <c r="K44" s="5">
        <v>0.61933333333333296</v>
      </c>
      <c r="L44" s="5">
        <v>0.624</v>
      </c>
      <c r="M44" s="5">
        <v>0.62666666666666604</v>
      </c>
      <c r="O44" s="12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7" x14ac:dyDescent="0.2">
      <c r="A45" s="20"/>
      <c r="B45" s="7" t="s">
        <v>14</v>
      </c>
      <c r="C45" s="5">
        <v>0.64</v>
      </c>
      <c r="D45" s="5">
        <v>0.65466666666666595</v>
      </c>
      <c r="E45" s="5">
        <v>0.65933333333333299</v>
      </c>
      <c r="F45" s="5">
        <v>0.65866666666666596</v>
      </c>
      <c r="G45" s="5">
        <v>0.671333333333333</v>
      </c>
      <c r="H45" s="5">
        <v>0.67</v>
      </c>
      <c r="I45" s="5">
        <v>0.67066666666666597</v>
      </c>
      <c r="J45" s="5">
        <v>0.67999999999999905</v>
      </c>
      <c r="K45" s="5">
        <v>0.68066666666666598</v>
      </c>
      <c r="L45" s="5">
        <v>0.69199999999999895</v>
      </c>
      <c r="M45" s="5">
        <v>0.69333333333333302</v>
      </c>
      <c r="N45" s="1"/>
      <c r="O45" s="1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7" x14ac:dyDescent="0.2">
      <c r="A46" s="20"/>
      <c r="B46" t="s">
        <v>15</v>
      </c>
      <c r="C46" s="5">
        <v>0.43129894179894102</v>
      </c>
      <c r="D46" s="5">
        <v>0.45278941798941702</v>
      </c>
      <c r="E46" s="5">
        <v>0.478053835978835</v>
      </c>
      <c r="F46" s="5">
        <v>0.50209113756613699</v>
      </c>
      <c r="G46" s="5">
        <v>0.51066441798941797</v>
      </c>
      <c r="H46" s="5">
        <v>0.51608267195767199</v>
      </c>
      <c r="I46" s="5">
        <v>0.52770820105820104</v>
      </c>
      <c r="J46" s="5">
        <v>0.53044576719576697</v>
      </c>
      <c r="K46" s="5">
        <v>0.53677804232804205</v>
      </c>
      <c r="L46" s="5">
        <v>0.54247910052909998</v>
      </c>
      <c r="M46" s="5">
        <v>0.55380820105820106</v>
      </c>
      <c r="N46" s="1"/>
      <c r="O46" s="1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7" x14ac:dyDescent="0.2">
      <c r="A47" s="20"/>
      <c r="B47" t="s">
        <v>16</v>
      </c>
      <c r="C47" s="5">
        <v>0.46230158730158699</v>
      </c>
      <c r="D47" s="5">
        <v>0.48273465608465599</v>
      </c>
      <c r="E47" s="5">
        <v>0.50764973544973502</v>
      </c>
      <c r="F47" s="5">
        <v>0.53550820105820096</v>
      </c>
      <c r="G47" s="5">
        <v>0.54821349206349201</v>
      </c>
      <c r="H47" s="5">
        <v>0.55158915343915305</v>
      </c>
      <c r="I47" s="5">
        <v>0.55836825396825396</v>
      </c>
      <c r="J47" s="5">
        <v>0.56482037037037003</v>
      </c>
      <c r="K47" s="5">
        <v>0.56942407407407303</v>
      </c>
      <c r="L47" s="5">
        <v>0.57625026455026396</v>
      </c>
      <c r="M47" s="5">
        <v>0.58863756613756602</v>
      </c>
      <c r="O47" s="1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x14ac:dyDescent="0.2">
      <c r="A48" s="20" t="s">
        <v>17</v>
      </c>
      <c r="B48" s="7" t="s">
        <v>12</v>
      </c>
      <c r="C48" s="5">
        <v>0.34193548387096701</v>
      </c>
      <c r="D48" s="5">
        <v>0.38322580645161236</v>
      </c>
      <c r="E48" s="5">
        <v>0.39258064516128988</v>
      </c>
      <c r="F48" s="5">
        <v>0.41645161290322541</v>
      </c>
      <c r="G48" s="5">
        <v>0.42838709677419295</v>
      </c>
      <c r="H48" s="5">
        <v>0.43677419354838659</v>
      </c>
      <c r="I48" s="5">
        <v>0.4487096774193543</v>
      </c>
      <c r="J48" s="5">
        <v>0.45225806451612865</v>
      </c>
      <c r="K48" s="5">
        <v>0.46258064516128983</v>
      </c>
      <c r="L48" s="5">
        <v>0.46806451612903144</v>
      </c>
      <c r="M48" s="5">
        <v>0.47096774193548302</v>
      </c>
      <c r="O48" s="12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0" x14ac:dyDescent="0.2">
      <c r="A49" s="20"/>
      <c r="B49" s="7" t="s">
        <v>13</v>
      </c>
      <c r="C49" s="5">
        <v>0.52903225806451604</v>
      </c>
      <c r="D49" s="5">
        <v>0.57354838709677369</v>
      </c>
      <c r="E49" s="5">
        <v>0.59612903225806402</v>
      </c>
      <c r="F49" s="5">
        <v>0.60806451612903178</v>
      </c>
      <c r="G49" s="5">
        <v>0.61383870967741905</v>
      </c>
      <c r="H49" s="5">
        <v>0.61451612903225761</v>
      </c>
      <c r="I49" s="5">
        <v>0.61548387096774149</v>
      </c>
      <c r="J49" s="5">
        <v>0.61838709677419312</v>
      </c>
      <c r="K49" s="5">
        <v>0.62032258064516088</v>
      </c>
      <c r="L49" s="5">
        <v>0.62161290322580598</v>
      </c>
      <c r="M49" s="5">
        <v>0.619354838709677</v>
      </c>
      <c r="O49" s="5"/>
      <c r="P49" s="5"/>
      <c r="Q49" s="5"/>
      <c r="R49" s="5"/>
      <c r="S49" s="5"/>
      <c r="T49" s="5"/>
    </row>
    <row r="50" spans="1:20" x14ac:dyDescent="0.2">
      <c r="A50" s="20"/>
      <c r="B50" s="7" t="s">
        <v>14</v>
      </c>
      <c r="C50" s="5">
        <v>0.59032258064516097</v>
      </c>
      <c r="D50" s="5">
        <v>0.63935483870967702</v>
      </c>
      <c r="E50" s="5">
        <v>0.64258064516128999</v>
      </c>
      <c r="F50" s="5">
        <v>0.64451612903225797</v>
      </c>
      <c r="G50" s="5">
        <v>0.64548387096774196</v>
      </c>
      <c r="H50" s="5">
        <v>0.66158064516129</v>
      </c>
      <c r="I50" s="5">
        <v>0.66261290322580602</v>
      </c>
      <c r="J50" s="5">
        <v>0.66419354838709666</v>
      </c>
      <c r="K50" s="5">
        <v>0.66421612903225802</v>
      </c>
      <c r="L50" s="5">
        <v>0.66436129032258096</v>
      </c>
      <c r="M50" s="5">
        <v>0.66451612903225799</v>
      </c>
      <c r="O50" s="5"/>
      <c r="P50" s="5"/>
      <c r="Q50" s="5"/>
      <c r="R50" s="5"/>
      <c r="S50" s="5"/>
      <c r="T50" s="5"/>
    </row>
    <row r="51" spans="1:20" x14ac:dyDescent="0.2">
      <c r="A51" s="20"/>
      <c r="B51" t="s">
        <v>15</v>
      </c>
      <c r="C51" s="5">
        <v>0.40347371565113399</v>
      </c>
      <c r="D51" s="5">
        <v>0.45496283495476975</v>
      </c>
      <c r="E51" s="5">
        <v>0.46872375832053181</v>
      </c>
      <c r="F51" s="5">
        <v>0.48319278033794133</v>
      </c>
      <c r="G51" s="5">
        <v>0.4911986047107012</v>
      </c>
      <c r="H51" s="5">
        <v>0.49663856886840724</v>
      </c>
      <c r="I51" s="5">
        <v>0.50172903865847351</v>
      </c>
      <c r="J51" s="5">
        <v>0.50524827188940047</v>
      </c>
      <c r="K51" s="5">
        <v>0.51018228366615415</v>
      </c>
      <c r="L51" s="5">
        <v>0.51204573092677874</v>
      </c>
      <c r="M51" s="5">
        <v>0.51485919098822297</v>
      </c>
      <c r="O51" s="5"/>
      <c r="P51" s="5"/>
      <c r="Q51" s="5"/>
      <c r="R51" s="5"/>
      <c r="S51" s="5"/>
    </row>
    <row r="52" spans="1:20" x14ac:dyDescent="0.2">
      <c r="A52" s="20"/>
      <c r="B52" t="s">
        <v>16</v>
      </c>
      <c r="C52" s="5">
        <v>0.45200716845878097</v>
      </c>
      <c r="D52" s="5">
        <v>0.49136328725038353</v>
      </c>
      <c r="E52" s="5">
        <v>0.50309664618535543</v>
      </c>
      <c r="F52" s="5">
        <v>0.51930952380952333</v>
      </c>
      <c r="G52" s="5">
        <v>0.52765616999487919</v>
      </c>
      <c r="H52" s="5">
        <v>0.53269662058371681</v>
      </c>
      <c r="I52" s="5">
        <v>0.53962608806963586</v>
      </c>
      <c r="J52" s="5">
        <v>0.54247695852534505</v>
      </c>
      <c r="K52" s="5">
        <v>0.54870711725550392</v>
      </c>
      <c r="L52" s="5">
        <v>0.55115706605222703</v>
      </c>
      <c r="M52" s="5">
        <v>0.55314260112647196</v>
      </c>
      <c r="O52" s="5"/>
      <c r="P52" s="5"/>
      <c r="Q52" s="5"/>
      <c r="R52" s="5"/>
      <c r="S52" s="5"/>
    </row>
    <row r="53" spans="1:20" x14ac:dyDescent="0.2">
      <c r="O53" s="5"/>
      <c r="P53" s="5"/>
      <c r="Q53" s="5"/>
      <c r="R53" s="5"/>
      <c r="S53" s="5"/>
    </row>
    <row r="54" spans="1:20" x14ac:dyDescent="0.2">
      <c r="O54" s="5"/>
      <c r="P54" s="5"/>
      <c r="Q54" s="5"/>
      <c r="R54" s="5"/>
      <c r="S54" s="5"/>
    </row>
    <row r="55" spans="1:20" x14ac:dyDescent="0.2">
      <c r="A55" s="9"/>
      <c r="B55" s="9" t="s">
        <v>20</v>
      </c>
      <c r="C55" s="9" t="s">
        <v>11</v>
      </c>
      <c r="D55" s="16">
        <v>0.1</v>
      </c>
      <c r="E55" s="16">
        <v>0.2</v>
      </c>
      <c r="F55" s="16">
        <v>0.3</v>
      </c>
      <c r="G55" s="13">
        <v>0.4</v>
      </c>
      <c r="H55" s="16">
        <v>0.5</v>
      </c>
      <c r="I55" s="16">
        <v>0.6</v>
      </c>
      <c r="J55" s="13">
        <v>0.7</v>
      </c>
      <c r="K55" s="13">
        <v>0.8</v>
      </c>
      <c r="L55" s="13">
        <v>0.9</v>
      </c>
      <c r="M55" s="13">
        <v>1</v>
      </c>
      <c r="O55" s="5"/>
      <c r="P55" s="5"/>
      <c r="Q55" s="5"/>
      <c r="R55" s="5"/>
      <c r="S55" s="5"/>
    </row>
    <row r="56" spans="1:20" x14ac:dyDescent="0.2">
      <c r="A56" s="21" t="s">
        <v>19</v>
      </c>
      <c r="B56" s="17" t="s">
        <v>12</v>
      </c>
      <c r="C56" s="12">
        <v>0.42372881355932202</v>
      </c>
      <c r="D56" s="5">
        <v>0.44233449477351899</v>
      </c>
      <c r="M56" s="5">
        <v>0.53461091753774603</v>
      </c>
    </row>
    <row r="57" spans="1:20" x14ac:dyDescent="0.2">
      <c r="A57" s="21"/>
      <c r="B57" s="17" t="s">
        <v>13</v>
      </c>
      <c r="C57" s="12">
        <v>0.66101694915254205</v>
      </c>
      <c r="D57" s="5">
        <v>0.67764227642276398</v>
      </c>
      <c r="M57" s="5">
        <v>0.73344947735191601</v>
      </c>
    </row>
    <row r="58" spans="1:20" x14ac:dyDescent="0.2">
      <c r="A58" s="21"/>
      <c r="B58" s="17" t="s">
        <v>14</v>
      </c>
      <c r="C58" s="12">
        <v>0.77481840193704599</v>
      </c>
      <c r="D58" s="5">
        <v>0.78675958188153206</v>
      </c>
      <c r="M58" s="5">
        <v>0.80621370499419198</v>
      </c>
    </row>
    <row r="59" spans="1:20" x14ac:dyDescent="0.2">
      <c r="A59" s="21"/>
      <c r="B59" s="9" t="s">
        <v>15</v>
      </c>
      <c r="C59" s="12">
        <v>0.553842384411391</v>
      </c>
      <c r="D59" s="5">
        <v>0.57150877763029295</v>
      </c>
      <c r="J59" s="1"/>
      <c r="K59" s="1"/>
      <c r="L59" s="1"/>
      <c r="M59" s="5">
        <v>0.63357928672824104</v>
      </c>
    </row>
    <row r="60" spans="1:20" x14ac:dyDescent="0.2">
      <c r="A60" s="21"/>
      <c r="B60" s="9" t="s">
        <v>16</v>
      </c>
      <c r="C60" s="12">
        <v>0.568935201199123</v>
      </c>
      <c r="D60" s="5">
        <v>0.58441688328447905</v>
      </c>
      <c r="F60" s="5"/>
      <c r="I60" s="1"/>
      <c r="J60" s="1"/>
      <c r="K60" s="1"/>
      <c r="L60" s="1"/>
      <c r="M60" s="5">
        <v>0.64755615932009603</v>
      </c>
    </row>
    <row r="61" spans="1:20" x14ac:dyDescent="0.2">
      <c r="A61" s="20" t="s">
        <v>18</v>
      </c>
      <c r="B61" s="7" t="s">
        <v>12</v>
      </c>
      <c r="C61" s="5">
        <v>0.33333333333333298</v>
      </c>
      <c r="D61" s="5">
        <v>0.39066666670000005</v>
      </c>
      <c r="E61" s="5">
        <v>0.44799999979999994</v>
      </c>
      <c r="F61" s="5">
        <v>0.4666666666</v>
      </c>
      <c r="G61" s="5">
        <v>0.483333333333333</v>
      </c>
      <c r="H61" s="5">
        <v>0.48399999999999899</v>
      </c>
      <c r="I61" s="5">
        <v>0.48466666666666602</v>
      </c>
      <c r="J61" s="5">
        <v>0.48533333333333301</v>
      </c>
      <c r="K61" s="5">
        <v>0.48799999999999899</v>
      </c>
      <c r="L61" s="5">
        <v>0.49266666666666598</v>
      </c>
      <c r="M61" s="5">
        <v>0.5</v>
      </c>
      <c r="O61" s="5"/>
      <c r="P61" s="5"/>
      <c r="Q61" s="5"/>
      <c r="R61" s="5"/>
      <c r="S61" s="5"/>
    </row>
    <row r="62" spans="1:20" x14ac:dyDescent="0.2">
      <c r="A62" s="20"/>
      <c r="B62" s="7" t="s">
        <v>13</v>
      </c>
      <c r="C62" s="5">
        <v>0.52666666666666595</v>
      </c>
      <c r="D62" s="5">
        <v>0.53800000000000003</v>
      </c>
      <c r="E62" s="5">
        <v>0.57666666670000011</v>
      </c>
      <c r="F62" s="5">
        <v>0.59533333329999993</v>
      </c>
      <c r="G62" s="5">
        <v>0.59999999999999898</v>
      </c>
      <c r="H62" s="5">
        <v>0.60199999999999898</v>
      </c>
      <c r="I62" s="5">
        <v>0.60266666666666602</v>
      </c>
      <c r="J62" s="5">
        <v>0.61199999999999899</v>
      </c>
      <c r="K62" s="5">
        <v>0.61066666666666602</v>
      </c>
      <c r="L62" s="5">
        <v>0.62066666666666603</v>
      </c>
      <c r="M62" s="5">
        <v>0.63333333333333297</v>
      </c>
      <c r="O62" s="5"/>
      <c r="P62" s="5"/>
      <c r="Q62" s="5"/>
      <c r="R62" s="5"/>
      <c r="S62" s="5"/>
    </row>
    <row r="63" spans="1:20" x14ac:dyDescent="0.2">
      <c r="A63" s="20"/>
      <c r="B63" s="7" t="s">
        <v>14</v>
      </c>
      <c r="C63" s="5">
        <v>0.64</v>
      </c>
      <c r="D63" s="5">
        <v>0.63933333329999997</v>
      </c>
      <c r="E63" s="5">
        <v>0.66266666659999995</v>
      </c>
      <c r="F63" s="5">
        <v>0.66533333330000011</v>
      </c>
      <c r="G63" s="5">
        <v>0.67200000000000004</v>
      </c>
      <c r="H63" s="5">
        <v>0.67466666666666597</v>
      </c>
      <c r="I63" s="5">
        <v>0.67866666666666597</v>
      </c>
      <c r="J63" s="5">
        <v>0.68066666666666598</v>
      </c>
      <c r="K63" s="5">
        <v>0.68200000000000005</v>
      </c>
      <c r="L63" s="5">
        <v>0.68200000000000005</v>
      </c>
      <c r="M63" s="5">
        <v>0.68666666666666598</v>
      </c>
      <c r="O63" s="5"/>
      <c r="P63" s="5"/>
      <c r="Q63" s="5"/>
      <c r="R63" s="5"/>
      <c r="S63" s="5"/>
    </row>
    <row r="64" spans="1:20" x14ac:dyDescent="0.2">
      <c r="A64" s="20"/>
      <c r="B64" t="s">
        <v>15</v>
      </c>
      <c r="C64" s="5">
        <v>0.43129894179894102</v>
      </c>
      <c r="D64" s="5">
        <v>0.46845317460000002</v>
      </c>
      <c r="E64" s="5">
        <v>0.50997724860000004</v>
      </c>
      <c r="F64" s="5">
        <v>0.5255498677999999</v>
      </c>
      <c r="G64" s="5">
        <v>0.53713412698412599</v>
      </c>
      <c r="H64" s="5">
        <v>0.53971428571428504</v>
      </c>
      <c r="I64" s="5">
        <v>0.54067724867724798</v>
      </c>
      <c r="J64" s="5">
        <v>0.54196640211640201</v>
      </c>
      <c r="K64" s="5">
        <v>0.54301878306878204</v>
      </c>
      <c r="L64" s="5">
        <v>0.54842248677248595</v>
      </c>
      <c r="M64" s="5">
        <v>0.55453174603174604</v>
      </c>
      <c r="O64" s="5"/>
      <c r="P64" s="5"/>
      <c r="Q64" s="5"/>
      <c r="R64" s="5"/>
      <c r="S64" s="5"/>
    </row>
    <row r="65" spans="1:16" x14ac:dyDescent="0.2">
      <c r="A65" s="20"/>
      <c r="B65" t="s">
        <v>16</v>
      </c>
      <c r="C65" s="5">
        <v>0.46230158730158699</v>
      </c>
      <c r="D65" s="5">
        <v>0.49652037050000003</v>
      </c>
      <c r="E65" s="5">
        <v>0.53761772490000015</v>
      </c>
      <c r="F65" s="5">
        <v>0.55209391540000019</v>
      </c>
      <c r="G65" s="5">
        <v>0.56183068783068701</v>
      </c>
      <c r="H65" s="5">
        <v>0.56370396825396796</v>
      </c>
      <c r="I65" s="5">
        <v>0.56484444444444404</v>
      </c>
      <c r="J65" s="5">
        <v>0.56649126984126896</v>
      </c>
      <c r="K65" s="5">
        <v>0.56784206349206301</v>
      </c>
      <c r="L65" s="5">
        <v>0.57233333333333303</v>
      </c>
      <c r="M65" s="5">
        <v>0.57807142857142801</v>
      </c>
    </row>
    <row r="66" spans="1:16" x14ac:dyDescent="0.2">
      <c r="A66" s="20" t="s">
        <v>17</v>
      </c>
      <c r="B66" s="7" t="s">
        <v>12</v>
      </c>
      <c r="C66" s="5">
        <v>0.34193548387096701</v>
      </c>
      <c r="D66" s="5">
        <v>0.39354838709677398</v>
      </c>
      <c r="F66" s="5"/>
      <c r="G66" s="5"/>
      <c r="J66" s="1"/>
      <c r="K66" s="1"/>
      <c r="L66" s="1"/>
      <c r="M66" s="5">
        <v>0.52258064516128999</v>
      </c>
    </row>
    <row r="67" spans="1:16" x14ac:dyDescent="0.2">
      <c r="A67" s="20"/>
      <c r="B67" s="7" t="s">
        <v>13</v>
      </c>
      <c r="C67" s="5">
        <v>0.52903225806451604</v>
      </c>
      <c r="D67" s="5">
        <v>0.56129032258064504</v>
      </c>
      <c r="F67" s="5"/>
      <c r="G67" s="5"/>
      <c r="J67" s="1"/>
      <c r="K67" s="1"/>
      <c r="L67" s="1"/>
      <c r="M67" s="5">
        <v>0.63225806451612898</v>
      </c>
    </row>
    <row r="68" spans="1:16" x14ac:dyDescent="0.2">
      <c r="A68" s="20"/>
      <c r="B68" s="7" t="s">
        <v>14</v>
      </c>
      <c r="C68" s="5">
        <v>0.59032258064516097</v>
      </c>
      <c r="D68" s="5">
        <v>0.62903225806451601</v>
      </c>
      <c r="F68" s="5"/>
      <c r="G68" s="5"/>
      <c r="J68" s="5"/>
      <c r="K68" s="5"/>
      <c r="M68" s="5">
        <v>0.674193548387096</v>
      </c>
    </row>
    <row r="69" spans="1:16" x14ac:dyDescent="0.2">
      <c r="A69" s="20"/>
      <c r="B69" t="s">
        <v>15</v>
      </c>
      <c r="C69" s="5">
        <v>0.40347371565113399</v>
      </c>
      <c r="D69" s="5">
        <v>0.44716163167776002</v>
      </c>
      <c r="F69" s="8"/>
      <c r="G69" s="8"/>
      <c r="H69" s="8"/>
      <c r="I69" s="8"/>
      <c r="J69" s="8"/>
      <c r="K69" s="8"/>
      <c r="M69" s="5">
        <v>0.55636542072025896</v>
      </c>
    </row>
    <row r="70" spans="1:16" x14ac:dyDescent="0.2">
      <c r="A70" s="20"/>
      <c r="B70" t="s">
        <v>16</v>
      </c>
      <c r="C70" s="5">
        <v>0.45200716845878097</v>
      </c>
      <c r="D70" s="5">
        <v>0.49230798771121298</v>
      </c>
      <c r="F70" s="1"/>
      <c r="G70" s="1"/>
      <c r="H70" s="1"/>
      <c r="I70" s="1"/>
      <c r="J70" s="1"/>
      <c r="K70" s="1"/>
      <c r="M70" s="5">
        <v>0.58709549411162298</v>
      </c>
    </row>
    <row r="71" spans="1:1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6" x14ac:dyDescent="0.2">
      <c r="A72" s="5"/>
      <c r="B72" s="5"/>
      <c r="C72" s="5"/>
      <c r="D72" s="5"/>
      <c r="E72" s="5"/>
      <c r="F72" s="5"/>
      <c r="G72" s="5"/>
      <c r="H72" t="s">
        <v>23</v>
      </c>
      <c r="I72" t="s">
        <v>24</v>
      </c>
      <c r="J72" t="s">
        <v>26</v>
      </c>
      <c r="K72" s="5"/>
    </row>
    <row r="73" spans="1:16" x14ac:dyDescent="0.2">
      <c r="A73" s="10" t="s">
        <v>9</v>
      </c>
      <c r="B73" t="s">
        <v>23</v>
      </c>
      <c r="C73" t="s">
        <v>24</v>
      </c>
      <c r="D73" t="s">
        <v>26</v>
      </c>
      <c r="E73" s="5"/>
      <c r="F73" s="5"/>
      <c r="G73" s="10" t="s">
        <v>9</v>
      </c>
      <c r="H73" s="5">
        <v>0.33333333333333298</v>
      </c>
      <c r="I73" s="5">
        <v>0.33333333333333298</v>
      </c>
      <c r="J73" s="5">
        <v>0.33333333333333298</v>
      </c>
      <c r="K73" s="5"/>
      <c r="M73" s="10" t="s">
        <v>9</v>
      </c>
      <c r="N73" t="s">
        <v>23</v>
      </c>
      <c r="O73" t="s">
        <v>24</v>
      </c>
      <c r="P73" t="s">
        <v>26</v>
      </c>
    </row>
    <row r="74" spans="1:16" x14ac:dyDescent="0.2">
      <c r="A74" s="13">
        <v>0.1</v>
      </c>
      <c r="E74" s="5"/>
      <c r="F74" s="5"/>
      <c r="G74" s="13">
        <v>0.1</v>
      </c>
      <c r="H74" s="5">
        <v>0.39066666670000005</v>
      </c>
      <c r="I74" s="5">
        <v>0.36466666659999997</v>
      </c>
      <c r="J74" s="5">
        <v>0.39066666670000005</v>
      </c>
      <c r="K74" s="5"/>
      <c r="M74" s="13">
        <v>0.1</v>
      </c>
    </row>
    <row r="75" spans="1:16" x14ac:dyDescent="0.2">
      <c r="A75" s="13">
        <v>0.2</v>
      </c>
      <c r="E75" s="5"/>
      <c r="F75" s="5"/>
      <c r="G75" s="13">
        <v>0.2</v>
      </c>
      <c r="H75" s="5">
        <v>0.44799999979999994</v>
      </c>
      <c r="I75" s="5">
        <v>0.42066666659999996</v>
      </c>
      <c r="J75" s="5">
        <v>0.44799999979999994</v>
      </c>
      <c r="K75" s="5"/>
      <c r="M75" s="13">
        <v>0.2</v>
      </c>
    </row>
    <row r="76" spans="1:16" x14ac:dyDescent="0.2">
      <c r="A76" s="13">
        <v>0.3</v>
      </c>
      <c r="E76" s="1"/>
      <c r="F76" s="1"/>
      <c r="G76" s="13">
        <v>0.3</v>
      </c>
      <c r="H76" s="5">
        <v>0.4666666666</v>
      </c>
      <c r="I76" s="5">
        <v>0.42666666659999997</v>
      </c>
      <c r="J76" s="5">
        <v>0.4666666666</v>
      </c>
      <c r="K76" s="1"/>
      <c r="M76" s="13">
        <v>0.3</v>
      </c>
    </row>
    <row r="77" spans="1:16" x14ac:dyDescent="0.2">
      <c r="A77" s="13">
        <v>0.4</v>
      </c>
      <c r="E77" s="1"/>
      <c r="F77" s="1"/>
      <c r="G77" s="13">
        <v>0.4</v>
      </c>
      <c r="H77" s="5">
        <v>0.483333333333333</v>
      </c>
      <c r="I77" s="5">
        <v>0.44599999999999956</v>
      </c>
      <c r="J77" s="5">
        <v>0.483333333333333</v>
      </c>
      <c r="K77" s="1"/>
      <c r="M77" s="13">
        <v>0.4</v>
      </c>
    </row>
    <row r="78" spans="1:16" x14ac:dyDescent="0.2">
      <c r="A78" s="13">
        <v>0.5</v>
      </c>
      <c r="E78" s="5"/>
      <c r="F78" s="5"/>
      <c r="G78" s="13">
        <v>0.5</v>
      </c>
      <c r="H78" s="5">
        <v>0.48399999999999899</v>
      </c>
      <c r="I78" s="5">
        <v>0.45733333333333281</v>
      </c>
      <c r="J78" s="5">
        <v>0.48399999999999899</v>
      </c>
      <c r="K78" s="5"/>
      <c r="M78" s="13">
        <v>0.5</v>
      </c>
    </row>
    <row r="79" spans="1:16" x14ac:dyDescent="0.2">
      <c r="A79" s="13">
        <v>0.6</v>
      </c>
      <c r="E79" s="5"/>
      <c r="F79" s="5"/>
      <c r="G79" s="13">
        <v>0.6</v>
      </c>
      <c r="H79" s="5">
        <v>0.48466666666666602</v>
      </c>
      <c r="I79" s="5">
        <v>0.45933333333333298</v>
      </c>
      <c r="J79" s="5">
        <v>0.48466666666666602</v>
      </c>
      <c r="K79" s="5"/>
      <c r="M79" s="13">
        <v>0.6</v>
      </c>
    </row>
    <row r="80" spans="1:16" x14ac:dyDescent="0.2">
      <c r="A80" s="13">
        <v>0.7</v>
      </c>
      <c r="E80" s="5"/>
      <c r="F80" s="5"/>
      <c r="G80" s="13">
        <v>0.7</v>
      </c>
      <c r="H80" s="5">
        <v>0.48533333333333301</v>
      </c>
      <c r="I80" s="5">
        <v>0.46533333333333299</v>
      </c>
      <c r="J80" s="5">
        <v>0.48533333333333301</v>
      </c>
      <c r="K80" s="5"/>
      <c r="M80" s="13">
        <v>0.7</v>
      </c>
    </row>
    <row r="81" spans="1:13" x14ac:dyDescent="0.2">
      <c r="A81" s="13">
        <v>0.8</v>
      </c>
      <c r="E81" s="5"/>
      <c r="F81" s="5"/>
      <c r="G81" s="13">
        <v>0.8</v>
      </c>
      <c r="H81" s="5">
        <v>0.48799999999999899</v>
      </c>
      <c r="I81" s="5">
        <v>0.460666666666666</v>
      </c>
      <c r="J81" s="5">
        <v>0.48799999999999899</v>
      </c>
      <c r="K81" s="5"/>
      <c r="M81" s="13">
        <v>0.8</v>
      </c>
    </row>
    <row r="82" spans="1:13" x14ac:dyDescent="0.2">
      <c r="A82" s="13">
        <v>0.9</v>
      </c>
      <c r="E82" s="5"/>
      <c r="F82" s="5"/>
      <c r="G82" s="13">
        <v>0.9</v>
      </c>
      <c r="H82" s="5">
        <v>0.49266666666666598</v>
      </c>
      <c r="I82" s="5">
        <v>0.47799999999999898</v>
      </c>
      <c r="J82" s="5">
        <v>0.49266666666666598</v>
      </c>
      <c r="K82" s="5"/>
      <c r="M82" s="13">
        <v>0.9</v>
      </c>
    </row>
    <row r="83" spans="1:13" x14ac:dyDescent="0.2">
      <c r="A83" s="13">
        <v>1</v>
      </c>
      <c r="B83" s="1"/>
      <c r="C83" s="1"/>
      <c r="D83" s="1"/>
      <c r="E83" s="1"/>
      <c r="F83" s="1"/>
      <c r="G83" s="13">
        <v>1</v>
      </c>
      <c r="H83" s="5">
        <v>0.5</v>
      </c>
      <c r="I83" s="5">
        <v>0.48666666666666603</v>
      </c>
      <c r="J83" s="5">
        <v>0.5</v>
      </c>
      <c r="K83" s="1"/>
      <c r="M83" s="13">
        <v>1</v>
      </c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3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3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3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3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3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3" x14ac:dyDescent="0.2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3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3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3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3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3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</sheetData>
  <mergeCells count="6">
    <mergeCell ref="A66:A70"/>
    <mergeCell ref="A38:A42"/>
    <mergeCell ref="A43:A47"/>
    <mergeCell ref="A48:A52"/>
    <mergeCell ref="A56:A60"/>
    <mergeCell ref="A61:A65"/>
  </mergeCells>
  <phoneticPr fontId="2" type="noConversion"/>
  <hyperlinks>
    <hyperlink ref="B2" r:id="rId1"/>
    <hyperlink ref="C2" r:id="rId2"/>
    <hyperlink ref="D2" r:id="rId3"/>
    <hyperlink ref="I2" r:id="rId4"/>
    <hyperlink ref="J2" r:id="rId5"/>
    <hyperlink ref="K2" r:id="rId6"/>
    <hyperlink ref="B38" r:id="rId7"/>
    <hyperlink ref="B39" r:id="rId8"/>
    <hyperlink ref="B40" r:id="rId9"/>
    <hyperlink ref="B43" r:id="rId10"/>
    <hyperlink ref="B44" r:id="rId11"/>
    <hyperlink ref="B45" r:id="rId12"/>
    <hyperlink ref="B48" r:id="rId13"/>
    <hyperlink ref="B49" r:id="rId14"/>
    <hyperlink ref="B50" r:id="rId15"/>
    <hyperlink ref="P2" r:id="rId16"/>
    <hyperlink ref="Q2" r:id="rId17"/>
    <hyperlink ref="R2" r:id="rId18"/>
    <hyperlink ref="B56" r:id="rId19"/>
    <hyperlink ref="B57" r:id="rId20"/>
    <hyperlink ref="B58" r:id="rId21"/>
    <hyperlink ref="B61" r:id="rId22"/>
    <hyperlink ref="B62" r:id="rId23"/>
    <hyperlink ref="B63" r:id="rId24"/>
    <hyperlink ref="B66" r:id="rId25"/>
    <hyperlink ref="B67" r:id="rId26"/>
    <hyperlink ref="B68" r:id="rId27"/>
  </hyperlinks>
  <pageMargins left="0.7" right="0.7" top="0.75" bottom="0.75" header="0.3" footer="0.3"/>
  <pageSetup paperSize="9" orientation="portrait" horizontalDpi="4294967295" verticalDpi="4294967295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A82" workbookViewId="0">
      <selection activeCell="F115" sqref="F115"/>
    </sheetView>
  </sheetViews>
  <sheetFormatPr defaultRowHeight="14.25" x14ac:dyDescent="0.2"/>
  <sheetData>
    <row r="1" spans="1:21" x14ac:dyDescent="0.2"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K1" s="22">
        <v>0.1</v>
      </c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">
      <c r="A2" s="22">
        <v>0.1</v>
      </c>
      <c r="B2" s="1">
        <v>1</v>
      </c>
      <c r="C2" s="5">
        <v>0.48861788617886098</v>
      </c>
      <c r="D2" s="5">
        <v>0.70197444831591105</v>
      </c>
      <c r="E2" s="5">
        <v>0.78919860627177596</v>
      </c>
      <c r="F2" s="5">
        <v>0.59974451772578896</v>
      </c>
      <c r="G2" s="5">
        <v>0.61406086960529405</v>
      </c>
      <c r="J2" t="s">
        <v>20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 t="s">
        <v>21</v>
      </c>
    </row>
    <row r="3" spans="1:21" x14ac:dyDescent="0.2">
      <c r="A3" s="20"/>
      <c r="B3" s="1">
        <v>2</v>
      </c>
      <c r="C3" s="5">
        <v>0.48135888501742102</v>
      </c>
      <c r="D3" s="5">
        <v>0.69709639953542302</v>
      </c>
      <c r="E3" s="5">
        <v>0.78188153310104502</v>
      </c>
      <c r="F3" s="5">
        <v>0.59385519790571994</v>
      </c>
      <c r="G3" s="5">
        <v>0.60716795254687195</v>
      </c>
      <c r="J3" s="2" t="s">
        <v>2</v>
      </c>
      <c r="K3" s="5">
        <v>0.36</v>
      </c>
      <c r="L3" s="5">
        <v>0.38666666666666599</v>
      </c>
      <c r="M3" s="5">
        <v>0.36</v>
      </c>
      <c r="N3" s="5">
        <v>0.353333333333333</v>
      </c>
      <c r="O3" s="5">
        <v>0.36</v>
      </c>
      <c r="P3" s="5">
        <v>0.37333333333333302</v>
      </c>
      <c r="Q3" s="5">
        <v>0.36666666666666597</v>
      </c>
      <c r="R3" s="5">
        <v>0.36</v>
      </c>
      <c r="S3" s="5">
        <v>0.37333333333333302</v>
      </c>
      <c r="T3" s="5">
        <v>0.38666666666666599</v>
      </c>
      <c r="U3" s="5">
        <v>0.36799999999999899</v>
      </c>
    </row>
    <row r="4" spans="1:21" x14ac:dyDescent="0.2">
      <c r="A4" s="20"/>
      <c r="B4" s="1">
        <v>3</v>
      </c>
      <c r="C4" s="5">
        <v>0.49593495934959297</v>
      </c>
      <c r="D4" s="5">
        <v>0.70203252032520302</v>
      </c>
      <c r="E4" s="5">
        <v>0.78182346109175305</v>
      </c>
      <c r="F4" s="5">
        <v>0.60089569160997702</v>
      </c>
      <c r="G4" s="5">
        <v>0.61617042752060103</v>
      </c>
      <c r="J4" s="2" t="s">
        <v>3</v>
      </c>
      <c r="K4" s="5">
        <v>0.53999999999999904</v>
      </c>
      <c r="L4" s="5">
        <v>0.53999999999999904</v>
      </c>
      <c r="M4" s="5">
        <v>0.53333333333333299</v>
      </c>
      <c r="N4" s="5">
        <v>0.54</v>
      </c>
      <c r="O4" s="5">
        <v>0.53333333333333299</v>
      </c>
      <c r="P4" s="5">
        <v>0.53999999999999904</v>
      </c>
      <c r="Q4" s="5">
        <v>0.55999999999999905</v>
      </c>
      <c r="R4" s="5">
        <v>0.53333333333333299</v>
      </c>
      <c r="S4" s="5">
        <v>0.52666666666666595</v>
      </c>
      <c r="T4" s="5">
        <v>0.54</v>
      </c>
      <c r="U4" s="5">
        <v>0.53866666666666596</v>
      </c>
    </row>
    <row r="5" spans="1:21" x14ac:dyDescent="0.2">
      <c r="A5" s="20"/>
      <c r="B5" s="1">
        <v>4</v>
      </c>
      <c r="C5" s="5">
        <v>0.48373983739837401</v>
      </c>
      <c r="D5" s="5">
        <v>0.69216027874564401</v>
      </c>
      <c r="E5" s="5">
        <v>0.78199767711962798</v>
      </c>
      <c r="F5" s="5">
        <v>0.59363228895894404</v>
      </c>
      <c r="G5" s="5">
        <v>0.60698343565068202</v>
      </c>
      <c r="J5" s="2" t="s">
        <v>4</v>
      </c>
      <c r="K5" s="5">
        <v>0.66666666666666596</v>
      </c>
      <c r="L5" s="5">
        <v>0.66666666666666596</v>
      </c>
      <c r="M5" s="5">
        <v>0.64666666666666595</v>
      </c>
      <c r="N5" s="5">
        <v>0.63333333333333297</v>
      </c>
      <c r="O5" s="5">
        <v>0.66666666666666596</v>
      </c>
      <c r="P5" s="5">
        <v>0.65999999999999903</v>
      </c>
      <c r="Q5" s="5">
        <v>0.65999999999999903</v>
      </c>
      <c r="R5" s="5">
        <v>0.64666666666666595</v>
      </c>
      <c r="S5" s="5">
        <v>0.65333333333333299</v>
      </c>
      <c r="T5" s="5">
        <v>0.64666666666666595</v>
      </c>
      <c r="U5" s="5">
        <v>0.65466666666666595</v>
      </c>
    </row>
    <row r="6" spans="1:21" x14ac:dyDescent="0.2">
      <c r="A6" s="20"/>
      <c r="B6" s="1">
        <v>5</v>
      </c>
      <c r="C6" s="5">
        <v>0.49111498257839697</v>
      </c>
      <c r="D6" s="5">
        <v>0.69959349593495901</v>
      </c>
      <c r="E6" s="5">
        <v>0.78443670150987199</v>
      </c>
      <c r="F6" s="5">
        <v>0.59909949210036295</v>
      </c>
      <c r="G6" s="5">
        <v>0.61222911251221301</v>
      </c>
      <c r="J6" s="1" t="s">
        <v>5</v>
      </c>
      <c r="K6" s="5">
        <v>0.44786507936507902</v>
      </c>
      <c r="L6" s="5">
        <v>0.46358465608465599</v>
      </c>
      <c r="M6" s="5">
        <v>0.448174603174603</v>
      </c>
      <c r="N6" s="5">
        <v>0.44351851851851798</v>
      </c>
      <c r="O6" s="5">
        <v>0.45047354497354403</v>
      </c>
      <c r="P6" s="5">
        <v>0.455706349206349</v>
      </c>
      <c r="Q6" s="5">
        <v>0.45158730158730098</v>
      </c>
      <c r="R6" s="5">
        <v>0.451814814814814</v>
      </c>
      <c r="S6" s="5">
        <v>0.45184391534391499</v>
      </c>
      <c r="T6" s="5">
        <v>0.46332539682539597</v>
      </c>
      <c r="U6" s="5">
        <v>0.45278941798941702</v>
      </c>
    </row>
    <row r="7" spans="1:21" x14ac:dyDescent="0.2">
      <c r="A7" s="20"/>
      <c r="B7" s="1">
        <v>6</v>
      </c>
      <c r="C7" s="5">
        <v>0.48373983739837401</v>
      </c>
      <c r="D7" s="5">
        <v>0.69227642276422696</v>
      </c>
      <c r="E7" s="5">
        <v>0.77711962833913995</v>
      </c>
      <c r="F7" s="5">
        <v>0.59395106280994703</v>
      </c>
      <c r="G7" s="5">
        <v>0.60788373615028601</v>
      </c>
      <c r="J7" s="1" t="s">
        <v>6</v>
      </c>
      <c r="K7" s="5">
        <v>0.481865079365079</v>
      </c>
      <c r="L7" s="5">
        <v>0.49681216931216898</v>
      </c>
      <c r="M7" s="5">
        <v>0.47807936507936499</v>
      </c>
      <c r="N7" s="5">
        <v>0.46990211640211599</v>
      </c>
      <c r="O7" s="5">
        <v>0.47591269841269801</v>
      </c>
      <c r="P7" s="5">
        <v>0.48577513227513203</v>
      </c>
      <c r="Q7" s="5">
        <v>0.48678042328042298</v>
      </c>
      <c r="R7" s="5">
        <v>0.47703968253968199</v>
      </c>
      <c r="S7" s="5">
        <v>0.48282010582010498</v>
      </c>
      <c r="T7" s="5">
        <v>0.492359788359788</v>
      </c>
      <c r="U7" s="5">
        <v>0.48273465608465599</v>
      </c>
    </row>
    <row r="8" spans="1:21" x14ac:dyDescent="0.2">
      <c r="A8" s="20"/>
      <c r="B8" s="1">
        <v>7</v>
      </c>
      <c r="C8" s="5">
        <v>0.486236933797909</v>
      </c>
      <c r="D8" s="5">
        <v>0.68484320557491196</v>
      </c>
      <c r="E8" s="5">
        <v>0.77950058072009198</v>
      </c>
      <c r="F8" s="5">
        <v>0.59283522758696905</v>
      </c>
      <c r="G8" s="5">
        <v>0.60748193315266497</v>
      </c>
      <c r="K8" s="23">
        <v>0.2</v>
      </c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">
      <c r="A9" s="20"/>
      <c r="B9" s="1">
        <v>8</v>
      </c>
      <c r="C9" s="5">
        <v>0.49111498257839697</v>
      </c>
      <c r="D9" s="5">
        <v>0.694657375145179</v>
      </c>
      <c r="E9" s="5">
        <v>0.78432055749128904</v>
      </c>
      <c r="F9" s="5">
        <v>0.59909098869900201</v>
      </c>
      <c r="G9" s="5">
        <v>0.61297750400973305</v>
      </c>
      <c r="J9" t="s">
        <v>20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 t="s">
        <v>21</v>
      </c>
    </row>
    <row r="10" spans="1:21" x14ac:dyDescent="0.2">
      <c r="A10" s="20"/>
      <c r="B10" s="1">
        <v>9</v>
      </c>
      <c r="C10" s="5">
        <v>0.49111498257839697</v>
      </c>
      <c r="D10" s="5">
        <v>0.694657375145179</v>
      </c>
      <c r="E10" s="5">
        <v>0.79396051103368104</v>
      </c>
      <c r="F10" s="5">
        <v>0.59817614715262801</v>
      </c>
      <c r="G10" s="5">
        <v>0.611896857659052</v>
      </c>
      <c r="J10" s="2" t="s">
        <v>2</v>
      </c>
      <c r="K10" s="5">
        <v>0.4</v>
      </c>
      <c r="L10" s="5">
        <v>0.40666666666666601</v>
      </c>
      <c r="M10" s="5">
        <v>0.43333333333333302</v>
      </c>
      <c r="N10" s="5">
        <v>0.413333333333333</v>
      </c>
      <c r="O10" s="5">
        <v>0.4</v>
      </c>
      <c r="P10" s="5">
        <v>0.39999999999999902</v>
      </c>
      <c r="Q10" s="5">
        <v>0.413333333333333</v>
      </c>
      <c r="R10" s="5">
        <v>0.4</v>
      </c>
      <c r="S10" s="5">
        <v>0.37333333333333302</v>
      </c>
      <c r="T10" s="5">
        <v>0.38</v>
      </c>
      <c r="U10" s="5">
        <v>0.40199999999999902</v>
      </c>
    </row>
    <row r="11" spans="1:21" x14ac:dyDescent="0.2">
      <c r="A11" s="20"/>
      <c r="B11" s="1">
        <v>10</v>
      </c>
      <c r="C11" s="5">
        <v>0.48617886178861702</v>
      </c>
      <c r="D11" s="5">
        <v>0.69959349593495901</v>
      </c>
      <c r="E11" s="5">
        <v>0.78925667828106805</v>
      </c>
      <c r="F11" s="5">
        <v>0.59311003263093798</v>
      </c>
      <c r="G11" s="5">
        <v>0.60858716792950196</v>
      </c>
      <c r="J11" s="2" t="s">
        <v>3</v>
      </c>
      <c r="K11" s="5">
        <v>0.56666666666666599</v>
      </c>
      <c r="L11" s="5">
        <v>0.56666666666666599</v>
      </c>
      <c r="M11" s="5">
        <v>0.57333333333333303</v>
      </c>
      <c r="N11" s="5">
        <v>0.586666666666666</v>
      </c>
      <c r="O11" s="5">
        <v>0.55999999999999905</v>
      </c>
      <c r="P11" s="5">
        <v>0.57333333333333303</v>
      </c>
      <c r="Q11" s="5">
        <v>0.59333333333333305</v>
      </c>
      <c r="R11" s="5">
        <v>0.57333333333333303</v>
      </c>
      <c r="S11" s="5">
        <v>0.53333333333333299</v>
      </c>
      <c r="T11" s="5">
        <v>0.55999999999999905</v>
      </c>
      <c r="U11" s="5">
        <v>0.56866666666666599</v>
      </c>
    </row>
    <row r="12" spans="1:21" x14ac:dyDescent="0.2">
      <c r="A12" s="20"/>
      <c r="B12" s="1" t="s">
        <v>21</v>
      </c>
      <c r="C12" s="5">
        <v>0.48791521486643402</v>
      </c>
      <c r="D12" s="5">
        <v>0.69588850174215999</v>
      </c>
      <c r="E12" s="5">
        <v>0.78434959349593503</v>
      </c>
      <c r="F12" s="5">
        <v>0.59643906471802799</v>
      </c>
      <c r="G12" s="5">
        <v>0.61054389967369005</v>
      </c>
      <c r="J12" s="2" t="s">
        <v>4</v>
      </c>
      <c r="K12" s="5">
        <v>0.63999999999999901</v>
      </c>
      <c r="L12" s="5">
        <v>0.66666666666666596</v>
      </c>
      <c r="M12" s="5">
        <v>0.67333333333333301</v>
      </c>
      <c r="N12" s="5">
        <v>0.64666666666666595</v>
      </c>
      <c r="O12" s="5">
        <v>0.66</v>
      </c>
      <c r="P12" s="5">
        <v>0.66666666666666596</v>
      </c>
      <c r="Q12" s="5">
        <v>0.66666666666666596</v>
      </c>
      <c r="R12" s="5">
        <v>0.66666666666666596</v>
      </c>
      <c r="S12" s="5">
        <v>0.65333333333333299</v>
      </c>
      <c r="T12" s="5">
        <v>0.65333333333333299</v>
      </c>
      <c r="U12" s="5">
        <v>0.65933333333333299</v>
      </c>
    </row>
    <row r="13" spans="1:21" x14ac:dyDescent="0.2">
      <c r="A13" s="22">
        <v>0.2</v>
      </c>
      <c r="B13" s="1">
        <v>1</v>
      </c>
      <c r="C13" s="5">
        <v>0.512659698025551</v>
      </c>
      <c r="D13" s="5">
        <v>0.70911730545876805</v>
      </c>
      <c r="E13" s="5">
        <v>0.77944250871080101</v>
      </c>
      <c r="F13" s="5">
        <v>0.61498105746363496</v>
      </c>
      <c r="G13" s="5">
        <v>0.62757252087826998</v>
      </c>
      <c r="J13" s="1" t="s">
        <v>5</v>
      </c>
      <c r="K13" s="5">
        <v>0.47242857142857098</v>
      </c>
      <c r="L13" s="5">
        <v>0.48423412698412699</v>
      </c>
      <c r="M13" s="5">
        <v>0.48989947089947</v>
      </c>
      <c r="N13" s="5">
        <v>0.48251587301587301</v>
      </c>
      <c r="O13" s="5">
        <v>0.47427513227513202</v>
      </c>
      <c r="P13" s="5">
        <v>0.47904232804232799</v>
      </c>
      <c r="Q13" s="5">
        <v>0.49531481481481399</v>
      </c>
      <c r="R13" s="5">
        <v>0.470444444444444</v>
      </c>
      <c r="S13" s="5">
        <v>0.46378042328042302</v>
      </c>
      <c r="T13" s="5">
        <v>0.46860317460317402</v>
      </c>
      <c r="U13" s="5">
        <v>0.478053835978835</v>
      </c>
    </row>
    <row r="14" spans="1:21" x14ac:dyDescent="0.2">
      <c r="A14" s="20"/>
      <c r="B14" s="1">
        <v>2</v>
      </c>
      <c r="C14" s="5">
        <v>0.51509872241579502</v>
      </c>
      <c r="D14" s="5">
        <v>0.702090592334494</v>
      </c>
      <c r="E14" s="5">
        <v>0.77711962833913995</v>
      </c>
      <c r="F14" s="5">
        <v>0.61348187784598895</v>
      </c>
      <c r="G14" s="5">
        <v>0.62658531976476195</v>
      </c>
      <c r="J14" s="1" t="s">
        <v>6</v>
      </c>
      <c r="K14" s="5">
        <v>0.50364285714285695</v>
      </c>
      <c r="L14" s="5">
        <v>0.51287566137566099</v>
      </c>
      <c r="M14" s="5">
        <v>0.52791269841269794</v>
      </c>
      <c r="N14" s="5">
        <v>0.51726190476190403</v>
      </c>
      <c r="O14" s="5">
        <v>0.50393121693121701</v>
      </c>
      <c r="P14" s="5">
        <v>0.50449470899470805</v>
      </c>
      <c r="Q14" s="5">
        <v>0.52005291005290999</v>
      </c>
      <c r="R14" s="5">
        <v>0.50734126984126904</v>
      </c>
      <c r="S14" s="5">
        <v>0.48491269841269802</v>
      </c>
      <c r="T14" s="5">
        <v>0.494071428571428</v>
      </c>
      <c r="U14" s="5">
        <v>0.50764973544973502</v>
      </c>
    </row>
    <row r="15" spans="1:21" x14ac:dyDescent="0.2">
      <c r="A15" s="20"/>
      <c r="B15" s="1">
        <v>3</v>
      </c>
      <c r="C15" s="5">
        <v>0.512659698025551</v>
      </c>
      <c r="D15" s="5">
        <v>0.70203252032520302</v>
      </c>
      <c r="E15" s="5">
        <v>0.78919860627177596</v>
      </c>
      <c r="F15" s="5">
        <v>0.611905453238205</v>
      </c>
      <c r="G15" s="5">
        <v>0.62542056117840095</v>
      </c>
      <c r="K15" s="22">
        <v>0.3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">
      <c r="A16" s="20"/>
      <c r="B16" s="1">
        <v>4</v>
      </c>
      <c r="C16" s="5">
        <v>0.51759581881533101</v>
      </c>
      <c r="D16" s="5">
        <v>0.711730545876887</v>
      </c>
      <c r="E16" s="5">
        <v>0.79169570267131195</v>
      </c>
      <c r="F16" s="5">
        <v>0.61708733154508399</v>
      </c>
      <c r="G16" s="5">
        <v>0.63035241874527503</v>
      </c>
      <c r="J16" t="s">
        <v>20</v>
      </c>
      <c r="K16" s="1">
        <v>1</v>
      </c>
      <c r="L16" s="1">
        <v>2</v>
      </c>
      <c r="M16" s="1">
        <v>3</v>
      </c>
      <c r="N16" s="1">
        <v>4</v>
      </c>
      <c r="O16" s="1">
        <v>5</v>
      </c>
      <c r="P16" s="1">
        <v>6</v>
      </c>
      <c r="Q16" s="1">
        <v>7</v>
      </c>
      <c r="R16" s="1">
        <v>8</v>
      </c>
      <c r="S16" s="1">
        <v>9</v>
      </c>
      <c r="T16" s="1">
        <v>10</v>
      </c>
      <c r="U16" s="1" t="s">
        <v>21</v>
      </c>
    </row>
    <row r="17" spans="1:21" x14ac:dyDescent="0.2">
      <c r="A17" s="20"/>
      <c r="B17" s="1">
        <v>5</v>
      </c>
      <c r="C17" s="5">
        <v>0.51771196283391396</v>
      </c>
      <c r="D17" s="5">
        <v>0.70929152148664298</v>
      </c>
      <c r="E17" s="5">
        <v>0.78449477351916297</v>
      </c>
      <c r="F17" s="5">
        <v>0.61325150249801796</v>
      </c>
      <c r="G17" s="5">
        <v>0.62841216839039105</v>
      </c>
      <c r="J17" s="2" t="s">
        <v>2</v>
      </c>
      <c r="K17" s="5">
        <v>0.45333333333333298</v>
      </c>
      <c r="L17" s="5">
        <v>0.42666666666666597</v>
      </c>
      <c r="M17" s="5">
        <v>0.44666666666666599</v>
      </c>
      <c r="N17" s="5">
        <v>0.42666666666666597</v>
      </c>
      <c r="O17" s="5">
        <v>0.43333333333333302</v>
      </c>
      <c r="P17" s="5">
        <v>0.42666666666666597</v>
      </c>
      <c r="Q17" s="5">
        <v>0.44666666666666599</v>
      </c>
      <c r="R17" s="5">
        <v>0.43333333333333302</v>
      </c>
      <c r="S17" s="5">
        <v>0.46</v>
      </c>
      <c r="T17" s="5">
        <v>0.42666666666666597</v>
      </c>
      <c r="U17" s="5">
        <v>0.437999999999999</v>
      </c>
    </row>
    <row r="18" spans="1:21" x14ac:dyDescent="0.2">
      <c r="A18" s="20"/>
      <c r="B18" s="1">
        <v>6</v>
      </c>
      <c r="C18" s="5">
        <v>0.53211382113821104</v>
      </c>
      <c r="D18" s="5">
        <v>0.713937282229965</v>
      </c>
      <c r="E18" s="5">
        <v>0.77694541231126502</v>
      </c>
      <c r="F18" s="5">
        <v>0.625665869328761</v>
      </c>
      <c r="G18" s="5">
        <v>0.639964211972051</v>
      </c>
      <c r="J18" s="2" t="s">
        <v>3</v>
      </c>
      <c r="K18" s="5">
        <v>0.60666666666666602</v>
      </c>
      <c r="L18" s="5">
        <v>0.59333333333333305</v>
      </c>
      <c r="M18" s="5">
        <v>0.59999999999999898</v>
      </c>
      <c r="N18" s="5">
        <v>0.59333333333333305</v>
      </c>
      <c r="O18" s="5">
        <v>0.60666666666666602</v>
      </c>
      <c r="P18" s="5">
        <v>0.62666666666666604</v>
      </c>
      <c r="Q18" s="5">
        <v>0.57999999999999996</v>
      </c>
      <c r="R18" s="5">
        <v>0.586666666666666</v>
      </c>
      <c r="S18" s="5">
        <v>0.59333333333333305</v>
      </c>
      <c r="T18" s="5">
        <v>0.56666666666666599</v>
      </c>
      <c r="U18" s="5">
        <v>0.59533333333333305</v>
      </c>
    </row>
    <row r="19" spans="1:21" x14ac:dyDescent="0.2">
      <c r="A19" s="20"/>
      <c r="B19" s="1">
        <v>7</v>
      </c>
      <c r="C19" s="5">
        <v>0.53699186991869896</v>
      </c>
      <c r="D19" s="5">
        <v>0.702090592334494</v>
      </c>
      <c r="E19" s="5">
        <v>0.78426248548199695</v>
      </c>
      <c r="F19" s="5">
        <v>0.62529485371384297</v>
      </c>
      <c r="G19" s="5">
        <v>0.64001769813616405</v>
      </c>
      <c r="J19" s="2" t="s">
        <v>4</v>
      </c>
      <c r="K19" s="5">
        <v>0.66</v>
      </c>
      <c r="L19" s="5">
        <v>0.63999999999999901</v>
      </c>
      <c r="M19" s="5">
        <v>0.64666666666666595</v>
      </c>
      <c r="N19" s="5">
        <v>0.62666666666666604</v>
      </c>
      <c r="O19" s="5">
        <v>0.67333333333333301</v>
      </c>
      <c r="P19" s="5">
        <v>0.68</v>
      </c>
      <c r="Q19" s="5">
        <v>0.67333333333333301</v>
      </c>
      <c r="R19" s="5">
        <v>0.67333333333333301</v>
      </c>
      <c r="S19" s="5">
        <v>0.67333333333333301</v>
      </c>
      <c r="T19" s="5">
        <v>0.64</v>
      </c>
      <c r="U19" s="5">
        <v>0.65866666666666596</v>
      </c>
    </row>
    <row r="20" spans="1:21" x14ac:dyDescent="0.2">
      <c r="A20" s="20"/>
      <c r="B20" s="1">
        <v>8</v>
      </c>
      <c r="C20" s="5">
        <v>0.51509872241579502</v>
      </c>
      <c r="D20" s="5">
        <v>0.70673635307781602</v>
      </c>
      <c r="E20" s="5">
        <v>0.78426248548199695</v>
      </c>
      <c r="F20" s="5">
        <v>0.615927654259535</v>
      </c>
      <c r="G20" s="5">
        <v>0.62814033608023101</v>
      </c>
      <c r="J20" s="1" t="s">
        <v>5</v>
      </c>
      <c r="K20" s="5">
        <v>0.50863359788359797</v>
      </c>
      <c r="L20" s="5">
        <v>0.49970634920634899</v>
      </c>
      <c r="M20" s="5">
        <v>0.50813624338624297</v>
      </c>
      <c r="N20" s="5">
        <v>0.50065740740740705</v>
      </c>
      <c r="O20" s="5">
        <v>0.503142857142857</v>
      </c>
      <c r="P20" s="5">
        <v>0.50822486772486697</v>
      </c>
      <c r="Q20" s="5">
        <v>0.50239947089947001</v>
      </c>
      <c r="R20" s="5">
        <v>0.49738624338624299</v>
      </c>
      <c r="S20" s="5">
        <v>0.50858201058201002</v>
      </c>
      <c r="T20" s="5">
        <v>0.484042328042328</v>
      </c>
      <c r="U20" s="5">
        <v>0.50209113756613699</v>
      </c>
    </row>
    <row r="21" spans="1:21" x14ac:dyDescent="0.2">
      <c r="A21" s="20"/>
      <c r="B21" s="1">
        <v>9</v>
      </c>
      <c r="C21" s="5">
        <v>0.52003484320557403</v>
      </c>
      <c r="D21" s="5">
        <v>0.69703832752613204</v>
      </c>
      <c r="E21" s="5">
        <v>0.78443670150987199</v>
      </c>
      <c r="F21" s="5">
        <v>0.61526300628652497</v>
      </c>
      <c r="G21" s="5">
        <v>0.62800849879247</v>
      </c>
      <c r="J21" s="1" t="s">
        <v>6</v>
      </c>
      <c r="K21" s="5">
        <v>0.54319841269841196</v>
      </c>
      <c r="L21" s="5">
        <v>0.52548412698412705</v>
      </c>
      <c r="M21" s="5">
        <v>0.543224867724867</v>
      </c>
      <c r="N21" s="5">
        <v>0.52770105820105795</v>
      </c>
      <c r="O21" s="5">
        <v>0.53796031746031703</v>
      </c>
      <c r="P21" s="5">
        <v>0.53764814814814799</v>
      </c>
      <c r="Q21" s="5">
        <v>0.53773544973544896</v>
      </c>
      <c r="R21" s="5">
        <v>0.53218253968253904</v>
      </c>
      <c r="S21" s="5">
        <v>0.547219576719576</v>
      </c>
      <c r="T21" s="5">
        <v>0.52272751322751299</v>
      </c>
      <c r="U21" s="5">
        <v>0.53550820105820096</v>
      </c>
    </row>
    <row r="22" spans="1:21" x14ac:dyDescent="0.2">
      <c r="A22" s="20"/>
      <c r="B22" s="1">
        <v>10</v>
      </c>
      <c r="C22" s="5">
        <v>0.51527293844366995</v>
      </c>
      <c r="D22" s="5">
        <v>0.71399535423925597</v>
      </c>
      <c r="E22" s="5">
        <v>0.77950058072009198</v>
      </c>
      <c r="F22" s="5">
        <v>0.61499328254336905</v>
      </c>
      <c r="G22" s="5">
        <v>0.62758118559076703</v>
      </c>
      <c r="J22" s="1"/>
      <c r="K22" s="22">
        <v>0.4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">
      <c r="A23" s="20"/>
      <c r="B23" s="1" t="s">
        <v>21</v>
      </c>
      <c r="C23" s="5">
        <v>0.51952380952380905</v>
      </c>
      <c r="D23" s="5">
        <v>0.70680603948896603</v>
      </c>
      <c r="E23" s="5">
        <v>0.78313588850174198</v>
      </c>
      <c r="F23" s="5">
        <v>0.61678518887229605</v>
      </c>
      <c r="G23" s="5">
        <v>0.63020549195287801</v>
      </c>
      <c r="J23" t="s">
        <v>20</v>
      </c>
      <c r="K23" s="1">
        <v>1</v>
      </c>
      <c r="L23" s="1">
        <v>2</v>
      </c>
      <c r="M23" s="1">
        <v>3</v>
      </c>
      <c r="N23" s="1">
        <v>4</v>
      </c>
      <c r="O23" s="1">
        <v>5</v>
      </c>
      <c r="P23" s="1">
        <v>6</v>
      </c>
      <c r="Q23" s="1">
        <v>7</v>
      </c>
      <c r="R23" s="1">
        <v>8</v>
      </c>
      <c r="S23" s="1">
        <v>9</v>
      </c>
      <c r="T23" s="1">
        <v>10</v>
      </c>
      <c r="U23" s="1" t="s">
        <v>21</v>
      </c>
    </row>
    <row r="24" spans="1:21" x14ac:dyDescent="0.2">
      <c r="A24" s="22">
        <v>0.3</v>
      </c>
      <c r="B24" s="1">
        <v>1</v>
      </c>
      <c r="C24" s="5">
        <v>0.55162601626016206</v>
      </c>
      <c r="D24" s="5">
        <v>0.72624854819976703</v>
      </c>
      <c r="E24" s="5">
        <v>0.79407665505226399</v>
      </c>
      <c r="F24" s="5">
        <v>0.639037963423851</v>
      </c>
      <c r="G24" s="5">
        <v>0.65411748981435303</v>
      </c>
      <c r="J24" s="2" t="s">
        <v>2</v>
      </c>
      <c r="K24" s="5">
        <v>0.45333333333333298</v>
      </c>
      <c r="L24" s="5">
        <v>0.46666666666666601</v>
      </c>
      <c r="M24" s="5">
        <v>0.48</v>
      </c>
      <c r="N24" s="5">
        <v>0.413333333333333</v>
      </c>
      <c r="O24" s="5">
        <v>0.45999999999999902</v>
      </c>
      <c r="P24" s="5">
        <v>0.46666666666666601</v>
      </c>
      <c r="Q24" s="5">
        <v>0.48</v>
      </c>
      <c r="R24" s="5">
        <v>0.45333333333333298</v>
      </c>
      <c r="S24" s="5">
        <v>0.44666666666666599</v>
      </c>
      <c r="T24" s="5">
        <v>0.473333333333333</v>
      </c>
      <c r="U24" s="5">
        <v>0.45933333333333298</v>
      </c>
    </row>
    <row r="25" spans="1:21" x14ac:dyDescent="0.2">
      <c r="A25" s="22"/>
      <c r="B25" s="1">
        <v>2</v>
      </c>
      <c r="C25" s="5">
        <v>0.537166085946573</v>
      </c>
      <c r="D25" s="5">
        <v>0.70685249709639897</v>
      </c>
      <c r="E25" s="5">
        <v>0.78681765389082403</v>
      </c>
      <c r="F25" s="5">
        <v>0.62873165661928698</v>
      </c>
      <c r="G25" s="5">
        <v>0.64026125490846697</v>
      </c>
      <c r="J25" s="2" t="s">
        <v>3</v>
      </c>
      <c r="K25" s="5">
        <v>0.61333333333333295</v>
      </c>
      <c r="L25" s="5">
        <v>0.59999999999999898</v>
      </c>
      <c r="M25" s="5">
        <v>0.59333333333333305</v>
      </c>
      <c r="N25" s="5">
        <v>0.57333333333333303</v>
      </c>
      <c r="O25" s="5">
        <v>0.586666666666666</v>
      </c>
      <c r="P25" s="5">
        <v>0.60666666666666602</v>
      </c>
      <c r="Q25" s="5">
        <v>0.60666666666666602</v>
      </c>
      <c r="R25" s="5">
        <v>0.62</v>
      </c>
      <c r="S25" s="5">
        <v>0.619999999999999</v>
      </c>
      <c r="T25" s="5">
        <v>0.59999999999999898</v>
      </c>
      <c r="U25" s="5">
        <v>0.60199999999999998</v>
      </c>
    </row>
    <row r="26" spans="1:21" x14ac:dyDescent="0.2">
      <c r="A26" s="22"/>
      <c r="B26" s="1">
        <v>3</v>
      </c>
      <c r="C26" s="5">
        <v>0.53222996515679399</v>
      </c>
      <c r="D26" s="5">
        <v>0.71155632984901196</v>
      </c>
      <c r="E26" s="5">
        <v>0.79163763066201998</v>
      </c>
      <c r="F26" s="5">
        <v>0.62407999649724299</v>
      </c>
      <c r="G26" s="5">
        <v>0.63936042438655605</v>
      </c>
      <c r="J26" s="2" t="s">
        <v>4</v>
      </c>
      <c r="K26" s="5">
        <v>0.68666666666666598</v>
      </c>
      <c r="L26" s="5">
        <v>0.67333333333333301</v>
      </c>
      <c r="M26" s="5">
        <v>0.67333333333333301</v>
      </c>
      <c r="N26" s="5">
        <v>0.64</v>
      </c>
      <c r="O26" s="5">
        <v>0.67333333333333301</v>
      </c>
      <c r="P26" s="5">
        <v>0.66666666666666596</v>
      </c>
      <c r="Q26" s="5">
        <v>0.67333333333333301</v>
      </c>
      <c r="R26" s="5">
        <v>0.68666666666666598</v>
      </c>
      <c r="S26" s="5">
        <v>0.67333333333333301</v>
      </c>
      <c r="T26" s="5">
        <v>0.66666666666666596</v>
      </c>
      <c r="U26" s="5">
        <v>0.671333333333333</v>
      </c>
    </row>
    <row r="27" spans="1:21" x14ac:dyDescent="0.2">
      <c r="A27" s="22"/>
      <c r="B27" s="1">
        <v>4</v>
      </c>
      <c r="C27" s="5">
        <v>0.52967479674796702</v>
      </c>
      <c r="D27" s="5">
        <v>0.71655052264808305</v>
      </c>
      <c r="E27" s="5">
        <v>0.79140534262485396</v>
      </c>
      <c r="F27" s="5">
        <v>0.62569919160075904</v>
      </c>
      <c r="G27" s="5">
        <v>0.63886132772892301</v>
      </c>
      <c r="J27" s="1" t="s">
        <v>5</v>
      </c>
      <c r="K27" s="5">
        <v>0.51054761904761903</v>
      </c>
      <c r="L27" s="5">
        <v>0.51925661375661303</v>
      </c>
      <c r="M27" s="5">
        <v>0.51163227513227505</v>
      </c>
      <c r="N27" s="5">
        <v>0.47889021164021101</v>
      </c>
      <c r="O27" s="5">
        <v>0.50762962962962899</v>
      </c>
      <c r="P27" s="5">
        <v>0.52034656084656095</v>
      </c>
      <c r="Q27" s="5">
        <v>0.51578306878306801</v>
      </c>
      <c r="R27" s="5">
        <v>0.51654232804232803</v>
      </c>
      <c r="S27" s="5">
        <v>0.504428571428571</v>
      </c>
      <c r="T27" s="5">
        <v>0.52158730158730104</v>
      </c>
      <c r="U27" s="5">
        <v>0.51066441798941797</v>
      </c>
    </row>
    <row r="28" spans="1:21" x14ac:dyDescent="0.2">
      <c r="A28" s="22"/>
      <c r="B28" s="1">
        <v>5</v>
      </c>
      <c r="C28" s="5">
        <v>0.53228803716608497</v>
      </c>
      <c r="D28" s="5">
        <v>0.71416957026713102</v>
      </c>
      <c r="E28" s="5">
        <v>0.791579558652729</v>
      </c>
      <c r="F28" s="5">
        <v>0.62640140202422401</v>
      </c>
      <c r="G28" s="5">
        <v>0.63901915915417595</v>
      </c>
      <c r="J28" s="1" t="s">
        <v>6</v>
      </c>
      <c r="K28" s="5">
        <v>0.54895238095238097</v>
      </c>
      <c r="L28" s="5">
        <v>0.55462698412698397</v>
      </c>
      <c r="M28" s="5">
        <v>0.55608994708994697</v>
      </c>
      <c r="N28" s="5">
        <v>0.51262433862433798</v>
      </c>
      <c r="O28" s="5">
        <v>0.54607142857142799</v>
      </c>
      <c r="P28" s="5">
        <v>0.55303174603174499</v>
      </c>
      <c r="Q28" s="5">
        <v>0.56165079365079296</v>
      </c>
      <c r="R28" s="5">
        <v>0.54955555555555502</v>
      </c>
      <c r="S28" s="5">
        <v>0.54439682539682499</v>
      </c>
      <c r="T28" s="5">
        <v>0.55513492063491998</v>
      </c>
      <c r="U28" s="5">
        <v>0.54821349206349201</v>
      </c>
    </row>
    <row r="29" spans="1:21" x14ac:dyDescent="0.2">
      <c r="A29" s="22"/>
      <c r="B29" s="1">
        <v>6</v>
      </c>
      <c r="C29" s="5">
        <v>0.52497096399535403</v>
      </c>
      <c r="D29" s="5">
        <v>0.70197444831591105</v>
      </c>
      <c r="E29" s="5">
        <v>0.77955865272938396</v>
      </c>
      <c r="F29" s="5">
        <v>0.62270409315487696</v>
      </c>
      <c r="G29" s="5">
        <v>0.63279312538023302</v>
      </c>
      <c r="K29" s="22">
        <v>0.5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">
      <c r="A30" s="22"/>
      <c r="B30" s="1">
        <v>7</v>
      </c>
      <c r="C30" s="5">
        <v>0.53954703832752604</v>
      </c>
      <c r="D30" s="5">
        <v>0.70191637630661996</v>
      </c>
      <c r="E30" s="5">
        <v>0.79407665505226399</v>
      </c>
      <c r="F30" s="5">
        <v>0.62688427539037295</v>
      </c>
      <c r="G30" s="5">
        <v>0.64061655420975905</v>
      </c>
      <c r="J30" t="s">
        <v>20</v>
      </c>
      <c r="K30" s="1">
        <v>1</v>
      </c>
      <c r="L30" s="1">
        <v>2</v>
      </c>
      <c r="M30" s="1">
        <v>3</v>
      </c>
      <c r="N30" s="1">
        <v>4</v>
      </c>
      <c r="O30" s="1">
        <v>5</v>
      </c>
      <c r="P30" s="1">
        <v>6</v>
      </c>
      <c r="Q30" s="1">
        <v>7</v>
      </c>
      <c r="R30" s="1">
        <v>8</v>
      </c>
      <c r="S30" s="1">
        <v>9</v>
      </c>
      <c r="T30" s="1">
        <v>10</v>
      </c>
      <c r="U30" s="1" t="s">
        <v>21</v>
      </c>
    </row>
    <row r="31" spans="1:21" x14ac:dyDescent="0.2">
      <c r="A31" s="22"/>
      <c r="B31" s="1">
        <v>8</v>
      </c>
      <c r="C31" s="5">
        <v>0.53222996515679399</v>
      </c>
      <c r="D31" s="5">
        <v>0.713937282229965</v>
      </c>
      <c r="E31" s="5">
        <v>0.78931475029035902</v>
      </c>
      <c r="F31" s="5">
        <v>0.62692970751986399</v>
      </c>
      <c r="G31" s="5">
        <v>0.6408682687167</v>
      </c>
      <c r="J31" s="2" t="s">
        <v>2</v>
      </c>
      <c r="K31" s="5">
        <v>0.43333333333333302</v>
      </c>
      <c r="L31" s="5">
        <v>0.46666666666666601</v>
      </c>
      <c r="M31" s="5">
        <v>0.48666666666666603</v>
      </c>
      <c r="N31" s="5">
        <v>0.44666666666666599</v>
      </c>
      <c r="O31" s="5">
        <v>0.48666666666666603</v>
      </c>
      <c r="P31" s="5">
        <v>0.46666666666666601</v>
      </c>
      <c r="Q31" s="5">
        <v>0.48</v>
      </c>
      <c r="R31" s="5">
        <v>0.45333333333333298</v>
      </c>
      <c r="S31" s="5">
        <v>0.473333333333333</v>
      </c>
      <c r="T31" s="5">
        <v>0.45333333333333298</v>
      </c>
      <c r="U31" s="5">
        <v>0.46466666666666601</v>
      </c>
    </row>
    <row r="32" spans="1:21" x14ac:dyDescent="0.2">
      <c r="A32" s="22"/>
      <c r="B32" s="1">
        <v>9</v>
      </c>
      <c r="C32" s="5">
        <v>0.53228803716608497</v>
      </c>
      <c r="D32" s="5">
        <v>0.71655052264808305</v>
      </c>
      <c r="E32" s="5">
        <v>0.77955865272938396</v>
      </c>
      <c r="F32" s="5">
        <v>0.62257205998930698</v>
      </c>
      <c r="G32" s="5">
        <v>0.63677986099588901</v>
      </c>
      <c r="J32" s="2" t="s">
        <v>3</v>
      </c>
      <c r="K32" s="5">
        <v>0.586666666666666</v>
      </c>
      <c r="L32" s="5">
        <v>0.62</v>
      </c>
      <c r="M32" s="5">
        <v>0.62666666666666604</v>
      </c>
      <c r="N32" s="5">
        <v>0.57333333333333303</v>
      </c>
      <c r="O32" s="5">
        <v>0.62</v>
      </c>
      <c r="P32" s="5">
        <v>0.59333333333333305</v>
      </c>
      <c r="Q32" s="5">
        <v>0.61333333333333295</v>
      </c>
      <c r="R32" s="5">
        <v>0.59333333333333305</v>
      </c>
      <c r="S32" s="5">
        <v>0.57333333333333303</v>
      </c>
      <c r="T32" s="5">
        <v>0.62</v>
      </c>
      <c r="U32" s="5">
        <v>0.60199999999999998</v>
      </c>
    </row>
    <row r="33" spans="1:21" x14ac:dyDescent="0.2">
      <c r="A33" s="22"/>
      <c r="B33" s="1">
        <v>10</v>
      </c>
      <c r="C33" s="5">
        <v>0.52497096399535403</v>
      </c>
      <c r="D33" s="5">
        <v>0.70911730545876805</v>
      </c>
      <c r="E33" s="5">
        <v>0.78420441347270597</v>
      </c>
      <c r="F33" s="5">
        <v>0.61668692273657399</v>
      </c>
      <c r="G33" s="5">
        <v>0.63105942241395196</v>
      </c>
      <c r="J33" s="2" t="s">
        <v>4</v>
      </c>
      <c r="K33" s="5">
        <v>0.68666666666666598</v>
      </c>
      <c r="L33" s="5">
        <v>0.67333333333333301</v>
      </c>
      <c r="M33" s="5">
        <v>0.66</v>
      </c>
      <c r="N33" s="5">
        <v>0.65333333333333299</v>
      </c>
      <c r="O33" s="5">
        <v>0.68</v>
      </c>
      <c r="P33" s="5">
        <v>0.67333333333333301</v>
      </c>
      <c r="Q33" s="5">
        <v>0.68666666666666598</v>
      </c>
      <c r="R33" s="5">
        <v>0.66666666666666596</v>
      </c>
      <c r="S33" s="5">
        <v>0.66666666666666596</v>
      </c>
      <c r="T33" s="5">
        <v>0.65333333333333299</v>
      </c>
      <c r="U33" s="5">
        <v>0.67</v>
      </c>
    </row>
    <row r="34" spans="1:21" x14ac:dyDescent="0.2">
      <c r="A34" s="22"/>
      <c r="B34" s="1" t="s">
        <v>21</v>
      </c>
      <c r="C34" s="5">
        <v>0.53369918699187002</v>
      </c>
      <c r="D34" s="5">
        <v>0.71188734030197398</v>
      </c>
      <c r="E34" s="5">
        <v>0.78822299651567895</v>
      </c>
      <c r="F34" s="5">
        <v>0.62597272689563599</v>
      </c>
      <c r="G34" s="5">
        <v>0.63937368877090095</v>
      </c>
      <c r="J34" s="1" t="s">
        <v>5</v>
      </c>
      <c r="K34" s="5">
        <v>0.50924735449735403</v>
      </c>
      <c r="L34" s="5">
        <v>0.51647619047618998</v>
      </c>
      <c r="M34" s="5">
        <v>0.52692328042327996</v>
      </c>
      <c r="N34" s="5">
        <v>0.50763756613756605</v>
      </c>
      <c r="O34" s="5">
        <v>0.52332804232804198</v>
      </c>
      <c r="P34" s="5">
        <v>0.51710582010581996</v>
      </c>
      <c r="Q34" s="5">
        <v>0.52825264550264495</v>
      </c>
      <c r="R34" s="5">
        <v>0.51060185185185103</v>
      </c>
      <c r="S34" s="5">
        <v>0.515206349206349</v>
      </c>
      <c r="T34" s="5">
        <v>0.50604761904761897</v>
      </c>
      <c r="U34" s="5">
        <v>0.51608267195767199</v>
      </c>
    </row>
    <row r="35" spans="1:21" x14ac:dyDescent="0.2">
      <c r="A35" s="22">
        <v>0.4</v>
      </c>
      <c r="B35" s="1">
        <v>1</v>
      </c>
      <c r="C35" s="5">
        <v>0.53943089430894298</v>
      </c>
      <c r="D35" s="5">
        <v>0.71893147502903498</v>
      </c>
      <c r="E35" s="5">
        <v>0.80598141695702596</v>
      </c>
      <c r="F35" s="5">
        <v>0.63020714654425403</v>
      </c>
      <c r="G35" s="5">
        <v>0.64503647936139197</v>
      </c>
      <c r="J35" s="1" t="s">
        <v>6</v>
      </c>
      <c r="K35" s="5">
        <v>0.53363756613756597</v>
      </c>
      <c r="L35" s="5">
        <v>0.55993915343915301</v>
      </c>
      <c r="M35" s="5">
        <v>0.56496031746031705</v>
      </c>
      <c r="N35" s="5">
        <v>0.53675661375661299</v>
      </c>
      <c r="O35" s="5">
        <v>0.56380423280423198</v>
      </c>
      <c r="P35" s="5">
        <v>0.55459523809523803</v>
      </c>
      <c r="Q35" s="5">
        <v>0.56213492063491999</v>
      </c>
      <c r="R35" s="5">
        <v>0.54580952380952297</v>
      </c>
      <c r="S35" s="5">
        <v>0.54947883597883596</v>
      </c>
      <c r="T35" s="5">
        <v>0.54477513227513197</v>
      </c>
      <c r="U35" s="5">
        <v>0.55158915343915305</v>
      </c>
    </row>
    <row r="36" spans="1:21" x14ac:dyDescent="0.2">
      <c r="A36" s="20"/>
      <c r="B36" s="1">
        <v>2</v>
      </c>
      <c r="C36" s="5">
        <v>0.54175377468060304</v>
      </c>
      <c r="D36" s="5">
        <v>0.71887340301974401</v>
      </c>
      <c r="E36" s="5">
        <v>0.79639953542392505</v>
      </c>
      <c r="F36" s="5">
        <v>0.63618994616816804</v>
      </c>
      <c r="G36" s="5">
        <v>0.64792934111313805</v>
      </c>
      <c r="J36" s="1"/>
      <c r="K36" s="22">
        <v>0.6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">
      <c r="A37" s="20"/>
      <c r="B37" s="1">
        <v>3</v>
      </c>
      <c r="C37" s="5">
        <v>0.54663182346109096</v>
      </c>
      <c r="D37" s="5">
        <v>0.71649245063879197</v>
      </c>
      <c r="E37" s="5">
        <v>0.80598141695702596</v>
      </c>
      <c r="F37" s="5">
        <v>0.63548577696661301</v>
      </c>
      <c r="G37" s="5">
        <v>0.64889794535700396</v>
      </c>
      <c r="J37" t="s">
        <v>20</v>
      </c>
      <c r="K37" s="1">
        <v>1</v>
      </c>
      <c r="L37" s="1">
        <v>2</v>
      </c>
      <c r="M37" s="1">
        <v>3</v>
      </c>
      <c r="N37" s="1">
        <v>4</v>
      </c>
      <c r="O37" s="1">
        <v>5</v>
      </c>
      <c r="P37" s="1">
        <v>6</v>
      </c>
      <c r="Q37" s="1">
        <v>7</v>
      </c>
      <c r="R37" s="1">
        <v>8</v>
      </c>
      <c r="S37" s="1">
        <v>9</v>
      </c>
      <c r="T37" s="1">
        <v>10</v>
      </c>
      <c r="U37" s="1" t="s">
        <v>21</v>
      </c>
    </row>
    <row r="38" spans="1:21" x14ac:dyDescent="0.2">
      <c r="A38" s="20"/>
      <c r="B38" s="1">
        <v>4</v>
      </c>
      <c r="C38" s="5">
        <v>0.54181184668989502</v>
      </c>
      <c r="D38" s="5">
        <v>0.71649245063879197</v>
      </c>
      <c r="E38" s="5">
        <v>0.78914053426248498</v>
      </c>
      <c r="F38" s="5">
        <v>0.63371937392843303</v>
      </c>
      <c r="G38" s="5">
        <v>0.64673499345537599</v>
      </c>
      <c r="J38" s="2" t="s">
        <v>2</v>
      </c>
      <c r="K38" s="5">
        <v>0.46666666666666601</v>
      </c>
      <c r="L38" s="5">
        <v>0.46666666666666601</v>
      </c>
      <c r="M38" s="5">
        <v>0.473333333333333</v>
      </c>
      <c r="N38" s="5">
        <v>0.48666666666666603</v>
      </c>
      <c r="O38" s="5">
        <v>0.45333333333333298</v>
      </c>
      <c r="P38" s="5">
        <v>0.48</v>
      </c>
      <c r="Q38" s="5">
        <v>0.50666666666666604</v>
      </c>
      <c r="R38" s="5">
        <v>0.46666666666666601</v>
      </c>
      <c r="S38" s="5">
        <v>0.44</v>
      </c>
      <c r="T38" s="5">
        <v>0.473333333333333</v>
      </c>
      <c r="U38" s="5">
        <v>0.47133333333333299</v>
      </c>
    </row>
    <row r="39" spans="1:21" x14ac:dyDescent="0.2">
      <c r="A39" s="20"/>
      <c r="B39" s="1">
        <v>5</v>
      </c>
      <c r="C39" s="5">
        <v>0.55389082462253103</v>
      </c>
      <c r="D39" s="5">
        <v>0.71898954703832696</v>
      </c>
      <c r="E39" s="5">
        <v>0.79384436701509797</v>
      </c>
      <c r="F39" s="5">
        <v>0.63860781575502801</v>
      </c>
      <c r="G39" s="5">
        <v>0.65410271832310096</v>
      </c>
      <c r="J39" s="2" t="s">
        <v>3</v>
      </c>
      <c r="K39" s="5">
        <v>0.61333333333333295</v>
      </c>
      <c r="L39" s="5">
        <v>0.63333333333333297</v>
      </c>
      <c r="M39" s="5">
        <v>0.63333333333333297</v>
      </c>
      <c r="N39" s="5">
        <v>0.62</v>
      </c>
      <c r="O39" s="5">
        <v>0.59999999999999898</v>
      </c>
      <c r="P39" s="5">
        <v>0.60666666666666602</v>
      </c>
      <c r="Q39" s="5">
        <v>0.62</v>
      </c>
      <c r="R39" s="5">
        <v>0.61333333333333295</v>
      </c>
      <c r="S39" s="5">
        <v>0.59333333333333305</v>
      </c>
      <c r="T39" s="5">
        <v>0.6</v>
      </c>
      <c r="U39" s="5">
        <v>0.61333333333333295</v>
      </c>
    </row>
    <row r="40" spans="1:21" x14ac:dyDescent="0.2">
      <c r="A40" s="20"/>
      <c r="B40" s="1">
        <v>6</v>
      </c>
      <c r="C40" s="5">
        <v>0.54442508710801396</v>
      </c>
      <c r="D40" s="5">
        <v>0.70441347270615495</v>
      </c>
      <c r="E40" s="5">
        <v>0.79878048780487698</v>
      </c>
      <c r="F40" s="5">
        <v>0.63629947643013796</v>
      </c>
      <c r="G40" s="5">
        <v>0.64777796213336203</v>
      </c>
      <c r="J40" s="2" t="s">
        <v>4</v>
      </c>
      <c r="K40" s="5">
        <v>0.66</v>
      </c>
      <c r="L40" s="5">
        <v>0.68</v>
      </c>
      <c r="M40" s="5">
        <v>0.67333333333333301</v>
      </c>
      <c r="N40" s="5">
        <v>0.68666666666666598</v>
      </c>
      <c r="O40" s="5">
        <v>0.68</v>
      </c>
      <c r="P40" s="5">
        <v>0.65333333333333299</v>
      </c>
      <c r="Q40" s="5">
        <v>0.68666666666666598</v>
      </c>
      <c r="R40" s="5">
        <v>0.67333333333333301</v>
      </c>
      <c r="S40" s="5">
        <v>0.65333333333333299</v>
      </c>
      <c r="T40" s="5">
        <v>0.66</v>
      </c>
      <c r="U40" s="5">
        <v>0.67066666666666597</v>
      </c>
    </row>
    <row r="41" spans="1:21" x14ac:dyDescent="0.2">
      <c r="A41" s="20"/>
      <c r="B41" s="1">
        <v>7</v>
      </c>
      <c r="C41" s="5">
        <v>0.53455284552845495</v>
      </c>
      <c r="D41" s="5">
        <v>0.72595818815331004</v>
      </c>
      <c r="E41" s="5">
        <v>0.80127758420441297</v>
      </c>
      <c r="F41" s="5">
        <v>0.63024678299504</v>
      </c>
      <c r="G41" s="5">
        <v>0.64339868738823403</v>
      </c>
      <c r="J41" s="1" t="s">
        <v>5</v>
      </c>
      <c r="K41" s="5">
        <v>0.52378174603174599</v>
      </c>
      <c r="L41" s="5">
        <v>0.53474338624338602</v>
      </c>
      <c r="M41" s="5">
        <v>0.52905423280423203</v>
      </c>
      <c r="N41" s="5">
        <v>0.537033068783068</v>
      </c>
      <c r="O41" s="5">
        <v>0.51374867724867701</v>
      </c>
      <c r="P41" s="5">
        <v>0.526969576719576</v>
      </c>
      <c r="Q41" s="5">
        <v>0.549239417989417</v>
      </c>
      <c r="R41" s="5">
        <v>0.52528306878306796</v>
      </c>
      <c r="S41" s="5">
        <v>0.50719841269841204</v>
      </c>
      <c r="T41" s="5">
        <v>0.53003042328042305</v>
      </c>
      <c r="U41" s="5">
        <v>0.52770820105820104</v>
      </c>
    </row>
    <row r="42" spans="1:21" x14ac:dyDescent="0.2">
      <c r="A42" s="20"/>
      <c r="B42" s="1">
        <v>8</v>
      </c>
      <c r="C42" s="5">
        <v>0.55139372822299604</v>
      </c>
      <c r="D42" s="5">
        <v>0.72851335656213601</v>
      </c>
      <c r="E42" s="5">
        <v>0.79878048780487698</v>
      </c>
      <c r="F42" s="5">
        <v>0.63562556458897901</v>
      </c>
      <c r="G42" s="5">
        <v>0.65096701417694403</v>
      </c>
      <c r="J42" s="1" t="s">
        <v>6</v>
      </c>
      <c r="K42" s="5">
        <v>0.55091534391534303</v>
      </c>
      <c r="L42" s="5">
        <v>0.56313756613756605</v>
      </c>
      <c r="M42" s="5">
        <v>0.56442328042328005</v>
      </c>
      <c r="N42" s="5">
        <v>0.56702380952380904</v>
      </c>
      <c r="O42" s="5">
        <v>0.54592063492063403</v>
      </c>
      <c r="P42" s="5">
        <v>0.56030158730158697</v>
      </c>
      <c r="Q42" s="5">
        <v>0.58046825396825397</v>
      </c>
      <c r="R42" s="5">
        <v>0.55600529100529095</v>
      </c>
      <c r="S42" s="5">
        <v>0.53620105820105801</v>
      </c>
      <c r="T42" s="5">
        <v>0.55928571428571405</v>
      </c>
      <c r="U42" s="5">
        <v>0.55836825396825396</v>
      </c>
    </row>
    <row r="43" spans="1:21" x14ac:dyDescent="0.2">
      <c r="A43" s="20"/>
      <c r="B43" s="1">
        <v>9</v>
      </c>
      <c r="C43" s="5">
        <v>0.55871080139372797</v>
      </c>
      <c r="D43" s="5">
        <v>0.72868757259001105</v>
      </c>
      <c r="E43" s="5">
        <v>0.80371660859465699</v>
      </c>
      <c r="F43" s="5">
        <v>0.64786555408071</v>
      </c>
      <c r="G43" s="5">
        <v>0.65955793835149201</v>
      </c>
      <c r="K43" s="22">
        <v>0.7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x14ac:dyDescent="0.2">
      <c r="A44" s="20"/>
      <c r="B44" s="1">
        <v>10</v>
      </c>
      <c r="C44" s="5">
        <v>0.53943089430894298</v>
      </c>
      <c r="D44" s="5">
        <v>0.721370499419279</v>
      </c>
      <c r="E44" s="5">
        <v>0.79390243902438995</v>
      </c>
      <c r="F44" s="5">
        <v>0.63094726508489496</v>
      </c>
      <c r="G44" s="5">
        <v>0.64334335766827</v>
      </c>
      <c r="J44" t="s">
        <v>20</v>
      </c>
      <c r="K44" s="1">
        <v>1</v>
      </c>
      <c r="L44" s="1">
        <v>2</v>
      </c>
      <c r="M44" s="1">
        <v>3</v>
      </c>
      <c r="N44" s="1">
        <v>4</v>
      </c>
      <c r="O44" s="1">
        <v>5</v>
      </c>
      <c r="P44" s="1">
        <v>6</v>
      </c>
      <c r="Q44" s="1">
        <v>7</v>
      </c>
      <c r="R44" s="1">
        <v>8</v>
      </c>
      <c r="S44" s="1">
        <v>9</v>
      </c>
      <c r="T44" s="1">
        <v>10</v>
      </c>
      <c r="U44" s="1" t="s">
        <v>21</v>
      </c>
    </row>
    <row r="45" spans="1:21" x14ac:dyDescent="0.2">
      <c r="A45" s="20"/>
      <c r="B45" s="1" t="s">
        <v>21</v>
      </c>
      <c r="C45" s="5">
        <v>0.54520325203251996</v>
      </c>
      <c r="D45" s="5">
        <v>0.71987224157955898</v>
      </c>
      <c r="E45" s="5">
        <v>0.79878048780487798</v>
      </c>
      <c r="F45" s="5">
        <v>0.63551947025422595</v>
      </c>
      <c r="G45" s="5">
        <v>0.648774643732831</v>
      </c>
      <c r="J45" s="2" t="s">
        <v>2</v>
      </c>
      <c r="K45" s="5">
        <v>0.44666666666666599</v>
      </c>
      <c r="L45" s="5">
        <v>0.5</v>
      </c>
      <c r="M45" s="5">
        <v>0.48</v>
      </c>
      <c r="N45" s="5">
        <v>0.45999999999999902</v>
      </c>
      <c r="O45" s="5">
        <v>0.48666666666666603</v>
      </c>
      <c r="P45" s="5">
        <v>0.49333333333333301</v>
      </c>
      <c r="Q45" s="5">
        <v>0.49333333333333301</v>
      </c>
      <c r="R45" s="5">
        <v>0.46666666666666601</v>
      </c>
      <c r="S45" s="5">
        <v>0.5</v>
      </c>
      <c r="T45" s="5">
        <v>0.49333333333333301</v>
      </c>
      <c r="U45" s="5">
        <v>0.48199999999999998</v>
      </c>
    </row>
    <row r="46" spans="1:21" x14ac:dyDescent="0.2">
      <c r="A46" s="22">
        <v>0.5</v>
      </c>
      <c r="B46" s="1">
        <v>1</v>
      </c>
      <c r="C46" s="5">
        <v>0.556445993031358</v>
      </c>
      <c r="D46" s="5">
        <v>0.71660859465737503</v>
      </c>
      <c r="E46" s="5">
        <v>0.80127758420441297</v>
      </c>
      <c r="F46" s="5">
        <v>0.64474475969249401</v>
      </c>
      <c r="G46" s="5">
        <v>0.65698663882897301</v>
      </c>
      <c r="J46" s="2" t="s">
        <v>3</v>
      </c>
      <c r="K46" s="5">
        <v>0.61333333333333295</v>
      </c>
      <c r="L46" s="5">
        <v>0.63333333333333297</v>
      </c>
      <c r="M46" s="5">
        <v>0.63999999999999901</v>
      </c>
      <c r="N46" s="5">
        <v>0.61333333333333295</v>
      </c>
      <c r="O46" s="5">
        <v>0.63333333333333297</v>
      </c>
      <c r="P46" s="5">
        <v>0.61333333333333295</v>
      </c>
      <c r="Q46" s="5">
        <v>0.60666666666666602</v>
      </c>
      <c r="R46" s="5">
        <v>0.6</v>
      </c>
      <c r="S46" s="5">
        <v>0.59999999999999898</v>
      </c>
      <c r="T46" s="5">
        <v>0.62</v>
      </c>
      <c r="U46" s="5">
        <v>0.61733333333333296</v>
      </c>
    </row>
    <row r="47" spans="1:21" x14ac:dyDescent="0.2">
      <c r="A47" s="20"/>
      <c r="B47" s="1">
        <v>2</v>
      </c>
      <c r="C47" s="5">
        <v>0.55406504065040596</v>
      </c>
      <c r="D47" s="5">
        <v>0.71416957026713102</v>
      </c>
      <c r="E47" s="5">
        <v>0.79407665505226399</v>
      </c>
      <c r="F47" s="5">
        <v>0.64067815201961498</v>
      </c>
      <c r="G47" s="5">
        <v>0.65340467894474796</v>
      </c>
      <c r="J47" s="2" t="s">
        <v>4</v>
      </c>
      <c r="K47" s="5">
        <v>0.68</v>
      </c>
      <c r="L47" s="5">
        <v>0.7</v>
      </c>
      <c r="M47" s="5">
        <v>0.69333333333333302</v>
      </c>
      <c r="N47" s="5">
        <v>0.66666666666666596</v>
      </c>
      <c r="O47" s="5">
        <v>0.69333333333333302</v>
      </c>
      <c r="P47" s="5">
        <v>0.68666666666666598</v>
      </c>
      <c r="Q47" s="5">
        <v>0.68</v>
      </c>
      <c r="R47" s="5">
        <v>0.66666666666666596</v>
      </c>
      <c r="S47" s="5">
        <v>0.66666666666666596</v>
      </c>
      <c r="T47" s="5">
        <v>0.66666666666666596</v>
      </c>
      <c r="U47" s="5">
        <v>0.67999999999999905</v>
      </c>
    </row>
    <row r="48" spans="1:21" x14ac:dyDescent="0.2">
      <c r="A48" s="20"/>
      <c r="B48" s="1">
        <v>3</v>
      </c>
      <c r="C48" s="5">
        <v>0.55882694541231104</v>
      </c>
      <c r="D48" s="5">
        <v>0.71910569105691002</v>
      </c>
      <c r="E48" s="5">
        <v>0.78914053426248498</v>
      </c>
      <c r="F48" s="5">
        <v>0.64463239496340496</v>
      </c>
      <c r="G48" s="5">
        <v>0.65654835646995902</v>
      </c>
      <c r="J48" s="1" t="s">
        <v>5</v>
      </c>
      <c r="K48" s="5">
        <v>0.51389285714285704</v>
      </c>
      <c r="L48" s="5">
        <v>0.53964153439153395</v>
      </c>
      <c r="M48" s="5">
        <v>0.53248280423280403</v>
      </c>
      <c r="N48" s="5">
        <v>0.52301587301587305</v>
      </c>
      <c r="O48" s="5">
        <v>0.54172619047618997</v>
      </c>
      <c r="P48" s="5">
        <v>0.53430291005290997</v>
      </c>
      <c r="Q48" s="5">
        <v>0.54218650793650702</v>
      </c>
      <c r="R48" s="5">
        <v>0.52110582010581996</v>
      </c>
      <c r="S48" s="5">
        <v>0.52593783068782995</v>
      </c>
      <c r="T48" s="5">
        <v>0.53016534391534298</v>
      </c>
      <c r="U48" s="5">
        <v>0.53044576719576697</v>
      </c>
    </row>
    <row r="49" spans="1:21" x14ac:dyDescent="0.2">
      <c r="A49" s="20"/>
      <c r="B49" s="1">
        <v>4</v>
      </c>
      <c r="C49" s="5">
        <v>0.556445993031358</v>
      </c>
      <c r="D49" s="5">
        <v>0.71898954703832696</v>
      </c>
      <c r="E49" s="5">
        <v>0.80859465737514502</v>
      </c>
      <c r="F49" s="5">
        <v>0.63914055730693298</v>
      </c>
      <c r="G49" s="5">
        <v>0.65402132533230095</v>
      </c>
      <c r="J49" s="1" t="s">
        <v>6</v>
      </c>
      <c r="K49" s="5">
        <v>0.54648412698412696</v>
      </c>
      <c r="L49" s="5">
        <v>0.58252645502645495</v>
      </c>
      <c r="M49" s="5">
        <v>0.56914550264550201</v>
      </c>
      <c r="N49" s="5">
        <v>0.55152380952380897</v>
      </c>
      <c r="O49" s="5">
        <v>0.57429629629629597</v>
      </c>
      <c r="P49" s="5">
        <v>0.56965608465608397</v>
      </c>
      <c r="Q49" s="5">
        <v>0.56719312169312097</v>
      </c>
      <c r="R49" s="5">
        <v>0.55306878306878304</v>
      </c>
      <c r="S49" s="5">
        <v>0.56605291005291003</v>
      </c>
      <c r="T49" s="5">
        <v>0.56825661375661296</v>
      </c>
      <c r="U49" s="5">
        <v>0.56482037037037003</v>
      </c>
    </row>
    <row r="50" spans="1:21" x14ac:dyDescent="0.2">
      <c r="A50" s="20"/>
      <c r="B50" s="1">
        <v>5</v>
      </c>
      <c r="C50" s="5">
        <v>0.55156794425087097</v>
      </c>
      <c r="D50" s="5">
        <v>0.72392566782810597</v>
      </c>
      <c r="E50" s="5">
        <v>0.80127758420441297</v>
      </c>
      <c r="F50" s="5">
        <v>0.64198456482864097</v>
      </c>
      <c r="G50" s="5">
        <v>0.655493381634496</v>
      </c>
      <c r="K50" s="22">
        <v>0.8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x14ac:dyDescent="0.2">
      <c r="A51" s="20"/>
      <c r="B51" s="1">
        <v>6</v>
      </c>
      <c r="C51" s="5">
        <v>0.55168408826945403</v>
      </c>
      <c r="D51" s="5">
        <v>0.72642276422764196</v>
      </c>
      <c r="E51" s="5">
        <v>0.79169570267131195</v>
      </c>
      <c r="F51" s="5">
        <v>0.64251272053536801</v>
      </c>
      <c r="G51" s="5">
        <v>0.65335416551444403</v>
      </c>
      <c r="J51" t="s">
        <v>20</v>
      </c>
      <c r="K51" s="1">
        <v>1</v>
      </c>
      <c r="L51" s="1">
        <v>2</v>
      </c>
      <c r="M51" s="1">
        <v>3</v>
      </c>
      <c r="N51" s="1">
        <v>4</v>
      </c>
      <c r="O51" s="1">
        <v>5</v>
      </c>
      <c r="P51" s="1">
        <v>6</v>
      </c>
      <c r="Q51" s="1">
        <v>7</v>
      </c>
      <c r="R51" s="1">
        <v>8</v>
      </c>
      <c r="S51" s="1">
        <v>9</v>
      </c>
      <c r="T51" s="1">
        <v>10</v>
      </c>
      <c r="U51" s="1" t="s">
        <v>21</v>
      </c>
    </row>
    <row r="52" spans="1:21" x14ac:dyDescent="0.2">
      <c r="A52" s="20"/>
      <c r="B52" s="1">
        <v>7</v>
      </c>
      <c r="C52" s="5">
        <v>0.54674796747967402</v>
      </c>
      <c r="D52" s="5">
        <v>0.72154471544715404</v>
      </c>
      <c r="E52" s="5">
        <v>0.79883855981416896</v>
      </c>
      <c r="F52" s="5">
        <v>0.63814135003594896</v>
      </c>
      <c r="G52" s="5">
        <v>0.65022383072470102</v>
      </c>
      <c r="J52" s="2" t="s">
        <v>2</v>
      </c>
      <c r="K52" s="5">
        <v>0.48666666666666603</v>
      </c>
      <c r="L52" s="5">
        <v>0.49333333333333301</v>
      </c>
      <c r="M52" s="5">
        <v>0.49333333333333301</v>
      </c>
      <c r="N52" s="5">
        <v>0.48666666666666603</v>
      </c>
      <c r="O52" s="5">
        <v>0.499999999999999</v>
      </c>
      <c r="P52" s="5">
        <v>0.48666666666666603</v>
      </c>
      <c r="Q52" s="5">
        <v>0.49333333333333301</v>
      </c>
      <c r="R52" s="5">
        <v>0.50666666666666604</v>
      </c>
      <c r="S52" s="5">
        <v>0.473333333333333</v>
      </c>
      <c r="T52" s="5">
        <v>0.48666666666666603</v>
      </c>
      <c r="U52" s="5">
        <v>0.49066666666666597</v>
      </c>
    </row>
    <row r="53" spans="1:21" x14ac:dyDescent="0.2">
      <c r="A53" s="20"/>
      <c r="B53" s="1">
        <v>8</v>
      </c>
      <c r="C53" s="5">
        <v>0.54912891986062695</v>
      </c>
      <c r="D53" s="5">
        <v>0.72642276422764196</v>
      </c>
      <c r="E53" s="5">
        <v>0.79895470383275202</v>
      </c>
      <c r="F53" s="5">
        <v>0.64300981232601395</v>
      </c>
      <c r="G53" s="5">
        <v>0.65334054624559801</v>
      </c>
      <c r="J53" s="2" t="s">
        <v>3</v>
      </c>
      <c r="K53" s="5">
        <v>0.61333333333333295</v>
      </c>
      <c r="L53" s="5">
        <v>0.6</v>
      </c>
      <c r="M53" s="5">
        <v>0.60666666666666602</v>
      </c>
      <c r="N53" s="5">
        <v>0.64</v>
      </c>
      <c r="O53" s="5">
        <v>0.63333333333333297</v>
      </c>
      <c r="P53" s="5">
        <v>0.60666666666666602</v>
      </c>
      <c r="Q53" s="5">
        <v>0.61333333333333295</v>
      </c>
      <c r="R53" s="5">
        <v>0.62</v>
      </c>
      <c r="S53" s="5">
        <v>0.62</v>
      </c>
      <c r="T53" s="5">
        <v>0.64</v>
      </c>
      <c r="U53" s="5">
        <v>0.61933333333333296</v>
      </c>
    </row>
    <row r="54" spans="1:21" x14ac:dyDescent="0.2">
      <c r="A54" s="20"/>
      <c r="B54" s="1">
        <v>9</v>
      </c>
      <c r="C54" s="5">
        <v>0.54686411149825698</v>
      </c>
      <c r="D54" s="5">
        <v>0.72619047619047605</v>
      </c>
      <c r="E54" s="5">
        <v>0.80365853658536501</v>
      </c>
      <c r="F54" s="5">
        <v>0.639959211326807</v>
      </c>
      <c r="G54" s="5">
        <v>0.65349909204874301</v>
      </c>
      <c r="J54" s="2" t="s">
        <v>4</v>
      </c>
      <c r="K54" s="5">
        <v>0.66666666666666596</v>
      </c>
      <c r="L54" s="5">
        <v>0.66666666666666596</v>
      </c>
      <c r="M54" s="5">
        <v>0.67999999999999905</v>
      </c>
      <c r="N54" s="5">
        <v>0.69333333333333302</v>
      </c>
      <c r="O54" s="5">
        <v>0.7</v>
      </c>
      <c r="P54" s="5">
        <v>0.65999999999999903</v>
      </c>
      <c r="Q54" s="5">
        <v>0.68666666666666598</v>
      </c>
      <c r="R54" s="5">
        <v>0.68</v>
      </c>
      <c r="S54" s="5">
        <v>0.7</v>
      </c>
      <c r="T54" s="5">
        <v>0.67333333333333301</v>
      </c>
      <c r="U54" s="5">
        <v>0.68066666666666598</v>
      </c>
    </row>
    <row r="55" spans="1:21" x14ac:dyDescent="0.2">
      <c r="A55" s="20"/>
      <c r="B55" s="1">
        <v>10</v>
      </c>
      <c r="C55" s="5">
        <v>0.54436701509872198</v>
      </c>
      <c r="D55" s="5">
        <v>0.72886178861788598</v>
      </c>
      <c r="E55" s="5">
        <v>0.79639953542392505</v>
      </c>
      <c r="F55" s="5">
        <v>0.63652621075530402</v>
      </c>
      <c r="G55" s="5">
        <v>0.65011197297347101</v>
      </c>
      <c r="J55" s="1" t="s">
        <v>5</v>
      </c>
      <c r="K55" s="5">
        <v>0.52741666666666598</v>
      </c>
      <c r="L55" s="5">
        <v>0.53977645502645499</v>
      </c>
      <c r="M55" s="5">
        <v>0.53880687830687801</v>
      </c>
      <c r="N55" s="5">
        <v>0.53916269841269804</v>
      </c>
      <c r="O55" s="5">
        <v>0.54912962962962897</v>
      </c>
      <c r="P55" s="5">
        <v>0.52941798941798901</v>
      </c>
      <c r="Q55" s="5">
        <v>0.53776587301587297</v>
      </c>
      <c r="R55" s="5">
        <v>0.54346957671957596</v>
      </c>
      <c r="S55" s="5">
        <v>0.52413624338624298</v>
      </c>
      <c r="T55" s="5">
        <v>0.53869841269841201</v>
      </c>
      <c r="U55" s="5">
        <v>0.53677804232804205</v>
      </c>
    </row>
    <row r="56" spans="1:21" x14ac:dyDescent="0.2">
      <c r="A56" s="20"/>
      <c r="B56" s="1" t="s">
        <v>21</v>
      </c>
      <c r="C56" s="5">
        <v>0.55161440185830402</v>
      </c>
      <c r="D56" s="5">
        <v>0.72222415795586503</v>
      </c>
      <c r="E56" s="5">
        <v>0.79839140534262498</v>
      </c>
      <c r="F56" s="5">
        <v>0.64113297337905295</v>
      </c>
      <c r="G56" s="5">
        <v>0.65369839887174397</v>
      </c>
      <c r="J56" s="1" t="s">
        <v>6</v>
      </c>
      <c r="K56" s="5">
        <v>0.56442328042328005</v>
      </c>
      <c r="L56" s="5">
        <v>0.56907936507936496</v>
      </c>
      <c r="M56" s="5">
        <v>0.56771957671957596</v>
      </c>
      <c r="N56" s="5">
        <v>0.57185185185185095</v>
      </c>
      <c r="O56" s="5">
        <v>0.57814550264550202</v>
      </c>
      <c r="P56" s="5">
        <v>0.563746031746031</v>
      </c>
      <c r="Q56" s="5">
        <v>0.56982804232804196</v>
      </c>
      <c r="R56" s="5">
        <v>0.57731481481481395</v>
      </c>
      <c r="S56" s="5">
        <v>0.56213756613756605</v>
      </c>
      <c r="T56" s="5">
        <v>0.56999470899470805</v>
      </c>
      <c r="U56" s="5">
        <v>0.56942407407407303</v>
      </c>
    </row>
    <row r="57" spans="1:21" x14ac:dyDescent="0.2">
      <c r="A57" s="22">
        <v>0.6</v>
      </c>
      <c r="B57" s="1">
        <v>1</v>
      </c>
      <c r="C57" s="5">
        <v>0.55394889663182301</v>
      </c>
      <c r="D57" s="5">
        <v>0.72392566782810597</v>
      </c>
      <c r="E57" s="5">
        <v>0.80365853658536501</v>
      </c>
      <c r="F57" s="5">
        <v>0.64404100529100505</v>
      </c>
      <c r="G57" s="5">
        <v>0.65612014453477796</v>
      </c>
      <c r="J57" s="1"/>
      <c r="K57" s="22">
        <v>0.9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x14ac:dyDescent="0.2">
      <c r="A58" s="20"/>
      <c r="B58" s="1">
        <v>2</v>
      </c>
      <c r="C58" s="5">
        <v>0.55162601626016206</v>
      </c>
      <c r="D58" s="5">
        <v>0.70940766550522605</v>
      </c>
      <c r="E58" s="5">
        <v>0.801219512195121</v>
      </c>
      <c r="F58" s="5">
        <v>0.636055090057703</v>
      </c>
      <c r="G58" s="5">
        <v>0.649323645447338</v>
      </c>
      <c r="J58" t="s">
        <v>20</v>
      </c>
      <c r="K58" s="1">
        <v>1</v>
      </c>
      <c r="L58" s="1">
        <v>2</v>
      </c>
      <c r="M58" s="1">
        <v>3</v>
      </c>
      <c r="N58" s="1">
        <v>4</v>
      </c>
      <c r="O58" s="1">
        <v>5</v>
      </c>
      <c r="P58" s="1">
        <v>6</v>
      </c>
      <c r="Q58" s="1">
        <v>7</v>
      </c>
      <c r="R58" s="1">
        <v>8</v>
      </c>
      <c r="S58" s="1">
        <v>9</v>
      </c>
      <c r="T58" s="1">
        <v>10</v>
      </c>
      <c r="U58" s="1" t="s">
        <v>21</v>
      </c>
    </row>
    <row r="59" spans="1:21" x14ac:dyDescent="0.2">
      <c r="A59" s="20"/>
      <c r="B59" s="1">
        <v>3</v>
      </c>
      <c r="C59" s="5">
        <v>0.55150987224157899</v>
      </c>
      <c r="D59" s="5">
        <v>0.72131242740998802</v>
      </c>
      <c r="E59" s="5">
        <v>0.79878048780487698</v>
      </c>
      <c r="F59" s="5">
        <v>0.63998211750824896</v>
      </c>
      <c r="G59" s="5">
        <v>0.65335149235846002</v>
      </c>
      <c r="J59" s="2" t="s">
        <v>2</v>
      </c>
      <c r="K59" s="5">
        <v>0.5</v>
      </c>
      <c r="L59" s="5">
        <v>0.49333333333333301</v>
      </c>
      <c r="M59" s="5">
        <v>0.5</v>
      </c>
      <c r="N59" s="5">
        <v>0.49333333333333301</v>
      </c>
      <c r="O59" s="5">
        <v>0.48666666666666603</v>
      </c>
      <c r="P59" s="5">
        <v>0.5</v>
      </c>
      <c r="Q59" s="5">
        <v>0.5</v>
      </c>
      <c r="R59" s="5">
        <v>0.48666666666666603</v>
      </c>
      <c r="S59" s="5">
        <v>0.51333333333333298</v>
      </c>
      <c r="T59" s="5">
        <v>0.50666666666666604</v>
      </c>
      <c r="U59" s="5">
        <v>0.498</v>
      </c>
    </row>
    <row r="60" spans="1:21" x14ac:dyDescent="0.2">
      <c r="A60" s="20"/>
      <c r="B60" s="1">
        <v>4</v>
      </c>
      <c r="C60" s="5">
        <v>0.55632984901277505</v>
      </c>
      <c r="D60" s="5">
        <v>0.72154471544715404</v>
      </c>
      <c r="E60" s="5">
        <v>0.79883855981416896</v>
      </c>
      <c r="F60" s="5">
        <v>0.643095007650756</v>
      </c>
      <c r="G60" s="5">
        <v>0.65401899784303896</v>
      </c>
      <c r="J60" s="2" t="s">
        <v>3</v>
      </c>
      <c r="K60" s="5">
        <v>0.62</v>
      </c>
      <c r="L60" s="5">
        <v>0.61333333333333295</v>
      </c>
      <c r="M60" s="5">
        <v>0.62</v>
      </c>
      <c r="N60" s="5">
        <v>0.60666666666666602</v>
      </c>
      <c r="O60" s="5">
        <v>0.64</v>
      </c>
      <c r="P60" s="5">
        <v>0.62666666666666604</v>
      </c>
      <c r="Q60" s="5">
        <v>0.64</v>
      </c>
      <c r="R60" s="5">
        <v>0.61333333333333295</v>
      </c>
      <c r="S60" s="5">
        <v>0.63333333333333297</v>
      </c>
      <c r="T60" s="5">
        <v>0.62666666666666604</v>
      </c>
      <c r="U60" s="5">
        <v>0.624</v>
      </c>
    </row>
    <row r="61" spans="1:21" x14ac:dyDescent="0.2">
      <c r="A61" s="20"/>
      <c r="B61" s="1">
        <v>5</v>
      </c>
      <c r="C61" s="5">
        <v>0.54192799070847797</v>
      </c>
      <c r="D61" s="5">
        <v>0.71893147502903498</v>
      </c>
      <c r="E61" s="5">
        <v>0.80127758420441297</v>
      </c>
      <c r="F61" s="5">
        <v>0.63348388271297595</v>
      </c>
      <c r="G61" s="5">
        <v>0.64551928359419597</v>
      </c>
      <c r="J61" s="2" t="s">
        <v>4</v>
      </c>
      <c r="K61" s="5">
        <v>0.69333333333333302</v>
      </c>
      <c r="L61" s="5">
        <v>0.67333333333333301</v>
      </c>
      <c r="M61" s="5">
        <v>0.68666666666666598</v>
      </c>
      <c r="N61" s="5">
        <v>0.7</v>
      </c>
      <c r="O61" s="5">
        <v>0.69333333333333302</v>
      </c>
      <c r="P61" s="5">
        <v>0.7</v>
      </c>
      <c r="Q61" s="5">
        <v>0.706666666666666</v>
      </c>
      <c r="R61" s="5">
        <v>0.68666666666666598</v>
      </c>
      <c r="S61" s="5">
        <v>0.69333333333333302</v>
      </c>
      <c r="T61" s="5">
        <v>0.68666666666666598</v>
      </c>
      <c r="U61" s="5">
        <v>0.69199999999999895</v>
      </c>
    </row>
    <row r="62" spans="1:21" x14ac:dyDescent="0.2">
      <c r="A62" s="20"/>
      <c r="B62" s="1">
        <v>6</v>
      </c>
      <c r="C62" s="5">
        <v>0.55406504065040596</v>
      </c>
      <c r="D62" s="5">
        <v>0.71184668989546995</v>
      </c>
      <c r="E62" s="5">
        <v>0.79146341463414605</v>
      </c>
      <c r="F62" s="5">
        <v>0.63601676714045996</v>
      </c>
      <c r="G62" s="5">
        <v>0.65048828881145904</v>
      </c>
      <c r="J62" s="1" t="s">
        <v>5</v>
      </c>
      <c r="K62" s="5">
        <v>0.54062566137566104</v>
      </c>
      <c r="L62" s="5">
        <v>0.53944312169312103</v>
      </c>
      <c r="M62" s="5">
        <v>0.54592460317460301</v>
      </c>
      <c r="N62" s="5">
        <v>0.536978835978836</v>
      </c>
      <c r="O62" s="5">
        <v>0.53523677248677204</v>
      </c>
      <c r="P62" s="5">
        <v>0.54917857142857096</v>
      </c>
      <c r="Q62" s="5">
        <v>0.54981613756613701</v>
      </c>
      <c r="R62" s="5">
        <v>0.53524206349206305</v>
      </c>
      <c r="S62" s="5">
        <v>0.55135185185185098</v>
      </c>
      <c r="T62" s="5">
        <v>0.540993386243386</v>
      </c>
      <c r="U62" s="5">
        <v>0.54247910052909998</v>
      </c>
    </row>
    <row r="63" spans="1:21" x14ac:dyDescent="0.2">
      <c r="A63" s="20"/>
      <c r="B63" s="1">
        <v>7</v>
      </c>
      <c r="C63" s="5">
        <v>0.55638792102206702</v>
      </c>
      <c r="D63" s="5">
        <v>0.71178861788617798</v>
      </c>
      <c r="E63" s="5">
        <v>0.80127758420441297</v>
      </c>
      <c r="F63" s="5">
        <v>0.63798992496727602</v>
      </c>
      <c r="G63" s="5">
        <v>0.65221892686613903</v>
      </c>
      <c r="J63" s="1" t="s">
        <v>6</v>
      </c>
      <c r="K63" s="5">
        <v>0.57635978835978796</v>
      </c>
      <c r="L63" s="5">
        <v>0.57123809523809499</v>
      </c>
      <c r="M63" s="5">
        <v>0.57541269841269804</v>
      </c>
      <c r="N63" s="5">
        <v>0.57202380952380905</v>
      </c>
      <c r="O63" s="5">
        <v>0.574460317460317</v>
      </c>
      <c r="P63" s="5">
        <v>0.57614550264550202</v>
      </c>
      <c r="Q63" s="5">
        <v>0.58168518518518497</v>
      </c>
      <c r="R63" s="5">
        <v>0.56715343915343897</v>
      </c>
      <c r="S63" s="5">
        <v>0.585626984126984</v>
      </c>
      <c r="T63" s="5">
        <v>0.58239682539682502</v>
      </c>
      <c r="U63" s="5">
        <v>0.57625026455026396</v>
      </c>
    </row>
    <row r="64" spans="1:21" x14ac:dyDescent="0.2">
      <c r="A64" s="20"/>
      <c r="B64" s="1">
        <v>8</v>
      </c>
      <c r="C64" s="5">
        <v>0.55156794425087097</v>
      </c>
      <c r="D64" s="5">
        <v>0.73606271777003396</v>
      </c>
      <c r="E64" s="5">
        <v>0.81347270615563205</v>
      </c>
      <c r="F64" s="5">
        <v>0.644414555795217</v>
      </c>
      <c r="G64" s="5">
        <v>0.65783852294305201</v>
      </c>
      <c r="K64" s="22">
        <v>1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x14ac:dyDescent="0.2">
      <c r="A65" s="20"/>
      <c r="B65" s="1">
        <v>9</v>
      </c>
      <c r="C65" s="5">
        <v>0.56358885017421601</v>
      </c>
      <c r="D65" s="5">
        <v>0.72868757259001105</v>
      </c>
      <c r="E65" s="5">
        <v>0.80365853658536501</v>
      </c>
      <c r="F65" s="5">
        <v>0.64689190310270395</v>
      </c>
      <c r="G65" s="5">
        <v>0.66031513282819898</v>
      </c>
      <c r="J65" t="s">
        <v>20</v>
      </c>
      <c r="K65" s="1">
        <v>1</v>
      </c>
      <c r="L65" s="1">
        <v>2</v>
      </c>
      <c r="M65" s="1">
        <v>3</v>
      </c>
      <c r="N65" s="1">
        <v>4</v>
      </c>
      <c r="O65" s="1">
        <v>5</v>
      </c>
      <c r="P65" s="1">
        <v>6</v>
      </c>
      <c r="Q65" s="1">
        <v>7</v>
      </c>
      <c r="R65" s="1">
        <v>8</v>
      </c>
      <c r="S65" s="1">
        <v>9</v>
      </c>
      <c r="T65" s="1">
        <v>10</v>
      </c>
      <c r="U65" s="1" t="s">
        <v>21</v>
      </c>
    </row>
    <row r="66" spans="1:21" x14ac:dyDescent="0.2">
      <c r="A66" s="20"/>
      <c r="B66" s="1">
        <v>10</v>
      </c>
      <c r="C66" s="5">
        <v>0.56144018583042898</v>
      </c>
      <c r="D66" s="5">
        <v>0.72398373983739805</v>
      </c>
      <c r="E66" s="5">
        <v>0.79407665505226399</v>
      </c>
      <c r="F66" s="5">
        <v>0.64526634773150404</v>
      </c>
      <c r="G66" s="5">
        <v>0.65925144719134199</v>
      </c>
      <c r="J66" s="2" t="s">
        <v>2</v>
      </c>
      <c r="K66" s="5">
        <v>0.52</v>
      </c>
      <c r="L66" s="5">
        <v>0.52</v>
      </c>
      <c r="M66" s="5">
        <v>0.52</v>
      </c>
      <c r="N66" s="5">
        <v>0.52</v>
      </c>
      <c r="O66" s="5">
        <v>0.52</v>
      </c>
      <c r="P66" s="5">
        <v>0.52</v>
      </c>
      <c r="Q66" s="5">
        <v>0.52</v>
      </c>
      <c r="R66" s="5">
        <v>0.52</v>
      </c>
      <c r="S66" s="5">
        <v>0.52</v>
      </c>
      <c r="T66" s="5">
        <v>0.52</v>
      </c>
      <c r="U66" s="5">
        <v>0.52</v>
      </c>
    </row>
    <row r="67" spans="1:21" x14ac:dyDescent="0.2">
      <c r="A67" s="20"/>
      <c r="B67" s="1" t="s">
        <v>21</v>
      </c>
      <c r="C67" s="5">
        <v>0.554239256678281</v>
      </c>
      <c r="D67" s="5">
        <v>0.72074912891986098</v>
      </c>
      <c r="E67" s="5">
        <v>0.80077235772357702</v>
      </c>
      <c r="F67" s="5">
        <v>0.64072366019578497</v>
      </c>
      <c r="G67" s="5">
        <v>0.65384458824180003</v>
      </c>
      <c r="J67" s="2" t="s">
        <v>3</v>
      </c>
      <c r="K67" s="5">
        <v>0.62666666666666604</v>
      </c>
      <c r="L67" s="5">
        <v>0.62666666666666604</v>
      </c>
      <c r="M67" s="5">
        <v>0.62666666666666604</v>
      </c>
      <c r="N67" s="5">
        <v>0.62666666666666604</v>
      </c>
      <c r="O67" s="5">
        <v>0.62666666666666604</v>
      </c>
      <c r="P67" s="5">
        <v>0.62666666666666604</v>
      </c>
      <c r="Q67" s="5">
        <v>0.62666666666666604</v>
      </c>
      <c r="R67" s="5">
        <v>0.62666666666666604</v>
      </c>
      <c r="S67" s="5">
        <v>0.62666666666666604</v>
      </c>
      <c r="T67" s="5">
        <v>0.62666666666666604</v>
      </c>
      <c r="U67" s="5">
        <v>0.62666666666666604</v>
      </c>
    </row>
    <row r="68" spans="1:21" x14ac:dyDescent="0.2">
      <c r="A68" s="22">
        <v>0.7</v>
      </c>
      <c r="B68" s="1">
        <v>1</v>
      </c>
      <c r="C68" s="5">
        <v>0.556445993031358</v>
      </c>
      <c r="D68" s="5">
        <v>0.72619047619047605</v>
      </c>
      <c r="E68" s="5">
        <v>0.79634146341463397</v>
      </c>
      <c r="F68" s="5">
        <v>0.642389156204487</v>
      </c>
      <c r="G68" s="5">
        <v>0.65583407075567302</v>
      </c>
      <c r="J68" s="2" t="s">
        <v>4</v>
      </c>
      <c r="K68" s="5">
        <v>0.69333333333333302</v>
      </c>
      <c r="L68" s="5">
        <v>0.69333333333333302</v>
      </c>
      <c r="M68" s="5">
        <v>0.69333333333333302</v>
      </c>
      <c r="N68" s="5">
        <v>0.69333333333333302</v>
      </c>
      <c r="O68" s="5">
        <v>0.69333333333333302</v>
      </c>
      <c r="P68" s="5">
        <v>0.69333333333333302</v>
      </c>
      <c r="Q68" s="5">
        <v>0.69333333333333302</v>
      </c>
      <c r="R68" s="5">
        <v>0.69333333333333302</v>
      </c>
      <c r="S68" s="5">
        <v>0.69333333333333302</v>
      </c>
      <c r="T68" s="5">
        <v>0.69333333333333302</v>
      </c>
      <c r="U68" s="5">
        <v>0.69333333333333302</v>
      </c>
    </row>
    <row r="69" spans="1:21" x14ac:dyDescent="0.2">
      <c r="A69" s="20"/>
      <c r="B69" s="1">
        <v>2</v>
      </c>
      <c r="C69" s="5">
        <v>0.56126596980255505</v>
      </c>
      <c r="D69" s="5">
        <v>0.73106852497096297</v>
      </c>
      <c r="E69" s="5">
        <v>0.80133565621370495</v>
      </c>
      <c r="F69" s="5">
        <v>0.64525821304131403</v>
      </c>
      <c r="G69" s="5">
        <v>0.65902941393359504</v>
      </c>
      <c r="J69" s="1" t="s">
        <v>5</v>
      </c>
      <c r="K69" s="5">
        <v>0.55380820105820106</v>
      </c>
      <c r="L69" s="5">
        <v>0.55380820105820106</v>
      </c>
      <c r="M69" s="5">
        <v>0.55380820105820106</v>
      </c>
      <c r="N69" s="5">
        <v>0.55380820105820106</v>
      </c>
      <c r="O69" s="5">
        <v>0.55380820105820106</v>
      </c>
      <c r="P69" s="5">
        <v>0.55380820105820106</v>
      </c>
      <c r="Q69" s="5">
        <v>0.55380820105820106</v>
      </c>
      <c r="R69" s="5">
        <v>0.55380820105820106</v>
      </c>
      <c r="S69" s="5">
        <v>0.55380820105820106</v>
      </c>
      <c r="T69" s="5">
        <v>0.55380820105820106</v>
      </c>
      <c r="U69" s="5">
        <v>0.55380820105820106</v>
      </c>
    </row>
    <row r="70" spans="1:21" x14ac:dyDescent="0.2">
      <c r="A70" s="20"/>
      <c r="B70" s="1">
        <v>3</v>
      </c>
      <c r="C70" s="5">
        <v>0.55150987224157899</v>
      </c>
      <c r="D70" s="5">
        <v>0.72630662020905901</v>
      </c>
      <c r="E70" s="5">
        <v>0.80853658536585304</v>
      </c>
      <c r="F70" s="5">
        <v>0.641173008498792</v>
      </c>
      <c r="G70" s="5">
        <v>0.65515391386906996</v>
      </c>
      <c r="J70" s="1" t="s">
        <v>6</v>
      </c>
      <c r="K70" s="5">
        <v>0.58863756613756602</v>
      </c>
      <c r="L70" s="5">
        <v>0.58863756613756602</v>
      </c>
      <c r="M70" s="5">
        <v>0.58863756613756602</v>
      </c>
      <c r="N70" s="5">
        <v>0.58863756613756602</v>
      </c>
      <c r="O70" s="5">
        <v>0.58863756613756602</v>
      </c>
      <c r="P70" s="5">
        <v>0.58863756613756602</v>
      </c>
      <c r="Q70" s="5">
        <v>0.58863756613756602</v>
      </c>
      <c r="R70" s="5">
        <v>0.58863756613756602</v>
      </c>
      <c r="S70" s="5">
        <v>0.58863756613756602</v>
      </c>
      <c r="T70" s="5">
        <v>0.58863756613756602</v>
      </c>
      <c r="U70" s="5">
        <v>0.58863756613756602</v>
      </c>
    </row>
    <row r="71" spans="1:21" x14ac:dyDescent="0.2">
      <c r="A71" s="20"/>
      <c r="B71" s="1">
        <v>4</v>
      </c>
      <c r="C71" s="5">
        <v>0.54907084785133498</v>
      </c>
      <c r="D71" s="5">
        <v>0.73594657375145101</v>
      </c>
      <c r="E71" s="5">
        <v>0.80360046457607404</v>
      </c>
      <c r="F71" s="5">
        <v>0.64232057592684699</v>
      </c>
      <c r="G71" s="5">
        <v>0.65521422118983097</v>
      </c>
    </row>
    <row r="72" spans="1:21" x14ac:dyDescent="0.2">
      <c r="A72" s="20"/>
      <c r="B72" s="1">
        <v>5</v>
      </c>
      <c r="C72" s="5">
        <v>0.566085946573751</v>
      </c>
      <c r="D72" s="5">
        <v>0.72380952380952301</v>
      </c>
      <c r="E72" s="5">
        <v>0.815795586527293</v>
      </c>
      <c r="F72" s="5">
        <v>0.64849012775841997</v>
      </c>
      <c r="G72" s="5">
        <v>0.66258823719189497</v>
      </c>
    </row>
    <row r="73" spans="1:21" x14ac:dyDescent="0.2">
      <c r="A73" s="20"/>
      <c r="B73" s="1">
        <v>6</v>
      </c>
      <c r="C73" s="5">
        <v>0.556445993031358</v>
      </c>
      <c r="D73" s="5">
        <v>0.72886178861788598</v>
      </c>
      <c r="E73" s="5">
        <v>0.80609756097560903</v>
      </c>
      <c r="F73" s="5">
        <v>0.64516294729273804</v>
      </c>
      <c r="G73" s="5">
        <v>0.65689395405858797</v>
      </c>
    </row>
    <row r="74" spans="1:21" x14ac:dyDescent="0.2">
      <c r="A74" s="20"/>
      <c r="B74" s="1">
        <v>7</v>
      </c>
      <c r="C74" s="5">
        <v>0.56120789779326297</v>
      </c>
      <c r="D74" s="5">
        <v>0.72857142857142798</v>
      </c>
      <c r="E74" s="5">
        <v>0.79401858304297301</v>
      </c>
      <c r="F74" s="5">
        <v>0.64450730969894698</v>
      </c>
      <c r="G74" s="5">
        <v>0.65844343970650498</v>
      </c>
    </row>
    <row r="75" spans="1:21" x14ac:dyDescent="0.2">
      <c r="A75" s="20"/>
      <c r="B75" s="1">
        <v>8</v>
      </c>
      <c r="C75" s="5">
        <v>0.55876887340301895</v>
      </c>
      <c r="D75" s="5">
        <v>0.72636469221834998</v>
      </c>
      <c r="E75" s="5">
        <v>0.79163763066201998</v>
      </c>
      <c r="F75" s="5">
        <v>0.64429894179894098</v>
      </c>
      <c r="G75" s="5">
        <v>0.65659797116678598</v>
      </c>
    </row>
    <row r="76" spans="1:21" x14ac:dyDescent="0.2">
      <c r="A76" s="20"/>
      <c r="B76" s="1">
        <v>9</v>
      </c>
      <c r="C76" s="5">
        <v>0.55162601626016206</v>
      </c>
      <c r="D76" s="5">
        <v>0.71898954703832696</v>
      </c>
      <c r="E76" s="5">
        <v>0.79883855981416896</v>
      </c>
      <c r="F76" s="5">
        <v>0.64149076839407804</v>
      </c>
      <c r="G76" s="5">
        <v>0.65296918496395795</v>
      </c>
    </row>
    <row r="77" spans="1:21" x14ac:dyDescent="0.2">
      <c r="A77" s="20"/>
      <c r="B77" s="1">
        <v>10</v>
      </c>
      <c r="C77" s="5">
        <v>0.56132404181184603</v>
      </c>
      <c r="D77" s="5">
        <v>0.72874564459930302</v>
      </c>
      <c r="E77" s="5">
        <v>0.801219512195121</v>
      </c>
      <c r="F77" s="5">
        <v>0.64578086112493704</v>
      </c>
      <c r="G77" s="5">
        <v>0.65800338292498495</v>
      </c>
    </row>
    <row r="78" spans="1:21" x14ac:dyDescent="0.2">
      <c r="A78" s="20"/>
      <c r="B78" s="1" t="s">
        <v>21</v>
      </c>
      <c r="C78" s="5">
        <v>0.55737514518002296</v>
      </c>
      <c r="D78" s="5">
        <v>0.72748548199767704</v>
      </c>
      <c r="E78" s="5">
        <v>0.80174216027874501</v>
      </c>
      <c r="F78" s="5">
        <v>0.64408719097394995</v>
      </c>
      <c r="G78" s="5">
        <v>0.65707277897608896</v>
      </c>
    </row>
    <row r="79" spans="1:21" x14ac:dyDescent="0.2">
      <c r="A79" s="22">
        <v>0.8</v>
      </c>
      <c r="B79" s="1">
        <v>1</v>
      </c>
      <c r="C79" s="5">
        <v>0.55139372822299604</v>
      </c>
      <c r="D79" s="5">
        <v>0.73350754936120699</v>
      </c>
      <c r="E79" s="5">
        <v>0.79883855981416896</v>
      </c>
      <c r="F79" s="5">
        <v>0.64293072378002603</v>
      </c>
      <c r="G79" s="5">
        <v>0.65528858562395098</v>
      </c>
    </row>
    <row r="80" spans="1:21" x14ac:dyDescent="0.2">
      <c r="A80" s="20"/>
      <c r="B80" s="1">
        <v>2</v>
      </c>
      <c r="C80" s="5">
        <v>0.55638792102206702</v>
      </c>
      <c r="D80" s="5">
        <v>0.72142857142857097</v>
      </c>
      <c r="E80" s="5">
        <v>0.80383275261324005</v>
      </c>
      <c r="F80" s="5">
        <v>0.64304592297623597</v>
      </c>
      <c r="G80" s="5">
        <v>0.65612233375735096</v>
      </c>
    </row>
    <row r="81" spans="1:7" x14ac:dyDescent="0.2">
      <c r="A81" s="20"/>
      <c r="B81" s="1">
        <v>3</v>
      </c>
      <c r="C81" s="5">
        <v>0.55871080139372797</v>
      </c>
      <c r="D81" s="5">
        <v>0.73356562137049897</v>
      </c>
      <c r="E81" s="5">
        <v>0.80360046457607404</v>
      </c>
      <c r="F81" s="5">
        <v>0.64462536640672496</v>
      </c>
      <c r="G81" s="5">
        <v>0.65766479084858798</v>
      </c>
    </row>
    <row r="82" spans="1:7" x14ac:dyDescent="0.2">
      <c r="A82" s="20"/>
      <c r="B82" s="1">
        <v>4</v>
      </c>
      <c r="C82" s="5">
        <v>0.556445993031358</v>
      </c>
      <c r="D82" s="5">
        <v>0.71904761904761805</v>
      </c>
      <c r="E82" s="5">
        <v>0.79407665505226399</v>
      </c>
      <c r="F82" s="5">
        <v>0.64134939070479102</v>
      </c>
      <c r="G82" s="5">
        <v>0.65536472448057803</v>
      </c>
    </row>
    <row r="83" spans="1:7" x14ac:dyDescent="0.2">
      <c r="A83" s="20"/>
      <c r="B83" s="1">
        <v>5</v>
      </c>
      <c r="C83" s="5">
        <v>0.55876887340301895</v>
      </c>
      <c r="D83" s="5">
        <v>0.72386759581881499</v>
      </c>
      <c r="E83" s="5">
        <v>0.80377468060394797</v>
      </c>
      <c r="F83" s="5">
        <v>0.64365519514038605</v>
      </c>
      <c r="G83" s="5">
        <v>0.65717730859281298</v>
      </c>
    </row>
    <row r="84" spans="1:7" x14ac:dyDescent="0.2">
      <c r="A84" s="20"/>
      <c r="B84" s="1">
        <v>6</v>
      </c>
      <c r="C84" s="5">
        <v>0.56602787456445902</v>
      </c>
      <c r="D84" s="5">
        <v>0.72857142857142798</v>
      </c>
      <c r="E84" s="5">
        <v>0.815795586527293</v>
      </c>
      <c r="F84" s="5">
        <v>0.65258584056928903</v>
      </c>
      <c r="G84" s="5">
        <v>0.66441573106207197</v>
      </c>
    </row>
    <row r="85" spans="1:7" x14ac:dyDescent="0.2">
      <c r="A85" s="20"/>
      <c r="B85" s="1">
        <v>7</v>
      </c>
      <c r="C85" s="5">
        <v>0.56126596980255505</v>
      </c>
      <c r="D85" s="5">
        <v>0.72624854819976703</v>
      </c>
      <c r="E85" s="5">
        <v>0.78670150987224097</v>
      </c>
      <c r="F85" s="5">
        <v>0.64637893368729604</v>
      </c>
      <c r="G85" s="5">
        <v>0.65838949265342905</v>
      </c>
    </row>
    <row r="86" spans="1:7" x14ac:dyDescent="0.2">
      <c r="A86" s="20"/>
      <c r="B86" s="1">
        <v>8</v>
      </c>
      <c r="C86" s="5">
        <v>0.55888501742160202</v>
      </c>
      <c r="D86" s="5">
        <v>0.71411149825783904</v>
      </c>
      <c r="E86" s="5">
        <v>0.78919860627177596</v>
      </c>
      <c r="F86" s="5">
        <v>0.64101443965119898</v>
      </c>
      <c r="G86" s="5">
        <v>0.65517649742823902</v>
      </c>
    </row>
    <row r="87" spans="1:7" x14ac:dyDescent="0.2">
      <c r="A87" s="20"/>
      <c r="B87" s="1">
        <v>9</v>
      </c>
      <c r="C87" s="5">
        <v>0.56852497096399501</v>
      </c>
      <c r="D87" s="5">
        <v>0.72624854819976703</v>
      </c>
      <c r="E87" s="5">
        <v>0.81341463414634096</v>
      </c>
      <c r="F87" s="5">
        <v>0.65217127094740301</v>
      </c>
      <c r="G87" s="5">
        <v>0.66493353981158798</v>
      </c>
    </row>
    <row r="88" spans="1:7" x14ac:dyDescent="0.2">
      <c r="A88" s="20"/>
      <c r="B88" s="1">
        <v>10</v>
      </c>
      <c r="C88" s="5">
        <v>0.56126596980255505</v>
      </c>
      <c r="D88" s="5">
        <v>0.73344947735191601</v>
      </c>
      <c r="E88" s="5">
        <v>0.79883855981416896</v>
      </c>
      <c r="F88" s="5">
        <v>0.64611491344505201</v>
      </c>
      <c r="G88" s="5">
        <v>0.658914859981933</v>
      </c>
    </row>
    <row r="89" spans="1:7" x14ac:dyDescent="0.2">
      <c r="A89" s="20"/>
      <c r="B89" s="1" t="s">
        <v>21</v>
      </c>
      <c r="C89" s="5">
        <v>0.55976771196283404</v>
      </c>
      <c r="D89" s="5">
        <v>0.72600464576074297</v>
      </c>
      <c r="E89" s="5">
        <v>0.80080720092915203</v>
      </c>
      <c r="F89" s="5">
        <v>0.64538719973084102</v>
      </c>
      <c r="G89" s="5">
        <v>0.65834478642405403</v>
      </c>
    </row>
    <row r="90" spans="1:7" x14ac:dyDescent="0.2">
      <c r="A90" s="22">
        <v>0.9</v>
      </c>
      <c r="B90" s="1">
        <v>1</v>
      </c>
      <c r="C90" s="5">
        <v>0.57084785133565596</v>
      </c>
      <c r="D90" s="5">
        <v>0.72619047619047605</v>
      </c>
      <c r="E90" s="5">
        <v>0.80365853658536501</v>
      </c>
      <c r="F90" s="5">
        <v>0.65349452924801299</v>
      </c>
      <c r="G90" s="5">
        <v>0.66687832992275398</v>
      </c>
    </row>
    <row r="91" spans="1:7" x14ac:dyDescent="0.2">
      <c r="A91" s="20"/>
      <c r="B91" s="1">
        <v>2</v>
      </c>
      <c r="C91" s="5">
        <v>0.56370499419279896</v>
      </c>
      <c r="D91" s="5">
        <v>0.73095238095238002</v>
      </c>
      <c r="E91" s="5">
        <v>0.80133565621370495</v>
      </c>
      <c r="F91" s="5">
        <v>0.64979534225614299</v>
      </c>
      <c r="G91" s="5">
        <v>0.66324334476337898</v>
      </c>
    </row>
    <row r="92" spans="1:7" x14ac:dyDescent="0.2">
      <c r="A92" s="20"/>
      <c r="B92" s="1">
        <v>3</v>
      </c>
      <c r="C92" s="5">
        <v>0.56614401858304297</v>
      </c>
      <c r="D92" s="5">
        <v>0.73826945412311196</v>
      </c>
      <c r="E92" s="5">
        <v>0.80871080139372797</v>
      </c>
      <c r="F92" s="5">
        <v>0.65155112180373498</v>
      </c>
      <c r="G92" s="5">
        <v>0.66482781188356099</v>
      </c>
    </row>
    <row r="93" spans="1:7" x14ac:dyDescent="0.2">
      <c r="A93" s="20"/>
      <c r="B93" s="1">
        <v>4</v>
      </c>
      <c r="C93" s="5">
        <v>0.55882694541231104</v>
      </c>
      <c r="D93" s="5">
        <v>0.72375145180023204</v>
      </c>
      <c r="E93" s="5">
        <v>0.79645760743321703</v>
      </c>
      <c r="F93" s="5">
        <v>0.64583029146617899</v>
      </c>
      <c r="G93" s="5">
        <v>0.65943179304241994</v>
      </c>
    </row>
    <row r="94" spans="1:7" x14ac:dyDescent="0.2">
      <c r="A94" s="20"/>
      <c r="B94" s="1">
        <v>5</v>
      </c>
      <c r="C94" s="5">
        <v>0.56364692218350698</v>
      </c>
      <c r="D94" s="5">
        <v>0.72624854819976703</v>
      </c>
      <c r="E94" s="5">
        <v>0.81091753774680497</v>
      </c>
      <c r="F94" s="5">
        <v>0.64865616300720796</v>
      </c>
      <c r="G94" s="5">
        <v>0.66219756466272095</v>
      </c>
    </row>
    <row r="95" spans="1:7" x14ac:dyDescent="0.2">
      <c r="A95" s="20"/>
      <c r="B95" s="1">
        <v>6</v>
      </c>
      <c r="C95" s="5">
        <v>0.56364692218350698</v>
      </c>
      <c r="D95" s="5">
        <v>0.73095238095238002</v>
      </c>
      <c r="E95" s="5">
        <v>0.80365853658536501</v>
      </c>
      <c r="F95" s="5">
        <v>0.64951456870010804</v>
      </c>
      <c r="G95" s="5">
        <v>0.66274553859484098</v>
      </c>
    </row>
    <row r="96" spans="1:7" x14ac:dyDescent="0.2">
      <c r="A96" s="20"/>
      <c r="B96" s="1">
        <v>7</v>
      </c>
      <c r="C96" s="5">
        <v>0.57346109175377402</v>
      </c>
      <c r="D96" s="5">
        <v>0.73583042973286805</v>
      </c>
      <c r="E96" s="5">
        <v>0.79889663182346005</v>
      </c>
      <c r="F96" s="5">
        <v>0.654667261213428</v>
      </c>
      <c r="G96" s="5">
        <v>0.66868662776763799</v>
      </c>
    </row>
    <row r="97" spans="1:7" x14ac:dyDescent="0.2">
      <c r="A97" s="20"/>
      <c r="B97" s="1">
        <v>8</v>
      </c>
      <c r="C97" s="5">
        <v>0.56364692218350698</v>
      </c>
      <c r="D97" s="5">
        <v>0.73826945412311196</v>
      </c>
      <c r="E97" s="5">
        <v>0.81091753774680497</v>
      </c>
      <c r="F97" s="5">
        <v>0.64990229153992196</v>
      </c>
      <c r="G97" s="5">
        <v>0.66352128385229403</v>
      </c>
    </row>
    <row r="98" spans="1:7" x14ac:dyDescent="0.2">
      <c r="A98" s="20"/>
      <c r="B98" s="1">
        <v>9</v>
      </c>
      <c r="C98" s="5">
        <v>0.56358885017421501</v>
      </c>
      <c r="D98" s="5">
        <v>0.72131242740998802</v>
      </c>
      <c r="E98" s="5">
        <v>0.80365853658536501</v>
      </c>
      <c r="F98" s="5">
        <v>0.64806366720129704</v>
      </c>
      <c r="G98" s="5">
        <v>0.66195769500211998</v>
      </c>
    </row>
    <row r="99" spans="1:7" x14ac:dyDescent="0.2">
      <c r="A99" s="20"/>
      <c r="B99" s="1">
        <v>10</v>
      </c>
      <c r="C99" s="5">
        <v>0.56602787456445902</v>
      </c>
      <c r="D99" s="5">
        <v>0.73106852497096297</v>
      </c>
      <c r="E99" s="5">
        <v>0.80371660859465699</v>
      </c>
      <c r="F99" s="5">
        <v>0.65046701878583402</v>
      </c>
      <c r="G99" s="5">
        <v>0.66344698855151796</v>
      </c>
    </row>
    <row r="100" spans="1:7" x14ac:dyDescent="0.2">
      <c r="A100" s="20"/>
      <c r="B100" s="1" t="s">
        <v>21</v>
      </c>
      <c r="C100" s="5">
        <v>0.56535423925667805</v>
      </c>
      <c r="D100" s="5">
        <v>0.73028455284552796</v>
      </c>
      <c r="E100" s="5">
        <v>0.80419279907084795</v>
      </c>
      <c r="F100" s="5">
        <v>0.65019422552218697</v>
      </c>
      <c r="G100" s="5">
        <v>0.66369369780432497</v>
      </c>
    </row>
    <row r="101" spans="1:7" x14ac:dyDescent="0.2">
      <c r="A101" s="22">
        <v>1</v>
      </c>
      <c r="B101" s="1">
        <v>1</v>
      </c>
      <c r="C101" s="5">
        <v>0.57340301974448304</v>
      </c>
      <c r="D101" s="5">
        <v>0.73106852497096297</v>
      </c>
      <c r="E101" s="5">
        <v>0.81585365853658498</v>
      </c>
      <c r="F101" s="5">
        <v>0.65373794775362704</v>
      </c>
      <c r="G101" s="5">
        <v>0.66826841712294605</v>
      </c>
    </row>
    <row r="102" spans="1:7" x14ac:dyDescent="0.2">
      <c r="A102" s="20"/>
      <c r="B102" s="1">
        <v>2</v>
      </c>
      <c r="C102" s="5">
        <v>0.57340301974448304</v>
      </c>
      <c r="D102" s="5">
        <v>0.73106852497096297</v>
      </c>
      <c r="E102" s="5">
        <v>0.81585365853658498</v>
      </c>
      <c r="F102" s="5">
        <v>0.65373794775362704</v>
      </c>
      <c r="G102" s="5">
        <v>0.66826841712294605</v>
      </c>
    </row>
    <row r="103" spans="1:7" x14ac:dyDescent="0.2">
      <c r="A103" s="20"/>
      <c r="B103" s="1">
        <v>3</v>
      </c>
      <c r="C103" s="5">
        <v>0.57340301974448304</v>
      </c>
      <c r="D103" s="5">
        <v>0.73106852497096297</v>
      </c>
      <c r="E103" s="5">
        <v>0.81585365853658498</v>
      </c>
      <c r="F103" s="5">
        <v>0.65373794775362704</v>
      </c>
      <c r="G103" s="5">
        <v>0.66826841712294605</v>
      </c>
    </row>
    <row r="104" spans="1:7" x14ac:dyDescent="0.2">
      <c r="A104" s="20"/>
      <c r="B104" s="1">
        <v>4</v>
      </c>
      <c r="C104" s="5">
        <v>0.57340301974448304</v>
      </c>
      <c r="D104" s="5">
        <v>0.73106852497096297</v>
      </c>
      <c r="E104" s="5">
        <v>0.81585365853658498</v>
      </c>
      <c r="F104" s="5">
        <v>0.65373794775362704</v>
      </c>
      <c r="G104" s="5">
        <v>0.66826841712294605</v>
      </c>
    </row>
    <row r="105" spans="1:7" x14ac:dyDescent="0.2">
      <c r="A105" s="20"/>
      <c r="B105" s="1">
        <v>5</v>
      </c>
      <c r="C105" s="5">
        <v>0.57340301974448304</v>
      </c>
      <c r="D105" s="5">
        <v>0.73106852497096297</v>
      </c>
      <c r="E105" s="5">
        <v>0.81585365853658498</v>
      </c>
      <c r="F105" s="5">
        <v>0.65373794775362704</v>
      </c>
      <c r="G105" s="5">
        <v>0.66826841712294605</v>
      </c>
    </row>
    <row r="106" spans="1:7" x14ac:dyDescent="0.2">
      <c r="A106" s="20"/>
      <c r="B106" s="1">
        <v>6</v>
      </c>
      <c r="C106" s="5">
        <v>0.57340301974448304</v>
      </c>
      <c r="D106" s="5">
        <v>0.73106852497096297</v>
      </c>
      <c r="E106" s="5">
        <v>0.81585365853658498</v>
      </c>
      <c r="F106" s="5">
        <v>0.65373794775362704</v>
      </c>
      <c r="G106" s="5">
        <v>0.66826841712294605</v>
      </c>
    </row>
    <row r="107" spans="1:7" x14ac:dyDescent="0.2">
      <c r="A107" s="20"/>
      <c r="B107" s="1">
        <v>7</v>
      </c>
      <c r="C107" s="5">
        <v>0.57340301974448304</v>
      </c>
      <c r="D107" s="5">
        <v>0.73106852497096297</v>
      </c>
      <c r="E107" s="5">
        <v>0.81585365853658498</v>
      </c>
      <c r="F107" s="5">
        <v>0.65373794775362704</v>
      </c>
      <c r="G107" s="5">
        <v>0.66826841712294605</v>
      </c>
    </row>
    <row r="108" spans="1:7" x14ac:dyDescent="0.2">
      <c r="A108" s="20"/>
      <c r="B108" s="1">
        <v>8</v>
      </c>
      <c r="C108" s="5">
        <v>0.57340301974448304</v>
      </c>
      <c r="D108" s="5">
        <v>0.73106852497096297</v>
      </c>
      <c r="E108" s="5">
        <v>0.81585365853658498</v>
      </c>
      <c r="F108" s="5">
        <v>0.65373794775362704</v>
      </c>
      <c r="G108" s="5">
        <v>0.66826841712294605</v>
      </c>
    </row>
    <row r="109" spans="1:7" x14ac:dyDescent="0.2">
      <c r="A109" s="20"/>
      <c r="B109" s="1">
        <v>9</v>
      </c>
      <c r="C109" s="5">
        <v>0.57340301974448304</v>
      </c>
      <c r="D109" s="5">
        <v>0.73106852497096297</v>
      </c>
      <c r="E109" s="5">
        <v>0.81585365853658498</v>
      </c>
      <c r="F109" s="5">
        <v>0.65373794775362704</v>
      </c>
      <c r="G109" s="5">
        <v>0.66826841712294605</v>
      </c>
    </row>
    <row r="110" spans="1:7" x14ac:dyDescent="0.2">
      <c r="A110" s="20"/>
      <c r="B110" s="1">
        <v>10</v>
      </c>
      <c r="C110" s="5">
        <v>0.57340301974448304</v>
      </c>
      <c r="D110" s="5">
        <v>0.73106852497096297</v>
      </c>
      <c r="E110" s="5">
        <v>0.81585365853658498</v>
      </c>
      <c r="F110" s="5">
        <v>0.65373794775362704</v>
      </c>
      <c r="G110" s="5">
        <v>0.66826841712294605</v>
      </c>
    </row>
    <row r="111" spans="1:7" x14ac:dyDescent="0.2">
      <c r="A111" s="20"/>
      <c r="B111" s="1" t="s">
        <v>21</v>
      </c>
      <c r="C111" s="5">
        <v>0.57340301974448304</v>
      </c>
      <c r="D111" s="5">
        <v>0.73106852497096397</v>
      </c>
      <c r="E111" s="5">
        <v>0.81585365853658598</v>
      </c>
      <c r="F111" s="5">
        <v>0.65373794775362704</v>
      </c>
      <c r="G111" s="5">
        <v>0.66826841712294704</v>
      </c>
    </row>
  </sheetData>
  <mergeCells count="20">
    <mergeCell ref="K57:U57"/>
    <mergeCell ref="K64:U64"/>
    <mergeCell ref="A68:A78"/>
    <mergeCell ref="A79:A89"/>
    <mergeCell ref="A90:A100"/>
    <mergeCell ref="A101:A111"/>
    <mergeCell ref="K1:U1"/>
    <mergeCell ref="K8:U8"/>
    <mergeCell ref="K15:U15"/>
    <mergeCell ref="K22:U22"/>
    <mergeCell ref="K29:U29"/>
    <mergeCell ref="K36:U36"/>
    <mergeCell ref="A2:A12"/>
    <mergeCell ref="A13:A23"/>
    <mergeCell ref="A24:A34"/>
    <mergeCell ref="A35:A45"/>
    <mergeCell ref="A46:A56"/>
    <mergeCell ref="A57:A67"/>
    <mergeCell ref="K43:U43"/>
    <mergeCell ref="K50:U50"/>
  </mergeCells>
  <phoneticPr fontId="2" type="noConversion"/>
  <hyperlinks>
    <hyperlink ref="C1" r:id="rId1"/>
    <hyperlink ref="D1" r:id="rId2"/>
    <hyperlink ref="E1" r:id="rId3"/>
    <hyperlink ref="J3" r:id="rId4"/>
    <hyperlink ref="J4" r:id="rId5"/>
    <hyperlink ref="J5" r:id="rId6"/>
    <hyperlink ref="J10" r:id="rId7"/>
    <hyperlink ref="J11" r:id="rId8"/>
    <hyperlink ref="J12" r:id="rId9"/>
    <hyperlink ref="J17" r:id="rId10"/>
    <hyperlink ref="J18" r:id="rId11"/>
    <hyperlink ref="J19" r:id="rId12"/>
    <hyperlink ref="J24" r:id="rId13"/>
    <hyperlink ref="J25" r:id="rId14"/>
    <hyperlink ref="J26" r:id="rId15"/>
    <hyperlink ref="J31" r:id="rId16"/>
    <hyperlink ref="J32" r:id="rId17"/>
    <hyperlink ref="J33" r:id="rId18"/>
    <hyperlink ref="J38" r:id="rId19"/>
    <hyperlink ref="J39" r:id="rId20"/>
    <hyperlink ref="J40" r:id="rId21"/>
    <hyperlink ref="J45" r:id="rId22"/>
    <hyperlink ref="J46" r:id="rId23"/>
    <hyperlink ref="J47" r:id="rId24"/>
    <hyperlink ref="J52" r:id="rId25"/>
    <hyperlink ref="J53" r:id="rId26"/>
    <hyperlink ref="J54" r:id="rId27"/>
    <hyperlink ref="J59" r:id="rId28"/>
    <hyperlink ref="J60" r:id="rId29"/>
    <hyperlink ref="J61" r:id="rId30"/>
    <hyperlink ref="J66" r:id="rId31"/>
    <hyperlink ref="J67" r:id="rId32"/>
    <hyperlink ref="J68" r:id="rId33"/>
  </hyperlinks>
  <pageMargins left="0.7" right="0.7" top="0.75" bottom="0.75" header="0.3" footer="0.3"/>
  <pageSetup paperSize="9" orientation="portrait" horizontalDpi="4294967295" verticalDpi="4294967295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opLeftCell="A106" workbookViewId="0">
      <selection activeCell="U112" activeCellId="2" sqref="C112:C121 L112:L121 U112:U121"/>
    </sheetView>
  </sheetViews>
  <sheetFormatPr defaultRowHeight="14.25" x14ac:dyDescent="0.2"/>
  <sheetData>
    <row r="1" spans="1:25" x14ac:dyDescent="0.2">
      <c r="A1" t="s">
        <v>23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J1" t="s">
        <v>24</v>
      </c>
      <c r="L1" s="2" t="s">
        <v>2</v>
      </c>
      <c r="M1" s="2" t="s">
        <v>3</v>
      </c>
      <c r="N1" s="2" t="s">
        <v>4</v>
      </c>
      <c r="O1" s="1" t="s">
        <v>5</v>
      </c>
      <c r="P1" s="1" t="s">
        <v>6</v>
      </c>
      <c r="Q1" s="18"/>
      <c r="R1" s="18"/>
      <c r="S1" t="s">
        <v>25</v>
      </c>
      <c r="U1" s="2" t="s">
        <v>2</v>
      </c>
      <c r="V1" s="2" t="s">
        <v>3</v>
      </c>
      <c r="W1" s="2" t="s">
        <v>4</v>
      </c>
      <c r="X1" s="1" t="s">
        <v>5</v>
      </c>
      <c r="Y1" s="1" t="s">
        <v>6</v>
      </c>
    </row>
    <row r="2" spans="1:25" x14ac:dyDescent="0.2">
      <c r="A2" s="22">
        <v>0.1</v>
      </c>
      <c r="B2" s="1">
        <v>1</v>
      </c>
      <c r="C2" s="5">
        <v>0.38666666700000002</v>
      </c>
      <c r="D2" s="5">
        <v>0.54</v>
      </c>
      <c r="E2" s="5">
        <v>0.63333333300000005</v>
      </c>
      <c r="F2" s="5">
        <v>0.46715873000000002</v>
      </c>
      <c r="G2" s="5">
        <v>0.49458201099999999</v>
      </c>
      <c r="I2" s="3"/>
      <c r="J2" s="22">
        <v>0.1</v>
      </c>
      <c r="K2" s="1">
        <v>1</v>
      </c>
      <c r="L2" s="5">
        <v>0.32</v>
      </c>
      <c r="M2" s="5">
        <v>0.53333333299999997</v>
      </c>
      <c r="N2" s="5">
        <v>0.65333333299999996</v>
      </c>
      <c r="O2" s="5">
        <v>0.42306613799999998</v>
      </c>
      <c r="P2" s="5">
        <v>0.45192327999999998</v>
      </c>
      <c r="Q2" s="1"/>
      <c r="R2" s="1"/>
      <c r="S2" s="22">
        <v>0.1</v>
      </c>
      <c r="T2" s="1">
        <v>1</v>
      </c>
      <c r="U2" s="5">
        <v>0.38666666700000002</v>
      </c>
      <c r="V2" s="5">
        <v>0.54</v>
      </c>
      <c r="W2" s="5">
        <v>0.64</v>
      </c>
      <c r="X2" s="5">
        <v>0.46609523800000002</v>
      </c>
      <c r="Y2" s="5">
        <v>0.49407936499999999</v>
      </c>
    </row>
    <row r="3" spans="1:25" x14ac:dyDescent="0.2">
      <c r="A3" s="20"/>
      <c r="B3" s="1">
        <v>2</v>
      </c>
      <c r="C3" s="5">
        <v>0.38666666700000002</v>
      </c>
      <c r="D3" s="5">
        <v>0.52666666699999998</v>
      </c>
      <c r="E3" s="5">
        <v>0.63333333300000005</v>
      </c>
      <c r="F3" s="5">
        <v>0.46399735399999997</v>
      </c>
      <c r="G3" s="5">
        <v>0.49124867700000002</v>
      </c>
      <c r="I3" s="1"/>
      <c r="J3" s="20"/>
      <c r="K3" s="1">
        <v>2</v>
      </c>
      <c r="L3" s="5">
        <v>0.33333333300000001</v>
      </c>
      <c r="M3" s="5">
        <v>0.47333333300000002</v>
      </c>
      <c r="N3" s="5">
        <v>0.57999999999999996</v>
      </c>
      <c r="O3" s="5">
        <v>0.40424470899999998</v>
      </c>
      <c r="P3" s="5">
        <v>0.43851322799999998</v>
      </c>
      <c r="Q3" s="5"/>
      <c r="R3" s="5"/>
      <c r="S3" s="20"/>
      <c r="T3" s="1">
        <v>2</v>
      </c>
      <c r="U3" s="5">
        <v>0.38666666700000002</v>
      </c>
      <c r="V3" s="5">
        <v>0.52666666699999998</v>
      </c>
      <c r="W3" s="5">
        <v>0.64</v>
      </c>
      <c r="X3" s="5">
        <v>0.46347619000000001</v>
      </c>
      <c r="Y3" s="5">
        <v>0.490746032</v>
      </c>
    </row>
    <row r="4" spans="1:25" x14ac:dyDescent="0.2">
      <c r="A4" s="20"/>
      <c r="B4" s="1">
        <v>3</v>
      </c>
      <c r="C4" s="5">
        <v>0.38</v>
      </c>
      <c r="D4" s="5">
        <v>0.53333333299999997</v>
      </c>
      <c r="E4" s="5">
        <v>0.63333333300000005</v>
      </c>
      <c r="F4" s="5">
        <v>0.46523544999999999</v>
      </c>
      <c r="G4" s="5">
        <v>0.49049470899999997</v>
      </c>
      <c r="I4" s="1"/>
      <c r="J4" s="20"/>
      <c r="K4" s="1">
        <v>3</v>
      </c>
      <c r="L4" s="5">
        <v>0.32666666700000002</v>
      </c>
      <c r="M4" s="5">
        <v>0.5</v>
      </c>
      <c r="N4" s="5">
        <v>0.60666666700000005</v>
      </c>
      <c r="O4" s="5">
        <v>0.414988095</v>
      </c>
      <c r="P4" s="5">
        <v>0.44210052900000002</v>
      </c>
      <c r="Q4" s="5"/>
      <c r="R4" s="5"/>
      <c r="S4" s="20"/>
      <c r="T4" s="1">
        <v>3</v>
      </c>
      <c r="U4" s="5">
        <v>0.38</v>
      </c>
      <c r="V4" s="5">
        <v>0.53333333299999997</v>
      </c>
      <c r="W4" s="5">
        <v>0.63333333300000005</v>
      </c>
      <c r="X4" s="5">
        <v>0.464140212</v>
      </c>
      <c r="Y4" s="5">
        <v>0.489809524</v>
      </c>
    </row>
    <row r="5" spans="1:25" x14ac:dyDescent="0.2">
      <c r="A5" s="20"/>
      <c r="B5" s="1">
        <v>4</v>
      </c>
      <c r="C5" s="5">
        <v>0.39333333300000001</v>
      </c>
      <c r="D5" s="5">
        <v>0.54</v>
      </c>
      <c r="E5" s="5">
        <v>0.64</v>
      </c>
      <c r="F5" s="5">
        <v>0.469201058</v>
      </c>
      <c r="G5" s="5">
        <v>0.49792592600000002</v>
      </c>
      <c r="I5" s="1"/>
      <c r="J5" s="20"/>
      <c r="K5" s="1">
        <v>4</v>
      </c>
      <c r="L5" s="5">
        <v>0.42</v>
      </c>
      <c r="M5" s="5">
        <v>0.57999999999999996</v>
      </c>
      <c r="N5" s="5">
        <v>0.63333333300000005</v>
      </c>
      <c r="O5" s="5">
        <v>0.47249338600000002</v>
      </c>
      <c r="P5" s="5">
        <v>0.51690476200000002</v>
      </c>
      <c r="Q5" s="5"/>
      <c r="R5" s="5"/>
      <c r="S5" s="20"/>
      <c r="T5" s="1">
        <v>4</v>
      </c>
      <c r="U5" s="5">
        <v>0.39333333300000001</v>
      </c>
      <c r="V5" s="5">
        <v>0.54</v>
      </c>
      <c r="W5" s="5">
        <v>0.64</v>
      </c>
      <c r="X5" s="5">
        <v>0.46847619000000001</v>
      </c>
      <c r="Y5" s="5">
        <v>0.49741269799999999</v>
      </c>
    </row>
    <row r="6" spans="1:25" x14ac:dyDescent="0.2">
      <c r="A6" s="20"/>
      <c r="B6" s="1">
        <v>5</v>
      </c>
      <c r="C6" s="5">
        <v>0.39333333300000001</v>
      </c>
      <c r="D6" s="5">
        <v>0.546666667</v>
      </c>
      <c r="E6" s="5">
        <v>0.63333333300000005</v>
      </c>
      <c r="F6" s="5">
        <v>0.470156085</v>
      </c>
      <c r="G6" s="5">
        <v>0.50065608500000003</v>
      </c>
      <c r="I6" s="1"/>
      <c r="J6" s="20"/>
      <c r="K6" s="1">
        <v>5</v>
      </c>
      <c r="L6" s="5">
        <v>0.37333333299999999</v>
      </c>
      <c r="M6" s="5">
        <v>0.55333333299999998</v>
      </c>
      <c r="N6" s="5">
        <v>0.64</v>
      </c>
      <c r="O6" s="5">
        <v>0.43800396800000002</v>
      </c>
      <c r="P6" s="5">
        <v>0.482679894</v>
      </c>
      <c r="Q6" s="5"/>
      <c r="R6" s="5"/>
      <c r="S6" s="20"/>
      <c r="T6" s="1">
        <v>5</v>
      </c>
      <c r="U6" s="5">
        <v>0.39333333300000001</v>
      </c>
      <c r="V6" s="5">
        <v>0.546666667</v>
      </c>
      <c r="W6" s="5">
        <v>0.64</v>
      </c>
      <c r="X6" s="5">
        <v>0.47003968299999999</v>
      </c>
      <c r="Y6" s="5">
        <v>0.50052381000000001</v>
      </c>
    </row>
    <row r="7" spans="1:25" x14ac:dyDescent="0.2">
      <c r="A7" s="20"/>
      <c r="B7" s="1">
        <v>6</v>
      </c>
      <c r="C7" s="5">
        <v>0.40666666699999998</v>
      </c>
      <c r="D7" s="5">
        <v>0.546666667</v>
      </c>
      <c r="E7" s="5">
        <v>0.64666666699999997</v>
      </c>
      <c r="F7" s="5">
        <v>0.478616402</v>
      </c>
      <c r="G7" s="5">
        <v>0.50730952399999996</v>
      </c>
      <c r="I7" s="1"/>
      <c r="J7" s="20"/>
      <c r="K7" s="1">
        <v>6</v>
      </c>
      <c r="L7" s="5">
        <v>0.37333333299999999</v>
      </c>
      <c r="M7" s="5">
        <v>0.54</v>
      </c>
      <c r="N7" s="5">
        <v>0.64666666699999997</v>
      </c>
      <c r="O7" s="5">
        <v>0.44693121699999999</v>
      </c>
      <c r="P7" s="5">
        <v>0.47860846600000001</v>
      </c>
      <c r="Q7" s="5"/>
      <c r="R7" s="5"/>
      <c r="S7" s="20"/>
      <c r="T7" s="1">
        <v>6</v>
      </c>
      <c r="U7" s="5">
        <v>0.40666666699999998</v>
      </c>
      <c r="V7" s="5">
        <v>0.546666667</v>
      </c>
      <c r="W7" s="5">
        <v>0.64</v>
      </c>
      <c r="X7" s="5">
        <v>0.47769841299999999</v>
      </c>
      <c r="Y7" s="5">
        <v>0.50607936499999995</v>
      </c>
    </row>
    <row r="8" spans="1:25" x14ac:dyDescent="0.2">
      <c r="A8" s="20"/>
      <c r="B8" s="1">
        <v>7</v>
      </c>
      <c r="C8" s="5">
        <v>0.39333333300000001</v>
      </c>
      <c r="D8" s="5">
        <v>0.54</v>
      </c>
      <c r="E8" s="5">
        <v>0.64</v>
      </c>
      <c r="F8" s="5">
        <v>0.46880158700000002</v>
      </c>
      <c r="G8" s="5">
        <v>0.49809788399999999</v>
      </c>
      <c r="I8" s="1"/>
      <c r="J8" s="20"/>
      <c r="K8" s="1">
        <v>7</v>
      </c>
      <c r="L8" s="5">
        <v>0.38</v>
      </c>
      <c r="M8" s="5">
        <v>0.55333333299999998</v>
      </c>
      <c r="N8" s="5">
        <v>0.68</v>
      </c>
      <c r="O8" s="5">
        <v>0.44024603200000001</v>
      </c>
      <c r="P8" s="5">
        <v>0.48860052900000001</v>
      </c>
      <c r="Q8" s="19"/>
      <c r="R8" s="19"/>
      <c r="S8" s="20"/>
      <c r="T8" s="1">
        <v>7</v>
      </c>
      <c r="U8" s="5">
        <v>0.39333333300000001</v>
      </c>
      <c r="V8" s="5">
        <v>0.54</v>
      </c>
      <c r="W8" s="5">
        <v>0.64</v>
      </c>
      <c r="X8" s="5">
        <v>0.46838359800000001</v>
      </c>
      <c r="Y8" s="5">
        <v>0.49741269799999999</v>
      </c>
    </row>
    <row r="9" spans="1:25" x14ac:dyDescent="0.2">
      <c r="A9" s="20"/>
      <c r="B9" s="1">
        <v>8</v>
      </c>
      <c r="C9" s="5">
        <v>0.39333333300000001</v>
      </c>
      <c r="D9" s="5">
        <v>0.53333333299999997</v>
      </c>
      <c r="E9" s="5">
        <v>0.64</v>
      </c>
      <c r="F9" s="5">
        <v>0.46923015899999998</v>
      </c>
      <c r="G9" s="5">
        <v>0.49621957700000002</v>
      </c>
      <c r="I9" s="1"/>
      <c r="J9" s="20"/>
      <c r="K9" s="1">
        <v>8</v>
      </c>
      <c r="L9" s="5">
        <v>0.38</v>
      </c>
      <c r="M9" s="5">
        <v>0.546666667</v>
      </c>
      <c r="N9" s="5">
        <v>0.63333333300000005</v>
      </c>
      <c r="O9" s="5">
        <v>0.43677248699999999</v>
      </c>
      <c r="P9" s="5">
        <v>0.482973545</v>
      </c>
      <c r="Q9" s="1"/>
      <c r="R9" s="1"/>
      <c r="S9" s="20"/>
      <c r="T9" s="1">
        <v>8</v>
      </c>
      <c r="U9" s="5">
        <v>0.39333333300000001</v>
      </c>
      <c r="V9" s="5">
        <v>0.53333333299999997</v>
      </c>
      <c r="W9" s="5">
        <v>0.64</v>
      </c>
      <c r="X9" s="5">
        <v>0.46847619000000001</v>
      </c>
      <c r="Y9" s="5">
        <v>0.495746032</v>
      </c>
    </row>
    <row r="10" spans="1:25" x14ac:dyDescent="0.2">
      <c r="A10" s="20"/>
      <c r="B10" s="1">
        <v>9</v>
      </c>
      <c r="C10" s="5">
        <v>0.38666666700000002</v>
      </c>
      <c r="D10" s="5">
        <v>0.53333333299999997</v>
      </c>
      <c r="E10" s="5">
        <v>0.64666666699999997</v>
      </c>
      <c r="F10" s="5">
        <v>0.46434656099999999</v>
      </c>
      <c r="G10" s="5">
        <v>0.492949735</v>
      </c>
      <c r="I10" s="1"/>
      <c r="J10" s="20"/>
      <c r="K10" s="1">
        <v>9</v>
      </c>
      <c r="L10" s="5">
        <v>0.35333333300000003</v>
      </c>
      <c r="M10" s="5">
        <v>0.51333333299999995</v>
      </c>
      <c r="N10" s="5">
        <v>0.65333333299999996</v>
      </c>
      <c r="O10" s="5">
        <v>0.424664021</v>
      </c>
      <c r="P10" s="5">
        <v>0.465216931</v>
      </c>
      <c r="Q10" s="5"/>
      <c r="R10" s="5"/>
      <c r="S10" s="20"/>
      <c r="T10" s="1">
        <v>9</v>
      </c>
      <c r="U10" s="5">
        <v>0.38666666700000002</v>
      </c>
      <c r="V10" s="5">
        <v>0.53333333299999997</v>
      </c>
      <c r="W10" s="5">
        <v>0.64</v>
      </c>
      <c r="X10" s="5">
        <v>0.46403174600000002</v>
      </c>
      <c r="Y10" s="5">
        <v>0.49241269799999998</v>
      </c>
    </row>
    <row r="11" spans="1:25" x14ac:dyDescent="0.2">
      <c r="A11" s="20"/>
      <c r="B11" s="1">
        <v>10</v>
      </c>
      <c r="C11" s="5">
        <v>0.38666666700000002</v>
      </c>
      <c r="D11" s="5">
        <v>0.54</v>
      </c>
      <c r="E11" s="5">
        <v>0.64666666699999997</v>
      </c>
      <c r="F11" s="5">
        <v>0.46778836000000001</v>
      </c>
      <c r="G11" s="5">
        <v>0.49571957700000002</v>
      </c>
      <c r="I11" s="1"/>
      <c r="J11" s="20"/>
      <c r="K11" s="1">
        <v>10</v>
      </c>
      <c r="L11" s="5">
        <v>0.38666666700000002</v>
      </c>
      <c r="M11" s="5">
        <v>0.52666666699999998</v>
      </c>
      <c r="N11" s="5">
        <v>0.62666666699999996</v>
      </c>
      <c r="O11" s="5">
        <v>0.44267195799999998</v>
      </c>
      <c r="P11" s="5">
        <v>0.48299470900000002</v>
      </c>
      <c r="Q11" s="5"/>
      <c r="R11" s="5"/>
      <c r="S11" s="20"/>
      <c r="T11" s="1">
        <v>10</v>
      </c>
      <c r="U11" s="5">
        <v>0.38666666700000002</v>
      </c>
      <c r="V11" s="5">
        <v>0.54</v>
      </c>
      <c r="W11" s="5">
        <v>0.64</v>
      </c>
      <c r="X11" s="5">
        <v>0.466439153</v>
      </c>
      <c r="Y11" s="5">
        <v>0.49407936499999999</v>
      </c>
    </row>
    <row r="12" spans="1:25" x14ac:dyDescent="0.2">
      <c r="A12" s="20"/>
      <c r="B12" s="1" t="s">
        <v>21</v>
      </c>
      <c r="C12" s="5">
        <f>AVERAGE(C2:C11)</f>
        <v>0.39066666670000005</v>
      </c>
      <c r="D12" s="5">
        <f t="shared" ref="D12:G12" si="0">AVERAGE(D2:D11)</f>
        <v>0.53800000000000003</v>
      </c>
      <c r="E12" s="5">
        <f t="shared" si="0"/>
        <v>0.63933333329999997</v>
      </c>
      <c r="F12" s="5">
        <f t="shared" si="0"/>
        <v>0.46845317460000002</v>
      </c>
      <c r="G12" s="5">
        <f t="shared" si="0"/>
        <v>0.49652037050000003</v>
      </c>
      <c r="I12" s="1"/>
      <c r="J12" s="20"/>
      <c r="K12" s="1" t="s">
        <v>21</v>
      </c>
      <c r="L12" s="5">
        <f>AVERAGE(L2:L11)</f>
        <v>0.36466666659999997</v>
      </c>
      <c r="M12" s="5">
        <f t="shared" ref="M12" si="1">AVERAGE(M2:M11)</f>
        <v>0.53199999990000002</v>
      </c>
      <c r="N12" s="5">
        <f t="shared" ref="N12" si="2">AVERAGE(N2:N11)</f>
        <v>0.63533333330000008</v>
      </c>
      <c r="O12" s="5">
        <f t="shared" ref="O12" si="3">AVERAGE(O2:O11)</f>
        <v>0.43440820109999995</v>
      </c>
      <c r="P12" s="5">
        <f t="shared" ref="P12" si="4">AVERAGE(P2:P11)</f>
        <v>0.47305158729999996</v>
      </c>
      <c r="Q12" s="5"/>
      <c r="R12" s="5"/>
      <c r="S12" s="20"/>
      <c r="T12" s="1" t="s">
        <v>21</v>
      </c>
      <c r="U12" s="5">
        <f>AVERAGE(U2:U11)</f>
        <v>0.39066666670000005</v>
      </c>
      <c r="V12" s="5">
        <f t="shared" ref="V12:Y12" si="5">AVERAGE(V2:V11)</f>
        <v>0.53800000000000003</v>
      </c>
      <c r="W12" s="5">
        <f t="shared" si="5"/>
        <v>0.63933333329999997</v>
      </c>
      <c r="X12" s="5">
        <f t="shared" si="5"/>
        <v>0.46772566129999998</v>
      </c>
      <c r="Y12" s="5">
        <f t="shared" si="5"/>
        <v>0.49583015870000002</v>
      </c>
    </row>
    <row r="13" spans="1:25" x14ac:dyDescent="0.2">
      <c r="A13" s="22">
        <v>0.2</v>
      </c>
      <c r="B13" s="1">
        <v>1</v>
      </c>
      <c r="C13" s="5">
        <v>0.43333333299999999</v>
      </c>
      <c r="D13" s="5">
        <v>0.546666667</v>
      </c>
      <c r="E13" s="5">
        <v>0.63333333300000005</v>
      </c>
      <c r="F13" s="5">
        <v>0.49387037</v>
      </c>
      <c r="G13" s="5">
        <v>0.522089947</v>
      </c>
      <c r="J13" s="22">
        <v>0.2</v>
      </c>
      <c r="K13" s="1">
        <v>1</v>
      </c>
      <c r="L13" s="5">
        <v>0.39333333300000001</v>
      </c>
      <c r="M13" s="5">
        <v>0.53333333299999997</v>
      </c>
      <c r="N13" s="5">
        <v>0.62</v>
      </c>
      <c r="O13" s="5">
        <v>0.45697089899999999</v>
      </c>
      <c r="P13" s="5">
        <v>0.48739153400000002</v>
      </c>
      <c r="Q13" s="5"/>
      <c r="R13" s="5"/>
      <c r="S13" s="22">
        <v>0.2</v>
      </c>
      <c r="T13" s="1">
        <v>1</v>
      </c>
      <c r="U13" s="5">
        <v>0.43333333299999999</v>
      </c>
      <c r="V13" s="5">
        <v>0.55333333299999998</v>
      </c>
      <c r="W13" s="5">
        <v>0.64666666699999997</v>
      </c>
      <c r="X13" s="5">
        <v>0.49417989400000001</v>
      </c>
      <c r="Y13" s="5">
        <v>0.52216402100000003</v>
      </c>
    </row>
    <row r="14" spans="1:25" x14ac:dyDescent="0.2">
      <c r="A14" s="20"/>
      <c r="B14" s="1">
        <v>2</v>
      </c>
      <c r="C14" s="5">
        <v>0.453333333</v>
      </c>
      <c r="D14" s="5">
        <v>0.58666666700000003</v>
      </c>
      <c r="E14" s="5">
        <v>0.67333333299999998</v>
      </c>
      <c r="F14" s="5">
        <v>0.51582539699999996</v>
      </c>
      <c r="G14" s="5">
        <v>0.54141269800000003</v>
      </c>
      <c r="J14" s="20"/>
      <c r="K14" s="1">
        <v>2</v>
      </c>
      <c r="L14" s="5">
        <v>0.44666666700000002</v>
      </c>
      <c r="M14" s="5">
        <v>0.573333333</v>
      </c>
      <c r="N14" s="5">
        <v>0.62666666699999996</v>
      </c>
      <c r="O14" s="5">
        <v>0.49619047599999999</v>
      </c>
      <c r="P14" s="5">
        <v>0.52781481500000005</v>
      </c>
      <c r="Q14" s="5"/>
      <c r="R14" s="5"/>
      <c r="S14" s="20"/>
      <c r="T14" s="1">
        <v>2</v>
      </c>
      <c r="U14" s="5">
        <v>0.453333333</v>
      </c>
      <c r="V14" s="5">
        <v>0.573333333</v>
      </c>
      <c r="W14" s="5">
        <v>0.66</v>
      </c>
      <c r="X14" s="5">
        <v>0.513161376</v>
      </c>
      <c r="Y14" s="5">
        <v>0.53855291000000005</v>
      </c>
    </row>
    <row r="15" spans="1:25" x14ac:dyDescent="0.2">
      <c r="A15" s="20"/>
      <c r="B15" s="1">
        <v>3</v>
      </c>
      <c r="C15" s="5">
        <v>0.47333333300000002</v>
      </c>
      <c r="D15" s="5">
        <v>0.58666666700000003</v>
      </c>
      <c r="E15" s="5">
        <v>0.66666666699999999</v>
      </c>
      <c r="F15" s="5">
        <v>0.52416402100000004</v>
      </c>
      <c r="G15" s="5">
        <v>0.55203439200000004</v>
      </c>
      <c r="J15" s="20"/>
      <c r="K15" s="1">
        <v>3</v>
      </c>
      <c r="L15" s="5">
        <v>0.43333333299999999</v>
      </c>
      <c r="M15" s="5">
        <v>0.57999999999999996</v>
      </c>
      <c r="N15" s="5">
        <v>0.64</v>
      </c>
      <c r="O15" s="5">
        <v>0.48853571400000001</v>
      </c>
      <c r="P15" s="5">
        <v>0.521867725</v>
      </c>
      <c r="Q15" s="18"/>
      <c r="R15" s="18"/>
      <c r="S15" s="20"/>
      <c r="T15" s="1">
        <v>3</v>
      </c>
      <c r="U15" s="5">
        <v>0.47333333300000002</v>
      </c>
      <c r="V15" s="5">
        <v>0.57999999999999996</v>
      </c>
      <c r="W15" s="5">
        <v>0.66</v>
      </c>
      <c r="X15" s="5">
        <v>0.52287301600000002</v>
      </c>
      <c r="Y15" s="5">
        <v>0.55055290999999995</v>
      </c>
    </row>
    <row r="16" spans="1:25" x14ac:dyDescent="0.2">
      <c r="A16" s="20"/>
      <c r="B16" s="1">
        <v>4</v>
      </c>
      <c r="C16" s="5">
        <v>0.43333333299999999</v>
      </c>
      <c r="D16" s="5">
        <v>0.573333333</v>
      </c>
      <c r="E16" s="5">
        <v>0.64666666699999997</v>
      </c>
      <c r="F16" s="5">
        <v>0.50243386199999995</v>
      </c>
      <c r="G16" s="5">
        <v>0.52723545000000005</v>
      </c>
      <c r="J16" s="20"/>
      <c r="K16" s="1">
        <v>4</v>
      </c>
      <c r="L16" s="5">
        <v>0.41333333300000002</v>
      </c>
      <c r="M16" s="5">
        <v>0.57999999999999996</v>
      </c>
      <c r="N16" s="5">
        <v>0.63333333300000005</v>
      </c>
      <c r="O16" s="5">
        <v>0.47773280400000001</v>
      </c>
      <c r="P16" s="5">
        <v>0.50884656100000003</v>
      </c>
      <c r="Q16" s="1"/>
      <c r="R16" s="1"/>
      <c r="S16" s="20"/>
      <c r="T16" s="1">
        <v>4</v>
      </c>
      <c r="U16" s="5">
        <v>0.43333333299999999</v>
      </c>
      <c r="V16" s="5">
        <v>0.573333333</v>
      </c>
      <c r="W16" s="5">
        <v>0.64</v>
      </c>
      <c r="X16" s="5">
        <v>0.50171693100000003</v>
      </c>
      <c r="Y16" s="5">
        <v>0.52600529100000004</v>
      </c>
    </row>
    <row r="17" spans="1:26" x14ac:dyDescent="0.2">
      <c r="A17" s="20"/>
      <c r="B17" s="1">
        <v>5</v>
      </c>
      <c r="C17" s="5">
        <v>0.44</v>
      </c>
      <c r="D17" s="5">
        <v>0.57999999999999996</v>
      </c>
      <c r="E17" s="5">
        <v>0.67333333299999998</v>
      </c>
      <c r="F17" s="5">
        <v>0.50718518499999998</v>
      </c>
      <c r="G17" s="5">
        <v>0.53579365099999998</v>
      </c>
      <c r="J17" s="20"/>
      <c r="K17" s="1">
        <v>5</v>
      </c>
      <c r="L17" s="5">
        <v>0.40666666699999998</v>
      </c>
      <c r="M17" s="5">
        <v>0.58666666700000003</v>
      </c>
      <c r="N17" s="5">
        <v>0.66666666699999999</v>
      </c>
      <c r="O17" s="5">
        <v>0.47470105800000001</v>
      </c>
      <c r="P17" s="5">
        <v>0.50801851899999995</v>
      </c>
      <c r="Q17" s="5"/>
      <c r="R17" s="5"/>
      <c r="S17" s="20"/>
      <c r="T17" s="1">
        <v>5</v>
      </c>
      <c r="U17" s="5">
        <v>0.44</v>
      </c>
      <c r="V17" s="5">
        <v>0.57999999999999996</v>
      </c>
      <c r="W17" s="5">
        <v>0.66</v>
      </c>
      <c r="X17" s="5">
        <v>0.50701322800000004</v>
      </c>
      <c r="Y17" s="5">
        <v>0.53388624299999998</v>
      </c>
    </row>
    <row r="18" spans="1:26" x14ac:dyDescent="0.2">
      <c r="A18" s="20"/>
      <c r="B18" s="1">
        <v>6</v>
      </c>
      <c r="C18" s="5">
        <v>0.453333333</v>
      </c>
      <c r="D18" s="5">
        <v>0.57999999999999996</v>
      </c>
      <c r="E18" s="5">
        <v>0.66</v>
      </c>
      <c r="F18" s="5">
        <v>0.51313492100000002</v>
      </c>
      <c r="G18" s="5">
        <v>0.54246031699999997</v>
      </c>
      <c r="J18" s="20"/>
      <c r="K18" s="1">
        <v>6</v>
      </c>
      <c r="L18" s="5">
        <v>0.41333333300000002</v>
      </c>
      <c r="M18" s="5">
        <v>0.546666667</v>
      </c>
      <c r="N18" s="5">
        <v>0.65333333299999996</v>
      </c>
      <c r="O18" s="5">
        <v>0.468156085</v>
      </c>
      <c r="P18" s="5">
        <v>0.50374074099999999</v>
      </c>
      <c r="Q18" s="5"/>
      <c r="R18" s="5"/>
      <c r="S18" s="20"/>
      <c r="T18" s="1">
        <v>6</v>
      </c>
      <c r="U18" s="5">
        <v>0.453333333</v>
      </c>
      <c r="V18" s="5">
        <v>0.57999999999999996</v>
      </c>
      <c r="W18" s="5">
        <v>0.65333333299999996</v>
      </c>
      <c r="X18" s="5">
        <v>0.51123280400000004</v>
      </c>
      <c r="Y18" s="5">
        <v>0.54094973499999999</v>
      </c>
    </row>
    <row r="19" spans="1:26" x14ac:dyDescent="0.2">
      <c r="A19" s="20"/>
      <c r="B19" s="1">
        <v>7</v>
      </c>
      <c r="C19" s="5">
        <v>0.453333333</v>
      </c>
      <c r="D19" s="5">
        <v>0.59333333300000002</v>
      </c>
      <c r="E19" s="5">
        <v>0.68</v>
      </c>
      <c r="F19" s="5">
        <v>0.51609523800000001</v>
      </c>
      <c r="G19" s="5">
        <v>0.54373809500000003</v>
      </c>
      <c r="J19" s="20"/>
      <c r="K19" s="1">
        <v>7</v>
      </c>
      <c r="L19" s="5">
        <v>0.453333333</v>
      </c>
      <c r="M19" s="5">
        <v>0.61333333300000004</v>
      </c>
      <c r="N19" s="5">
        <v>0.66</v>
      </c>
      <c r="O19" s="5">
        <v>0.49759259300000003</v>
      </c>
      <c r="P19" s="5">
        <v>0.53935714300000004</v>
      </c>
      <c r="Q19" s="5"/>
      <c r="R19" s="5"/>
      <c r="S19" s="20"/>
      <c r="T19" s="1">
        <v>7</v>
      </c>
      <c r="U19" s="5">
        <v>0.453333333</v>
      </c>
      <c r="V19" s="5">
        <v>0.57999999999999996</v>
      </c>
      <c r="W19" s="5">
        <v>0.65333333299999996</v>
      </c>
      <c r="X19" s="5">
        <v>0.51018783099999998</v>
      </c>
      <c r="Y19" s="5">
        <v>0.53962698399999998</v>
      </c>
    </row>
    <row r="20" spans="1:26" x14ac:dyDescent="0.2">
      <c r="A20" s="20"/>
      <c r="B20" s="1">
        <v>8</v>
      </c>
      <c r="C20" s="5">
        <v>0.426666667</v>
      </c>
      <c r="D20" s="5">
        <v>0.54</v>
      </c>
      <c r="E20" s="5">
        <v>0.65333333299999996</v>
      </c>
      <c r="F20" s="5">
        <v>0.48731481500000001</v>
      </c>
      <c r="G20" s="5">
        <v>0.51853439199999996</v>
      </c>
      <c r="J20" s="20"/>
      <c r="K20" s="1">
        <v>8</v>
      </c>
      <c r="L20" s="5">
        <v>0.36</v>
      </c>
      <c r="M20" s="5">
        <v>0.546666667</v>
      </c>
      <c r="N20" s="5">
        <v>0.62</v>
      </c>
      <c r="O20" s="5">
        <v>0.43173545000000002</v>
      </c>
      <c r="P20" s="5">
        <v>0.46913492099999998</v>
      </c>
      <c r="Q20" s="5"/>
      <c r="R20" s="5"/>
      <c r="S20" s="20"/>
      <c r="T20" s="1">
        <v>8</v>
      </c>
      <c r="U20" s="5">
        <v>0.426666667</v>
      </c>
      <c r="V20" s="5">
        <v>0.546666667</v>
      </c>
      <c r="W20" s="5">
        <v>0.64</v>
      </c>
      <c r="X20" s="5">
        <v>0.48726984099999998</v>
      </c>
      <c r="Y20" s="5">
        <v>0.51756084700000005</v>
      </c>
    </row>
    <row r="21" spans="1:26" x14ac:dyDescent="0.2">
      <c r="A21" s="20"/>
      <c r="B21" s="1">
        <v>9</v>
      </c>
      <c r="C21" s="5">
        <v>0.46</v>
      </c>
      <c r="D21" s="5">
        <v>0.58666666700000003</v>
      </c>
      <c r="E21" s="5">
        <v>0.68</v>
      </c>
      <c r="F21" s="5">
        <v>0.51979365099999997</v>
      </c>
      <c r="G21" s="5">
        <v>0.54828306900000001</v>
      </c>
      <c r="J21" s="20"/>
      <c r="K21" s="1">
        <v>9</v>
      </c>
      <c r="L21" s="5">
        <v>0.44</v>
      </c>
      <c r="M21" s="5">
        <v>0.573333333</v>
      </c>
      <c r="N21" s="5">
        <v>0.62666666699999996</v>
      </c>
      <c r="O21" s="5">
        <v>0.48510582000000002</v>
      </c>
      <c r="P21" s="5">
        <v>0.521962963</v>
      </c>
      <c r="Q21" s="5"/>
      <c r="R21" s="5"/>
      <c r="S21" s="20"/>
      <c r="T21" s="1">
        <v>9</v>
      </c>
      <c r="U21" s="5">
        <v>0.46</v>
      </c>
      <c r="V21" s="5">
        <v>0.57999999999999996</v>
      </c>
      <c r="W21" s="5">
        <v>0.66</v>
      </c>
      <c r="X21" s="5">
        <v>0.51626190500000002</v>
      </c>
      <c r="Y21" s="5">
        <v>0.54533068799999995</v>
      </c>
    </row>
    <row r="22" spans="1:26" x14ac:dyDescent="0.2">
      <c r="A22" s="20"/>
      <c r="B22" s="1">
        <v>10</v>
      </c>
      <c r="C22" s="5">
        <v>0.453333333</v>
      </c>
      <c r="D22" s="5">
        <v>0.59333333300000002</v>
      </c>
      <c r="E22" s="5">
        <v>0.66</v>
      </c>
      <c r="F22" s="5">
        <v>0.51995502599999999</v>
      </c>
      <c r="G22" s="5">
        <v>0.54459523799999998</v>
      </c>
      <c r="J22" s="20"/>
      <c r="K22" s="1">
        <v>10</v>
      </c>
      <c r="L22" s="5">
        <v>0.44666666700000002</v>
      </c>
      <c r="M22" s="5">
        <v>0.59333333300000002</v>
      </c>
      <c r="N22" s="5">
        <v>0.66666666699999999</v>
      </c>
      <c r="O22" s="5">
        <v>0.50392063499999995</v>
      </c>
      <c r="P22" s="5">
        <v>0.53536772499999996</v>
      </c>
      <c r="Q22" s="18"/>
      <c r="R22" s="18"/>
      <c r="S22" s="20"/>
      <c r="T22" s="1">
        <v>10</v>
      </c>
      <c r="U22" s="5">
        <v>0.453333333</v>
      </c>
      <c r="V22" s="5">
        <v>0.58666666700000003</v>
      </c>
      <c r="W22" s="5">
        <v>0.66666666699999999</v>
      </c>
      <c r="X22" s="5">
        <v>0.51778042300000005</v>
      </c>
      <c r="Y22" s="5">
        <v>0.54277513200000005</v>
      </c>
    </row>
    <row r="23" spans="1:26" x14ac:dyDescent="0.2">
      <c r="A23" s="20"/>
      <c r="B23" s="1" t="s">
        <v>21</v>
      </c>
      <c r="C23" s="5">
        <f>AVERAGE(C13:C22)</f>
        <v>0.44799999979999994</v>
      </c>
      <c r="D23" s="5">
        <f t="shared" ref="D23:G23" si="6">AVERAGE(D13:D22)</f>
        <v>0.57666666670000011</v>
      </c>
      <c r="E23" s="5">
        <f t="shared" si="6"/>
        <v>0.66266666659999995</v>
      </c>
      <c r="F23" s="5">
        <f t="shared" si="6"/>
        <v>0.50997724860000004</v>
      </c>
      <c r="G23" s="5">
        <f t="shared" si="6"/>
        <v>0.53761772490000015</v>
      </c>
      <c r="J23" s="20"/>
      <c r="K23" s="1" t="s">
        <v>21</v>
      </c>
      <c r="L23" s="5">
        <f>AVERAGE(L13:L22)</f>
        <v>0.42066666659999996</v>
      </c>
      <c r="M23" s="5">
        <f t="shared" ref="M23" si="7">AVERAGE(M13:M22)</f>
        <v>0.5726666666000001</v>
      </c>
      <c r="N23" s="5">
        <f t="shared" ref="N23" si="8">AVERAGE(N13:N22)</f>
        <v>0.64133333340000009</v>
      </c>
      <c r="O23" s="5">
        <f t="shared" ref="O23" si="9">AVERAGE(O13:O22)</f>
        <v>0.47806415339999997</v>
      </c>
      <c r="P23" s="5">
        <f t="shared" ref="P23" si="10">AVERAGE(P13:P22)</f>
        <v>0.5123502647</v>
      </c>
      <c r="Q23" s="1"/>
      <c r="R23" s="1"/>
      <c r="S23" s="20"/>
      <c r="T23" s="1" t="s">
        <v>21</v>
      </c>
      <c r="U23" s="5">
        <f>AVERAGE(U13:U22)</f>
        <v>0.44799999979999994</v>
      </c>
      <c r="V23" s="5">
        <f t="shared" ref="V23:Y23" si="11">AVERAGE(V13:V22)</f>
        <v>0.57333333330000003</v>
      </c>
      <c r="W23" s="5">
        <f t="shared" si="11"/>
        <v>0.65400000000000014</v>
      </c>
      <c r="X23" s="5">
        <f t="shared" si="11"/>
        <v>0.50816772490000006</v>
      </c>
      <c r="Y23" s="5">
        <f t="shared" si="11"/>
        <v>0.53574047609999997</v>
      </c>
    </row>
    <row r="24" spans="1:26" x14ac:dyDescent="0.2">
      <c r="A24" s="22">
        <v>0.3</v>
      </c>
      <c r="B24" s="1">
        <v>1</v>
      </c>
      <c r="C24" s="5">
        <v>0.46</v>
      </c>
      <c r="D24" s="5">
        <v>0.6</v>
      </c>
      <c r="E24" s="5">
        <v>0.68666666700000001</v>
      </c>
      <c r="F24" s="5">
        <v>0.52266666699999997</v>
      </c>
      <c r="G24" s="5">
        <v>0.55129365100000005</v>
      </c>
      <c r="J24" s="22">
        <v>0.3</v>
      </c>
      <c r="K24" s="1">
        <v>1</v>
      </c>
      <c r="L24" s="5">
        <v>0.43333333299999999</v>
      </c>
      <c r="M24" s="5">
        <v>0.56666666700000001</v>
      </c>
      <c r="N24" s="5">
        <v>0.68</v>
      </c>
      <c r="O24" s="5">
        <v>0.49068783100000002</v>
      </c>
      <c r="P24" s="5">
        <v>0.52690476200000003</v>
      </c>
      <c r="Q24" s="5"/>
      <c r="R24" s="5"/>
      <c r="S24" s="22">
        <v>0.3</v>
      </c>
      <c r="T24" s="1">
        <v>1</v>
      </c>
      <c r="U24" s="5">
        <v>0.46</v>
      </c>
      <c r="V24" s="5">
        <v>0.57999999999999996</v>
      </c>
      <c r="W24" s="5">
        <v>0.66</v>
      </c>
      <c r="X24" s="5">
        <v>0.51879894199999999</v>
      </c>
      <c r="Y24" s="5">
        <v>0.54647883600000002</v>
      </c>
    </row>
    <row r="25" spans="1:26" x14ac:dyDescent="0.2">
      <c r="A25" s="22"/>
      <c r="B25" s="1">
        <v>2</v>
      </c>
      <c r="C25" s="5">
        <v>0.46</v>
      </c>
      <c r="D25" s="5">
        <v>0.6</v>
      </c>
      <c r="E25" s="5">
        <v>0.66</v>
      </c>
      <c r="F25" s="5">
        <v>0.52109259299999999</v>
      </c>
      <c r="G25" s="5">
        <v>0.55000264600000004</v>
      </c>
      <c r="J25" s="22"/>
      <c r="K25" s="1">
        <v>2</v>
      </c>
      <c r="L25" s="5">
        <v>0.453333333</v>
      </c>
      <c r="M25" s="5">
        <v>0.59333333300000002</v>
      </c>
      <c r="N25" s="5">
        <v>0.65333333299999996</v>
      </c>
      <c r="O25" s="5">
        <v>0.49965079400000001</v>
      </c>
      <c r="P25" s="5">
        <v>0.53530952399999998</v>
      </c>
      <c r="Q25" s="5"/>
      <c r="R25" s="5"/>
      <c r="S25" s="22"/>
      <c r="T25" s="1">
        <v>2</v>
      </c>
      <c r="U25" s="5">
        <v>0.46</v>
      </c>
      <c r="V25" s="5">
        <v>0.58666666700000003</v>
      </c>
      <c r="W25" s="5">
        <v>0.66</v>
      </c>
      <c r="X25" s="5">
        <v>0.52008465599999998</v>
      </c>
      <c r="Y25" s="5">
        <v>0.54832010600000003</v>
      </c>
    </row>
    <row r="26" spans="1:26" x14ac:dyDescent="0.2">
      <c r="A26" s="22"/>
      <c r="B26" s="1">
        <v>3</v>
      </c>
      <c r="C26" s="5">
        <v>0.453333333</v>
      </c>
      <c r="D26" s="5">
        <v>0.57999999999999996</v>
      </c>
      <c r="E26" s="5">
        <v>0.65333333299999996</v>
      </c>
      <c r="F26" s="5">
        <v>0.51329629600000004</v>
      </c>
      <c r="G26" s="5">
        <v>0.54160317499999999</v>
      </c>
      <c r="J26" s="22"/>
      <c r="K26" s="1">
        <v>3</v>
      </c>
      <c r="L26" s="5">
        <v>0.42</v>
      </c>
      <c r="M26" s="5">
        <v>0.56000000000000005</v>
      </c>
      <c r="N26" s="5">
        <v>0.66</v>
      </c>
      <c r="O26" s="5">
        <v>0.481300265</v>
      </c>
      <c r="P26" s="5">
        <v>0.51582804199999999</v>
      </c>
      <c r="Q26" s="5"/>
      <c r="R26" s="5"/>
      <c r="S26" s="22"/>
      <c r="T26" s="1">
        <v>3</v>
      </c>
      <c r="U26" s="5">
        <v>0.453333333</v>
      </c>
      <c r="V26" s="5">
        <v>0.573333333</v>
      </c>
      <c r="W26" s="5">
        <v>0.66</v>
      </c>
      <c r="X26" s="5">
        <v>0.51281745999999995</v>
      </c>
      <c r="Y26" s="5">
        <v>0.54003439200000003</v>
      </c>
      <c r="Z26" s="5"/>
    </row>
    <row r="27" spans="1:26" x14ac:dyDescent="0.2">
      <c r="A27" s="22"/>
      <c r="B27" s="1">
        <v>4</v>
      </c>
      <c r="C27" s="5">
        <v>0.47333333300000002</v>
      </c>
      <c r="D27" s="5">
        <v>0.59333333300000002</v>
      </c>
      <c r="E27" s="5">
        <v>0.67333333299999998</v>
      </c>
      <c r="F27" s="5">
        <v>0.528671958</v>
      </c>
      <c r="G27" s="5">
        <v>0.55736507899999999</v>
      </c>
      <c r="J27" s="22"/>
      <c r="K27" s="1">
        <v>4</v>
      </c>
      <c r="L27" s="5">
        <v>0.4</v>
      </c>
      <c r="M27" s="5">
        <v>0.58666666700000003</v>
      </c>
      <c r="N27" s="5">
        <v>0.68</v>
      </c>
      <c r="O27" s="5">
        <v>0.48287301599999999</v>
      </c>
      <c r="P27" s="5">
        <v>0.51094179900000003</v>
      </c>
      <c r="Q27" s="5"/>
      <c r="R27" s="5"/>
      <c r="S27" s="22"/>
      <c r="T27" s="1">
        <v>4</v>
      </c>
      <c r="U27" s="5">
        <v>0.47333333300000002</v>
      </c>
      <c r="V27" s="5">
        <v>0.58666666700000003</v>
      </c>
      <c r="W27" s="5">
        <v>0.66</v>
      </c>
      <c r="X27" s="5">
        <v>0.52639153400000005</v>
      </c>
      <c r="Y27" s="5">
        <v>0.55370105800000002</v>
      </c>
      <c r="Z27" s="5"/>
    </row>
    <row r="28" spans="1:26" x14ac:dyDescent="0.2">
      <c r="A28" s="22"/>
      <c r="B28" s="1">
        <v>5</v>
      </c>
      <c r="C28" s="5">
        <v>0.47333333300000002</v>
      </c>
      <c r="D28" s="5">
        <v>0.58666666700000003</v>
      </c>
      <c r="E28" s="5">
        <v>0.66</v>
      </c>
      <c r="F28" s="5">
        <v>0.52765872999999996</v>
      </c>
      <c r="G28" s="5">
        <v>0.55434920600000004</v>
      </c>
      <c r="J28" s="22"/>
      <c r="K28" s="1">
        <v>5</v>
      </c>
      <c r="L28" s="5">
        <v>0.41333333300000002</v>
      </c>
      <c r="M28" s="5">
        <v>0.56666666700000001</v>
      </c>
      <c r="N28" s="5">
        <v>0.65333333299999996</v>
      </c>
      <c r="O28" s="5">
        <v>0.48574867700000002</v>
      </c>
      <c r="P28" s="5">
        <v>0.51271428600000002</v>
      </c>
      <c r="Q28" s="5"/>
      <c r="R28" s="5"/>
      <c r="S28" s="22"/>
      <c r="T28" s="1">
        <v>5</v>
      </c>
      <c r="U28" s="5">
        <v>0.47333333300000002</v>
      </c>
      <c r="V28" s="5">
        <v>0.58666666700000003</v>
      </c>
      <c r="W28" s="5">
        <v>0.66666666699999999</v>
      </c>
      <c r="X28" s="5">
        <v>0.52793915300000005</v>
      </c>
      <c r="Y28" s="5">
        <v>0.55441534400000003</v>
      </c>
      <c r="Z28" s="5"/>
    </row>
    <row r="29" spans="1:26" x14ac:dyDescent="0.2">
      <c r="A29" s="22"/>
      <c r="B29" s="1">
        <v>6</v>
      </c>
      <c r="C29" s="5">
        <v>0.48</v>
      </c>
      <c r="D29" s="5">
        <v>0.60666666700000005</v>
      </c>
      <c r="E29" s="5">
        <v>0.66</v>
      </c>
      <c r="F29" s="5">
        <v>0.53321163999999999</v>
      </c>
      <c r="G29" s="5">
        <v>0.55964285700000005</v>
      </c>
      <c r="J29" s="22"/>
      <c r="K29" s="1">
        <v>6</v>
      </c>
      <c r="L29" s="5">
        <v>0.44666666700000002</v>
      </c>
      <c r="M29" s="5">
        <v>0.58666666700000003</v>
      </c>
      <c r="N29" s="5">
        <v>0.67333333299999998</v>
      </c>
      <c r="O29" s="5">
        <v>0.49060846600000002</v>
      </c>
      <c r="P29" s="5">
        <v>0.53403439200000002</v>
      </c>
      <c r="Q29" s="18"/>
      <c r="R29" s="18"/>
      <c r="S29" s="22"/>
      <c r="T29" s="1">
        <v>6</v>
      </c>
      <c r="U29" s="5">
        <v>0.48</v>
      </c>
      <c r="V29" s="5">
        <v>0.58666666700000003</v>
      </c>
      <c r="W29" s="5">
        <v>0.65333333299999996</v>
      </c>
      <c r="X29" s="5">
        <v>0.53391269799999996</v>
      </c>
      <c r="Y29" s="5">
        <v>0.55681216899999997</v>
      </c>
      <c r="Z29" s="5"/>
    </row>
    <row r="30" spans="1:26" x14ac:dyDescent="0.2">
      <c r="A30" s="22"/>
      <c r="B30" s="1">
        <v>7</v>
      </c>
      <c r="C30" s="5">
        <v>0.46666666699999998</v>
      </c>
      <c r="D30" s="5">
        <v>0.6</v>
      </c>
      <c r="E30" s="5">
        <v>0.67333333299999998</v>
      </c>
      <c r="F30" s="5">
        <v>0.53038095200000002</v>
      </c>
      <c r="G30" s="5">
        <v>0.55509523800000005</v>
      </c>
      <c r="J30" s="22"/>
      <c r="K30" s="1">
        <v>7</v>
      </c>
      <c r="L30" s="5">
        <v>0.43333333299999999</v>
      </c>
      <c r="M30" s="5">
        <v>0.6</v>
      </c>
      <c r="N30" s="5">
        <v>0.68666666700000001</v>
      </c>
      <c r="O30" s="5">
        <v>0.49776984099999999</v>
      </c>
      <c r="P30" s="5">
        <v>0.52977777800000003</v>
      </c>
      <c r="Q30" s="1"/>
      <c r="R30" s="1"/>
      <c r="S30" s="22"/>
      <c r="T30" s="1">
        <v>7</v>
      </c>
      <c r="U30" s="5">
        <v>0.46666666699999998</v>
      </c>
      <c r="V30" s="5">
        <v>0.58666666700000003</v>
      </c>
      <c r="W30" s="5">
        <v>0.66</v>
      </c>
      <c r="X30" s="5">
        <v>0.52589153399999999</v>
      </c>
      <c r="Y30" s="5">
        <v>0.55181216899999996</v>
      </c>
      <c r="Z30" s="5"/>
    </row>
    <row r="31" spans="1:26" x14ac:dyDescent="0.2">
      <c r="A31" s="22"/>
      <c r="B31" s="1">
        <v>8</v>
      </c>
      <c r="C31" s="5">
        <v>0.47333333300000002</v>
      </c>
      <c r="D31" s="5">
        <v>0.59333333300000002</v>
      </c>
      <c r="E31" s="5">
        <v>0.66666666699999999</v>
      </c>
      <c r="F31" s="5">
        <v>0.52939021200000003</v>
      </c>
      <c r="G31" s="5">
        <v>0.55457936500000005</v>
      </c>
      <c r="J31" s="22"/>
      <c r="K31" s="1">
        <v>8</v>
      </c>
      <c r="L31" s="5">
        <v>0.40666666699999998</v>
      </c>
      <c r="M31" s="5">
        <v>0.59333333300000002</v>
      </c>
      <c r="N31" s="5">
        <v>0.65333333299999996</v>
      </c>
      <c r="O31" s="5">
        <v>0.48236243400000001</v>
      </c>
      <c r="P31" s="5">
        <v>0.51390476200000001</v>
      </c>
      <c r="Q31" s="5"/>
      <c r="R31" s="5"/>
      <c r="S31" s="22"/>
      <c r="T31" s="1">
        <v>8</v>
      </c>
      <c r="U31" s="5">
        <v>0.47333333300000002</v>
      </c>
      <c r="V31" s="5">
        <v>0.57999999999999996</v>
      </c>
      <c r="W31" s="5">
        <v>0.66</v>
      </c>
      <c r="X31" s="5">
        <v>0.52648412700000002</v>
      </c>
      <c r="Y31" s="5">
        <v>0.55203439200000004</v>
      </c>
      <c r="Z31" s="5"/>
    </row>
    <row r="32" spans="1:26" x14ac:dyDescent="0.2">
      <c r="A32" s="22"/>
      <c r="B32" s="1">
        <v>9</v>
      </c>
      <c r="C32" s="5">
        <v>0.46666666699999998</v>
      </c>
      <c r="D32" s="5">
        <v>0.6</v>
      </c>
      <c r="E32" s="5">
        <v>0.66</v>
      </c>
      <c r="F32" s="5">
        <v>0.52604761899999997</v>
      </c>
      <c r="G32" s="5">
        <v>0.55019841300000005</v>
      </c>
      <c r="J32" s="22"/>
      <c r="K32" s="1">
        <v>9</v>
      </c>
      <c r="L32" s="5">
        <v>0.44666666700000002</v>
      </c>
      <c r="M32" s="5">
        <v>0.56666666700000001</v>
      </c>
      <c r="N32" s="5">
        <v>0.66</v>
      </c>
      <c r="O32" s="5">
        <v>0.50362169300000004</v>
      </c>
      <c r="P32" s="5">
        <v>0.53381745999999997</v>
      </c>
      <c r="Q32" s="5"/>
      <c r="R32" s="5"/>
      <c r="S32" s="22"/>
      <c r="T32" s="1">
        <v>9</v>
      </c>
      <c r="U32" s="5">
        <v>0.46666666699999998</v>
      </c>
      <c r="V32" s="5">
        <v>0.56666666700000001</v>
      </c>
      <c r="W32" s="5">
        <v>0.66</v>
      </c>
      <c r="X32" s="5">
        <v>0.52013227500000003</v>
      </c>
      <c r="Y32" s="5">
        <v>0.54503439200000003</v>
      </c>
      <c r="Z32" s="5"/>
    </row>
    <row r="33" spans="1:26" x14ac:dyDescent="0.2">
      <c r="A33" s="22"/>
      <c r="B33" s="1">
        <v>10</v>
      </c>
      <c r="C33" s="5">
        <v>0.46</v>
      </c>
      <c r="D33" s="5">
        <v>0.59333333300000002</v>
      </c>
      <c r="E33" s="5">
        <v>0.66</v>
      </c>
      <c r="F33" s="5">
        <v>0.52308201099999996</v>
      </c>
      <c r="G33" s="5">
        <v>0.54680952400000005</v>
      </c>
      <c r="J33" s="22"/>
      <c r="K33" s="1">
        <v>10</v>
      </c>
      <c r="L33" s="5">
        <v>0.41333333300000002</v>
      </c>
      <c r="M33" s="5">
        <v>0.56000000000000005</v>
      </c>
      <c r="N33" s="5">
        <v>0.66</v>
      </c>
      <c r="O33" s="5">
        <v>0.476970899</v>
      </c>
      <c r="P33" s="5">
        <v>0.50630158700000005</v>
      </c>
      <c r="Q33" s="5"/>
      <c r="R33" s="5"/>
      <c r="S33" s="22"/>
      <c r="T33" s="1">
        <v>10</v>
      </c>
      <c r="U33" s="5">
        <v>0.46</v>
      </c>
      <c r="V33" s="5">
        <v>0.57999999999999996</v>
      </c>
      <c r="W33" s="5">
        <v>0.65333333299999996</v>
      </c>
      <c r="X33" s="5">
        <v>0.52216137600000001</v>
      </c>
      <c r="Y33" s="5">
        <v>0.54514550299999998</v>
      </c>
      <c r="Z33" s="5"/>
    </row>
    <row r="34" spans="1:26" x14ac:dyDescent="0.2">
      <c r="A34" s="22"/>
      <c r="B34" s="1" t="s">
        <v>21</v>
      </c>
      <c r="C34" s="5">
        <f>AVERAGE(C24:C33)</f>
        <v>0.4666666666</v>
      </c>
      <c r="D34" s="5">
        <f t="shared" ref="D34:G34" si="12">AVERAGE(D24:D33)</f>
        <v>0.59533333329999993</v>
      </c>
      <c r="E34" s="5">
        <f t="shared" si="12"/>
        <v>0.66533333330000011</v>
      </c>
      <c r="F34" s="5">
        <f t="shared" si="12"/>
        <v>0.5255498677999999</v>
      </c>
      <c r="G34" s="5">
        <f t="shared" si="12"/>
        <v>0.55209391540000019</v>
      </c>
      <c r="J34" s="22"/>
      <c r="K34" s="1" t="s">
        <v>21</v>
      </c>
      <c r="L34" s="5">
        <f>AVERAGE(L24:L33)</f>
        <v>0.42666666659999997</v>
      </c>
      <c r="M34" s="5">
        <f t="shared" ref="M34" si="13">AVERAGE(M24:M33)</f>
        <v>0.57800000009999997</v>
      </c>
      <c r="N34" s="5">
        <f t="shared" ref="N34" si="14">AVERAGE(N24:N33)</f>
        <v>0.66599999990000014</v>
      </c>
      <c r="O34" s="5">
        <f t="shared" ref="O34" si="15">AVERAGE(O24:O33)</f>
        <v>0.48915939160000005</v>
      </c>
      <c r="P34" s="5">
        <f t="shared" ref="P34" si="16">AVERAGE(P24:P33)</f>
        <v>0.52195343920000004</v>
      </c>
      <c r="Q34" s="5"/>
      <c r="R34" s="5"/>
      <c r="S34" s="22"/>
      <c r="T34" s="1" t="s">
        <v>21</v>
      </c>
      <c r="U34" s="5">
        <f>AVERAGE(U24:U33)</f>
        <v>0.4666666666</v>
      </c>
      <c r="V34" s="5">
        <f>AVERAGE(V24:V33)</f>
        <v>0.58133333350000005</v>
      </c>
      <c r="W34" s="5">
        <f t="shared" ref="W34" si="17">AVERAGE(W24:W33)</f>
        <v>0.65933333329999999</v>
      </c>
      <c r="X34" s="5">
        <f t="shared" ref="X34" si="18">AVERAGE(X24:X33)</f>
        <v>0.52346137549999994</v>
      </c>
      <c r="Y34" s="5">
        <f t="shared" ref="Y34" si="19">AVERAGE(Y24:Y33)</f>
        <v>0.54937883610000005</v>
      </c>
      <c r="Z34" s="5"/>
    </row>
    <row r="35" spans="1:26" x14ac:dyDescent="0.2">
      <c r="A35" s="22">
        <v>0.4</v>
      </c>
      <c r="B35" s="1">
        <v>1</v>
      </c>
      <c r="C35" s="5">
        <v>0.5</v>
      </c>
      <c r="D35" s="5">
        <v>0.60666666666666602</v>
      </c>
      <c r="E35" s="5">
        <v>0.68666666666666598</v>
      </c>
      <c r="F35" s="5">
        <v>0.54889947089947</v>
      </c>
      <c r="G35" s="5">
        <v>0.574031746031746</v>
      </c>
      <c r="J35" s="22">
        <v>0.4</v>
      </c>
      <c r="K35" s="1">
        <v>1</v>
      </c>
      <c r="L35" s="5">
        <v>0.45333333333333298</v>
      </c>
      <c r="M35" s="5">
        <v>0.61333333333333295</v>
      </c>
      <c r="N35" s="5">
        <v>0.68</v>
      </c>
      <c r="O35" s="5">
        <v>0.50760846560846495</v>
      </c>
      <c r="P35" s="5">
        <v>0.54301587301587295</v>
      </c>
      <c r="Q35" s="5"/>
      <c r="R35" s="5"/>
      <c r="S35" s="22">
        <v>0.4</v>
      </c>
      <c r="T35" s="1">
        <v>1</v>
      </c>
      <c r="U35" s="5">
        <v>0.5</v>
      </c>
      <c r="V35" s="5">
        <v>0.60666666666666602</v>
      </c>
      <c r="W35" s="5">
        <v>0.67333333333333301</v>
      </c>
      <c r="X35" s="5">
        <v>0.54907142857142799</v>
      </c>
      <c r="Y35" s="5">
        <v>0.573637566137566</v>
      </c>
      <c r="Z35" s="5"/>
    </row>
    <row r="36" spans="1:26" x14ac:dyDescent="0.2">
      <c r="A36" s="20"/>
      <c r="B36" s="1">
        <v>2</v>
      </c>
      <c r="C36" s="5">
        <v>0.473333333333333</v>
      </c>
      <c r="D36" s="5">
        <v>0.6</v>
      </c>
      <c r="E36" s="5">
        <v>0.66666666666666596</v>
      </c>
      <c r="F36" s="5">
        <v>0.53626190476190405</v>
      </c>
      <c r="G36" s="5">
        <v>0.55836507936507895</v>
      </c>
      <c r="J36" s="20"/>
      <c r="K36" s="1">
        <v>2</v>
      </c>
      <c r="L36" s="5">
        <v>0.45333333333333298</v>
      </c>
      <c r="M36" s="5">
        <v>0.6</v>
      </c>
      <c r="N36" s="5">
        <v>0.68666666666666598</v>
      </c>
      <c r="O36" s="5">
        <v>0.51470105820105805</v>
      </c>
      <c r="P36" s="5">
        <v>0.54562698412698396</v>
      </c>
      <c r="Q36" s="18"/>
      <c r="R36" s="18"/>
      <c r="S36" s="20"/>
      <c r="T36" s="1">
        <v>2</v>
      </c>
      <c r="U36" s="5">
        <v>0.473333333333333</v>
      </c>
      <c r="V36" s="5">
        <v>0.59333333333333305</v>
      </c>
      <c r="W36" s="5">
        <v>0.66666666666666596</v>
      </c>
      <c r="X36" s="5">
        <v>0.53359788359788296</v>
      </c>
      <c r="Y36" s="5">
        <v>0.55463756613756598</v>
      </c>
      <c r="Z36" s="5"/>
    </row>
    <row r="37" spans="1:26" x14ac:dyDescent="0.2">
      <c r="A37" s="20"/>
      <c r="B37" s="1">
        <v>3</v>
      </c>
      <c r="C37" s="5">
        <v>0.473333333333333</v>
      </c>
      <c r="D37" s="5">
        <v>0.59999999999999898</v>
      </c>
      <c r="E37" s="5">
        <v>0.66</v>
      </c>
      <c r="F37" s="5">
        <v>0.53259523809523801</v>
      </c>
      <c r="G37" s="5">
        <v>0.55765079365079295</v>
      </c>
      <c r="J37" s="20"/>
      <c r="K37" s="1">
        <v>3</v>
      </c>
      <c r="L37" s="5">
        <v>0.42666666666666597</v>
      </c>
      <c r="M37" s="5">
        <v>0.59333333333333305</v>
      </c>
      <c r="N37" s="5">
        <v>0.67333333333333301</v>
      </c>
      <c r="O37" s="5">
        <v>0.48879629629629601</v>
      </c>
      <c r="P37" s="5">
        <v>0.52444973544973505</v>
      </c>
      <c r="Q37" s="1"/>
      <c r="R37" s="1"/>
      <c r="S37" s="20"/>
      <c r="T37" s="1">
        <v>3</v>
      </c>
      <c r="U37" s="5">
        <v>0.473333333333333</v>
      </c>
      <c r="V37" s="5">
        <v>0.586666666666666</v>
      </c>
      <c r="W37" s="5">
        <v>0.66666666666666596</v>
      </c>
      <c r="X37" s="5">
        <v>0.52968783068782999</v>
      </c>
      <c r="Y37" s="5">
        <v>0.55458994708994702</v>
      </c>
      <c r="Z37" s="5"/>
    </row>
    <row r="38" spans="1:26" x14ac:dyDescent="0.2">
      <c r="A38" s="20"/>
      <c r="B38" s="1">
        <v>4</v>
      </c>
      <c r="C38" s="5">
        <v>0.48666666666666603</v>
      </c>
      <c r="D38" s="5">
        <v>0.59333333333333305</v>
      </c>
      <c r="E38" s="5">
        <v>0.66666666666666596</v>
      </c>
      <c r="F38" s="5">
        <v>0.53707671957671899</v>
      </c>
      <c r="G38" s="5">
        <v>0.56005291005291002</v>
      </c>
      <c r="J38" s="20"/>
      <c r="K38" s="1">
        <v>4</v>
      </c>
      <c r="L38" s="5">
        <v>0.46</v>
      </c>
      <c r="M38" s="5">
        <v>0.6</v>
      </c>
      <c r="N38" s="5">
        <v>0.67999999999999905</v>
      </c>
      <c r="O38" s="5">
        <v>0.50981481481481405</v>
      </c>
      <c r="P38" s="5">
        <v>0.545756613756613</v>
      </c>
      <c r="Q38" s="5"/>
      <c r="R38" s="5"/>
      <c r="S38" s="20"/>
      <c r="T38" s="1">
        <v>4</v>
      </c>
      <c r="U38" s="5">
        <v>0.48666666666666603</v>
      </c>
      <c r="V38" s="5">
        <v>0.57999999999999896</v>
      </c>
      <c r="W38" s="5">
        <v>0.65999999999999903</v>
      </c>
      <c r="X38" s="5">
        <v>0.53639153439153398</v>
      </c>
      <c r="Y38" s="5">
        <v>0.55854232804232795</v>
      </c>
      <c r="Z38" s="5"/>
    </row>
    <row r="39" spans="1:26" x14ac:dyDescent="0.2">
      <c r="A39" s="20"/>
      <c r="B39" s="1">
        <v>5</v>
      </c>
      <c r="C39" s="5">
        <v>0.48666666666666603</v>
      </c>
      <c r="D39" s="5">
        <v>0.59999999999999898</v>
      </c>
      <c r="E39" s="5">
        <v>0.67333333333333301</v>
      </c>
      <c r="F39" s="5">
        <v>0.536619047619047</v>
      </c>
      <c r="G39" s="5">
        <v>0.56492063492063405</v>
      </c>
      <c r="J39" s="20"/>
      <c r="K39" s="1">
        <v>5</v>
      </c>
      <c r="L39" s="5">
        <v>0.42666666666666597</v>
      </c>
      <c r="M39" s="5">
        <v>0.586666666666666</v>
      </c>
      <c r="N39" s="5">
        <v>0.63999999999999901</v>
      </c>
      <c r="O39" s="5">
        <v>0.49025264550264502</v>
      </c>
      <c r="P39" s="5">
        <v>0.52586507936507898</v>
      </c>
      <c r="Q39" s="5"/>
      <c r="R39" s="5"/>
      <c r="S39" s="20"/>
      <c r="T39" s="1">
        <v>5</v>
      </c>
      <c r="U39" s="5">
        <v>0.48666666666666603</v>
      </c>
      <c r="V39" s="5">
        <v>0.586666666666666</v>
      </c>
      <c r="W39" s="5">
        <v>0.67333333333333301</v>
      </c>
      <c r="X39" s="5">
        <v>0.53531746031745997</v>
      </c>
      <c r="Y39" s="5">
        <v>0.56225661375661296</v>
      </c>
      <c r="Z39" s="5"/>
    </row>
    <row r="40" spans="1:26" x14ac:dyDescent="0.2">
      <c r="A40" s="20"/>
      <c r="B40" s="1">
        <v>6</v>
      </c>
      <c r="C40" s="5">
        <v>0.48666666666666603</v>
      </c>
      <c r="D40" s="5">
        <v>0.61333333333333295</v>
      </c>
      <c r="E40" s="5">
        <v>0.68666666666666598</v>
      </c>
      <c r="F40" s="5">
        <v>0.54222222222222205</v>
      </c>
      <c r="G40" s="5">
        <v>0.56730158730158697</v>
      </c>
      <c r="J40" s="20"/>
      <c r="K40" s="1">
        <v>6</v>
      </c>
      <c r="L40" s="5">
        <v>0.45333333333333298</v>
      </c>
      <c r="M40" s="5">
        <v>0.62</v>
      </c>
      <c r="N40" s="5">
        <v>0.66666666666666596</v>
      </c>
      <c r="O40" s="5">
        <v>0.51422222222222203</v>
      </c>
      <c r="P40" s="5">
        <v>0.54400264550264499</v>
      </c>
      <c r="Q40" s="5"/>
      <c r="R40" s="5"/>
      <c r="S40" s="20"/>
      <c r="T40" s="1">
        <v>6</v>
      </c>
      <c r="U40" s="5">
        <v>0.48666666666666603</v>
      </c>
      <c r="V40" s="5">
        <v>0.59333333333333305</v>
      </c>
      <c r="W40" s="5">
        <v>0.67999999999999905</v>
      </c>
      <c r="X40" s="5">
        <v>0.538550264550264</v>
      </c>
      <c r="Y40" s="5">
        <v>0.56419312169312097</v>
      </c>
      <c r="Z40" s="5"/>
    </row>
    <row r="41" spans="1:26" x14ac:dyDescent="0.2">
      <c r="A41" s="20"/>
      <c r="B41" s="1">
        <v>7</v>
      </c>
      <c r="C41" s="5">
        <v>0.48666666666666603</v>
      </c>
      <c r="D41" s="5">
        <v>0.59333333333333305</v>
      </c>
      <c r="E41" s="5">
        <v>0.67333333333333301</v>
      </c>
      <c r="F41" s="5">
        <v>0.53662169312169306</v>
      </c>
      <c r="G41" s="5">
        <v>0.56234920634920604</v>
      </c>
      <c r="J41" s="20"/>
      <c r="K41" s="1">
        <v>7</v>
      </c>
      <c r="L41" s="5">
        <v>0.45333333333333298</v>
      </c>
      <c r="M41" s="5">
        <v>0.586666666666666</v>
      </c>
      <c r="N41" s="5">
        <v>0.65333333333333299</v>
      </c>
      <c r="O41" s="5">
        <v>0.50241798941798899</v>
      </c>
      <c r="P41" s="5">
        <v>0.53641269841269801</v>
      </c>
      <c r="Q41" s="5"/>
      <c r="R41" s="5"/>
      <c r="S41" s="20"/>
      <c r="T41" s="1">
        <v>7</v>
      </c>
      <c r="U41" s="5">
        <v>0.48666666666666603</v>
      </c>
      <c r="V41" s="5">
        <v>0.586666666666666</v>
      </c>
      <c r="W41" s="5">
        <v>0.67333333333333301</v>
      </c>
      <c r="X41" s="5">
        <v>0.53553174603174603</v>
      </c>
      <c r="Y41" s="5">
        <v>0.56163756613756599</v>
      </c>
      <c r="Z41" s="5"/>
    </row>
    <row r="42" spans="1:26" x14ac:dyDescent="0.2">
      <c r="A42" s="20"/>
      <c r="B42" s="1">
        <v>8</v>
      </c>
      <c r="C42" s="5">
        <v>0.48</v>
      </c>
      <c r="D42" s="5">
        <v>0.59333333333333305</v>
      </c>
      <c r="E42" s="5">
        <v>0.67333333333333301</v>
      </c>
      <c r="F42" s="5">
        <v>0.53049470899470896</v>
      </c>
      <c r="G42" s="5">
        <v>0.55562698412698397</v>
      </c>
      <c r="J42" s="20"/>
      <c r="K42" s="1">
        <v>8</v>
      </c>
      <c r="L42" s="5">
        <v>0.44666666666666599</v>
      </c>
      <c r="M42" s="5">
        <v>0.59333333333333305</v>
      </c>
      <c r="N42" s="5">
        <v>0.64666666666666595</v>
      </c>
      <c r="O42" s="5">
        <v>0.49625661375661301</v>
      </c>
      <c r="P42" s="5">
        <v>0.53511640211640199</v>
      </c>
      <c r="Q42" s="5"/>
      <c r="R42" s="5"/>
      <c r="S42" s="20"/>
      <c r="T42" s="1">
        <v>8</v>
      </c>
      <c r="U42" s="5">
        <v>0.48</v>
      </c>
      <c r="V42" s="5">
        <v>0.57333333333333303</v>
      </c>
      <c r="W42" s="5">
        <v>0.65999999999999903</v>
      </c>
      <c r="X42" s="5">
        <v>0.52659523809523801</v>
      </c>
      <c r="Y42" s="5">
        <v>0.55320899470899398</v>
      </c>
      <c r="Z42" s="5"/>
    </row>
    <row r="43" spans="1:26" x14ac:dyDescent="0.2">
      <c r="A43" s="20"/>
      <c r="B43" s="1">
        <v>9</v>
      </c>
      <c r="C43" s="5">
        <v>0.48666666666666603</v>
      </c>
      <c r="D43" s="5">
        <v>0.6</v>
      </c>
      <c r="E43" s="5">
        <v>0.66</v>
      </c>
      <c r="F43" s="5">
        <v>0.53993121693121604</v>
      </c>
      <c r="G43" s="5">
        <v>0.56387301587301497</v>
      </c>
      <c r="J43" s="20"/>
      <c r="K43" s="1">
        <v>9</v>
      </c>
      <c r="L43" s="5">
        <v>0.46666666666666601</v>
      </c>
      <c r="M43" s="5">
        <v>0.6</v>
      </c>
      <c r="N43" s="5">
        <v>0.68</v>
      </c>
      <c r="O43" s="5">
        <v>0.52043386243386203</v>
      </c>
      <c r="P43" s="5">
        <v>0.55045238095238003</v>
      </c>
      <c r="Q43" s="18"/>
      <c r="R43" s="18"/>
      <c r="S43" s="20"/>
      <c r="T43" s="1">
        <v>9</v>
      </c>
      <c r="U43" s="5">
        <v>0.48666666666666603</v>
      </c>
      <c r="V43" s="5">
        <v>0.59333333333333305</v>
      </c>
      <c r="W43" s="5">
        <v>0.65333333333333299</v>
      </c>
      <c r="X43" s="5">
        <v>0.53594708994708995</v>
      </c>
      <c r="Y43" s="5">
        <v>0.56020899470899399</v>
      </c>
    </row>
    <row r="44" spans="1:26" x14ac:dyDescent="0.2">
      <c r="A44" s="20"/>
      <c r="B44" s="1">
        <v>10</v>
      </c>
      <c r="C44" s="5">
        <v>0.473333333333333</v>
      </c>
      <c r="D44" s="5">
        <v>0.6</v>
      </c>
      <c r="E44" s="5">
        <v>0.67333333333333301</v>
      </c>
      <c r="F44" s="5">
        <v>0.53061904761904699</v>
      </c>
      <c r="G44" s="5">
        <v>0.55413492063491998</v>
      </c>
      <c r="J44" s="20"/>
      <c r="K44" s="1">
        <v>10</v>
      </c>
      <c r="L44" s="5">
        <v>0.41999999999999899</v>
      </c>
      <c r="M44" s="5">
        <v>0.57333333333333303</v>
      </c>
      <c r="N44" s="5">
        <v>0.65333333333333299</v>
      </c>
      <c r="O44" s="5">
        <v>0.48337169312169298</v>
      </c>
      <c r="P44" s="5">
        <v>0.51812698412698399</v>
      </c>
      <c r="Q44" s="1"/>
      <c r="R44" s="1"/>
      <c r="S44" s="20"/>
      <c r="T44" s="1">
        <v>10</v>
      </c>
      <c r="U44" s="5">
        <v>0.473333333333333</v>
      </c>
      <c r="V44" s="5">
        <v>0.57333333333333303</v>
      </c>
      <c r="W44" s="5">
        <v>0.66666666666666596</v>
      </c>
      <c r="X44" s="5">
        <v>0.52768783068782998</v>
      </c>
      <c r="Y44" s="5">
        <v>0.55092328042327998</v>
      </c>
    </row>
    <row r="45" spans="1:26" x14ac:dyDescent="0.2">
      <c r="A45" s="20"/>
      <c r="B45" s="1" t="s">
        <v>21</v>
      </c>
      <c r="C45" s="5">
        <v>0.483333333333333</v>
      </c>
      <c r="D45" s="5">
        <v>0.59999999999999898</v>
      </c>
      <c r="E45" s="5">
        <v>0.67200000000000004</v>
      </c>
      <c r="F45" s="5">
        <v>0.53713412698412599</v>
      </c>
      <c r="G45" s="5">
        <v>0.56183068783068701</v>
      </c>
      <c r="J45" s="20"/>
      <c r="K45" s="1" t="s">
        <v>21</v>
      </c>
      <c r="L45" s="5">
        <f>AVERAGE(L35:L44)</f>
        <v>0.44599999999999956</v>
      </c>
      <c r="M45" s="5">
        <f t="shared" ref="M45:P45" si="20">AVERAGE(M35:M44)</f>
        <v>0.59666666666666635</v>
      </c>
      <c r="N45" s="5">
        <f t="shared" si="20"/>
        <v>0.66599999999999948</v>
      </c>
      <c r="O45" s="5">
        <f t="shared" si="20"/>
        <v>0.5027875661375657</v>
      </c>
      <c r="P45" s="5">
        <f t="shared" si="20"/>
        <v>0.53688253968253918</v>
      </c>
      <c r="Q45" s="5"/>
      <c r="R45" s="5"/>
      <c r="S45" s="20"/>
      <c r="T45" s="1" t="s">
        <v>21</v>
      </c>
      <c r="U45" s="5">
        <f>AVERAGE(U35:U44)</f>
        <v>0.48333333333333284</v>
      </c>
      <c r="V45" s="5">
        <f t="shared" ref="V45:Y45" si="21">AVERAGE(V35:V44)</f>
        <v>0.58733333333333282</v>
      </c>
      <c r="W45" s="5">
        <f t="shared" si="21"/>
        <v>0.66733333333333278</v>
      </c>
      <c r="X45" s="5">
        <f t="shared" si="21"/>
        <v>0.53483783068783031</v>
      </c>
      <c r="Y45" s="5">
        <f t="shared" si="21"/>
        <v>0.55938359788359748</v>
      </c>
    </row>
    <row r="46" spans="1:26" x14ac:dyDescent="0.2">
      <c r="A46" s="22">
        <v>0.5</v>
      </c>
      <c r="B46" s="1">
        <v>1</v>
      </c>
      <c r="C46" s="5">
        <v>0.473333333333333</v>
      </c>
      <c r="D46" s="5">
        <v>0.59333333333333305</v>
      </c>
      <c r="E46" s="5">
        <v>0.67333333333333301</v>
      </c>
      <c r="F46" s="5">
        <v>0.53181481481481396</v>
      </c>
      <c r="G46" s="5">
        <v>0.55490476190476101</v>
      </c>
      <c r="J46" s="22">
        <v>0.5</v>
      </c>
      <c r="K46" s="1">
        <v>1</v>
      </c>
      <c r="L46" s="5">
        <v>0.46666666666666601</v>
      </c>
      <c r="M46" s="5">
        <v>0.61333333333333295</v>
      </c>
      <c r="N46" s="5">
        <v>0.66666666666666596</v>
      </c>
      <c r="O46" s="5">
        <v>0.50476984126984104</v>
      </c>
      <c r="P46" s="5">
        <v>0.54824603174603104</v>
      </c>
      <c r="Q46" s="5"/>
      <c r="R46" s="5"/>
      <c r="S46" s="22">
        <v>0.5</v>
      </c>
      <c r="T46" s="1">
        <v>1</v>
      </c>
      <c r="U46" s="5">
        <v>0.473333333333333</v>
      </c>
      <c r="V46" s="5">
        <v>0.57999999999999996</v>
      </c>
      <c r="W46" s="5">
        <v>0.65333333333333299</v>
      </c>
      <c r="X46" s="5">
        <v>0.53007936507936504</v>
      </c>
      <c r="Y46" s="5">
        <v>0.552145502645502</v>
      </c>
    </row>
    <row r="47" spans="1:26" x14ac:dyDescent="0.2">
      <c r="A47" s="20"/>
      <c r="B47" s="1">
        <v>2</v>
      </c>
      <c r="C47" s="5">
        <v>0.49333333333333301</v>
      </c>
      <c r="D47" s="5">
        <v>0.6</v>
      </c>
      <c r="E47" s="5">
        <v>0.67333333333333301</v>
      </c>
      <c r="F47" s="5">
        <v>0.53978042328042297</v>
      </c>
      <c r="G47" s="5">
        <v>0.56696825396825301</v>
      </c>
      <c r="J47" s="20"/>
      <c r="K47" s="1">
        <v>2</v>
      </c>
      <c r="L47" s="5">
        <v>0.45999999999999902</v>
      </c>
      <c r="M47" s="5">
        <v>0.62</v>
      </c>
      <c r="N47" s="5">
        <v>0.68</v>
      </c>
      <c r="O47" s="5">
        <v>0.514063492063492</v>
      </c>
      <c r="P47" s="5">
        <v>0.55142328042328004</v>
      </c>
      <c r="Q47" s="5"/>
      <c r="R47" s="5"/>
      <c r="S47" s="20"/>
      <c r="T47" s="1">
        <v>2</v>
      </c>
      <c r="U47" s="5">
        <v>0.49333333333333301</v>
      </c>
      <c r="V47" s="5">
        <v>0.586666666666666</v>
      </c>
      <c r="W47" s="5">
        <v>0.66666666666666596</v>
      </c>
      <c r="X47" s="5">
        <v>0.53835714285714298</v>
      </c>
      <c r="Y47" s="5">
        <v>0.56458994708994703</v>
      </c>
    </row>
    <row r="48" spans="1:26" x14ac:dyDescent="0.2">
      <c r="A48" s="20"/>
      <c r="B48" s="1">
        <v>3</v>
      </c>
      <c r="C48" s="5">
        <v>0.50666666666666604</v>
      </c>
      <c r="D48" s="5">
        <v>0.61333333333333295</v>
      </c>
      <c r="E48" s="5">
        <v>0.67333333333333301</v>
      </c>
      <c r="F48" s="5">
        <v>0.55519312169312096</v>
      </c>
      <c r="G48" s="5">
        <v>0.580523809523809</v>
      </c>
      <c r="J48" s="20"/>
      <c r="K48" s="1">
        <v>3</v>
      </c>
      <c r="L48" s="5">
        <v>0.473333333333333</v>
      </c>
      <c r="M48" s="5">
        <v>0.59333333333333305</v>
      </c>
      <c r="N48" s="5">
        <v>0.68</v>
      </c>
      <c r="O48" s="5">
        <v>0.51851851851851805</v>
      </c>
      <c r="P48" s="5">
        <v>0.55380423280423197</v>
      </c>
      <c r="Q48" s="5"/>
      <c r="R48" s="5"/>
      <c r="S48" s="20"/>
      <c r="T48" s="1">
        <v>3</v>
      </c>
      <c r="U48" s="5">
        <v>0.50666666666666604</v>
      </c>
      <c r="V48" s="5">
        <v>0.61333333333333295</v>
      </c>
      <c r="W48" s="5">
        <v>0.66666666666666596</v>
      </c>
      <c r="X48" s="5">
        <v>0.55190211640211595</v>
      </c>
      <c r="Y48" s="5">
        <v>0.57792328042328001</v>
      </c>
    </row>
    <row r="49" spans="1:25" x14ac:dyDescent="0.2">
      <c r="A49" s="20"/>
      <c r="B49" s="1">
        <v>4</v>
      </c>
      <c r="C49" s="5">
        <v>0.45999999999999902</v>
      </c>
      <c r="D49" s="5">
        <v>0.59333333333333305</v>
      </c>
      <c r="E49" s="5">
        <v>0.66666666666666596</v>
      </c>
      <c r="F49" s="5">
        <v>0.52533862433862399</v>
      </c>
      <c r="G49" s="5">
        <v>0.54946031746031698</v>
      </c>
      <c r="J49" s="20"/>
      <c r="K49" s="1">
        <v>4</v>
      </c>
      <c r="L49" s="5">
        <v>0.43333333333333302</v>
      </c>
      <c r="M49" s="5">
        <v>0.59333333333333305</v>
      </c>
      <c r="N49" s="5">
        <v>0.67999999999999905</v>
      </c>
      <c r="O49" s="5">
        <v>0.49923677248677201</v>
      </c>
      <c r="P49" s="5">
        <v>0.53196031746031702</v>
      </c>
      <c r="Q49" s="5"/>
      <c r="R49" s="5"/>
      <c r="S49" s="20"/>
      <c r="T49" s="1">
        <v>4</v>
      </c>
      <c r="U49" s="5">
        <v>0.45999999999999902</v>
      </c>
      <c r="V49" s="5">
        <v>0.57999999999999896</v>
      </c>
      <c r="W49" s="5">
        <v>0.65333333333333299</v>
      </c>
      <c r="X49" s="5">
        <v>0.52104761904761898</v>
      </c>
      <c r="Y49" s="5">
        <v>0.544653439153439</v>
      </c>
    </row>
    <row r="50" spans="1:25" x14ac:dyDescent="0.2">
      <c r="A50" s="20"/>
      <c r="B50" s="1">
        <v>5</v>
      </c>
      <c r="C50" s="5">
        <v>0.48666666666666603</v>
      </c>
      <c r="D50" s="5">
        <v>0.62</v>
      </c>
      <c r="E50" s="5">
        <v>0.67333333333333301</v>
      </c>
      <c r="F50" s="5">
        <v>0.54246296296296204</v>
      </c>
      <c r="G50" s="5">
        <v>0.56880952380952299</v>
      </c>
      <c r="J50" s="20"/>
      <c r="K50" s="1">
        <v>5</v>
      </c>
      <c r="L50" s="5">
        <v>0.43333333333333302</v>
      </c>
      <c r="M50" s="5">
        <v>0.60666666666666602</v>
      </c>
      <c r="N50" s="5">
        <v>0.68</v>
      </c>
      <c r="O50" s="5">
        <v>0.50583465608465605</v>
      </c>
      <c r="P50" s="5">
        <v>0.53418253968253904</v>
      </c>
      <c r="Q50" s="18"/>
      <c r="R50" s="18"/>
      <c r="S50" s="20"/>
      <c r="T50" s="1">
        <v>5</v>
      </c>
      <c r="U50" s="5">
        <v>0.48666666666666603</v>
      </c>
      <c r="V50" s="5">
        <v>0.6</v>
      </c>
      <c r="W50" s="5">
        <v>0.66666666666666596</v>
      </c>
      <c r="X50" s="5">
        <v>0.53753968253968198</v>
      </c>
      <c r="Y50" s="5">
        <v>0.56476455026454997</v>
      </c>
    </row>
    <row r="51" spans="1:25" x14ac:dyDescent="0.2">
      <c r="A51" s="20"/>
      <c r="B51" s="1">
        <v>6</v>
      </c>
      <c r="C51" s="5">
        <v>0.46666666666666601</v>
      </c>
      <c r="D51" s="5">
        <v>0.60666666666666602</v>
      </c>
      <c r="E51" s="5">
        <v>0.67333333333333301</v>
      </c>
      <c r="F51" s="5">
        <v>0.53485185185185102</v>
      </c>
      <c r="G51" s="5">
        <v>0.55563492063492004</v>
      </c>
      <c r="J51" s="20"/>
      <c r="K51" s="1">
        <v>6</v>
      </c>
      <c r="L51" s="5">
        <v>0.45333333333333298</v>
      </c>
      <c r="M51" s="5">
        <v>0.60666666666666602</v>
      </c>
      <c r="N51" s="5">
        <v>0.66</v>
      </c>
      <c r="O51" s="5">
        <v>0.51451455026454995</v>
      </c>
      <c r="P51" s="5">
        <v>0.54602380952380902</v>
      </c>
      <c r="Q51" s="1"/>
      <c r="R51" s="1"/>
      <c r="S51" s="20"/>
      <c r="T51" s="1">
        <v>6</v>
      </c>
      <c r="U51" s="5">
        <v>0.46666666666666601</v>
      </c>
      <c r="V51" s="5">
        <v>0.57999999999999996</v>
      </c>
      <c r="W51" s="5">
        <v>0.66666666666666596</v>
      </c>
      <c r="X51" s="5">
        <v>0.52889153439153402</v>
      </c>
      <c r="Y51" s="5">
        <v>0.55036772486772401</v>
      </c>
    </row>
    <row r="52" spans="1:25" x14ac:dyDescent="0.2">
      <c r="A52" s="20"/>
      <c r="B52" s="1">
        <v>7</v>
      </c>
      <c r="C52" s="5">
        <v>0.48</v>
      </c>
      <c r="D52" s="5">
        <v>0.59333333333333305</v>
      </c>
      <c r="E52" s="5">
        <v>0.67333333333333301</v>
      </c>
      <c r="F52" s="5">
        <v>0.53218253968253904</v>
      </c>
      <c r="G52" s="5">
        <v>0.55724603174603105</v>
      </c>
      <c r="J52" s="20"/>
      <c r="K52" s="1">
        <v>7</v>
      </c>
      <c r="L52" s="5">
        <v>0.43333333333333302</v>
      </c>
      <c r="M52" s="5">
        <v>0.59333333333333305</v>
      </c>
      <c r="N52" s="5">
        <v>0.66666666666666596</v>
      </c>
      <c r="O52" s="5">
        <v>0.49601587301587202</v>
      </c>
      <c r="P52" s="5">
        <v>0.529698412698412</v>
      </c>
      <c r="Q52" s="5"/>
      <c r="R52" s="5"/>
      <c r="S52" s="20"/>
      <c r="T52" s="1">
        <v>7</v>
      </c>
      <c r="U52" s="5">
        <v>0.48</v>
      </c>
      <c r="V52" s="5">
        <v>0.57999999999999996</v>
      </c>
      <c r="W52" s="5">
        <v>0.66</v>
      </c>
      <c r="X52" s="5">
        <v>0.52876190476190399</v>
      </c>
      <c r="Y52" s="5">
        <v>0.55458994708994702</v>
      </c>
    </row>
    <row r="53" spans="1:25" x14ac:dyDescent="0.2">
      <c r="A53" s="20"/>
      <c r="B53" s="1">
        <v>8</v>
      </c>
      <c r="C53" s="5">
        <v>0.49333333333333301</v>
      </c>
      <c r="D53" s="5">
        <v>0.59333333333333305</v>
      </c>
      <c r="E53" s="5">
        <v>0.67333333333333301</v>
      </c>
      <c r="F53" s="5">
        <v>0.53891269841269795</v>
      </c>
      <c r="G53" s="5">
        <v>0.56530158730158697</v>
      </c>
      <c r="J53" s="20"/>
      <c r="K53" s="1">
        <v>8</v>
      </c>
      <c r="L53" s="5">
        <v>0.46666666666666601</v>
      </c>
      <c r="M53" s="5">
        <v>0.60666666666666602</v>
      </c>
      <c r="N53" s="5">
        <v>0.67333333333333301</v>
      </c>
      <c r="O53" s="5">
        <v>0.51644047619047595</v>
      </c>
      <c r="P53" s="5">
        <v>0.55075396825396805</v>
      </c>
      <c r="Q53" s="5"/>
      <c r="R53" s="5"/>
      <c r="S53" s="20"/>
      <c r="T53" s="1">
        <v>8</v>
      </c>
      <c r="U53" s="5">
        <v>0.49333333333333301</v>
      </c>
      <c r="V53" s="5">
        <v>0.57999999999999996</v>
      </c>
      <c r="W53" s="5">
        <v>0.66666666666666596</v>
      </c>
      <c r="X53" s="5">
        <v>0.53538359788359702</v>
      </c>
      <c r="Y53" s="5">
        <v>0.56241534391534298</v>
      </c>
    </row>
    <row r="54" spans="1:25" x14ac:dyDescent="0.2">
      <c r="A54" s="20"/>
      <c r="B54" s="1">
        <v>9</v>
      </c>
      <c r="C54" s="5">
        <v>0.5</v>
      </c>
      <c r="D54" s="5">
        <v>0.60666666666666602</v>
      </c>
      <c r="E54" s="5">
        <v>0.69333333333333302</v>
      </c>
      <c r="F54" s="5">
        <v>0.55351058201058201</v>
      </c>
      <c r="G54" s="5">
        <v>0.57523809523809499</v>
      </c>
      <c r="J54" s="20"/>
      <c r="K54" s="1">
        <v>9</v>
      </c>
      <c r="L54" s="5">
        <v>0.49333333333333301</v>
      </c>
      <c r="M54" s="5">
        <v>0.62</v>
      </c>
      <c r="N54" s="5">
        <v>0.67333333333333301</v>
      </c>
      <c r="O54" s="5">
        <v>0.54024338624338597</v>
      </c>
      <c r="P54" s="5">
        <v>0.56957936507936502</v>
      </c>
      <c r="Q54" s="5"/>
      <c r="R54" s="5"/>
      <c r="S54" s="20"/>
      <c r="T54" s="1">
        <v>9</v>
      </c>
      <c r="U54" s="5">
        <v>0.5</v>
      </c>
      <c r="V54" s="5">
        <v>0.59333333333333305</v>
      </c>
      <c r="W54" s="5">
        <v>0.66666666666666596</v>
      </c>
      <c r="X54" s="5">
        <v>0.54901587301587296</v>
      </c>
      <c r="Y54" s="5">
        <v>0.57052645502645505</v>
      </c>
    </row>
    <row r="55" spans="1:25" x14ac:dyDescent="0.2">
      <c r="A55" s="20"/>
      <c r="B55" s="1">
        <v>10</v>
      </c>
      <c r="C55" s="5">
        <v>0.47999999999999898</v>
      </c>
      <c r="D55" s="5">
        <v>0.6</v>
      </c>
      <c r="E55" s="5">
        <v>0.67333333333333301</v>
      </c>
      <c r="F55" s="5">
        <v>0.54309523809523796</v>
      </c>
      <c r="G55" s="5">
        <v>0.56295238095238098</v>
      </c>
      <c r="J55" s="20"/>
      <c r="K55" s="1">
        <v>10</v>
      </c>
      <c r="L55" s="5">
        <v>0.45999999999999902</v>
      </c>
      <c r="M55" s="5">
        <v>0.61333333333333295</v>
      </c>
      <c r="N55" s="5">
        <v>0.68</v>
      </c>
      <c r="O55" s="5">
        <v>0.51788624338624301</v>
      </c>
      <c r="P55" s="5">
        <v>0.54352645502645502</v>
      </c>
      <c r="Q55" s="5"/>
      <c r="R55" s="5"/>
      <c r="S55" s="20"/>
      <c r="T55" s="1">
        <v>10</v>
      </c>
      <c r="U55" s="5">
        <v>0.47999999999999898</v>
      </c>
      <c r="V55" s="5">
        <v>0.6</v>
      </c>
      <c r="W55" s="5">
        <v>0.66666666666666596</v>
      </c>
      <c r="X55" s="5">
        <v>0.54296031746031703</v>
      </c>
      <c r="Y55" s="5">
        <v>0.56141534391534298</v>
      </c>
    </row>
    <row r="56" spans="1:25" x14ac:dyDescent="0.2">
      <c r="A56" s="20"/>
      <c r="B56" s="1" t="s">
        <v>21</v>
      </c>
      <c r="C56" s="5">
        <v>0.48399999999999899</v>
      </c>
      <c r="D56" s="5">
        <v>0.60199999999999898</v>
      </c>
      <c r="E56" s="5">
        <v>0.67466666666666597</v>
      </c>
      <c r="F56" s="5">
        <v>0.53971428571428504</v>
      </c>
      <c r="G56" s="5">
        <v>0.56370396825396796</v>
      </c>
      <c r="J56" s="20"/>
      <c r="K56" s="1" t="s">
        <v>21</v>
      </c>
      <c r="L56" s="5">
        <f>AVERAGE(L46:L55)</f>
        <v>0.45733333333333281</v>
      </c>
      <c r="M56" s="5">
        <f t="shared" ref="M56:P56" si="22">AVERAGE(M46:M55)</f>
        <v>0.60666666666666635</v>
      </c>
      <c r="N56" s="5">
        <f t="shared" si="22"/>
        <v>0.67399999999999971</v>
      </c>
      <c r="O56" s="5">
        <f t="shared" si="22"/>
        <v>0.51275238095238063</v>
      </c>
      <c r="P56" s="5">
        <f t="shared" si="22"/>
        <v>0.54591984126984072</v>
      </c>
      <c r="Q56" s="5"/>
      <c r="R56" s="5"/>
      <c r="S56" s="20"/>
      <c r="T56" s="1" t="s">
        <v>21</v>
      </c>
      <c r="U56" s="5">
        <f>AVERAGE(U46:U55)</f>
        <v>0.48399999999999943</v>
      </c>
      <c r="V56" s="5">
        <f t="shared" ref="V56:Y56" si="23">AVERAGE(V46:V55)</f>
        <v>0.58933333333333304</v>
      </c>
      <c r="W56" s="5">
        <f t="shared" si="23"/>
        <v>0.66333333333333289</v>
      </c>
      <c r="X56" s="5">
        <f t="shared" si="23"/>
        <v>0.53639391534391501</v>
      </c>
      <c r="Y56" s="5">
        <f t="shared" si="23"/>
        <v>0.56033915343915286</v>
      </c>
    </row>
    <row r="57" spans="1:25" x14ac:dyDescent="0.2">
      <c r="A57" s="22">
        <v>0.6</v>
      </c>
      <c r="B57" s="1">
        <v>1</v>
      </c>
      <c r="C57" s="5">
        <v>0.473333333333333</v>
      </c>
      <c r="D57" s="5">
        <v>0.6</v>
      </c>
      <c r="E57" s="5">
        <v>0.67999999999999905</v>
      </c>
      <c r="F57" s="5">
        <v>0.53628571428571403</v>
      </c>
      <c r="G57" s="5">
        <v>0.55740476190476096</v>
      </c>
      <c r="J57" s="22">
        <v>0.6</v>
      </c>
      <c r="K57" s="1">
        <v>1</v>
      </c>
      <c r="L57" s="5">
        <v>0.44666666666666599</v>
      </c>
      <c r="M57" s="5">
        <v>0.60666666666666602</v>
      </c>
      <c r="N57" s="5">
        <v>0.68666666666666598</v>
      </c>
      <c r="O57" s="5">
        <v>0.50638095238095204</v>
      </c>
      <c r="P57" s="5">
        <v>0.54152380952380896</v>
      </c>
      <c r="Q57" s="18"/>
      <c r="R57" s="18"/>
      <c r="S57" s="22">
        <v>0.6</v>
      </c>
      <c r="T57" s="1">
        <v>1</v>
      </c>
      <c r="U57" s="5">
        <v>0.473333333333333</v>
      </c>
      <c r="V57" s="5">
        <v>0.586666666666666</v>
      </c>
      <c r="W57" s="5">
        <v>0.66666666666666596</v>
      </c>
      <c r="X57" s="5">
        <v>0.53398677248677195</v>
      </c>
      <c r="Y57" s="5">
        <v>0.55474867724867705</v>
      </c>
    </row>
    <row r="58" spans="1:25" x14ac:dyDescent="0.2">
      <c r="A58" s="20"/>
      <c r="B58" s="1">
        <v>2</v>
      </c>
      <c r="C58" s="5">
        <v>0.48</v>
      </c>
      <c r="D58" s="5">
        <v>0.586666666666666</v>
      </c>
      <c r="E58" s="5">
        <v>0.66666666666666596</v>
      </c>
      <c r="F58" s="5">
        <v>0.53847883597883595</v>
      </c>
      <c r="G58" s="5">
        <v>0.55789682539682495</v>
      </c>
      <c r="J58" s="20"/>
      <c r="K58" s="1">
        <v>2</v>
      </c>
      <c r="L58" s="5">
        <v>0.44666666666666599</v>
      </c>
      <c r="M58" s="5">
        <v>0.6</v>
      </c>
      <c r="N58" s="5">
        <v>0.66666666666666596</v>
      </c>
      <c r="O58" s="5">
        <v>0.50877248677248599</v>
      </c>
      <c r="P58" s="5">
        <v>0.54099735449735398</v>
      </c>
      <c r="Q58" s="1"/>
      <c r="R58" s="1"/>
      <c r="S58" s="20"/>
      <c r="T58" s="1">
        <v>2</v>
      </c>
      <c r="U58" s="5">
        <v>0.48</v>
      </c>
      <c r="V58" s="5">
        <v>0.57333333333333303</v>
      </c>
      <c r="W58" s="5">
        <v>0.66666666666666596</v>
      </c>
      <c r="X58" s="5">
        <v>0.53615343915343905</v>
      </c>
      <c r="Y58" s="5">
        <v>0.55552645502645503</v>
      </c>
    </row>
    <row r="59" spans="1:25" x14ac:dyDescent="0.2">
      <c r="A59" s="20"/>
      <c r="B59" s="1">
        <v>3</v>
      </c>
      <c r="C59" s="5">
        <v>0.48666666666666603</v>
      </c>
      <c r="D59" s="5">
        <v>0.59333333333333305</v>
      </c>
      <c r="E59" s="5">
        <v>0.68</v>
      </c>
      <c r="F59" s="5">
        <v>0.53701058201058105</v>
      </c>
      <c r="G59" s="5">
        <v>0.564746031746031</v>
      </c>
      <c r="J59" s="20"/>
      <c r="K59" s="1">
        <v>3</v>
      </c>
      <c r="L59" s="5">
        <v>0.46</v>
      </c>
      <c r="M59" s="5">
        <v>0.61333333333333295</v>
      </c>
      <c r="N59" s="5">
        <v>0.68</v>
      </c>
      <c r="O59" s="5">
        <v>0.51232407407407399</v>
      </c>
      <c r="P59" s="5">
        <v>0.54680423280423196</v>
      </c>
      <c r="Q59" s="5"/>
      <c r="R59" s="5"/>
      <c r="S59" s="20"/>
      <c r="T59" s="1">
        <v>3</v>
      </c>
      <c r="U59" s="5">
        <v>0.48666666666666603</v>
      </c>
      <c r="V59" s="5">
        <v>0.586666666666666</v>
      </c>
      <c r="W59" s="5">
        <v>0.65999999999999903</v>
      </c>
      <c r="X59" s="5">
        <v>0.53366137566137495</v>
      </c>
      <c r="Y59" s="5">
        <v>0.56054232804232795</v>
      </c>
    </row>
    <row r="60" spans="1:25" x14ac:dyDescent="0.2">
      <c r="A60" s="20"/>
      <c r="B60" s="1">
        <v>4</v>
      </c>
      <c r="C60" s="5">
        <v>0.46666666666666601</v>
      </c>
      <c r="D60" s="5">
        <v>0.6</v>
      </c>
      <c r="E60" s="5">
        <v>0.67333333333333301</v>
      </c>
      <c r="F60" s="5">
        <v>0.53255291005290994</v>
      </c>
      <c r="G60" s="5">
        <v>0.55402380952380903</v>
      </c>
      <c r="J60" s="20"/>
      <c r="K60" s="1">
        <v>4</v>
      </c>
      <c r="L60" s="5">
        <v>0.46</v>
      </c>
      <c r="M60" s="5">
        <v>0.57999999999999996</v>
      </c>
      <c r="N60" s="5">
        <v>0.66666666666666596</v>
      </c>
      <c r="O60" s="5">
        <v>0.511009259259259</v>
      </c>
      <c r="P60" s="5">
        <v>0.54318253968253905</v>
      </c>
      <c r="Q60" s="5"/>
      <c r="R60" s="5"/>
      <c r="S60" s="20"/>
      <c r="T60" s="1">
        <v>4</v>
      </c>
      <c r="U60" s="5">
        <v>0.46666666666666601</v>
      </c>
      <c r="V60" s="5">
        <v>0.586666666666666</v>
      </c>
      <c r="W60" s="5">
        <v>0.66</v>
      </c>
      <c r="X60" s="5">
        <v>0.52840211640211598</v>
      </c>
      <c r="Y60" s="5">
        <v>0.54925661375661305</v>
      </c>
    </row>
    <row r="61" spans="1:25" x14ac:dyDescent="0.2">
      <c r="A61" s="20"/>
      <c r="B61" s="1">
        <v>5</v>
      </c>
      <c r="C61" s="5">
        <v>0.48666666666666603</v>
      </c>
      <c r="D61" s="5">
        <v>0.62</v>
      </c>
      <c r="E61" s="5">
        <v>0.68666666666666598</v>
      </c>
      <c r="F61" s="5">
        <v>0.54598677248677197</v>
      </c>
      <c r="G61" s="5">
        <v>0.569460317460317</v>
      </c>
      <c r="J61" s="20"/>
      <c r="K61" s="1">
        <v>5</v>
      </c>
      <c r="L61" s="5">
        <v>0.45999999999999902</v>
      </c>
      <c r="M61" s="5">
        <v>0.6</v>
      </c>
      <c r="N61" s="5">
        <v>0.68666666666666598</v>
      </c>
      <c r="O61" s="5">
        <v>0.51745502645502595</v>
      </c>
      <c r="P61" s="5">
        <v>0.55002380952380903</v>
      </c>
      <c r="Q61" s="5"/>
      <c r="R61" s="5"/>
      <c r="S61" s="20"/>
      <c r="T61" s="1">
        <v>5</v>
      </c>
      <c r="U61" s="5">
        <v>0.48666666666666603</v>
      </c>
      <c r="V61" s="5">
        <v>0.59333333333333305</v>
      </c>
      <c r="W61" s="5">
        <v>0.66666666666666596</v>
      </c>
      <c r="X61" s="5">
        <v>0.54030158730158695</v>
      </c>
      <c r="Y61" s="5">
        <v>0.56292328042327999</v>
      </c>
    </row>
    <row r="62" spans="1:25" x14ac:dyDescent="0.2">
      <c r="A62" s="20"/>
      <c r="B62" s="1">
        <v>6</v>
      </c>
      <c r="C62" s="5">
        <v>0.50666666666666604</v>
      </c>
      <c r="D62" s="5">
        <v>0.62</v>
      </c>
      <c r="E62" s="5">
        <v>0.67999999999999905</v>
      </c>
      <c r="F62" s="5">
        <v>0.55788888888888799</v>
      </c>
      <c r="G62" s="5">
        <v>0.58163492063491995</v>
      </c>
      <c r="I62" s="1"/>
      <c r="J62" s="20"/>
      <c r="K62" s="1">
        <v>6</v>
      </c>
      <c r="L62" s="5">
        <v>0.45333333333333298</v>
      </c>
      <c r="M62" s="5">
        <v>0.62</v>
      </c>
      <c r="N62" s="5">
        <v>0.68</v>
      </c>
      <c r="O62" s="5">
        <v>0.51548677248677199</v>
      </c>
      <c r="P62" s="5">
        <v>0.54651851851851796</v>
      </c>
      <c r="Q62" s="5"/>
      <c r="R62" s="5"/>
      <c r="S62" s="20"/>
      <c r="T62" s="1">
        <v>6</v>
      </c>
      <c r="U62" s="5">
        <v>0.50666666666666604</v>
      </c>
      <c r="V62" s="5">
        <v>0.60666666666666602</v>
      </c>
      <c r="W62" s="5">
        <v>0.67333333333333301</v>
      </c>
      <c r="X62" s="5">
        <v>0.55457142857142805</v>
      </c>
      <c r="Y62" s="5">
        <v>0.576637566137566</v>
      </c>
    </row>
    <row r="63" spans="1:25" x14ac:dyDescent="0.2">
      <c r="A63" s="20"/>
      <c r="B63" s="1">
        <v>7</v>
      </c>
      <c r="C63" s="5">
        <v>0.49333333333333301</v>
      </c>
      <c r="D63" s="5">
        <v>0.61333333333333295</v>
      </c>
      <c r="E63" s="5">
        <v>0.68</v>
      </c>
      <c r="F63" s="5">
        <v>0.55029894179894101</v>
      </c>
      <c r="G63" s="5">
        <v>0.57519047619047603</v>
      </c>
      <c r="I63" s="1"/>
      <c r="J63" s="20"/>
      <c r="K63" s="1">
        <v>7</v>
      </c>
      <c r="L63" s="5">
        <v>0.48666666666666603</v>
      </c>
      <c r="M63" s="5">
        <v>0.64</v>
      </c>
      <c r="N63" s="5">
        <v>0.69333333333333302</v>
      </c>
      <c r="O63" s="5">
        <v>0.53073015873015805</v>
      </c>
      <c r="P63" s="5">
        <v>0.56923015873015803</v>
      </c>
      <c r="Q63" s="5"/>
      <c r="R63" s="5"/>
      <c r="S63" s="20"/>
      <c r="T63" s="1">
        <v>7</v>
      </c>
      <c r="U63" s="5">
        <v>0.49333333333333301</v>
      </c>
      <c r="V63" s="5">
        <v>0.60666666666666602</v>
      </c>
      <c r="W63" s="5">
        <v>0.65999999999999903</v>
      </c>
      <c r="X63" s="5">
        <v>0.54662433862433801</v>
      </c>
      <c r="Y63" s="5">
        <v>0.56887566137566103</v>
      </c>
    </row>
    <row r="64" spans="1:25" x14ac:dyDescent="0.2">
      <c r="A64" s="20"/>
      <c r="B64" s="1">
        <v>8</v>
      </c>
      <c r="C64" s="5">
        <v>0.48666666666666603</v>
      </c>
      <c r="D64" s="5">
        <v>0.61333333333333295</v>
      </c>
      <c r="E64" s="5">
        <v>0.68666666666666598</v>
      </c>
      <c r="F64" s="5">
        <v>0.53913492063491997</v>
      </c>
      <c r="G64" s="5">
        <v>0.56655555555555503</v>
      </c>
      <c r="I64" s="1"/>
      <c r="J64" s="20"/>
      <c r="K64" s="1">
        <v>8</v>
      </c>
      <c r="L64" s="5">
        <v>0.45333333333333298</v>
      </c>
      <c r="M64" s="5">
        <v>0.62</v>
      </c>
      <c r="N64" s="5">
        <v>0.66666666666666596</v>
      </c>
      <c r="O64" s="5">
        <v>0.50672619047619005</v>
      </c>
      <c r="P64" s="5">
        <v>0.54667460317460304</v>
      </c>
      <c r="Q64" s="18"/>
      <c r="R64" s="18"/>
      <c r="S64" s="20"/>
      <c r="T64" s="1">
        <v>8</v>
      </c>
      <c r="U64" s="5">
        <v>0.48666666666666603</v>
      </c>
      <c r="V64" s="5">
        <v>0.59333333333333305</v>
      </c>
      <c r="W64" s="5">
        <v>0.66666666666666596</v>
      </c>
      <c r="X64" s="5">
        <v>0.53634920634920602</v>
      </c>
      <c r="Y64" s="5">
        <v>0.56341534391534398</v>
      </c>
    </row>
    <row r="65" spans="1:25" x14ac:dyDescent="0.2">
      <c r="A65" s="20"/>
      <c r="B65" s="1">
        <v>9</v>
      </c>
      <c r="C65" s="5">
        <v>0.46</v>
      </c>
      <c r="D65" s="5">
        <v>0.57999999999999896</v>
      </c>
      <c r="E65" s="5">
        <v>0.67333333333333301</v>
      </c>
      <c r="F65" s="5">
        <v>0.52162433862433799</v>
      </c>
      <c r="G65" s="5">
        <v>0.54412698412698401</v>
      </c>
      <c r="I65" s="1"/>
      <c r="J65" s="20"/>
      <c r="K65" s="1">
        <v>9</v>
      </c>
      <c r="L65" s="5">
        <v>0.45999999999999902</v>
      </c>
      <c r="M65" s="5">
        <v>0.60666666666666602</v>
      </c>
      <c r="N65" s="5">
        <v>0.66666666666666596</v>
      </c>
      <c r="O65" s="5">
        <v>0.50957671957671902</v>
      </c>
      <c r="P65" s="5">
        <v>0.54871164021163998</v>
      </c>
      <c r="Q65" s="1"/>
      <c r="R65" s="1"/>
      <c r="S65" s="20"/>
      <c r="T65" s="1">
        <v>9</v>
      </c>
      <c r="U65" s="5">
        <v>0.46</v>
      </c>
      <c r="V65" s="5">
        <v>0.55333333333333301</v>
      </c>
      <c r="W65" s="5">
        <v>0.64666666666666595</v>
      </c>
      <c r="X65" s="5">
        <v>0.51679894179894104</v>
      </c>
      <c r="Y65" s="5">
        <v>0.53820899470899397</v>
      </c>
    </row>
    <row r="66" spans="1:25" x14ac:dyDescent="0.2">
      <c r="A66" s="20"/>
      <c r="B66" s="1">
        <v>10</v>
      </c>
      <c r="C66" s="5">
        <v>0.50666666666666604</v>
      </c>
      <c r="D66" s="5">
        <v>0.6</v>
      </c>
      <c r="E66" s="5">
        <v>0.68</v>
      </c>
      <c r="F66" s="5">
        <v>0.547510582010582</v>
      </c>
      <c r="G66" s="5">
        <v>0.57740476190476098</v>
      </c>
      <c r="I66" s="1"/>
      <c r="J66" s="20"/>
      <c r="K66" s="1">
        <v>10</v>
      </c>
      <c r="L66" s="5">
        <v>0.46666666666666601</v>
      </c>
      <c r="M66" s="5">
        <v>0.62</v>
      </c>
      <c r="N66" s="5">
        <v>0.68</v>
      </c>
      <c r="O66" s="5">
        <v>0.51660317460317395</v>
      </c>
      <c r="P66" s="5">
        <v>0.55214285714285705</v>
      </c>
      <c r="Q66" s="5"/>
      <c r="R66" s="5"/>
      <c r="S66" s="20"/>
      <c r="T66" s="1">
        <v>10</v>
      </c>
      <c r="U66" s="5">
        <v>0.50666666666666604</v>
      </c>
      <c r="V66" s="5">
        <v>0.6</v>
      </c>
      <c r="W66" s="5">
        <v>0.66666666666666596</v>
      </c>
      <c r="X66" s="5">
        <v>0.54682010582010498</v>
      </c>
      <c r="Y66" s="5">
        <v>0.57536772486772403</v>
      </c>
    </row>
    <row r="67" spans="1:25" x14ac:dyDescent="0.2">
      <c r="A67" s="20"/>
      <c r="B67" s="1" t="s">
        <v>21</v>
      </c>
      <c r="C67" s="5">
        <v>0.48466666666666602</v>
      </c>
      <c r="D67" s="5">
        <v>0.60266666666666602</v>
      </c>
      <c r="E67" s="5">
        <v>0.67866666666666597</v>
      </c>
      <c r="F67" s="5">
        <v>0.54067724867724798</v>
      </c>
      <c r="G67" s="5">
        <v>0.56484444444444404</v>
      </c>
      <c r="I67" s="1"/>
      <c r="J67" s="20"/>
      <c r="K67" s="1" t="s">
        <v>21</v>
      </c>
      <c r="L67" s="5">
        <v>0.45933333333333298</v>
      </c>
      <c r="M67" s="5">
        <v>0.61066666666666602</v>
      </c>
      <c r="N67" s="5">
        <v>0.67733333333333301</v>
      </c>
      <c r="O67" s="5">
        <v>0.51350648148148104</v>
      </c>
      <c r="P67" s="5">
        <v>0.54858095238095195</v>
      </c>
      <c r="Q67" s="5"/>
      <c r="R67" s="5"/>
      <c r="S67" s="20"/>
      <c r="T67" s="1" t="s">
        <v>21</v>
      </c>
      <c r="U67" s="5">
        <v>0.48466666666666602</v>
      </c>
      <c r="V67" s="5">
        <v>0.58866666666666601</v>
      </c>
      <c r="W67" s="5">
        <v>0.663333333333333</v>
      </c>
      <c r="X67" s="5">
        <v>0.53736693121693102</v>
      </c>
      <c r="Y67" s="5">
        <v>0.56055026455026402</v>
      </c>
    </row>
    <row r="68" spans="1:25" x14ac:dyDescent="0.2">
      <c r="A68" s="22">
        <v>0.7</v>
      </c>
      <c r="B68" s="1">
        <v>1</v>
      </c>
      <c r="C68" s="5">
        <v>0.5</v>
      </c>
      <c r="D68" s="5">
        <v>0.61333333333333295</v>
      </c>
      <c r="E68" s="5">
        <v>0.67333333333333301</v>
      </c>
      <c r="F68" s="5">
        <v>0.55388095238095203</v>
      </c>
      <c r="G68" s="5">
        <v>0.57463492063492005</v>
      </c>
      <c r="I68" s="1"/>
      <c r="J68" s="22">
        <v>0.7</v>
      </c>
      <c r="K68" s="1">
        <v>1</v>
      </c>
      <c r="L68" s="5">
        <v>0.49333333333333301</v>
      </c>
      <c r="M68" s="5">
        <v>0.63333333333333297</v>
      </c>
      <c r="N68" s="5">
        <v>0.68666666666666598</v>
      </c>
      <c r="O68" s="5">
        <v>0.53838095238095196</v>
      </c>
      <c r="P68" s="5">
        <v>0.57024074074074005</v>
      </c>
      <c r="Q68" s="5"/>
      <c r="R68" s="5"/>
      <c r="S68" s="22">
        <v>0.7</v>
      </c>
      <c r="T68" s="1">
        <v>1</v>
      </c>
      <c r="U68" s="5">
        <v>0.5</v>
      </c>
      <c r="V68" s="5">
        <v>0.59333333333333305</v>
      </c>
      <c r="W68" s="5">
        <v>0.65999999999999903</v>
      </c>
      <c r="X68" s="5">
        <v>0.54696560846560804</v>
      </c>
      <c r="Y68" s="5">
        <v>0.56854232804232796</v>
      </c>
    </row>
    <row r="69" spans="1:25" x14ac:dyDescent="0.2">
      <c r="A69" s="20"/>
      <c r="B69" s="1">
        <v>2</v>
      </c>
      <c r="C69" s="5">
        <v>0.473333333333333</v>
      </c>
      <c r="D69" s="5">
        <v>0.61333333333333295</v>
      </c>
      <c r="E69" s="5">
        <v>0.67333333333333301</v>
      </c>
      <c r="F69" s="5">
        <v>0.53221693121693103</v>
      </c>
      <c r="G69" s="5">
        <v>0.55833333333333302</v>
      </c>
      <c r="I69" s="1"/>
      <c r="J69" s="20"/>
      <c r="K69" s="1">
        <v>2</v>
      </c>
      <c r="L69" s="5">
        <v>0.45333333333333298</v>
      </c>
      <c r="M69" s="5">
        <v>0.60666666666666602</v>
      </c>
      <c r="N69" s="5">
        <v>0.66666666666666596</v>
      </c>
      <c r="O69" s="5">
        <v>0.51001455026455</v>
      </c>
      <c r="P69" s="5">
        <v>0.544579365079365</v>
      </c>
      <c r="Q69" s="5"/>
      <c r="R69" s="5"/>
      <c r="S69" s="20"/>
      <c r="T69" s="1">
        <v>2</v>
      </c>
      <c r="U69" s="5">
        <v>0.473333333333333</v>
      </c>
      <c r="V69" s="5">
        <v>0.586666666666666</v>
      </c>
      <c r="W69" s="5">
        <v>0.65999999999999903</v>
      </c>
      <c r="X69" s="5">
        <v>0.52877248677248601</v>
      </c>
      <c r="Y69" s="5">
        <v>0.55370105820105797</v>
      </c>
    </row>
    <row r="70" spans="1:25" x14ac:dyDescent="0.2">
      <c r="A70" s="20"/>
      <c r="B70" s="1">
        <v>3</v>
      </c>
      <c r="C70" s="5">
        <v>0.473333333333333</v>
      </c>
      <c r="D70" s="5">
        <v>0.60666666666666602</v>
      </c>
      <c r="E70" s="5">
        <v>0.68666666666666598</v>
      </c>
      <c r="F70" s="5">
        <v>0.53521428571428498</v>
      </c>
      <c r="G70" s="5">
        <v>0.56168253968253901</v>
      </c>
      <c r="I70" s="1"/>
      <c r="J70" s="20"/>
      <c r="K70" s="1">
        <v>3</v>
      </c>
      <c r="L70" s="5">
        <v>0.48</v>
      </c>
      <c r="M70" s="5">
        <v>0.63333333333333297</v>
      </c>
      <c r="N70" s="5">
        <v>0.68</v>
      </c>
      <c r="O70" s="5">
        <v>0.51587169312169301</v>
      </c>
      <c r="P70" s="5">
        <v>0.56489682539682495</v>
      </c>
      <c r="Q70" s="5"/>
      <c r="R70" s="5"/>
      <c r="S70" s="20"/>
      <c r="T70" s="1">
        <v>3</v>
      </c>
      <c r="U70" s="5">
        <v>0.473333333333333</v>
      </c>
      <c r="V70" s="5">
        <v>0.6</v>
      </c>
      <c r="W70" s="5">
        <v>0.66666666666666596</v>
      </c>
      <c r="X70" s="5">
        <v>0.53085714285714203</v>
      </c>
      <c r="Y70" s="5">
        <v>0.55681216931216904</v>
      </c>
    </row>
    <row r="71" spans="1:25" x14ac:dyDescent="0.2">
      <c r="A71" s="20"/>
      <c r="B71" s="1">
        <v>4</v>
      </c>
      <c r="C71" s="5">
        <v>0.48</v>
      </c>
      <c r="D71" s="5">
        <v>0.60666666666666602</v>
      </c>
      <c r="E71" s="5">
        <v>0.68666666666666598</v>
      </c>
      <c r="F71" s="5">
        <v>0.54180687830687801</v>
      </c>
      <c r="G71" s="5">
        <v>0.56357142857142795</v>
      </c>
      <c r="I71" s="1"/>
      <c r="J71" s="20"/>
      <c r="K71" s="1">
        <v>4</v>
      </c>
      <c r="L71" s="5">
        <v>0.46666666666666601</v>
      </c>
      <c r="M71" s="5">
        <v>0.62</v>
      </c>
      <c r="N71" s="5">
        <v>0.68</v>
      </c>
      <c r="O71" s="5">
        <v>0.51999735449735396</v>
      </c>
      <c r="P71" s="5">
        <v>0.55547619047619001</v>
      </c>
      <c r="S71" s="20"/>
      <c r="T71" s="1">
        <v>4</v>
      </c>
      <c r="U71" s="5">
        <v>0.48</v>
      </c>
      <c r="V71" s="5">
        <v>0.586666666666666</v>
      </c>
      <c r="W71" s="5">
        <v>0.65999999999999903</v>
      </c>
      <c r="X71" s="5">
        <v>0.53877248677248601</v>
      </c>
      <c r="Y71" s="5">
        <v>0.558145502645502</v>
      </c>
    </row>
    <row r="72" spans="1:25" x14ac:dyDescent="0.2">
      <c r="A72" s="20"/>
      <c r="B72" s="1">
        <v>5</v>
      </c>
      <c r="C72" s="5">
        <v>0.48</v>
      </c>
      <c r="D72" s="5">
        <v>0.61333333333333295</v>
      </c>
      <c r="E72" s="5">
        <v>0.68</v>
      </c>
      <c r="F72" s="5">
        <v>0.54083862433862395</v>
      </c>
      <c r="G72" s="5">
        <v>0.56429365079365001</v>
      </c>
      <c r="I72" s="1"/>
      <c r="J72" s="20"/>
      <c r="K72" s="1">
        <v>5</v>
      </c>
      <c r="L72" s="5">
        <v>0.44666666666666599</v>
      </c>
      <c r="M72" s="5">
        <v>0.62</v>
      </c>
      <c r="N72" s="5">
        <v>0.67333333333333301</v>
      </c>
      <c r="O72" s="5">
        <v>0.50630555555555501</v>
      </c>
      <c r="P72" s="5">
        <v>0.54174074074073997</v>
      </c>
      <c r="S72" s="20"/>
      <c r="T72" s="1">
        <v>5</v>
      </c>
      <c r="U72" s="5">
        <v>0.48</v>
      </c>
      <c r="V72" s="5">
        <v>0.59333333333333305</v>
      </c>
      <c r="W72" s="5">
        <v>0.65999999999999903</v>
      </c>
      <c r="X72" s="5">
        <v>0.53826455026455</v>
      </c>
      <c r="Y72" s="5">
        <v>0.55903439153439105</v>
      </c>
    </row>
    <row r="73" spans="1:25" x14ac:dyDescent="0.2">
      <c r="A73" s="20"/>
      <c r="B73" s="1">
        <v>6</v>
      </c>
      <c r="C73" s="5">
        <v>0.48666666666666603</v>
      </c>
      <c r="D73" s="5">
        <v>0.61333333333333295</v>
      </c>
      <c r="E73" s="5">
        <v>0.68666666666666598</v>
      </c>
      <c r="F73" s="5">
        <v>0.53902645502645496</v>
      </c>
      <c r="G73" s="5">
        <v>0.56734920634920605</v>
      </c>
      <c r="I73" s="1"/>
      <c r="J73" s="20"/>
      <c r="K73" s="1">
        <v>6</v>
      </c>
      <c r="L73" s="5">
        <v>0.45333333333333298</v>
      </c>
      <c r="M73" s="5">
        <v>0.60666666666666602</v>
      </c>
      <c r="N73" s="5">
        <v>0.66666666666666596</v>
      </c>
      <c r="O73" s="5">
        <v>0.50520105820105798</v>
      </c>
      <c r="P73" s="5">
        <v>0.54226455026455</v>
      </c>
      <c r="S73" s="20"/>
      <c r="T73" s="1">
        <v>6</v>
      </c>
      <c r="U73" s="5">
        <v>0.48666666666666603</v>
      </c>
      <c r="V73" s="5">
        <v>0.6</v>
      </c>
      <c r="W73" s="5">
        <v>0.66666666666666596</v>
      </c>
      <c r="X73" s="5">
        <v>0.53616137566137501</v>
      </c>
      <c r="Y73" s="5">
        <v>0.56347883597883597</v>
      </c>
    </row>
    <row r="74" spans="1:25" x14ac:dyDescent="0.2">
      <c r="A74" s="20"/>
      <c r="B74" s="1">
        <v>7</v>
      </c>
      <c r="C74" s="5">
        <v>0.473333333333333</v>
      </c>
      <c r="D74" s="5">
        <v>0.62</v>
      </c>
      <c r="E74" s="5">
        <v>0.67333333333333301</v>
      </c>
      <c r="F74" s="5">
        <v>0.53666931216931202</v>
      </c>
      <c r="G74" s="5">
        <v>0.56062698412698397</v>
      </c>
      <c r="I74" s="1"/>
      <c r="J74" s="20"/>
      <c r="K74" s="1">
        <v>7</v>
      </c>
      <c r="L74" s="5">
        <v>0.44666666666666599</v>
      </c>
      <c r="M74" s="5">
        <v>0.62</v>
      </c>
      <c r="N74" s="5">
        <v>0.67333333333333301</v>
      </c>
      <c r="O74" s="5">
        <v>0.50687830687830604</v>
      </c>
      <c r="P74" s="5">
        <v>0.54046825396825304</v>
      </c>
      <c r="S74" s="20"/>
      <c r="T74" s="1">
        <v>7</v>
      </c>
      <c r="U74" s="5">
        <v>0.473333333333333</v>
      </c>
      <c r="V74" s="5">
        <v>0.586666666666666</v>
      </c>
      <c r="W74" s="5">
        <v>0.65999999999999903</v>
      </c>
      <c r="X74" s="5">
        <v>0.53188359788359796</v>
      </c>
      <c r="Y74" s="5">
        <v>0.55403439153439105</v>
      </c>
    </row>
    <row r="75" spans="1:25" x14ac:dyDescent="0.2">
      <c r="A75" s="20"/>
      <c r="B75" s="1">
        <v>8</v>
      </c>
      <c r="C75" s="5">
        <v>0.52</v>
      </c>
      <c r="D75" s="5">
        <v>0.61333333333333295</v>
      </c>
      <c r="E75" s="5">
        <v>0.69333333333333302</v>
      </c>
      <c r="F75" s="5">
        <v>0.56449470899470899</v>
      </c>
      <c r="G75" s="5">
        <v>0.58823015873015805</v>
      </c>
      <c r="I75" s="1"/>
      <c r="J75" s="20"/>
      <c r="K75" s="1">
        <v>8</v>
      </c>
      <c r="L75" s="5">
        <v>0.51333333333333298</v>
      </c>
      <c r="M75" s="5">
        <v>0.64666666666666595</v>
      </c>
      <c r="N75" s="5">
        <v>0.7</v>
      </c>
      <c r="O75" s="5">
        <v>0.54798148148148096</v>
      </c>
      <c r="P75" s="5">
        <v>0.58567460317460296</v>
      </c>
      <c r="S75" s="20"/>
      <c r="T75" s="1">
        <v>8</v>
      </c>
      <c r="U75" s="5">
        <v>0.52</v>
      </c>
      <c r="V75" s="5">
        <v>0.61333333333333295</v>
      </c>
      <c r="W75" s="5">
        <v>0.66666666666666596</v>
      </c>
      <c r="X75" s="5">
        <v>0.56125661375661295</v>
      </c>
      <c r="Y75" s="5">
        <v>0.58508201058201004</v>
      </c>
    </row>
    <row r="76" spans="1:25" x14ac:dyDescent="0.2">
      <c r="A76" s="20"/>
      <c r="B76" s="1">
        <v>9</v>
      </c>
      <c r="C76" s="5">
        <v>0.45999999999999902</v>
      </c>
      <c r="D76" s="5">
        <v>0.59999999999999898</v>
      </c>
      <c r="E76" s="5">
        <v>0.66666666666666596</v>
      </c>
      <c r="F76" s="5">
        <v>0.52557407407407397</v>
      </c>
      <c r="G76" s="5">
        <v>0.54817460317460298</v>
      </c>
      <c r="I76" s="1"/>
      <c r="J76" s="20"/>
      <c r="K76" s="1">
        <v>9</v>
      </c>
      <c r="L76" s="5">
        <v>0.45333333333333298</v>
      </c>
      <c r="M76" s="5">
        <v>0.62</v>
      </c>
      <c r="N76" s="5">
        <v>0.67333333333333301</v>
      </c>
      <c r="O76" s="5">
        <v>0.51065343915343897</v>
      </c>
      <c r="P76" s="5">
        <v>0.54729365079365</v>
      </c>
      <c r="S76" s="20"/>
      <c r="T76" s="1">
        <v>9</v>
      </c>
      <c r="U76" s="5">
        <v>0.45999999999999902</v>
      </c>
      <c r="V76" s="5">
        <v>0.57333333333333303</v>
      </c>
      <c r="W76" s="5">
        <v>0.65999999999999903</v>
      </c>
      <c r="X76" s="5">
        <v>0.52232804232804197</v>
      </c>
      <c r="Y76" s="5">
        <v>0.543367724867724</v>
      </c>
    </row>
    <row r="77" spans="1:25" x14ac:dyDescent="0.2">
      <c r="A77" s="20"/>
      <c r="B77" s="1">
        <v>10</v>
      </c>
      <c r="C77" s="5">
        <v>0.50666666666666604</v>
      </c>
      <c r="D77" s="5">
        <v>0.62</v>
      </c>
      <c r="E77" s="5">
        <v>0.68666666666666598</v>
      </c>
      <c r="F77" s="5">
        <v>0.54994179894179895</v>
      </c>
      <c r="G77" s="5">
        <v>0.57801587301587298</v>
      </c>
      <c r="I77" s="1"/>
      <c r="J77" s="20"/>
      <c r="K77" s="1">
        <v>10</v>
      </c>
      <c r="L77" s="5">
        <v>0.44666666666666599</v>
      </c>
      <c r="M77" s="5">
        <v>0.61333333333333295</v>
      </c>
      <c r="N77" s="5">
        <v>0.69333333333333302</v>
      </c>
      <c r="O77" s="5">
        <v>0.50811243386243399</v>
      </c>
      <c r="P77" s="5">
        <v>0.54785978835978799</v>
      </c>
      <c r="S77" s="20"/>
      <c r="T77" s="1">
        <v>10</v>
      </c>
      <c r="U77" s="5">
        <v>0.50666666666666604</v>
      </c>
      <c r="V77" s="5">
        <v>0.59333333333333305</v>
      </c>
      <c r="W77" s="5">
        <v>0.65999999999999903</v>
      </c>
      <c r="X77" s="5">
        <v>0.54650529100529099</v>
      </c>
      <c r="Y77" s="5">
        <v>0.57236772486772403</v>
      </c>
    </row>
    <row r="78" spans="1:25" x14ac:dyDescent="0.2">
      <c r="A78" s="20"/>
      <c r="B78" s="1" t="s">
        <v>21</v>
      </c>
      <c r="C78" s="5">
        <v>0.48533333333333301</v>
      </c>
      <c r="D78" s="5">
        <v>0.61199999999999899</v>
      </c>
      <c r="E78" s="5">
        <v>0.68066666666666598</v>
      </c>
      <c r="F78" s="5">
        <v>0.54196640211640201</v>
      </c>
      <c r="G78" s="5">
        <v>0.56649126984126896</v>
      </c>
      <c r="J78" s="20"/>
      <c r="K78" s="1" t="s">
        <v>21</v>
      </c>
      <c r="L78" s="5">
        <v>0.46533333333333299</v>
      </c>
      <c r="M78" s="5">
        <v>0.622</v>
      </c>
      <c r="N78" s="5">
        <v>0.67933333333333201</v>
      </c>
      <c r="O78" s="5">
        <v>0.51693968253968203</v>
      </c>
      <c r="P78" s="5">
        <v>0.55404947089946999</v>
      </c>
      <c r="S78" s="20"/>
      <c r="T78" s="1" t="s">
        <v>21</v>
      </c>
      <c r="U78" s="5">
        <v>0.48533333333333301</v>
      </c>
      <c r="V78" s="5">
        <v>0.59266666666666601</v>
      </c>
      <c r="W78" s="5">
        <v>0.66200000000000003</v>
      </c>
      <c r="X78" s="5">
        <v>0.53817671957671898</v>
      </c>
      <c r="Y78" s="5">
        <v>0.56145661375661304</v>
      </c>
    </row>
    <row r="79" spans="1:25" x14ac:dyDescent="0.2">
      <c r="A79" s="22">
        <v>0.8</v>
      </c>
      <c r="B79" s="1">
        <v>1</v>
      </c>
      <c r="C79" s="5">
        <v>0.48</v>
      </c>
      <c r="D79" s="5">
        <v>0.60666666666666602</v>
      </c>
      <c r="E79" s="5">
        <v>0.67999999999999905</v>
      </c>
      <c r="F79" s="5">
        <v>0.53876455026454995</v>
      </c>
      <c r="G79" s="5">
        <v>0.56257936507936501</v>
      </c>
      <c r="J79" s="22">
        <v>0.8</v>
      </c>
      <c r="K79" s="1">
        <v>1</v>
      </c>
      <c r="L79" s="5">
        <v>0.45333333333333298</v>
      </c>
      <c r="M79" s="5">
        <v>0.62</v>
      </c>
      <c r="N79" s="5">
        <v>0.66666666666666596</v>
      </c>
      <c r="O79" s="5">
        <v>0.51375925925925903</v>
      </c>
      <c r="P79" s="5">
        <v>0.54753174603174604</v>
      </c>
      <c r="Q79" s="1"/>
      <c r="R79" s="1"/>
      <c r="S79" s="22">
        <v>0.8</v>
      </c>
      <c r="T79" s="1">
        <v>1</v>
      </c>
      <c r="U79" s="5">
        <v>0.48</v>
      </c>
      <c r="V79" s="5">
        <v>0.59333333333333305</v>
      </c>
      <c r="W79" s="5">
        <v>0.66666666666666596</v>
      </c>
      <c r="X79" s="5">
        <v>0.53864550264550204</v>
      </c>
      <c r="Y79" s="5">
        <v>0.56052645502645504</v>
      </c>
    </row>
    <row r="80" spans="1:25" x14ac:dyDescent="0.2">
      <c r="A80" s="20"/>
      <c r="B80" s="1">
        <v>2</v>
      </c>
      <c r="C80" s="5">
        <v>0.5</v>
      </c>
      <c r="D80" s="5">
        <v>0.60666666666666602</v>
      </c>
      <c r="E80" s="5">
        <v>0.66666666666666596</v>
      </c>
      <c r="F80" s="5">
        <v>0.55023280423280396</v>
      </c>
      <c r="G80" s="5">
        <v>0.57352380952380899</v>
      </c>
      <c r="J80" s="20"/>
      <c r="K80" s="1">
        <v>2</v>
      </c>
      <c r="L80" s="5">
        <v>0.48</v>
      </c>
      <c r="M80" s="5">
        <v>0.61333333333333295</v>
      </c>
      <c r="N80" s="5">
        <v>0.706666666666666</v>
      </c>
      <c r="O80" s="5">
        <v>0.524915343915343</v>
      </c>
      <c r="P80" s="5">
        <v>0.56073015873015797</v>
      </c>
      <c r="Q80" s="1"/>
      <c r="R80" s="1"/>
      <c r="S80" s="20"/>
      <c r="T80" s="1">
        <v>2</v>
      </c>
      <c r="U80" s="5">
        <v>0.5</v>
      </c>
      <c r="V80" s="5">
        <v>0.6</v>
      </c>
      <c r="W80" s="5">
        <v>0.65999999999999903</v>
      </c>
      <c r="X80" s="5">
        <v>0.54798677248677197</v>
      </c>
      <c r="Y80" s="5">
        <v>0.57070105820105799</v>
      </c>
    </row>
    <row r="81" spans="1:25" x14ac:dyDescent="0.2">
      <c r="A81" s="20"/>
      <c r="B81" s="1">
        <v>3</v>
      </c>
      <c r="C81" s="5">
        <v>0.5</v>
      </c>
      <c r="D81" s="5">
        <v>0.61333333333333295</v>
      </c>
      <c r="E81" s="5">
        <v>0.67999999999999905</v>
      </c>
      <c r="F81" s="5">
        <v>0.55372486772486695</v>
      </c>
      <c r="G81" s="5">
        <v>0.57618253968253896</v>
      </c>
      <c r="J81" s="20"/>
      <c r="K81" s="1">
        <v>3</v>
      </c>
      <c r="L81" s="5">
        <v>0.48666666666666603</v>
      </c>
      <c r="M81" s="5">
        <v>0.60666666666666602</v>
      </c>
      <c r="N81" s="5">
        <v>0.68666666666666598</v>
      </c>
      <c r="O81" s="5">
        <v>0.53163492063492002</v>
      </c>
      <c r="P81" s="5">
        <v>0.564031746031745</v>
      </c>
      <c r="Q81" s="1"/>
      <c r="R81" s="1"/>
      <c r="S81" s="20"/>
      <c r="T81" s="1">
        <v>3</v>
      </c>
      <c r="U81" s="5">
        <v>0.5</v>
      </c>
      <c r="V81" s="5">
        <v>0.60666666666666602</v>
      </c>
      <c r="W81" s="5">
        <v>0.66666666666666596</v>
      </c>
      <c r="X81" s="5">
        <v>0.55184920634920598</v>
      </c>
      <c r="Y81" s="5">
        <v>0.57308201058201003</v>
      </c>
    </row>
    <row r="82" spans="1:25" x14ac:dyDescent="0.2">
      <c r="A82" s="20"/>
      <c r="B82" s="1">
        <v>4</v>
      </c>
      <c r="C82" s="5">
        <v>0.48666666666666603</v>
      </c>
      <c r="D82" s="5">
        <v>0.59333333333333305</v>
      </c>
      <c r="E82" s="5">
        <v>0.69333333333333302</v>
      </c>
      <c r="F82" s="5">
        <v>0.53923280423280395</v>
      </c>
      <c r="G82" s="5">
        <v>0.56568253968253901</v>
      </c>
      <c r="J82" s="20"/>
      <c r="K82" s="1">
        <v>4</v>
      </c>
      <c r="L82" s="5">
        <v>0.44666666666666599</v>
      </c>
      <c r="M82" s="5">
        <v>0.62666666666666604</v>
      </c>
      <c r="N82" s="5">
        <v>0.68666666666666598</v>
      </c>
      <c r="O82" s="5">
        <v>0.51633597883597804</v>
      </c>
      <c r="P82" s="5">
        <v>0.54580158730158701</v>
      </c>
      <c r="Q82" s="1"/>
      <c r="R82" s="1"/>
      <c r="S82" s="20"/>
      <c r="T82" s="1">
        <v>4</v>
      </c>
      <c r="U82" s="5">
        <v>0.48666666666666603</v>
      </c>
      <c r="V82" s="5">
        <v>0.59333333333333305</v>
      </c>
      <c r="W82" s="5">
        <v>0.66666666666666596</v>
      </c>
      <c r="X82" s="5">
        <v>0.53791269841269795</v>
      </c>
      <c r="Y82" s="5">
        <v>0.56274867724867705</v>
      </c>
    </row>
    <row r="83" spans="1:25" x14ac:dyDescent="0.2">
      <c r="A83" s="20"/>
      <c r="B83" s="1">
        <v>5</v>
      </c>
      <c r="C83" s="5">
        <v>0.48666666666666603</v>
      </c>
      <c r="D83" s="5">
        <v>0.619999999999999</v>
      </c>
      <c r="E83" s="5">
        <v>0.69333333333333302</v>
      </c>
      <c r="F83" s="5">
        <v>0.54614285714285704</v>
      </c>
      <c r="G83" s="5">
        <v>0.56940476190476097</v>
      </c>
      <c r="J83" s="20"/>
      <c r="K83" s="1">
        <v>5</v>
      </c>
      <c r="L83" s="5">
        <v>0.46666666666666601</v>
      </c>
      <c r="M83" s="5">
        <v>0.60666666666666602</v>
      </c>
      <c r="N83" s="5">
        <v>0.66666666666666596</v>
      </c>
      <c r="O83" s="5">
        <v>0.51664550264550202</v>
      </c>
      <c r="P83" s="5">
        <v>0.55431216931216898</v>
      </c>
      <c r="Q83" s="1"/>
      <c r="R83" s="1"/>
      <c r="S83" s="20"/>
      <c r="T83" s="1">
        <v>5</v>
      </c>
      <c r="U83" s="5">
        <v>0.48666666666666603</v>
      </c>
      <c r="V83" s="5">
        <v>0.59333333333333305</v>
      </c>
      <c r="W83" s="5">
        <v>0.67333333333333301</v>
      </c>
      <c r="X83" s="5">
        <v>0.54356084656084602</v>
      </c>
      <c r="Y83" s="5">
        <v>0.56441534391534298</v>
      </c>
    </row>
    <row r="84" spans="1:25" x14ac:dyDescent="0.2">
      <c r="A84" s="20"/>
      <c r="B84" s="1">
        <v>6</v>
      </c>
      <c r="C84" s="5">
        <v>0.51333333333333298</v>
      </c>
      <c r="D84" s="5">
        <v>0.63333333333333297</v>
      </c>
      <c r="E84" s="5">
        <v>0.68666666666666598</v>
      </c>
      <c r="F84" s="5">
        <v>0.560539682539682</v>
      </c>
      <c r="G84" s="5">
        <v>0.58534920634920595</v>
      </c>
      <c r="J84" s="20"/>
      <c r="K84" s="1">
        <v>6</v>
      </c>
      <c r="L84" s="5">
        <v>0.473333333333333</v>
      </c>
      <c r="M84" s="5">
        <v>0.64</v>
      </c>
      <c r="N84" s="5">
        <v>0.68666666666666598</v>
      </c>
      <c r="O84" s="5">
        <v>0.52995502645502601</v>
      </c>
      <c r="P84" s="5">
        <v>0.56724603174603105</v>
      </c>
      <c r="S84" s="20"/>
      <c r="T84" s="1">
        <v>6</v>
      </c>
      <c r="U84" s="5">
        <v>0.51333333333333298</v>
      </c>
      <c r="V84" s="5">
        <v>0.60666666666666602</v>
      </c>
      <c r="W84" s="5">
        <v>0.66666666666666596</v>
      </c>
      <c r="X84" s="5">
        <v>0.55656084656084603</v>
      </c>
      <c r="Y84" s="5">
        <v>0.57992328042328001</v>
      </c>
    </row>
    <row r="85" spans="1:25" x14ac:dyDescent="0.2">
      <c r="A85" s="20"/>
      <c r="B85" s="1">
        <v>7</v>
      </c>
      <c r="C85" s="5">
        <v>0.473333333333333</v>
      </c>
      <c r="D85" s="5">
        <v>0.60666666666666602</v>
      </c>
      <c r="E85" s="5">
        <v>0.68</v>
      </c>
      <c r="F85" s="5">
        <v>0.53159523809523801</v>
      </c>
      <c r="G85" s="5">
        <v>0.55723809523809498</v>
      </c>
      <c r="J85" s="20"/>
      <c r="K85" s="1">
        <v>7</v>
      </c>
      <c r="L85" s="5">
        <v>0.44666666666666599</v>
      </c>
      <c r="M85" s="5">
        <v>0.6</v>
      </c>
      <c r="N85" s="5">
        <v>0.68666666666666598</v>
      </c>
      <c r="O85" s="5">
        <v>0.506531746031746</v>
      </c>
      <c r="P85" s="5">
        <v>0.54335714285714198</v>
      </c>
      <c r="S85" s="20"/>
      <c r="T85" s="1">
        <v>7</v>
      </c>
      <c r="U85" s="5">
        <v>0.473333333333333</v>
      </c>
      <c r="V85" s="5">
        <v>0.57999999999999996</v>
      </c>
      <c r="W85" s="5">
        <v>0.65999999999999903</v>
      </c>
      <c r="X85" s="5">
        <v>0.52858730158730105</v>
      </c>
      <c r="Y85" s="5">
        <v>0.55203439153439104</v>
      </c>
    </row>
    <row r="86" spans="1:25" x14ac:dyDescent="0.2">
      <c r="A86" s="20"/>
      <c r="B86" s="1">
        <v>8</v>
      </c>
      <c r="C86" s="5">
        <v>0.473333333333333</v>
      </c>
      <c r="D86" s="5">
        <v>0.59333333333333305</v>
      </c>
      <c r="E86" s="5">
        <v>0.66</v>
      </c>
      <c r="F86" s="5">
        <v>0.52926719576719505</v>
      </c>
      <c r="G86" s="5">
        <v>0.553253968253968</v>
      </c>
      <c r="J86" s="20"/>
      <c r="K86" s="1">
        <v>8</v>
      </c>
      <c r="L86" s="5">
        <v>0.44666666666666599</v>
      </c>
      <c r="M86" s="5">
        <v>0.61333333333333295</v>
      </c>
      <c r="N86" s="5">
        <v>0.67333333333333301</v>
      </c>
      <c r="O86" s="5">
        <v>0.51739417989417902</v>
      </c>
      <c r="P86" s="5">
        <v>0.54555291005290996</v>
      </c>
      <c r="S86" s="20"/>
      <c r="T86" s="1">
        <v>8</v>
      </c>
      <c r="U86" s="5">
        <v>0.473333333333333</v>
      </c>
      <c r="V86" s="5">
        <v>0.56666666666666599</v>
      </c>
      <c r="W86" s="5">
        <v>0.64666666666666595</v>
      </c>
      <c r="X86" s="5">
        <v>0.52610582010581997</v>
      </c>
      <c r="Y86" s="5">
        <v>0.54854232804232805</v>
      </c>
    </row>
    <row r="87" spans="1:25" x14ac:dyDescent="0.2">
      <c r="A87" s="20"/>
      <c r="B87" s="1">
        <v>9</v>
      </c>
      <c r="C87" s="5">
        <v>0.48</v>
      </c>
      <c r="D87" s="5">
        <v>0.62</v>
      </c>
      <c r="E87" s="5">
        <v>0.7</v>
      </c>
      <c r="F87" s="5">
        <v>0.53906878306878203</v>
      </c>
      <c r="G87" s="5">
        <v>0.56684126984126904</v>
      </c>
      <c r="J87" s="20"/>
      <c r="K87" s="1">
        <v>9</v>
      </c>
      <c r="L87" s="5">
        <v>0.439999999999999</v>
      </c>
      <c r="M87" s="5">
        <v>0.62666666666666604</v>
      </c>
      <c r="N87" s="5">
        <v>0.69333333333333302</v>
      </c>
      <c r="O87" s="5">
        <v>0.50122222222222201</v>
      </c>
      <c r="P87" s="5">
        <v>0.53970899470899403</v>
      </c>
      <c r="S87" s="20"/>
      <c r="T87" s="1">
        <v>9</v>
      </c>
      <c r="U87" s="5">
        <v>0.48</v>
      </c>
      <c r="V87" s="5">
        <v>0.6</v>
      </c>
      <c r="W87" s="5">
        <v>0.66666666666666596</v>
      </c>
      <c r="X87" s="5">
        <v>0.53557936507936499</v>
      </c>
      <c r="Y87" s="5">
        <v>0.56125661375661295</v>
      </c>
    </row>
    <row r="88" spans="1:25" x14ac:dyDescent="0.2">
      <c r="A88" s="20"/>
      <c r="B88" s="1">
        <v>10</v>
      </c>
      <c r="C88" s="5">
        <v>0.48666666666666603</v>
      </c>
      <c r="D88" s="5">
        <v>0.61333333333333295</v>
      </c>
      <c r="E88" s="5">
        <v>0.68</v>
      </c>
      <c r="F88" s="5">
        <v>0.541619047619047</v>
      </c>
      <c r="G88" s="5">
        <v>0.56836507936507896</v>
      </c>
      <c r="J88" s="20"/>
      <c r="K88" s="1">
        <v>10</v>
      </c>
      <c r="L88" s="5">
        <v>0.46666666666666601</v>
      </c>
      <c r="M88" s="5">
        <v>0.60666666666666602</v>
      </c>
      <c r="N88" s="5">
        <v>0.68</v>
      </c>
      <c r="O88" s="5">
        <v>0.52086640211640201</v>
      </c>
      <c r="P88" s="5">
        <v>0.55517460317460299</v>
      </c>
      <c r="S88" s="20"/>
      <c r="T88" s="1">
        <v>10</v>
      </c>
      <c r="U88" s="5">
        <v>0.48666666666666603</v>
      </c>
      <c r="V88" s="5">
        <v>0.60666666666666602</v>
      </c>
      <c r="W88" s="5">
        <v>0.66666666666666596</v>
      </c>
      <c r="X88" s="5">
        <v>0.54055291005290995</v>
      </c>
      <c r="Y88" s="5">
        <v>0.56530423280423203</v>
      </c>
    </row>
    <row r="89" spans="1:25" x14ac:dyDescent="0.2">
      <c r="A89" s="20"/>
      <c r="B89" s="1" t="s">
        <v>21</v>
      </c>
      <c r="C89" s="5">
        <v>0.48799999999999899</v>
      </c>
      <c r="D89" s="5">
        <v>0.61066666666666602</v>
      </c>
      <c r="E89" s="5">
        <v>0.68200000000000005</v>
      </c>
      <c r="F89" s="5">
        <v>0.54301878306878204</v>
      </c>
      <c r="G89" s="5">
        <v>0.56784206349206301</v>
      </c>
      <c r="J89" s="20"/>
      <c r="K89" s="1" t="s">
        <v>21</v>
      </c>
      <c r="L89" s="5">
        <v>0.460666666666666</v>
      </c>
      <c r="M89" s="5">
        <v>0.61599999999999899</v>
      </c>
      <c r="N89" s="5">
        <v>0.68333333333333302</v>
      </c>
      <c r="O89" s="5">
        <v>0.51792605820105797</v>
      </c>
      <c r="P89" s="5">
        <v>0.552344708994709</v>
      </c>
      <c r="S89" s="20"/>
      <c r="T89" s="1" t="s">
        <v>21</v>
      </c>
      <c r="U89" s="5">
        <v>0.48799999999999899</v>
      </c>
      <c r="V89" s="5">
        <v>0.59466666666666601</v>
      </c>
      <c r="W89" s="5">
        <v>0.66400000000000003</v>
      </c>
      <c r="X89" s="5">
        <v>0.54073412698412604</v>
      </c>
      <c r="Y89" s="5">
        <v>0.563853439153439</v>
      </c>
    </row>
    <row r="90" spans="1:25" x14ac:dyDescent="0.2">
      <c r="A90" s="22">
        <v>0.9</v>
      </c>
      <c r="B90" s="1">
        <v>1</v>
      </c>
      <c r="C90" s="5">
        <v>0.49333333333333301</v>
      </c>
      <c r="D90" s="5">
        <v>0.64</v>
      </c>
      <c r="E90" s="5">
        <v>0.68</v>
      </c>
      <c r="F90" s="5">
        <v>0.54994444444444401</v>
      </c>
      <c r="G90" s="5">
        <v>0.57396031746031695</v>
      </c>
      <c r="J90" s="22">
        <v>0.9</v>
      </c>
      <c r="K90" s="1">
        <v>1</v>
      </c>
      <c r="L90" s="5">
        <v>0.48</v>
      </c>
      <c r="M90" s="5">
        <v>0.62</v>
      </c>
      <c r="N90" s="5">
        <v>0.69333333333333302</v>
      </c>
      <c r="O90" s="5">
        <v>0.52599338624338599</v>
      </c>
      <c r="P90" s="5">
        <v>0.56312698412698403</v>
      </c>
      <c r="S90" s="22">
        <v>0.9</v>
      </c>
      <c r="T90" s="1">
        <v>1</v>
      </c>
      <c r="U90" s="5">
        <v>0.49333333333333301</v>
      </c>
      <c r="V90" s="5">
        <v>0.6</v>
      </c>
      <c r="W90" s="5">
        <v>0.65999999999999903</v>
      </c>
      <c r="X90" s="5">
        <v>0.54483862433862396</v>
      </c>
      <c r="Y90" s="5">
        <v>0.56736772486772402</v>
      </c>
    </row>
    <row r="91" spans="1:25" x14ac:dyDescent="0.2">
      <c r="A91" s="20"/>
      <c r="B91" s="1">
        <v>2</v>
      </c>
      <c r="C91" s="5">
        <v>0.5</v>
      </c>
      <c r="D91" s="5">
        <v>0.62</v>
      </c>
      <c r="E91" s="5">
        <v>0.69333333333333302</v>
      </c>
      <c r="F91" s="5">
        <v>0.55274603174603099</v>
      </c>
      <c r="G91" s="5">
        <v>0.57746031746031701</v>
      </c>
      <c r="J91" s="20"/>
      <c r="K91" s="1">
        <v>2</v>
      </c>
      <c r="L91" s="5">
        <v>0.48</v>
      </c>
      <c r="M91" s="5">
        <v>0.63333333333333297</v>
      </c>
      <c r="N91" s="5">
        <v>0.69333333333333302</v>
      </c>
      <c r="O91" s="5">
        <v>0.53716402116402096</v>
      </c>
      <c r="P91" s="5">
        <v>0.56596031746031705</v>
      </c>
      <c r="S91" s="20"/>
      <c r="T91" s="1">
        <v>2</v>
      </c>
      <c r="U91" s="5">
        <v>0.5</v>
      </c>
      <c r="V91" s="5">
        <v>0.60666666666666602</v>
      </c>
      <c r="W91" s="5">
        <v>0.66666666666666596</v>
      </c>
      <c r="X91" s="5">
        <v>0.55122751322751296</v>
      </c>
      <c r="Y91" s="5">
        <v>0.57292328042328</v>
      </c>
    </row>
    <row r="92" spans="1:25" x14ac:dyDescent="0.2">
      <c r="A92" s="20"/>
      <c r="B92" s="1">
        <v>3</v>
      </c>
      <c r="C92" s="5">
        <v>0.49333333333333301</v>
      </c>
      <c r="D92" s="5">
        <v>0.61333333333333295</v>
      </c>
      <c r="E92" s="5">
        <v>0.68</v>
      </c>
      <c r="F92" s="5">
        <v>0.54896825396825299</v>
      </c>
      <c r="G92" s="5">
        <v>0.57062698412698398</v>
      </c>
      <c r="J92" s="20"/>
      <c r="K92" s="1">
        <v>3</v>
      </c>
      <c r="L92" s="5">
        <v>0.49333333333333301</v>
      </c>
      <c r="M92" s="5">
        <v>0.62</v>
      </c>
      <c r="N92" s="5">
        <v>0.67333333333333301</v>
      </c>
      <c r="O92" s="5">
        <v>0.53400000000000003</v>
      </c>
      <c r="P92" s="5">
        <v>0.56926455026455003</v>
      </c>
      <c r="S92" s="20"/>
      <c r="T92" s="1">
        <v>3</v>
      </c>
      <c r="U92" s="5">
        <v>0.49333333333333301</v>
      </c>
      <c r="V92" s="5">
        <v>0.59333333333333305</v>
      </c>
      <c r="W92" s="5">
        <v>0.65333333333333299</v>
      </c>
      <c r="X92" s="5">
        <v>0.54585714285714204</v>
      </c>
      <c r="Y92" s="5">
        <v>0.56514550264550201</v>
      </c>
    </row>
    <row r="93" spans="1:25" x14ac:dyDescent="0.2">
      <c r="A93" s="20"/>
      <c r="B93" s="1">
        <v>4</v>
      </c>
      <c r="C93" s="5">
        <v>0.48</v>
      </c>
      <c r="D93" s="5">
        <v>0.6</v>
      </c>
      <c r="E93" s="5">
        <v>0.68666666666666598</v>
      </c>
      <c r="F93" s="5">
        <v>0.53853174603174603</v>
      </c>
      <c r="G93" s="5">
        <v>0.56268253968253901</v>
      </c>
      <c r="J93" s="20"/>
      <c r="K93" s="1">
        <v>4</v>
      </c>
      <c r="L93" s="5">
        <v>0.46</v>
      </c>
      <c r="M93" s="5">
        <v>0.61333333333333295</v>
      </c>
      <c r="N93" s="5">
        <v>0.68666666666666598</v>
      </c>
      <c r="O93" s="5">
        <v>0.52273544973544905</v>
      </c>
      <c r="P93" s="5">
        <v>0.55434920634920604</v>
      </c>
      <c r="S93" s="20"/>
      <c r="T93" s="1">
        <v>4</v>
      </c>
      <c r="U93" s="5">
        <v>0.48</v>
      </c>
      <c r="V93" s="5">
        <v>0.59333333333333305</v>
      </c>
      <c r="W93" s="5">
        <v>0.65999999999999903</v>
      </c>
      <c r="X93" s="5">
        <v>0.53717989417989398</v>
      </c>
      <c r="Y93" s="5">
        <v>0.55887566137566103</v>
      </c>
    </row>
    <row r="94" spans="1:25" x14ac:dyDescent="0.2">
      <c r="A94" s="20"/>
      <c r="B94" s="1">
        <v>5</v>
      </c>
      <c r="C94" s="5">
        <v>0.49333333333333301</v>
      </c>
      <c r="D94" s="5">
        <v>0.62</v>
      </c>
      <c r="E94" s="5">
        <v>0.68666666666666598</v>
      </c>
      <c r="F94" s="5">
        <v>0.54845767195767103</v>
      </c>
      <c r="G94" s="5">
        <v>0.57362698412698399</v>
      </c>
      <c r="J94" s="20"/>
      <c r="K94" s="1">
        <v>5</v>
      </c>
      <c r="L94" s="5">
        <v>0.48</v>
      </c>
      <c r="M94" s="5">
        <v>0.62</v>
      </c>
      <c r="N94" s="5">
        <v>0.68</v>
      </c>
      <c r="O94" s="5">
        <v>0.52412169312169299</v>
      </c>
      <c r="P94" s="5">
        <v>0.56405555555555498</v>
      </c>
      <c r="S94" s="20"/>
      <c r="T94" s="1">
        <v>5</v>
      </c>
      <c r="U94" s="5">
        <v>0.49333333333333301</v>
      </c>
      <c r="V94" s="5">
        <v>0.60666666666666602</v>
      </c>
      <c r="W94" s="5">
        <v>0.66666666666666596</v>
      </c>
      <c r="X94" s="5">
        <v>0.54650529100529099</v>
      </c>
      <c r="Y94" s="5">
        <v>0.56958994708994704</v>
      </c>
    </row>
    <row r="95" spans="1:25" x14ac:dyDescent="0.2">
      <c r="A95" s="20"/>
      <c r="B95" s="1">
        <v>6</v>
      </c>
      <c r="C95" s="5">
        <v>0.49333333333333301</v>
      </c>
      <c r="D95" s="5">
        <v>0.62666666666666604</v>
      </c>
      <c r="E95" s="5">
        <v>0.67333333333333301</v>
      </c>
      <c r="F95" s="5">
        <v>0.55047619047619001</v>
      </c>
      <c r="G95" s="5">
        <v>0.57385714285714196</v>
      </c>
      <c r="J95" s="20"/>
      <c r="K95" s="1">
        <v>6</v>
      </c>
      <c r="L95" s="5">
        <v>0.48666666666666603</v>
      </c>
      <c r="M95" s="5">
        <v>0.63333333333333297</v>
      </c>
      <c r="N95" s="5">
        <v>0.68</v>
      </c>
      <c r="O95" s="5">
        <v>0.53240211640211599</v>
      </c>
      <c r="P95" s="5">
        <v>0.56904232804232702</v>
      </c>
      <c r="S95" s="20"/>
      <c r="T95" s="1">
        <v>6</v>
      </c>
      <c r="U95" s="5">
        <v>0.49333333333333301</v>
      </c>
      <c r="V95" s="5">
        <v>0.60666666666666602</v>
      </c>
      <c r="W95" s="5">
        <v>0.66666666666666596</v>
      </c>
      <c r="X95" s="5">
        <v>0.54678306878306804</v>
      </c>
      <c r="Y95" s="5">
        <v>0.56847883597883597</v>
      </c>
    </row>
    <row r="96" spans="1:25" x14ac:dyDescent="0.2">
      <c r="A96" s="20"/>
      <c r="B96" s="1">
        <v>7</v>
      </c>
      <c r="C96" s="5">
        <v>0.48666666666666603</v>
      </c>
      <c r="D96" s="5">
        <v>0.61333333333333295</v>
      </c>
      <c r="E96" s="5">
        <v>0.68</v>
      </c>
      <c r="F96" s="5">
        <v>0.543761904761904</v>
      </c>
      <c r="G96" s="5">
        <v>0.567746031746031</v>
      </c>
      <c r="J96" s="20"/>
      <c r="K96" s="1">
        <v>7</v>
      </c>
      <c r="L96" s="5">
        <v>0.45999999999999902</v>
      </c>
      <c r="M96" s="5">
        <v>0.61333333333333295</v>
      </c>
      <c r="N96" s="5">
        <v>0.68666666666666598</v>
      </c>
      <c r="O96" s="5">
        <v>0.515880952380952</v>
      </c>
      <c r="P96" s="5">
        <v>0.55065079365079295</v>
      </c>
      <c r="S96" s="20"/>
      <c r="T96" s="1">
        <v>7</v>
      </c>
      <c r="U96" s="5">
        <v>0.48666666666666603</v>
      </c>
      <c r="V96" s="5">
        <v>0.59333333333333305</v>
      </c>
      <c r="W96" s="5">
        <v>0.65999999999999903</v>
      </c>
      <c r="X96" s="5">
        <v>0.53974603174603097</v>
      </c>
      <c r="Y96" s="5">
        <v>0.56236772486772402</v>
      </c>
    </row>
    <row r="97" spans="1:25" x14ac:dyDescent="0.2">
      <c r="A97" s="20"/>
      <c r="B97" s="1">
        <v>8</v>
      </c>
      <c r="C97" s="5">
        <v>0.5</v>
      </c>
      <c r="D97" s="5">
        <v>0.62</v>
      </c>
      <c r="E97" s="5">
        <v>0.67333333333333301</v>
      </c>
      <c r="F97" s="5">
        <v>0.55091005291005202</v>
      </c>
      <c r="G97" s="5">
        <v>0.57634126984126899</v>
      </c>
      <c r="J97" s="20"/>
      <c r="K97" s="1">
        <v>8</v>
      </c>
      <c r="L97" s="5">
        <v>0.49333333333333301</v>
      </c>
      <c r="M97" s="5">
        <v>0.6</v>
      </c>
      <c r="N97" s="5">
        <v>0.67333333333333301</v>
      </c>
      <c r="O97" s="5">
        <v>0.53420370370370296</v>
      </c>
      <c r="P97" s="5">
        <v>0.567534391534391</v>
      </c>
      <c r="S97" s="20"/>
      <c r="T97" s="1">
        <v>8</v>
      </c>
      <c r="U97" s="5">
        <v>0.5</v>
      </c>
      <c r="V97" s="5">
        <v>0.6</v>
      </c>
      <c r="W97" s="5">
        <v>0.67333333333333301</v>
      </c>
      <c r="X97" s="5">
        <v>0.54601322751322701</v>
      </c>
      <c r="Y97" s="5">
        <v>0.57147883597883598</v>
      </c>
    </row>
    <row r="98" spans="1:25" x14ac:dyDescent="0.2">
      <c r="A98" s="20"/>
      <c r="B98" s="1">
        <v>9</v>
      </c>
      <c r="C98" s="5">
        <v>0.48666666666666603</v>
      </c>
      <c r="D98" s="5">
        <v>0.62666666666666604</v>
      </c>
      <c r="E98" s="5">
        <v>0.68666666666666598</v>
      </c>
      <c r="F98" s="5">
        <v>0.54697619047618995</v>
      </c>
      <c r="G98" s="5">
        <v>0.56973809523809504</v>
      </c>
      <c r="J98" s="20"/>
      <c r="K98" s="1">
        <v>9</v>
      </c>
      <c r="L98" s="5">
        <v>0.46666666666666601</v>
      </c>
      <c r="M98" s="5">
        <v>0.62</v>
      </c>
      <c r="N98" s="5">
        <v>0.68666666666666598</v>
      </c>
      <c r="O98" s="5">
        <v>0.52178835978835902</v>
      </c>
      <c r="P98" s="5">
        <v>0.556357142857142</v>
      </c>
      <c r="S98" s="20"/>
      <c r="T98" s="1">
        <v>9</v>
      </c>
      <c r="U98" s="5">
        <v>0.48666666666666603</v>
      </c>
      <c r="V98" s="5">
        <v>0.6</v>
      </c>
      <c r="W98" s="5">
        <v>0.66666666666666596</v>
      </c>
      <c r="X98" s="5">
        <v>0.54289417989417899</v>
      </c>
      <c r="Y98" s="5">
        <v>0.56458994708994703</v>
      </c>
    </row>
    <row r="99" spans="1:25" x14ac:dyDescent="0.2">
      <c r="A99" s="20"/>
      <c r="B99" s="1">
        <v>10</v>
      </c>
      <c r="C99" s="5">
        <v>0.5</v>
      </c>
      <c r="D99" s="5">
        <v>0.62666666666666604</v>
      </c>
      <c r="E99" s="5">
        <v>0.68</v>
      </c>
      <c r="F99" s="5">
        <v>0.55345238095238103</v>
      </c>
      <c r="G99" s="5">
        <v>0.57729365079365003</v>
      </c>
      <c r="J99" s="20"/>
      <c r="K99" s="1">
        <v>10</v>
      </c>
      <c r="L99" s="5">
        <v>0.48</v>
      </c>
      <c r="M99" s="5">
        <v>0.61333333333333295</v>
      </c>
      <c r="N99" s="5">
        <v>0.7</v>
      </c>
      <c r="O99" s="5">
        <v>0.52616666666666601</v>
      </c>
      <c r="P99" s="5">
        <v>0.56229365079365001</v>
      </c>
      <c r="S99" s="20"/>
      <c r="T99" s="1">
        <v>10</v>
      </c>
      <c r="U99" s="5">
        <v>0.5</v>
      </c>
      <c r="V99" s="5">
        <v>0.60666666666666602</v>
      </c>
      <c r="W99" s="5">
        <v>0.65999999999999903</v>
      </c>
      <c r="X99" s="5">
        <v>0.55094973544973502</v>
      </c>
      <c r="Y99" s="5">
        <v>0.57236772486772403</v>
      </c>
    </row>
    <row r="100" spans="1:25" x14ac:dyDescent="0.2">
      <c r="A100" s="20"/>
      <c r="B100" s="1" t="s">
        <v>21</v>
      </c>
      <c r="C100" s="5">
        <v>0.49266666666666598</v>
      </c>
      <c r="D100" s="5">
        <v>0.62066666666666603</v>
      </c>
      <c r="E100" s="5">
        <v>0.68200000000000005</v>
      </c>
      <c r="F100" s="5">
        <v>0.54842248677248595</v>
      </c>
      <c r="G100" s="5">
        <v>0.57233333333333303</v>
      </c>
      <c r="J100" s="20"/>
      <c r="K100" s="1" t="s">
        <v>21</v>
      </c>
      <c r="L100" s="5">
        <v>0.47799999999999898</v>
      </c>
      <c r="M100" s="5">
        <v>0.61866666666666603</v>
      </c>
      <c r="N100" s="5">
        <v>0.68533333333333302</v>
      </c>
      <c r="O100" s="5">
        <v>0.52744563492063501</v>
      </c>
      <c r="P100" s="5">
        <v>0.56226349206349102</v>
      </c>
      <c r="S100" s="20"/>
      <c r="T100" s="1" t="s">
        <v>21</v>
      </c>
      <c r="U100" s="5">
        <v>0.49266666666666598</v>
      </c>
      <c r="V100" s="5">
        <v>0.60066666666666602</v>
      </c>
      <c r="W100" s="5">
        <v>0.663333333333333</v>
      </c>
      <c r="X100" s="5">
        <v>0.54519947089947096</v>
      </c>
      <c r="Y100" s="5">
        <v>0.567318518518518</v>
      </c>
    </row>
    <row r="101" spans="1:25" x14ac:dyDescent="0.2">
      <c r="A101" s="22">
        <v>1</v>
      </c>
      <c r="B101" s="1">
        <v>1</v>
      </c>
      <c r="C101" s="5">
        <v>0.5</v>
      </c>
      <c r="D101" s="5">
        <v>0.63333333333333297</v>
      </c>
      <c r="E101" s="5">
        <v>0.68666666666666598</v>
      </c>
      <c r="F101" s="5">
        <v>0.55453174603174604</v>
      </c>
      <c r="G101" s="5">
        <v>0.57807142857142801</v>
      </c>
      <c r="J101" s="22">
        <v>1</v>
      </c>
      <c r="K101" s="1">
        <v>1</v>
      </c>
      <c r="L101" s="5">
        <v>0.48666666666666603</v>
      </c>
      <c r="M101" s="5">
        <v>0.62666666666666604</v>
      </c>
      <c r="N101" s="5">
        <v>0.69333333333333302</v>
      </c>
      <c r="O101" s="5">
        <v>0.53532010582010503</v>
      </c>
      <c r="P101" s="5">
        <v>0.56969047619047597</v>
      </c>
      <c r="S101" s="22">
        <v>1</v>
      </c>
      <c r="T101" s="1">
        <v>1</v>
      </c>
      <c r="U101" s="5">
        <v>0.5</v>
      </c>
      <c r="V101" s="5">
        <v>0.60666666666666602</v>
      </c>
      <c r="W101" s="5">
        <v>0.66666666666666596</v>
      </c>
      <c r="X101" s="5">
        <v>0.55122751322751296</v>
      </c>
      <c r="Y101" s="5">
        <v>0.57292328042328</v>
      </c>
    </row>
    <row r="102" spans="1:25" x14ac:dyDescent="0.2">
      <c r="A102" s="20"/>
      <c r="B102" s="1">
        <v>2</v>
      </c>
      <c r="C102" s="5">
        <v>0.5</v>
      </c>
      <c r="D102" s="5">
        <v>0.63333333333333297</v>
      </c>
      <c r="E102" s="5">
        <v>0.68666666666666598</v>
      </c>
      <c r="F102" s="5">
        <v>0.55453174603174604</v>
      </c>
      <c r="G102" s="5">
        <v>0.57807142857142801</v>
      </c>
      <c r="J102" s="20"/>
      <c r="K102" s="1">
        <v>2</v>
      </c>
      <c r="L102" s="5">
        <v>0.48666666666666603</v>
      </c>
      <c r="M102" s="5">
        <v>0.62666666666666604</v>
      </c>
      <c r="N102" s="5">
        <v>0.69333333333333302</v>
      </c>
      <c r="O102" s="5">
        <v>0.53532010582010503</v>
      </c>
      <c r="P102" s="5">
        <v>0.56969047619047597</v>
      </c>
      <c r="S102" s="20"/>
      <c r="T102" s="1">
        <v>2</v>
      </c>
      <c r="U102" s="5">
        <v>0.5</v>
      </c>
      <c r="V102" s="5">
        <v>0.60666666666666602</v>
      </c>
      <c r="W102" s="5">
        <v>0.66666666666666596</v>
      </c>
      <c r="X102" s="5">
        <v>0.55122751322751296</v>
      </c>
      <c r="Y102" s="5">
        <v>0.57292328042328</v>
      </c>
    </row>
    <row r="103" spans="1:25" x14ac:dyDescent="0.2">
      <c r="A103" s="20"/>
      <c r="B103" s="1">
        <v>3</v>
      </c>
      <c r="C103" s="5">
        <v>0.5</v>
      </c>
      <c r="D103" s="5">
        <v>0.63333333333333297</v>
      </c>
      <c r="E103" s="5">
        <v>0.68666666666666598</v>
      </c>
      <c r="F103" s="5">
        <v>0.55453174603174604</v>
      </c>
      <c r="G103" s="5">
        <v>0.57807142857142801</v>
      </c>
      <c r="J103" s="20"/>
      <c r="K103" s="1">
        <v>3</v>
      </c>
      <c r="L103" s="5">
        <v>0.48666666666666603</v>
      </c>
      <c r="M103" s="5">
        <v>0.62666666666666604</v>
      </c>
      <c r="N103" s="5">
        <v>0.69333333333333302</v>
      </c>
      <c r="O103" s="5">
        <v>0.53532010582010503</v>
      </c>
      <c r="P103" s="5">
        <v>0.56969047619047597</v>
      </c>
      <c r="S103" s="20"/>
      <c r="T103" s="1">
        <v>3</v>
      </c>
      <c r="U103" s="5">
        <v>0.5</v>
      </c>
      <c r="V103" s="5">
        <v>0.60666666666666602</v>
      </c>
      <c r="W103" s="5">
        <v>0.66666666666666596</v>
      </c>
      <c r="X103" s="5">
        <v>0.55122751322751296</v>
      </c>
      <c r="Y103" s="5">
        <v>0.57292328042328</v>
      </c>
    </row>
    <row r="104" spans="1:25" x14ac:dyDescent="0.2">
      <c r="A104" s="20"/>
      <c r="B104" s="1">
        <v>4</v>
      </c>
      <c r="C104" s="5">
        <v>0.5</v>
      </c>
      <c r="D104" s="5">
        <v>0.63333333333333297</v>
      </c>
      <c r="E104" s="5">
        <v>0.68666666666666598</v>
      </c>
      <c r="F104" s="5">
        <v>0.55453174603174604</v>
      </c>
      <c r="G104" s="5">
        <v>0.57807142857142801</v>
      </c>
      <c r="J104" s="20"/>
      <c r="K104" s="1">
        <v>4</v>
      </c>
      <c r="L104" s="5">
        <v>0.48666666666666603</v>
      </c>
      <c r="M104" s="5">
        <v>0.62666666666666604</v>
      </c>
      <c r="N104" s="5">
        <v>0.69333333333333302</v>
      </c>
      <c r="O104" s="5">
        <v>0.53532010582010503</v>
      </c>
      <c r="P104" s="5">
        <v>0.56969047619047597</v>
      </c>
      <c r="S104" s="20"/>
      <c r="T104" s="1">
        <v>4</v>
      </c>
      <c r="U104" s="5">
        <v>0.5</v>
      </c>
      <c r="V104" s="5">
        <v>0.60666666666666602</v>
      </c>
      <c r="W104" s="5">
        <v>0.66666666666666596</v>
      </c>
      <c r="X104" s="5">
        <v>0.55122751322751296</v>
      </c>
      <c r="Y104" s="5">
        <v>0.57292328042328</v>
      </c>
    </row>
    <row r="105" spans="1:25" x14ac:dyDescent="0.2">
      <c r="A105" s="20"/>
      <c r="B105" s="1">
        <v>5</v>
      </c>
      <c r="C105" s="5">
        <v>0.5</v>
      </c>
      <c r="D105" s="5">
        <v>0.63333333333333297</v>
      </c>
      <c r="E105" s="5">
        <v>0.68666666666666598</v>
      </c>
      <c r="F105" s="5">
        <v>0.55453174603174604</v>
      </c>
      <c r="G105" s="5">
        <v>0.57807142857142801</v>
      </c>
      <c r="J105" s="20"/>
      <c r="K105" s="1">
        <v>5</v>
      </c>
      <c r="L105" s="5">
        <v>0.48666666666666603</v>
      </c>
      <c r="M105" s="5">
        <v>0.62666666666666604</v>
      </c>
      <c r="N105" s="5">
        <v>0.69333333333333302</v>
      </c>
      <c r="O105" s="5">
        <v>0.53532010582010503</v>
      </c>
      <c r="P105" s="5">
        <v>0.56969047619047597</v>
      </c>
      <c r="S105" s="20"/>
      <c r="T105" s="1">
        <v>5</v>
      </c>
      <c r="U105" s="5">
        <v>0.5</v>
      </c>
      <c r="V105" s="5">
        <v>0.60666666666666602</v>
      </c>
      <c r="W105" s="5">
        <v>0.66666666666666596</v>
      </c>
      <c r="X105" s="5">
        <v>0.55122751322751296</v>
      </c>
      <c r="Y105" s="5">
        <v>0.57292328042328</v>
      </c>
    </row>
    <row r="106" spans="1:25" x14ac:dyDescent="0.2">
      <c r="A106" s="20"/>
      <c r="B106" s="1">
        <v>6</v>
      </c>
      <c r="C106" s="5">
        <v>0.5</v>
      </c>
      <c r="D106" s="5">
        <v>0.63333333333333297</v>
      </c>
      <c r="E106" s="5">
        <v>0.68666666666666598</v>
      </c>
      <c r="F106" s="5">
        <v>0.55453174603174604</v>
      </c>
      <c r="G106" s="5">
        <v>0.57807142857142801</v>
      </c>
      <c r="J106" s="20"/>
      <c r="K106" s="1">
        <v>6</v>
      </c>
      <c r="L106" s="5">
        <v>0.48666666666666603</v>
      </c>
      <c r="M106" s="5">
        <v>0.62666666666666604</v>
      </c>
      <c r="N106" s="5">
        <v>0.69333333333333302</v>
      </c>
      <c r="O106" s="5">
        <v>0.53532010582010503</v>
      </c>
      <c r="P106" s="5">
        <v>0.56969047619047597</v>
      </c>
      <c r="S106" s="20"/>
      <c r="T106" s="1">
        <v>6</v>
      </c>
      <c r="U106" s="5">
        <v>0.5</v>
      </c>
      <c r="V106" s="5">
        <v>0.60666666666666602</v>
      </c>
      <c r="W106" s="5">
        <v>0.66666666666666596</v>
      </c>
      <c r="X106" s="5">
        <v>0.55122751322751296</v>
      </c>
      <c r="Y106" s="5">
        <v>0.57292328042328</v>
      </c>
    </row>
    <row r="107" spans="1:25" x14ac:dyDescent="0.2">
      <c r="A107" s="20"/>
      <c r="B107" s="1">
        <v>7</v>
      </c>
      <c r="C107" s="5">
        <v>0.5</v>
      </c>
      <c r="D107" s="5">
        <v>0.63333333333333297</v>
      </c>
      <c r="E107" s="5">
        <v>0.68666666666666598</v>
      </c>
      <c r="F107" s="5">
        <v>0.55453174603174604</v>
      </c>
      <c r="G107" s="5">
        <v>0.57807142857142801</v>
      </c>
      <c r="J107" s="20"/>
      <c r="K107" s="1">
        <v>7</v>
      </c>
      <c r="L107" s="5">
        <v>0.48666666666666603</v>
      </c>
      <c r="M107" s="5">
        <v>0.62666666666666604</v>
      </c>
      <c r="N107" s="5">
        <v>0.69333333333333302</v>
      </c>
      <c r="O107" s="5">
        <v>0.53532010582010503</v>
      </c>
      <c r="P107" s="5">
        <v>0.56969047619047597</v>
      </c>
      <c r="S107" s="20"/>
      <c r="T107" s="1">
        <v>7</v>
      </c>
      <c r="U107" s="5">
        <v>0.5</v>
      </c>
      <c r="V107" s="5">
        <v>0.60666666666666602</v>
      </c>
      <c r="W107" s="5">
        <v>0.66666666666666596</v>
      </c>
      <c r="X107" s="5">
        <v>0.55122751322751296</v>
      </c>
      <c r="Y107" s="5">
        <v>0.57292328042328</v>
      </c>
    </row>
    <row r="108" spans="1:25" x14ac:dyDescent="0.2">
      <c r="A108" s="20"/>
      <c r="B108" s="1">
        <v>8</v>
      </c>
      <c r="C108" s="5">
        <v>0.5</v>
      </c>
      <c r="D108" s="5">
        <v>0.63333333333333297</v>
      </c>
      <c r="E108" s="5">
        <v>0.68666666666666598</v>
      </c>
      <c r="F108" s="5">
        <v>0.55453174603174604</v>
      </c>
      <c r="G108" s="5">
        <v>0.57807142857142801</v>
      </c>
      <c r="J108" s="20"/>
      <c r="K108" s="1">
        <v>8</v>
      </c>
      <c r="L108" s="5">
        <v>0.48666666666666603</v>
      </c>
      <c r="M108" s="5">
        <v>0.62666666666666604</v>
      </c>
      <c r="N108" s="5">
        <v>0.69333333333333302</v>
      </c>
      <c r="O108" s="5">
        <v>0.53532010582010503</v>
      </c>
      <c r="P108" s="5">
        <v>0.56969047619047597</v>
      </c>
      <c r="S108" s="20"/>
      <c r="T108" s="1">
        <v>8</v>
      </c>
      <c r="U108" s="5">
        <v>0.5</v>
      </c>
      <c r="V108" s="5">
        <v>0.60666666666666602</v>
      </c>
      <c r="W108" s="5">
        <v>0.66666666666666596</v>
      </c>
      <c r="X108" s="5">
        <v>0.55122751322751296</v>
      </c>
      <c r="Y108" s="5">
        <v>0.57292328042328</v>
      </c>
    </row>
    <row r="109" spans="1:25" x14ac:dyDescent="0.2">
      <c r="A109" s="20"/>
      <c r="B109" s="1">
        <v>9</v>
      </c>
      <c r="C109" s="5">
        <v>0.5</v>
      </c>
      <c r="D109" s="5">
        <v>0.63333333333333297</v>
      </c>
      <c r="E109" s="5">
        <v>0.68666666666666598</v>
      </c>
      <c r="F109" s="5">
        <v>0.55453174603174604</v>
      </c>
      <c r="G109" s="5">
        <v>0.57807142857142801</v>
      </c>
      <c r="J109" s="20"/>
      <c r="K109" s="1">
        <v>9</v>
      </c>
      <c r="L109" s="5">
        <v>0.48666666666666603</v>
      </c>
      <c r="M109" s="5">
        <v>0.62666666666666604</v>
      </c>
      <c r="N109" s="5">
        <v>0.69333333333333302</v>
      </c>
      <c r="O109" s="5">
        <v>0.53532010582010503</v>
      </c>
      <c r="P109" s="5">
        <v>0.56969047619047597</v>
      </c>
      <c r="S109" s="20"/>
      <c r="T109" s="1">
        <v>9</v>
      </c>
      <c r="U109" s="5">
        <v>0.5</v>
      </c>
      <c r="V109" s="5">
        <v>0.60666666666666602</v>
      </c>
      <c r="W109" s="5">
        <v>0.66666666666666596</v>
      </c>
      <c r="X109" s="5">
        <v>0.55122751322751296</v>
      </c>
      <c r="Y109" s="5">
        <v>0.57292328042328</v>
      </c>
    </row>
    <row r="110" spans="1:25" x14ac:dyDescent="0.2">
      <c r="A110" s="20"/>
      <c r="B110" s="1">
        <v>10</v>
      </c>
      <c r="C110" s="5">
        <v>0.5</v>
      </c>
      <c r="D110" s="5">
        <v>0.63333333333333297</v>
      </c>
      <c r="E110" s="5">
        <v>0.68666666666666598</v>
      </c>
      <c r="F110" s="5">
        <v>0.55453174603174604</v>
      </c>
      <c r="G110" s="5">
        <v>0.57807142857142801</v>
      </c>
      <c r="J110" s="20"/>
      <c r="K110" s="1">
        <v>10</v>
      </c>
      <c r="L110" s="5">
        <v>0.48666666666666603</v>
      </c>
      <c r="M110" s="5">
        <v>0.62666666666666604</v>
      </c>
      <c r="N110" s="5">
        <v>0.69333333333333302</v>
      </c>
      <c r="O110" s="5">
        <v>0.53532010582010503</v>
      </c>
      <c r="P110" s="5">
        <v>0.56969047619047597</v>
      </c>
      <c r="S110" s="20"/>
      <c r="T110" s="1">
        <v>10</v>
      </c>
      <c r="U110" s="5">
        <v>0.5</v>
      </c>
      <c r="V110" s="5">
        <v>0.60666666666666602</v>
      </c>
      <c r="W110" s="5">
        <v>0.66666666666666596</v>
      </c>
      <c r="X110" s="5">
        <v>0.55122751322751296</v>
      </c>
      <c r="Y110" s="5">
        <v>0.57292328042328</v>
      </c>
    </row>
    <row r="111" spans="1:25" x14ac:dyDescent="0.2">
      <c r="A111" s="20"/>
      <c r="B111" s="1" t="s">
        <v>21</v>
      </c>
      <c r="C111" s="5">
        <v>0.5</v>
      </c>
      <c r="D111" s="5">
        <v>0.63333333333333297</v>
      </c>
      <c r="E111" s="5">
        <v>0.68666666666666598</v>
      </c>
      <c r="F111" s="5">
        <v>0.55453174603174604</v>
      </c>
      <c r="G111" s="5">
        <v>0.57807142857142801</v>
      </c>
      <c r="J111" s="20"/>
      <c r="K111" s="1" t="s">
        <v>21</v>
      </c>
      <c r="L111" s="5">
        <v>0.48666666666666603</v>
      </c>
      <c r="M111" s="5">
        <v>0.62666666666666604</v>
      </c>
      <c r="N111" s="5">
        <v>0.69333333333333302</v>
      </c>
      <c r="O111" s="5">
        <v>0.53532010582010503</v>
      </c>
      <c r="P111" s="5">
        <v>0.56969047619047497</v>
      </c>
      <c r="S111" s="20"/>
      <c r="T111" s="1" t="s">
        <v>21</v>
      </c>
      <c r="U111" s="5">
        <v>0.5</v>
      </c>
      <c r="V111" s="5">
        <v>0.60666666666666602</v>
      </c>
      <c r="W111" s="5">
        <v>0.66666666666666596</v>
      </c>
      <c r="X111" s="5">
        <v>0.55122751322751296</v>
      </c>
      <c r="Y111" s="5">
        <v>0.57292328042328</v>
      </c>
    </row>
    <row r="112" spans="1:25" x14ac:dyDescent="0.2">
      <c r="A112" s="22" t="s">
        <v>22</v>
      </c>
      <c r="B112" s="1">
        <v>1</v>
      </c>
      <c r="C112" s="5">
        <v>0.39066666670000005</v>
      </c>
      <c r="D112" s="5">
        <v>0.53800000000000003</v>
      </c>
      <c r="E112" s="5">
        <v>0.63933333329999997</v>
      </c>
      <c r="F112" s="5">
        <v>0.46845317460000002</v>
      </c>
      <c r="G112" s="5">
        <v>0.49652037050000003</v>
      </c>
      <c r="J112" s="22" t="s">
        <v>22</v>
      </c>
      <c r="K112" s="1">
        <v>1</v>
      </c>
      <c r="L112" s="5">
        <v>0.36466666659999997</v>
      </c>
      <c r="M112" s="5">
        <v>0.53199999990000002</v>
      </c>
      <c r="N112" s="5">
        <v>0.63533333330000008</v>
      </c>
      <c r="O112" s="5">
        <v>0.43440820109999995</v>
      </c>
      <c r="P112" s="5">
        <v>0.47305158729999996</v>
      </c>
      <c r="S112" s="22" t="s">
        <v>22</v>
      </c>
      <c r="T112" s="1">
        <v>1</v>
      </c>
      <c r="U112" s="5">
        <v>0.39066666670000005</v>
      </c>
      <c r="V112" s="5">
        <v>0.53800000000000003</v>
      </c>
      <c r="W112" s="5">
        <v>0.63933333329999997</v>
      </c>
      <c r="X112" s="5">
        <v>0.46772566129999998</v>
      </c>
      <c r="Y112" s="5">
        <v>0.49583015870000002</v>
      </c>
    </row>
    <row r="113" spans="1:25" x14ac:dyDescent="0.2">
      <c r="A113" s="20"/>
      <c r="B113" s="1">
        <v>2</v>
      </c>
      <c r="C113" s="5">
        <v>0.44799999979999994</v>
      </c>
      <c r="D113" s="5">
        <v>0.57666666670000011</v>
      </c>
      <c r="E113" s="5">
        <v>0.66266666659999995</v>
      </c>
      <c r="F113" s="5">
        <v>0.50997724860000004</v>
      </c>
      <c r="G113" s="5">
        <v>0.53761772490000015</v>
      </c>
      <c r="J113" s="20"/>
      <c r="K113" s="1">
        <v>2</v>
      </c>
      <c r="L113" s="5">
        <v>0.42066666659999996</v>
      </c>
      <c r="M113" s="5">
        <v>0.5726666666000001</v>
      </c>
      <c r="N113" s="5">
        <v>0.64133333340000009</v>
      </c>
      <c r="O113" s="5">
        <v>0.47806415339999997</v>
      </c>
      <c r="P113" s="5">
        <v>0.5123502647</v>
      </c>
      <c r="S113" s="20"/>
      <c r="T113" s="1">
        <v>2</v>
      </c>
      <c r="U113" s="5">
        <v>0.44799999979999994</v>
      </c>
      <c r="V113" s="5">
        <v>0.57333333330000003</v>
      </c>
      <c r="W113" s="5">
        <v>0.65400000000000014</v>
      </c>
      <c r="X113" s="5">
        <v>0.50816772490000006</v>
      </c>
      <c r="Y113" s="5">
        <v>0.53574047609999997</v>
      </c>
    </row>
    <row r="114" spans="1:25" x14ac:dyDescent="0.2">
      <c r="A114" s="20"/>
      <c r="B114" s="1">
        <v>3</v>
      </c>
      <c r="C114" s="5">
        <v>0.4666666666</v>
      </c>
      <c r="D114" s="5">
        <v>0.59533333329999993</v>
      </c>
      <c r="E114" s="5">
        <v>0.66533333330000011</v>
      </c>
      <c r="F114" s="5">
        <v>0.5255498677999999</v>
      </c>
      <c r="G114" s="5">
        <v>0.55209391540000019</v>
      </c>
      <c r="J114" s="20"/>
      <c r="K114" s="1">
        <v>3</v>
      </c>
      <c r="L114" s="5">
        <v>0.42666666659999997</v>
      </c>
      <c r="M114" s="5">
        <v>0.57800000009999997</v>
      </c>
      <c r="N114" s="5">
        <v>0.66599999990000014</v>
      </c>
      <c r="O114" s="5">
        <v>0.48915939160000005</v>
      </c>
      <c r="P114" s="5">
        <v>0.52195343920000004</v>
      </c>
      <c r="S114" s="20"/>
      <c r="T114" s="1">
        <v>3</v>
      </c>
      <c r="U114" s="5">
        <v>0.4666666666</v>
      </c>
      <c r="V114" s="5">
        <v>0.58133333350000005</v>
      </c>
      <c r="W114" s="5">
        <v>0.65933333329999999</v>
      </c>
      <c r="X114" s="5">
        <v>0.52346137549999994</v>
      </c>
      <c r="Y114" s="5">
        <v>0.54937883610000005</v>
      </c>
    </row>
    <row r="115" spans="1:25" x14ac:dyDescent="0.2">
      <c r="A115" s="20"/>
      <c r="B115" s="1">
        <v>4</v>
      </c>
      <c r="C115" s="5">
        <v>0.483333333333333</v>
      </c>
      <c r="D115" s="5">
        <v>0.59999999999999898</v>
      </c>
      <c r="E115" s="5">
        <v>0.67200000000000004</v>
      </c>
      <c r="F115" s="5">
        <v>0.53713412698412599</v>
      </c>
      <c r="G115" s="5">
        <v>0.56183068783068701</v>
      </c>
      <c r="J115" s="20"/>
      <c r="K115" s="1">
        <v>4</v>
      </c>
      <c r="L115" s="5">
        <v>0.44599999999999956</v>
      </c>
      <c r="M115" s="5">
        <v>0.59666666666666635</v>
      </c>
      <c r="N115" s="5">
        <v>0.66599999999999948</v>
      </c>
      <c r="O115" s="5">
        <v>0.5027875661375657</v>
      </c>
      <c r="P115" s="5">
        <v>0.53688253968253918</v>
      </c>
      <c r="S115" s="20"/>
      <c r="T115" s="1">
        <v>4</v>
      </c>
      <c r="U115" s="5">
        <v>0.483333333333333</v>
      </c>
      <c r="V115" s="5">
        <v>0.58733333333333304</v>
      </c>
      <c r="W115" s="5">
        <v>0.667333333333333</v>
      </c>
      <c r="X115" s="5">
        <v>0.53483783068782997</v>
      </c>
      <c r="Y115" s="5">
        <v>0.55938359788359804</v>
      </c>
    </row>
    <row r="116" spans="1:25" x14ac:dyDescent="0.2">
      <c r="A116" s="20"/>
      <c r="B116" s="1">
        <v>5</v>
      </c>
      <c r="C116" s="5">
        <v>0.48399999999999899</v>
      </c>
      <c r="D116" s="5">
        <v>0.60199999999999898</v>
      </c>
      <c r="E116" s="5">
        <v>0.67466666666666597</v>
      </c>
      <c r="F116" s="5">
        <v>0.53971428571428504</v>
      </c>
      <c r="G116" s="5">
        <v>0.56370396825396796</v>
      </c>
      <c r="J116" s="20"/>
      <c r="K116" s="1">
        <v>5</v>
      </c>
      <c r="L116" s="5">
        <v>0.45733333333333281</v>
      </c>
      <c r="M116" s="5">
        <v>0.60666666666666635</v>
      </c>
      <c r="N116" s="5">
        <v>0.67399999999999971</v>
      </c>
      <c r="O116" s="5">
        <v>0.51275238095238063</v>
      </c>
      <c r="P116" s="5">
        <v>0.54591984126984072</v>
      </c>
      <c r="S116" s="20"/>
      <c r="T116" s="1">
        <v>5</v>
      </c>
      <c r="U116" s="5">
        <v>0.48399999999999899</v>
      </c>
      <c r="V116" s="5">
        <v>0.58933333333333304</v>
      </c>
      <c r="W116" s="5">
        <v>0.663333333333333</v>
      </c>
      <c r="X116" s="5">
        <v>0.53639391534391501</v>
      </c>
      <c r="Y116" s="5">
        <v>0.56033915343915297</v>
      </c>
    </row>
    <row r="117" spans="1:25" x14ac:dyDescent="0.2">
      <c r="A117" s="20"/>
      <c r="B117" s="1">
        <v>6</v>
      </c>
      <c r="C117" s="5">
        <v>0.48466666666666602</v>
      </c>
      <c r="D117" s="5">
        <v>0.60266666666666602</v>
      </c>
      <c r="E117" s="5">
        <v>0.67866666666666597</v>
      </c>
      <c r="F117" s="5">
        <v>0.54067724867724798</v>
      </c>
      <c r="G117" s="5">
        <v>0.56484444444444404</v>
      </c>
      <c r="J117" s="20"/>
      <c r="K117" s="1">
        <v>6</v>
      </c>
      <c r="L117" s="5">
        <v>0.45933333333333298</v>
      </c>
      <c r="M117" s="5">
        <v>0.61066666666666602</v>
      </c>
      <c r="N117" s="5">
        <v>0.67733333333333301</v>
      </c>
      <c r="O117" s="5">
        <v>0.51350648148148104</v>
      </c>
      <c r="P117" s="5">
        <v>0.54858095238095195</v>
      </c>
      <c r="S117" s="20"/>
      <c r="T117" s="1">
        <v>6</v>
      </c>
      <c r="U117" s="5">
        <v>0.48466666666666602</v>
      </c>
      <c r="V117" s="5">
        <v>0.58866666666666601</v>
      </c>
      <c r="W117" s="5">
        <v>0.663333333333333</v>
      </c>
      <c r="X117" s="5">
        <v>0.53736693121693102</v>
      </c>
      <c r="Y117" s="5">
        <v>0.56055026455026402</v>
      </c>
    </row>
    <row r="118" spans="1:25" x14ac:dyDescent="0.2">
      <c r="A118" s="20"/>
      <c r="B118" s="1">
        <v>7</v>
      </c>
      <c r="C118" s="5">
        <v>0.48533333333333301</v>
      </c>
      <c r="D118" s="5">
        <v>0.61199999999999899</v>
      </c>
      <c r="E118" s="5">
        <v>0.68066666666666598</v>
      </c>
      <c r="F118" s="5">
        <v>0.54196640211640201</v>
      </c>
      <c r="G118" s="5">
        <v>0.56649126984126896</v>
      </c>
      <c r="J118" s="20"/>
      <c r="K118" s="1">
        <v>7</v>
      </c>
      <c r="L118" s="5">
        <v>0.46533333333333299</v>
      </c>
      <c r="M118" s="5">
        <v>0.622</v>
      </c>
      <c r="N118" s="5">
        <v>0.67933333333333201</v>
      </c>
      <c r="O118" s="5">
        <v>0.51693968253968203</v>
      </c>
      <c r="P118" s="5">
        <v>0.55404947089946999</v>
      </c>
      <c r="S118" s="20"/>
      <c r="T118" s="1">
        <v>7</v>
      </c>
      <c r="U118" s="5">
        <v>0.48533333333333301</v>
      </c>
      <c r="V118" s="5">
        <v>0.59266666666666601</v>
      </c>
      <c r="W118" s="5">
        <v>0.66200000000000003</v>
      </c>
      <c r="X118" s="5">
        <v>0.53817671957671898</v>
      </c>
      <c r="Y118" s="5">
        <v>0.56145661375661304</v>
      </c>
    </row>
    <row r="119" spans="1:25" x14ac:dyDescent="0.2">
      <c r="A119" s="20"/>
      <c r="B119" s="1">
        <v>8</v>
      </c>
      <c r="C119" s="5">
        <v>0.48799999999999899</v>
      </c>
      <c r="D119" s="5">
        <v>0.61066666666666602</v>
      </c>
      <c r="E119" s="5">
        <v>0.68200000000000005</v>
      </c>
      <c r="F119" s="5">
        <v>0.54301878306878204</v>
      </c>
      <c r="G119" s="5">
        <v>0.56784206349206301</v>
      </c>
      <c r="J119" s="20"/>
      <c r="K119" s="1">
        <v>8</v>
      </c>
      <c r="L119" s="5">
        <v>0.460666666666666</v>
      </c>
      <c r="M119" s="5">
        <v>0.61599999999999899</v>
      </c>
      <c r="N119" s="5">
        <v>0.68333333333333302</v>
      </c>
      <c r="O119" s="5">
        <v>0.51792605820105797</v>
      </c>
      <c r="P119" s="5">
        <v>0.552344708994709</v>
      </c>
      <c r="S119" s="20"/>
      <c r="T119" s="1">
        <v>8</v>
      </c>
      <c r="U119" s="5">
        <v>0.48799999999999899</v>
      </c>
      <c r="V119" s="5">
        <v>0.59466666666666601</v>
      </c>
      <c r="W119" s="5">
        <v>0.66400000000000003</v>
      </c>
      <c r="X119" s="5">
        <v>0.54073412698412604</v>
      </c>
      <c r="Y119" s="5">
        <v>0.563853439153439</v>
      </c>
    </row>
    <row r="120" spans="1:25" x14ac:dyDescent="0.2">
      <c r="A120" s="20"/>
      <c r="B120" s="1">
        <v>9</v>
      </c>
      <c r="C120" s="5">
        <v>0.49266666666666598</v>
      </c>
      <c r="D120" s="5">
        <v>0.62066666666666603</v>
      </c>
      <c r="E120" s="5">
        <v>0.68200000000000005</v>
      </c>
      <c r="F120" s="5">
        <v>0.54842248677248595</v>
      </c>
      <c r="G120" s="5">
        <v>0.57233333333333303</v>
      </c>
      <c r="J120" s="20"/>
      <c r="K120" s="1">
        <v>9</v>
      </c>
      <c r="L120" s="5">
        <v>0.47799999999999898</v>
      </c>
      <c r="M120" s="5">
        <v>0.61866666666666603</v>
      </c>
      <c r="N120" s="5">
        <v>0.68533333333333302</v>
      </c>
      <c r="O120" s="5">
        <v>0.52744563492063501</v>
      </c>
      <c r="P120" s="5">
        <v>0.56226349206349102</v>
      </c>
      <c r="S120" s="20"/>
      <c r="T120" s="1">
        <v>9</v>
      </c>
      <c r="U120" s="5">
        <v>0.49266666666666598</v>
      </c>
      <c r="V120" s="5">
        <v>0.60066666666666602</v>
      </c>
      <c r="W120" s="5">
        <v>0.663333333333333</v>
      </c>
      <c r="X120" s="5">
        <v>0.54519947089947096</v>
      </c>
      <c r="Y120" s="5">
        <v>0.567318518518518</v>
      </c>
    </row>
    <row r="121" spans="1:25" x14ac:dyDescent="0.2">
      <c r="A121" s="20"/>
      <c r="B121" s="1">
        <v>10</v>
      </c>
      <c r="C121" s="5">
        <v>0.5</v>
      </c>
      <c r="D121" s="5">
        <v>0.63333333333333297</v>
      </c>
      <c r="E121" s="5">
        <v>0.68666666666666598</v>
      </c>
      <c r="F121" s="5">
        <v>0.55453174603174604</v>
      </c>
      <c r="G121" s="5">
        <v>0.57807142857142801</v>
      </c>
      <c r="J121" s="20"/>
      <c r="K121" s="1">
        <v>10</v>
      </c>
      <c r="L121" s="5">
        <v>0.48666666666666603</v>
      </c>
      <c r="M121" s="5">
        <v>0.62666666666666604</v>
      </c>
      <c r="N121" s="5">
        <v>0.69333333333333302</v>
      </c>
      <c r="O121" s="5">
        <v>0.53532010582010503</v>
      </c>
      <c r="P121" s="5">
        <v>0.56969047619047497</v>
      </c>
      <c r="S121" s="20"/>
      <c r="T121" s="1">
        <v>10</v>
      </c>
      <c r="U121" s="5">
        <v>0.5</v>
      </c>
      <c r="V121" s="5">
        <v>0.60666666666666602</v>
      </c>
      <c r="W121" s="5">
        <v>0.66666666666666596</v>
      </c>
      <c r="X121" s="5">
        <v>0.55122751322751296</v>
      </c>
      <c r="Y121" s="5">
        <v>0.57292328042328</v>
      </c>
    </row>
    <row r="122" spans="1:25" x14ac:dyDescent="0.2">
      <c r="A122" s="20"/>
      <c r="B122" s="1" t="s">
        <v>21</v>
      </c>
      <c r="C122" s="6">
        <f>AVERAGE(C112:C121)</f>
        <v>0.47233333330999966</v>
      </c>
      <c r="D122" s="6">
        <f t="shared" ref="D122:G122" si="24">AVERAGE(D112:D121)</f>
        <v>0.59913333333333285</v>
      </c>
      <c r="E122" s="6">
        <f t="shared" si="24"/>
        <v>0.67239999998666655</v>
      </c>
      <c r="F122" s="6">
        <f t="shared" si="24"/>
        <v>0.53094453703650757</v>
      </c>
      <c r="G122" s="6">
        <f t="shared" si="24"/>
        <v>0.55613492065671921</v>
      </c>
      <c r="J122" s="20"/>
      <c r="K122" s="1" t="s">
        <v>21</v>
      </c>
      <c r="L122" s="6">
        <f>AVERAGE(L112:L121)</f>
        <v>0.44653333331333289</v>
      </c>
      <c r="M122" s="6">
        <f t="shared" ref="M122" si="25">AVERAGE(M112:M121)</f>
        <v>0.59799999999333298</v>
      </c>
      <c r="N122" s="6">
        <f t="shared" ref="N122" si="26">AVERAGE(N112:N121)</f>
        <v>0.67013333332666636</v>
      </c>
      <c r="O122" s="6">
        <f t="shared" ref="O122" si="27">AVERAGE(O112:O121)</f>
        <v>0.50283096561529073</v>
      </c>
      <c r="P122" s="6">
        <f t="shared" ref="P122" si="28">AVERAGE(P112:P121)</f>
        <v>0.53770867726814786</v>
      </c>
      <c r="S122" s="20"/>
      <c r="T122" s="1" t="s">
        <v>21</v>
      </c>
      <c r="U122" s="6">
        <f>AVERAGE(U112:U121)</f>
        <v>0.47233333330999966</v>
      </c>
      <c r="V122" s="6">
        <f t="shared" ref="V122" si="29">AVERAGE(V112:V121)</f>
        <v>0.5852666666799996</v>
      </c>
      <c r="W122" s="6">
        <f t="shared" ref="W122" si="30">AVERAGE(W112:W121)</f>
        <v>0.66026666665999989</v>
      </c>
      <c r="X122" s="6">
        <f t="shared" ref="X122" si="31">AVERAGE(X112:X121)</f>
        <v>0.52832912696365053</v>
      </c>
      <c r="Y122" s="6">
        <f t="shared" ref="Y122" si="32">AVERAGE(Y112:Y121)</f>
        <v>0.55267743386248647</v>
      </c>
    </row>
    <row r="123" spans="1:25" x14ac:dyDescent="0.2">
      <c r="B123" s="1" t="s">
        <v>9</v>
      </c>
      <c r="C123" s="5">
        <v>0.33333333333333298</v>
      </c>
      <c r="D123" s="5">
        <v>0.52666666666666595</v>
      </c>
      <c r="E123" s="5">
        <v>0.64</v>
      </c>
      <c r="F123" s="5">
        <v>0.43129894179894102</v>
      </c>
      <c r="G123" s="5">
        <v>0.46230158730158699</v>
      </c>
      <c r="K123" s="1" t="s">
        <v>9</v>
      </c>
      <c r="L123" s="5">
        <v>0.33333333333333298</v>
      </c>
      <c r="M123" s="5">
        <v>0.52666666666666595</v>
      </c>
      <c r="N123" s="5">
        <v>0.64</v>
      </c>
      <c r="O123" s="5">
        <v>0.43129894179894102</v>
      </c>
      <c r="P123" s="5">
        <v>0.46230158730158699</v>
      </c>
      <c r="T123" s="1" t="s">
        <v>9</v>
      </c>
      <c r="U123" s="5">
        <v>0.33333333333333298</v>
      </c>
      <c r="V123" s="5">
        <v>0.52666666666666595</v>
      </c>
      <c r="W123" s="5">
        <v>0.64</v>
      </c>
      <c r="X123" s="5">
        <v>0.43129894179894102</v>
      </c>
      <c r="Y123" s="5">
        <v>0.46230158730158699</v>
      </c>
    </row>
    <row r="124" spans="1:25" x14ac:dyDescent="0.2">
      <c r="C124" s="24">
        <f>(C122-C123)/C123</f>
        <v>0.41699999993000048</v>
      </c>
      <c r="D124" s="24">
        <f t="shared" ref="D124:G124" si="33">(D122-D123)/D123</f>
        <v>0.13759493670886139</v>
      </c>
      <c r="E124" s="24">
        <f t="shared" si="33"/>
        <v>5.0624999979166467E-2</v>
      </c>
      <c r="F124" s="24">
        <f t="shared" si="33"/>
        <v>0.23103602995626737</v>
      </c>
      <c r="G124" s="24">
        <f t="shared" si="33"/>
        <v>0.20296995712869817</v>
      </c>
      <c r="L124" s="24">
        <f>(L122-L123)/L123</f>
        <v>0.33959999994000006</v>
      </c>
      <c r="M124" s="24">
        <f t="shared" ref="M124" si="34">(M122-M123)/M123</f>
        <v>0.13544303796202617</v>
      </c>
      <c r="N124" s="24">
        <f t="shared" ref="N124" si="35">(N122-N123)/N123</f>
        <v>4.7083333322916164E-2</v>
      </c>
      <c r="O124" s="24">
        <f t="shared" ref="O124" si="36">(O122-O123)/O123</f>
        <v>0.16585253726334404</v>
      </c>
      <c r="P124" s="24">
        <f t="shared" ref="P124" si="37">(P122-P123)/P123</f>
        <v>0.16311233194483563</v>
      </c>
      <c r="U124" s="24">
        <f>(U122-U123)/U123</f>
        <v>0.41699999993000048</v>
      </c>
      <c r="V124" s="24">
        <f t="shared" ref="V124" si="38">(V122-V123)/V123</f>
        <v>0.11126582281012734</v>
      </c>
      <c r="W124" s="24">
        <f t="shared" ref="W124" si="39">(W122-W123)/W123</f>
        <v>3.1666666656249808E-2</v>
      </c>
      <c r="X124" s="24">
        <f t="shared" ref="X124" si="40">(X122-X123)/X123</f>
        <v>0.224971999142864</v>
      </c>
      <c r="Y124" s="24">
        <f t="shared" ref="Y124" si="41">(Y122-Y123)/Y123</f>
        <v>0.19549110157379126</v>
      </c>
    </row>
  </sheetData>
  <mergeCells count="33">
    <mergeCell ref="S79:S89"/>
    <mergeCell ref="S90:S100"/>
    <mergeCell ref="S101:S111"/>
    <mergeCell ref="S112:S122"/>
    <mergeCell ref="S24:S34"/>
    <mergeCell ref="S35:S45"/>
    <mergeCell ref="S46:S56"/>
    <mergeCell ref="S57:S67"/>
    <mergeCell ref="S68:S78"/>
    <mergeCell ref="A112:A122"/>
    <mergeCell ref="J2:J12"/>
    <mergeCell ref="J13:J23"/>
    <mergeCell ref="J24:J34"/>
    <mergeCell ref="J35:J45"/>
    <mergeCell ref="J46:J56"/>
    <mergeCell ref="J57:J67"/>
    <mergeCell ref="J68:J78"/>
    <mergeCell ref="J79:J89"/>
    <mergeCell ref="J90:J100"/>
    <mergeCell ref="J101:J111"/>
    <mergeCell ref="J112:J122"/>
    <mergeCell ref="A90:A100"/>
    <mergeCell ref="A101:A111"/>
    <mergeCell ref="A24:A34"/>
    <mergeCell ref="A35:A45"/>
    <mergeCell ref="A46:A56"/>
    <mergeCell ref="A57:A67"/>
    <mergeCell ref="A68:A78"/>
    <mergeCell ref="A79:A89"/>
    <mergeCell ref="S13:S23"/>
    <mergeCell ref="A2:A12"/>
    <mergeCell ref="A13:A23"/>
    <mergeCell ref="S2:S12"/>
  </mergeCells>
  <phoneticPr fontId="2" type="noConversion"/>
  <hyperlinks>
    <hyperlink ref="C1" r:id="rId1"/>
    <hyperlink ref="D1" r:id="rId2"/>
    <hyperlink ref="E1" r:id="rId3"/>
    <hyperlink ref="L1" r:id="rId4"/>
    <hyperlink ref="M1" r:id="rId5"/>
    <hyperlink ref="N1" r:id="rId6"/>
    <hyperlink ref="U1" r:id="rId7"/>
    <hyperlink ref="V1" r:id="rId8"/>
    <hyperlink ref="W1" r:id="rId9"/>
  </hyperlinks>
  <pageMargins left="0.7" right="0.7" top="0.75" bottom="0.75" header="0.3" footer="0.3"/>
  <pageSetup paperSize="9" orientation="portrait" horizontalDpi="4294967295" verticalDpi="4294967295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Normal="100" workbookViewId="0">
      <selection activeCell="M91" sqref="M91"/>
    </sheetView>
  </sheetViews>
  <sheetFormatPr defaultRowHeight="14.25" x14ac:dyDescent="0.2"/>
  <cols>
    <col min="3" max="7" width="9.875" bestFit="1" customWidth="1"/>
  </cols>
  <sheetData>
    <row r="1" spans="1:20" x14ac:dyDescent="0.2"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J1" s="22">
        <v>0.1</v>
      </c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">
      <c r="A2" s="22">
        <v>0.1</v>
      </c>
      <c r="B2" s="1">
        <v>1</v>
      </c>
      <c r="C2" s="5">
        <v>0.35483870967741898</v>
      </c>
      <c r="D2" s="5">
        <v>0.58064516129032195</v>
      </c>
      <c r="E2" s="5">
        <v>0.65483870967741897</v>
      </c>
      <c r="F2" s="5">
        <v>0.45338517665130501</v>
      </c>
      <c r="G2" s="5">
        <v>0.48050051203277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 t="s">
        <v>21</v>
      </c>
    </row>
    <row r="3" spans="1:20" x14ac:dyDescent="0.2">
      <c r="A3" s="20"/>
      <c r="B3" s="1">
        <v>2</v>
      </c>
      <c r="C3" s="5">
        <v>0.39032258064516101</v>
      </c>
      <c r="D3" s="5">
        <v>0.58064516129032195</v>
      </c>
      <c r="E3" s="5">
        <v>0.64193548387096699</v>
      </c>
      <c r="F3" s="5">
        <v>0.46018390510325902</v>
      </c>
      <c r="G3" s="5">
        <v>0.49804531490015302</v>
      </c>
      <c r="I3" s="2" t="s">
        <v>2</v>
      </c>
      <c r="J3" s="5">
        <v>0.35483870967741898</v>
      </c>
      <c r="K3" s="5">
        <v>0.39032258064516101</v>
      </c>
      <c r="L3" s="5">
        <v>0.35483870967741898</v>
      </c>
      <c r="M3" s="5">
        <v>0.37419354838709601</v>
      </c>
      <c r="N3" s="5">
        <v>0.4</v>
      </c>
      <c r="O3" s="5">
        <v>0.35161290322580602</v>
      </c>
      <c r="P3" s="5">
        <v>0.35806451612903201</v>
      </c>
      <c r="Q3" s="5">
        <v>0.36129032258064497</v>
      </c>
      <c r="R3" s="5">
        <v>0.396774193548387</v>
      </c>
      <c r="S3" s="5">
        <v>0.41612903225806402</v>
      </c>
      <c r="T3" s="5">
        <v>0.37580645161290299</v>
      </c>
    </row>
    <row r="4" spans="1:20" x14ac:dyDescent="0.2">
      <c r="A4" s="20"/>
      <c r="B4" s="1">
        <v>3</v>
      </c>
      <c r="C4" s="5">
        <v>0.35483870967741898</v>
      </c>
      <c r="D4" s="5">
        <v>0.57741935483870899</v>
      </c>
      <c r="E4" s="5">
        <v>0.64516129032257996</v>
      </c>
      <c r="F4" s="5">
        <v>0.43743450247482402</v>
      </c>
      <c r="G4" s="5">
        <v>0.475217613927291</v>
      </c>
      <c r="I4" s="2" t="s">
        <v>3</v>
      </c>
      <c r="J4" s="5">
        <v>0.58064516129032195</v>
      </c>
      <c r="K4" s="5">
        <v>0.58064516129032195</v>
      </c>
      <c r="L4" s="5">
        <v>0.57741935483870899</v>
      </c>
      <c r="M4" s="5">
        <v>0.58387096774193503</v>
      </c>
      <c r="N4" s="5">
        <v>0.59677419354838701</v>
      </c>
      <c r="O4" s="5">
        <v>0.59032258064516097</v>
      </c>
      <c r="P4" s="5">
        <v>0.57419354838709602</v>
      </c>
      <c r="Q4" s="5">
        <v>0.56129032258064504</v>
      </c>
      <c r="R4" s="5">
        <v>0.56774193548387097</v>
      </c>
      <c r="S4" s="5">
        <v>0.57096774193548305</v>
      </c>
      <c r="T4" s="5">
        <v>0.57838709677419298</v>
      </c>
    </row>
    <row r="5" spans="1:20" x14ac:dyDescent="0.2">
      <c r="A5" s="20"/>
      <c r="B5" s="1">
        <v>4</v>
      </c>
      <c r="C5" s="5">
        <v>0.37419354838709601</v>
      </c>
      <c r="D5" s="5">
        <v>0.58387096774193503</v>
      </c>
      <c r="E5" s="5">
        <v>0.64838709677419304</v>
      </c>
      <c r="F5" s="5">
        <v>0.45711981566820198</v>
      </c>
      <c r="G5" s="5">
        <v>0.491722990271377</v>
      </c>
      <c r="I5" s="2" t="s">
        <v>4</v>
      </c>
      <c r="J5" s="5">
        <v>0.65483870967741897</v>
      </c>
      <c r="K5" s="5">
        <v>0.64193548387096699</v>
      </c>
      <c r="L5" s="5">
        <v>0.64516129032257996</v>
      </c>
      <c r="M5" s="5">
        <v>0.64838709677419304</v>
      </c>
      <c r="N5" s="5">
        <v>0.66774193548387095</v>
      </c>
      <c r="O5" s="5">
        <v>0.64838709677419304</v>
      </c>
      <c r="P5" s="5">
        <v>0.64193548387096699</v>
      </c>
      <c r="Q5" s="5">
        <v>0.65483870967741897</v>
      </c>
      <c r="R5" s="5">
        <v>0.66129032258064502</v>
      </c>
      <c r="S5" s="5">
        <v>0.65161290322580601</v>
      </c>
      <c r="T5" s="5">
        <v>0.65161290322580601</v>
      </c>
    </row>
    <row r="6" spans="1:20" x14ac:dyDescent="0.2">
      <c r="A6" s="20"/>
      <c r="B6" s="1">
        <v>5</v>
      </c>
      <c r="C6" s="5">
        <v>0.4</v>
      </c>
      <c r="D6" s="5">
        <v>0.59677419354838701</v>
      </c>
      <c r="E6" s="5">
        <v>0.66774193548387095</v>
      </c>
      <c r="F6" s="5">
        <v>0.47252944188427998</v>
      </c>
      <c r="G6" s="5">
        <v>0.50844214029697898</v>
      </c>
      <c r="I6" s="1" t="s">
        <v>5</v>
      </c>
      <c r="J6" s="5">
        <v>0.45338517665130501</v>
      </c>
      <c r="K6" s="5">
        <v>0.46018390510325902</v>
      </c>
      <c r="L6" s="5">
        <v>0.43743450247482402</v>
      </c>
      <c r="M6" s="5">
        <v>0.45711981566820198</v>
      </c>
      <c r="N6" s="5">
        <v>0.47252944188427998</v>
      </c>
      <c r="O6" s="5">
        <v>0.44781906041986602</v>
      </c>
      <c r="P6" s="5">
        <v>0.44524598907663399</v>
      </c>
      <c r="Q6" s="5">
        <v>0.44871501109404299</v>
      </c>
      <c r="R6" s="5">
        <v>0.46652841781873999</v>
      </c>
      <c r="S6" s="5">
        <v>0.470690817545656</v>
      </c>
      <c r="T6" s="5">
        <v>0.45596521377368099</v>
      </c>
    </row>
    <row r="7" spans="1:20" x14ac:dyDescent="0.2">
      <c r="A7" s="20"/>
      <c r="B7" s="1">
        <v>6</v>
      </c>
      <c r="C7" s="5">
        <v>0.35161290322580602</v>
      </c>
      <c r="D7" s="5">
        <v>0.59032258064516097</v>
      </c>
      <c r="E7" s="5">
        <v>0.64838709677419304</v>
      </c>
      <c r="F7" s="5">
        <v>0.44781906041986602</v>
      </c>
      <c r="G7" s="5">
        <v>0.47898617511520702</v>
      </c>
      <c r="I7" s="1" t="s">
        <v>6</v>
      </c>
      <c r="J7" s="5">
        <v>0.48050051203277</v>
      </c>
      <c r="K7" s="5">
        <v>0.49804531490015302</v>
      </c>
      <c r="L7" s="5">
        <v>0.475217613927291</v>
      </c>
      <c r="M7" s="5">
        <v>0.491722990271377</v>
      </c>
      <c r="N7" s="5">
        <v>0.50844214029697898</v>
      </c>
      <c r="O7" s="5">
        <v>0.47898617511520702</v>
      </c>
      <c r="P7" s="5">
        <v>0.478357654889912</v>
      </c>
      <c r="Q7" s="5">
        <v>0.47777137736815101</v>
      </c>
      <c r="R7" s="5">
        <v>0.50068356374807899</v>
      </c>
      <c r="S7" s="5">
        <v>0.50981822836661495</v>
      </c>
      <c r="T7" s="5">
        <v>0.48995455709165298</v>
      </c>
    </row>
    <row r="8" spans="1:20" x14ac:dyDescent="0.2">
      <c r="A8" s="20"/>
      <c r="B8" s="1">
        <v>7</v>
      </c>
      <c r="C8" s="5">
        <v>0.35806451612903201</v>
      </c>
      <c r="D8" s="5">
        <v>0.57419354838709602</v>
      </c>
      <c r="E8" s="5">
        <v>0.64193548387096699</v>
      </c>
      <c r="F8" s="5">
        <v>0.44524598907663399</v>
      </c>
      <c r="G8" s="5">
        <v>0.478357654889912</v>
      </c>
      <c r="J8" s="22">
        <v>0.2</v>
      </c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">
      <c r="A9" s="20"/>
      <c r="B9" s="1">
        <v>8</v>
      </c>
      <c r="C9" s="5">
        <v>0.36129032258064497</v>
      </c>
      <c r="D9" s="5">
        <v>0.56129032258064504</v>
      </c>
      <c r="E9" s="5">
        <v>0.65483870967741897</v>
      </c>
      <c r="F9" s="5">
        <v>0.44871501109404299</v>
      </c>
      <c r="G9" s="5">
        <v>0.47777137736815101</v>
      </c>
      <c r="J9" s="1">
        <v>1</v>
      </c>
      <c r="K9" s="1">
        <v>2</v>
      </c>
      <c r="L9" s="1">
        <v>3</v>
      </c>
      <c r="M9" s="1">
        <v>4</v>
      </c>
      <c r="N9" s="1">
        <v>5</v>
      </c>
      <c r="O9" s="1">
        <v>6</v>
      </c>
      <c r="P9" s="1">
        <v>7</v>
      </c>
      <c r="Q9" s="1">
        <v>8</v>
      </c>
      <c r="R9" s="1">
        <v>9</v>
      </c>
      <c r="S9" s="1">
        <v>10</v>
      </c>
      <c r="T9" s="1" t="s">
        <v>21</v>
      </c>
    </row>
    <row r="10" spans="1:20" x14ac:dyDescent="0.2">
      <c r="A10" s="20"/>
      <c r="B10" s="1">
        <v>9</v>
      </c>
      <c r="C10" s="5">
        <v>0.396774193548387</v>
      </c>
      <c r="D10" s="5">
        <v>0.56774193548387097</v>
      </c>
      <c r="E10" s="5">
        <v>0.66129032258064502</v>
      </c>
      <c r="F10" s="5">
        <v>0.46652841781873999</v>
      </c>
      <c r="G10" s="5">
        <v>0.50068356374807899</v>
      </c>
      <c r="I10" s="2" t="s">
        <v>2</v>
      </c>
      <c r="J10" s="5">
        <v>0.43548387096774199</v>
      </c>
      <c r="K10" s="5">
        <v>0.43225806451612903</v>
      </c>
      <c r="L10" s="5">
        <v>0.43225806451612903</v>
      </c>
      <c r="M10" s="5">
        <v>0.41935483870967699</v>
      </c>
      <c r="N10" s="5">
        <v>0.396774193548387</v>
      </c>
      <c r="O10" s="5">
        <v>0.42258064516129001</v>
      </c>
      <c r="P10" s="5">
        <v>0.4</v>
      </c>
      <c r="Q10" s="5">
        <v>0.43225806451612903</v>
      </c>
      <c r="R10" s="5">
        <v>0.44193548387096698</v>
      </c>
      <c r="S10" s="5">
        <v>0.40967741935483798</v>
      </c>
      <c r="T10" s="5">
        <v>0.42225806451612902</v>
      </c>
    </row>
    <row r="11" spans="1:20" x14ac:dyDescent="0.2">
      <c r="A11" s="20"/>
      <c r="B11" s="1">
        <v>10</v>
      </c>
      <c r="C11" s="5">
        <v>0.41612903225806402</v>
      </c>
      <c r="D11" s="5">
        <v>0.57096774193548305</v>
      </c>
      <c r="E11" s="5">
        <v>0.65161290322580601</v>
      </c>
      <c r="F11" s="5">
        <v>0.470690817545656</v>
      </c>
      <c r="G11" s="5">
        <v>0.50981822836661495</v>
      </c>
      <c r="I11" s="2" t="s">
        <v>3</v>
      </c>
      <c r="J11" s="5">
        <v>0.61612903225806404</v>
      </c>
      <c r="K11" s="5">
        <v>0.61290322580645096</v>
      </c>
      <c r="L11" s="5">
        <v>0.62258064516128997</v>
      </c>
      <c r="M11" s="5">
        <v>0.60322580645161294</v>
      </c>
      <c r="N11" s="5">
        <v>0.60322580645161294</v>
      </c>
      <c r="O11" s="5">
        <v>0.60967741935483799</v>
      </c>
      <c r="P11" s="5">
        <v>0.619354838709677</v>
      </c>
      <c r="Q11" s="5">
        <v>0.60322580645161294</v>
      </c>
      <c r="R11" s="5">
        <v>0.587096774193548</v>
      </c>
      <c r="S11" s="5">
        <v>0.59354838709677404</v>
      </c>
      <c r="T11" s="5">
        <v>0.60709677419354802</v>
      </c>
    </row>
    <row r="12" spans="1:20" x14ac:dyDescent="0.2">
      <c r="A12" s="20"/>
      <c r="B12" s="1" t="s">
        <v>21</v>
      </c>
      <c r="C12" s="5">
        <v>0.37580645161290299</v>
      </c>
      <c r="D12" s="5">
        <v>0.57838709677419298</v>
      </c>
      <c r="E12" s="5">
        <v>0.65161290322580601</v>
      </c>
      <c r="F12" s="5">
        <v>0.45596521377368099</v>
      </c>
      <c r="G12" s="5">
        <v>0.48995455709165298</v>
      </c>
      <c r="I12" s="2" t="s">
        <v>4</v>
      </c>
      <c r="J12" s="5">
        <v>0.66451612903225799</v>
      </c>
      <c r="K12" s="5">
        <v>0.65483870967741897</v>
      </c>
      <c r="L12" s="5">
        <v>0.674193548387096</v>
      </c>
      <c r="M12" s="5">
        <v>0.66129032258064502</v>
      </c>
      <c r="N12" s="5">
        <v>0.674193548387096</v>
      </c>
      <c r="O12" s="5">
        <v>0.66774193548387095</v>
      </c>
      <c r="P12" s="5">
        <v>0.65161290322580601</v>
      </c>
      <c r="Q12" s="5">
        <v>0.66451612903225799</v>
      </c>
      <c r="R12" s="5">
        <v>0.65483870967741897</v>
      </c>
      <c r="S12" s="5">
        <v>0.66774193548387095</v>
      </c>
      <c r="T12" s="5">
        <v>0.66354838709677399</v>
      </c>
    </row>
    <row r="13" spans="1:20" x14ac:dyDescent="0.2">
      <c r="A13" s="22">
        <v>0.2</v>
      </c>
      <c r="B13" s="1">
        <v>1</v>
      </c>
      <c r="C13" s="5">
        <v>0.43548387096774199</v>
      </c>
      <c r="D13" s="5">
        <v>0.61612903225806404</v>
      </c>
      <c r="E13" s="5">
        <v>0.66451612903225799</v>
      </c>
      <c r="F13" s="5">
        <v>0.49392281105990699</v>
      </c>
      <c r="G13" s="5">
        <v>0.53157578084997403</v>
      </c>
      <c r="I13" s="1" t="s">
        <v>5</v>
      </c>
      <c r="J13" s="5">
        <v>0.49392281105990699</v>
      </c>
      <c r="K13" s="5">
        <v>0.49418426779313801</v>
      </c>
      <c r="L13" s="5">
        <v>0.49183307731694798</v>
      </c>
      <c r="M13" s="5">
        <v>0.48884888632872497</v>
      </c>
      <c r="N13" s="5">
        <v>0.47631400409626201</v>
      </c>
      <c r="O13" s="5">
        <v>0.48587173579109</v>
      </c>
      <c r="P13" s="5">
        <v>0.47898745519713198</v>
      </c>
      <c r="Q13" s="5">
        <v>0.48923195084485399</v>
      </c>
      <c r="R13" s="5">
        <v>0.487824180747567</v>
      </c>
      <c r="S13" s="5">
        <v>0.48033314132104399</v>
      </c>
      <c r="T13" s="5">
        <v>0.48673515104966703</v>
      </c>
    </row>
    <row r="14" spans="1:20" x14ac:dyDescent="0.2">
      <c r="A14" s="20"/>
      <c r="B14" s="1">
        <v>2</v>
      </c>
      <c r="C14" s="5">
        <v>0.43225806451612903</v>
      </c>
      <c r="D14" s="5">
        <v>0.61290322580645096</v>
      </c>
      <c r="E14" s="5">
        <v>0.65483870967741897</v>
      </c>
      <c r="F14" s="5">
        <v>0.49418426779313801</v>
      </c>
      <c r="G14" s="5">
        <v>0.530574756784434</v>
      </c>
      <c r="I14" s="1" t="s">
        <v>6</v>
      </c>
      <c r="J14" s="5">
        <v>0.53157578084997403</v>
      </c>
      <c r="K14" s="5">
        <v>0.530574756784434</v>
      </c>
      <c r="L14" s="5">
        <v>0.529420122887864</v>
      </c>
      <c r="M14" s="5">
        <v>0.52470558115719401</v>
      </c>
      <c r="N14" s="5">
        <v>0.50966589861751099</v>
      </c>
      <c r="O14" s="5">
        <v>0.52340885816692195</v>
      </c>
      <c r="P14" s="5">
        <v>0.51330133128520194</v>
      </c>
      <c r="Q14" s="5">
        <v>0.52546466973886297</v>
      </c>
      <c r="R14" s="5">
        <v>0.52839349718381901</v>
      </c>
      <c r="S14" s="5">
        <v>0.515057603686635</v>
      </c>
      <c r="T14" s="5">
        <v>0.52315681003584202</v>
      </c>
    </row>
    <row r="15" spans="1:20" x14ac:dyDescent="0.2">
      <c r="A15" s="20"/>
      <c r="B15" s="1">
        <v>3</v>
      </c>
      <c r="C15" s="5">
        <v>0.43225806451612903</v>
      </c>
      <c r="D15" s="5">
        <v>0.62258064516128997</v>
      </c>
      <c r="E15" s="5">
        <v>0.674193548387096</v>
      </c>
      <c r="F15" s="5">
        <v>0.49183307731694798</v>
      </c>
      <c r="G15" s="5">
        <v>0.529420122887864</v>
      </c>
      <c r="J15" s="22">
        <v>0.3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x14ac:dyDescent="0.2">
      <c r="A16" s="20"/>
      <c r="B16" s="1">
        <v>4</v>
      </c>
      <c r="C16" s="5">
        <v>0.41935483870967699</v>
      </c>
      <c r="D16" s="5">
        <v>0.60322580645161294</v>
      </c>
      <c r="E16" s="5">
        <v>0.66129032258064502</v>
      </c>
      <c r="F16" s="5">
        <v>0.48884888632872497</v>
      </c>
      <c r="G16" s="5">
        <v>0.52470558115719401</v>
      </c>
      <c r="J16" s="1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  <c r="R16" s="1">
        <v>9</v>
      </c>
      <c r="S16" s="1">
        <v>10</v>
      </c>
      <c r="T16" s="1" t="s">
        <v>21</v>
      </c>
    </row>
    <row r="17" spans="1:20" x14ac:dyDescent="0.2">
      <c r="A17" s="20"/>
      <c r="B17" s="1">
        <v>5</v>
      </c>
      <c r="C17" s="5">
        <v>0.396774193548387</v>
      </c>
      <c r="D17" s="5">
        <v>0.60322580645161294</v>
      </c>
      <c r="E17" s="5">
        <v>0.674193548387096</v>
      </c>
      <c r="F17" s="5">
        <v>0.47631400409626201</v>
      </c>
      <c r="G17" s="5">
        <v>0.50966589861751099</v>
      </c>
      <c r="I17" s="2" t="s">
        <v>2</v>
      </c>
      <c r="J17" s="5">
        <v>0.45806451612903198</v>
      </c>
      <c r="K17" s="5">
        <v>0.43548387096774099</v>
      </c>
      <c r="L17" s="5">
        <v>0.43548387096774099</v>
      </c>
      <c r="M17" s="5">
        <v>0.43548387096774099</v>
      </c>
      <c r="N17" s="5">
        <v>0.429032258064516</v>
      </c>
      <c r="O17" s="5">
        <v>0.44838709677419297</v>
      </c>
      <c r="P17" s="5">
        <v>0.44193548387096698</v>
      </c>
      <c r="Q17" s="5">
        <v>0.429032258064516</v>
      </c>
      <c r="R17" s="5">
        <v>0.40645161290322501</v>
      </c>
      <c r="S17" s="5">
        <v>0.43225806451612903</v>
      </c>
      <c r="T17" s="5">
        <v>0.43516129032258</v>
      </c>
    </row>
    <row r="18" spans="1:20" x14ac:dyDescent="0.2">
      <c r="A18" s="20"/>
      <c r="B18" s="1">
        <v>6</v>
      </c>
      <c r="C18" s="5">
        <v>0.42258064516129001</v>
      </c>
      <c r="D18" s="5">
        <v>0.60967741935483799</v>
      </c>
      <c r="E18" s="5">
        <v>0.66774193548387095</v>
      </c>
      <c r="F18" s="5">
        <v>0.48587173579109</v>
      </c>
      <c r="G18" s="5">
        <v>0.52340885816692195</v>
      </c>
      <c r="I18" s="2" t="s">
        <v>3</v>
      </c>
      <c r="J18" s="5">
        <v>0.619354838709677</v>
      </c>
      <c r="K18" s="5">
        <v>0.60322580645161294</v>
      </c>
      <c r="L18" s="5">
        <v>0.60645161290322602</v>
      </c>
      <c r="M18" s="5">
        <v>0.60967741935483799</v>
      </c>
      <c r="N18" s="5">
        <v>0.60322580645161294</v>
      </c>
      <c r="O18" s="5">
        <v>0.60645161290322602</v>
      </c>
      <c r="P18" s="5">
        <v>0.60645161290322602</v>
      </c>
      <c r="Q18" s="5">
        <v>0.60645161290322602</v>
      </c>
      <c r="R18" s="5">
        <v>0.60645161290322502</v>
      </c>
      <c r="S18" s="5">
        <v>0.60645161290322502</v>
      </c>
      <c r="T18" s="5">
        <v>0.60741935483870901</v>
      </c>
    </row>
    <row r="19" spans="1:20" x14ac:dyDescent="0.2">
      <c r="A19" s="20"/>
      <c r="B19" s="1">
        <v>7</v>
      </c>
      <c r="C19" s="5">
        <v>0.4</v>
      </c>
      <c r="D19" s="5">
        <v>0.619354838709677</v>
      </c>
      <c r="E19" s="5">
        <v>0.65161290322580601</v>
      </c>
      <c r="F19" s="5">
        <v>0.47898745519713198</v>
      </c>
      <c r="G19" s="5">
        <v>0.51330133128520194</v>
      </c>
      <c r="I19" s="2" t="s">
        <v>4</v>
      </c>
      <c r="J19" s="5">
        <v>0.66774193548387095</v>
      </c>
      <c r="K19" s="5">
        <v>0.65806451612903205</v>
      </c>
      <c r="L19" s="5">
        <v>0.66774193548387095</v>
      </c>
      <c r="M19" s="5">
        <v>0.66129032258064502</v>
      </c>
      <c r="N19" s="5">
        <v>0.67096774193548403</v>
      </c>
      <c r="O19" s="5">
        <v>0.65806451612903205</v>
      </c>
      <c r="P19" s="5">
        <v>0.66774193548387095</v>
      </c>
      <c r="Q19" s="5">
        <v>0.66451612903225799</v>
      </c>
      <c r="R19" s="5">
        <v>0.65483870967741897</v>
      </c>
      <c r="S19" s="5">
        <v>0.66774193548387095</v>
      </c>
      <c r="T19" s="5">
        <v>0.66387096774193499</v>
      </c>
    </row>
    <row r="20" spans="1:20" x14ac:dyDescent="0.2">
      <c r="A20" s="20"/>
      <c r="B20" s="1">
        <v>8</v>
      </c>
      <c r="C20" s="5">
        <v>0.43225806451612903</v>
      </c>
      <c r="D20" s="5">
        <v>0.60322580645161294</v>
      </c>
      <c r="E20" s="5">
        <v>0.66451612903225799</v>
      </c>
      <c r="F20" s="5">
        <v>0.48923195084485399</v>
      </c>
      <c r="G20" s="5">
        <v>0.52546466973886297</v>
      </c>
      <c r="I20" s="1" t="s">
        <v>5</v>
      </c>
      <c r="J20" s="5">
        <v>0.50539810547874997</v>
      </c>
      <c r="K20" s="5">
        <v>0.48754352278545798</v>
      </c>
      <c r="L20" s="5">
        <v>0.489897913466461</v>
      </c>
      <c r="M20" s="5">
        <v>0.49713165642601098</v>
      </c>
      <c r="N20" s="5">
        <v>0.48957661290322502</v>
      </c>
      <c r="O20" s="5">
        <v>0.49697260624679901</v>
      </c>
      <c r="P20" s="5">
        <v>0.49549603174603102</v>
      </c>
      <c r="Q20" s="5">
        <v>0.49174464499061199</v>
      </c>
      <c r="R20" s="5">
        <v>0.47793554787506398</v>
      </c>
      <c r="S20" s="5">
        <v>0.49363895289298498</v>
      </c>
      <c r="T20" s="5">
        <v>0.49253355948114003</v>
      </c>
    </row>
    <row r="21" spans="1:20" x14ac:dyDescent="0.2">
      <c r="A21" s="20"/>
      <c r="B21" s="1">
        <v>9</v>
      </c>
      <c r="C21" s="5">
        <v>0.44193548387096698</v>
      </c>
      <c r="D21" s="5">
        <v>0.587096774193548</v>
      </c>
      <c r="E21" s="5">
        <v>0.65483870967741897</v>
      </c>
      <c r="F21" s="5">
        <v>0.487824180747567</v>
      </c>
      <c r="G21" s="5">
        <v>0.52839349718381901</v>
      </c>
      <c r="I21" s="1" t="s">
        <v>6</v>
      </c>
      <c r="J21" s="5">
        <v>0.54301203277009702</v>
      </c>
      <c r="K21" s="5">
        <v>0.52778033794162804</v>
      </c>
      <c r="L21" s="5">
        <v>0.52995007680491502</v>
      </c>
      <c r="M21" s="5">
        <v>0.53112135176651298</v>
      </c>
      <c r="N21" s="5">
        <v>0.526113671274961</v>
      </c>
      <c r="O21" s="5">
        <v>0.53736303123399898</v>
      </c>
      <c r="P21" s="5">
        <v>0.53572324628776202</v>
      </c>
      <c r="Q21" s="5">
        <v>0.52704429083461302</v>
      </c>
      <c r="R21" s="5">
        <v>0.51303123399897499</v>
      </c>
      <c r="S21" s="5">
        <v>0.52855094726062402</v>
      </c>
      <c r="T21" s="5">
        <v>0.52996902201740903</v>
      </c>
    </row>
    <row r="22" spans="1:20" x14ac:dyDescent="0.2">
      <c r="A22" s="20"/>
      <c r="B22" s="1">
        <v>10</v>
      </c>
      <c r="C22" s="5">
        <v>0.40967741935483798</v>
      </c>
      <c r="D22" s="5">
        <v>0.59354838709677404</v>
      </c>
      <c r="E22" s="5">
        <v>0.66774193548387095</v>
      </c>
      <c r="F22" s="5">
        <v>0.48033314132104399</v>
      </c>
      <c r="G22" s="5">
        <v>0.515057603686635</v>
      </c>
      <c r="J22" s="22">
        <v>0.4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2">
      <c r="A23" s="20"/>
      <c r="B23" s="1" t="s">
        <v>21</v>
      </c>
      <c r="C23" s="5">
        <v>0.42225806451612902</v>
      </c>
      <c r="D23" s="5">
        <v>0.60709677419354802</v>
      </c>
      <c r="E23" s="5">
        <v>0.66354838709677399</v>
      </c>
      <c r="F23" s="5">
        <v>0.48673515104966703</v>
      </c>
      <c r="G23" s="5">
        <v>0.52315681003584202</v>
      </c>
      <c r="J23" s="1">
        <v>1</v>
      </c>
      <c r="K23" s="1">
        <v>2</v>
      </c>
      <c r="L23" s="1">
        <v>3</v>
      </c>
      <c r="M23" s="1">
        <v>4</v>
      </c>
      <c r="N23" s="1">
        <v>5</v>
      </c>
      <c r="O23" s="1">
        <v>6</v>
      </c>
      <c r="P23" s="1">
        <v>7</v>
      </c>
      <c r="Q23" s="1">
        <v>8</v>
      </c>
      <c r="R23" s="1">
        <v>9</v>
      </c>
      <c r="S23" s="1">
        <v>10</v>
      </c>
      <c r="T23" s="1" t="s">
        <v>21</v>
      </c>
    </row>
    <row r="24" spans="1:20" x14ac:dyDescent="0.2">
      <c r="A24" s="22">
        <v>0.3</v>
      </c>
      <c r="B24" s="1">
        <v>1</v>
      </c>
      <c r="C24" s="5">
        <v>0.45806451612903198</v>
      </c>
      <c r="D24" s="5">
        <v>0.619354838709677</v>
      </c>
      <c r="E24" s="5">
        <v>0.66774193548387095</v>
      </c>
      <c r="F24" s="5">
        <v>0.50539810547874997</v>
      </c>
      <c r="G24" s="5">
        <v>0.54301203277009702</v>
      </c>
      <c r="I24" s="2" t="s">
        <v>2</v>
      </c>
      <c r="J24" s="5">
        <v>0.44193548387096698</v>
      </c>
      <c r="K24" s="5">
        <v>0.467741935483871</v>
      </c>
      <c r="L24" s="5">
        <v>0.46129032258064501</v>
      </c>
      <c r="M24" s="5">
        <v>0.467741935483871</v>
      </c>
      <c r="N24" s="5">
        <v>0.43225806451612903</v>
      </c>
      <c r="O24" s="5">
        <v>0.46451612903225797</v>
      </c>
      <c r="P24" s="5">
        <v>0.429032258064516</v>
      </c>
      <c r="Q24" s="5">
        <v>0.46129032258064501</v>
      </c>
      <c r="R24" s="5">
        <v>0.483870967741935</v>
      </c>
      <c r="S24" s="5">
        <v>0.45483870967741902</v>
      </c>
      <c r="T24" s="5">
        <v>0.456451612903225</v>
      </c>
    </row>
    <row r="25" spans="1:20" x14ac:dyDescent="0.2">
      <c r="A25" s="22"/>
      <c r="B25" s="1">
        <v>2</v>
      </c>
      <c r="C25" s="5">
        <v>0.43548387096774099</v>
      </c>
      <c r="D25" s="5">
        <v>0.60322580645161294</v>
      </c>
      <c r="E25" s="5">
        <v>0.65806451612903205</v>
      </c>
      <c r="F25" s="5">
        <v>0.48754352278545798</v>
      </c>
      <c r="G25" s="5">
        <v>0.52778033794162804</v>
      </c>
      <c r="I25" s="2" t="s">
        <v>3</v>
      </c>
      <c r="J25" s="5">
        <v>0.61612903225806404</v>
      </c>
      <c r="K25" s="5">
        <v>0.62903225806451601</v>
      </c>
      <c r="L25" s="5">
        <v>0.63870967741935503</v>
      </c>
      <c r="M25" s="5">
        <v>0.62258064516128997</v>
      </c>
      <c r="N25" s="5">
        <v>0.61290322580645096</v>
      </c>
      <c r="O25" s="5">
        <v>0.63870967741935503</v>
      </c>
      <c r="P25" s="5">
        <v>0.60322580645161294</v>
      </c>
      <c r="Q25" s="5">
        <v>0.62580645161290305</v>
      </c>
      <c r="R25" s="5">
        <v>0.62580645161290305</v>
      </c>
      <c r="S25" s="5">
        <v>0.61612903225806404</v>
      </c>
      <c r="T25" s="5">
        <v>0.62290322580645197</v>
      </c>
    </row>
    <row r="26" spans="1:20" x14ac:dyDescent="0.2">
      <c r="A26" s="22"/>
      <c r="B26" s="1">
        <v>3</v>
      </c>
      <c r="C26" s="5">
        <v>0.43548387096774099</v>
      </c>
      <c r="D26" s="5">
        <v>0.60645161290322602</v>
      </c>
      <c r="E26" s="5">
        <v>0.66774193548387095</v>
      </c>
      <c r="F26" s="5">
        <v>0.489897913466461</v>
      </c>
      <c r="G26" s="5">
        <v>0.52995007680491502</v>
      </c>
      <c r="I26" s="2" t="s">
        <v>4</v>
      </c>
      <c r="J26" s="5">
        <v>0.66774193548387095</v>
      </c>
      <c r="K26" s="5">
        <v>0.67096774193548403</v>
      </c>
      <c r="L26" s="5">
        <v>0.67096774193548403</v>
      </c>
      <c r="M26" s="5">
        <v>0.66129032258064502</v>
      </c>
      <c r="N26" s="5">
        <v>0.66451612903225799</v>
      </c>
      <c r="O26" s="5">
        <v>0.674193548387096</v>
      </c>
      <c r="P26" s="5">
        <v>0.65483870967741897</v>
      </c>
      <c r="Q26" s="5">
        <v>0.67096774193548403</v>
      </c>
      <c r="R26" s="5">
        <v>0.674193548387096</v>
      </c>
      <c r="S26" s="5">
        <v>0.66451612903225799</v>
      </c>
      <c r="T26" s="5">
        <v>0.66741935483870896</v>
      </c>
    </row>
    <row r="27" spans="1:20" x14ac:dyDescent="0.2">
      <c r="A27" s="22"/>
      <c r="B27" s="1">
        <v>4</v>
      </c>
      <c r="C27" s="5">
        <v>0.43548387096774099</v>
      </c>
      <c r="D27" s="5">
        <v>0.60967741935483799</v>
      </c>
      <c r="E27" s="5">
        <v>0.66129032258064502</v>
      </c>
      <c r="F27" s="5">
        <v>0.49713165642601098</v>
      </c>
      <c r="G27" s="5">
        <v>0.53112135176651298</v>
      </c>
      <c r="I27" s="1" t="s">
        <v>5</v>
      </c>
      <c r="J27" s="5">
        <v>0.49676299283154102</v>
      </c>
      <c r="K27" s="5">
        <v>0.51513888888888804</v>
      </c>
      <c r="L27" s="5">
        <v>0.50660010240655395</v>
      </c>
      <c r="M27" s="5">
        <v>0.50500704045058797</v>
      </c>
      <c r="N27" s="5">
        <v>0.49058243727598499</v>
      </c>
      <c r="O27" s="5">
        <v>0.51669930875575998</v>
      </c>
      <c r="P27" s="5">
        <v>0.496336085509472</v>
      </c>
      <c r="Q27" s="5">
        <v>0.50953405017921105</v>
      </c>
      <c r="R27" s="5">
        <v>0.52076036866359399</v>
      </c>
      <c r="S27" s="5">
        <v>0.50664458525345601</v>
      </c>
      <c r="T27" s="5">
        <v>0.50640658602150501</v>
      </c>
    </row>
    <row r="28" spans="1:20" x14ac:dyDescent="0.2">
      <c r="A28" s="22"/>
      <c r="B28" s="1">
        <v>5</v>
      </c>
      <c r="C28" s="5">
        <v>0.429032258064516</v>
      </c>
      <c r="D28" s="5">
        <v>0.60322580645161294</v>
      </c>
      <c r="E28" s="5">
        <v>0.67096774193548403</v>
      </c>
      <c r="F28" s="5">
        <v>0.48957661290322502</v>
      </c>
      <c r="G28" s="5">
        <v>0.526113671274961</v>
      </c>
      <c r="I28" s="1" t="s">
        <v>6</v>
      </c>
      <c r="J28" s="5">
        <v>0.53821812596006102</v>
      </c>
      <c r="K28" s="5">
        <v>0.55252944188427999</v>
      </c>
      <c r="L28" s="5">
        <v>0.55241679467485905</v>
      </c>
      <c r="M28" s="5">
        <v>0.55061955965181697</v>
      </c>
      <c r="N28" s="5">
        <v>0.52929851510496595</v>
      </c>
      <c r="O28" s="5">
        <v>0.555729646697388</v>
      </c>
      <c r="P28" s="5">
        <v>0.52866231438811995</v>
      </c>
      <c r="Q28" s="5">
        <v>0.54987583205325097</v>
      </c>
      <c r="R28" s="5">
        <v>0.56291474654377804</v>
      </c>
      <c r="S28" s="5">
        <v>0.54376984126984096</v>
      </c>
      <c r="T28" s="5">
        <v>0.54640348182283605</v>
      </c>
    </row>
    <row r="29" spans="1:20" x14ac:dyDescent="0.2">
      <c r="A29" s="22"/>
      <c r="B29" s="1">
        <v>6</v>
      </c>
      <c r="C29" s="5">
        <v>0.44838709677419297</v>
      </c>
      <c r="D29" s="5">
        <v>0.60645161290322602</v>
      </c>
      <c r="E29" s="5">
        <v>0.65806451612903205</v>
      </c>
      <c r="F29" s="5">
        <v>0.49697260624679901</v>
      </c>
      <c r="G29" s="5">
        <v>0.53736303123399898</v>
      </c>
      <c r="J29" s="22">
        <v>0.5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x14ac:dyDescent="0.2">
      <c r="A30" s="22"/>
      <c r="B30" s="1">
        <v>7</v>
      </c>
      <c r="C30" s="5">
        <v>0.44193548387096698</v>
      </c>
      <c r="D30" s="5">
        <v>0.60645161290322602</v>
      </c>
      <c r="E30" s="5">
        <v>0.66774193548387095</v>
      </c>
      <c r="F30" s="5">
        <v>0.49549603174603102</v>
      </c>
      <c r="G30" s="5">
        <v>0.53572324628776202</v>
      </c>
      <c r="J30" s="1">
        <v>1</v>
      </c>
      <c r="K30" s="1">
        <v>2</v>
      </c>
      <c r="L30" s="1">
        <v>3</v>
      </c>
      <c r="M30" s="1">
        <v>4</v>
      </c>
      <c r="N30" s="1">
        <v>5</v>
      </c>
      <c r="O30" s="1">
        <v>6</v>
      </c>
      <c r="P30" s="1">
        <v>7</v>
      </c>
      <c r="Q30" s="1">
        <v>8</v>
      </c>
      <c r="R30" s="1">
        <v>9</v>
      </c>
      <c r="S30" s="1">
        <v>10</v>
      </c>
      <c r="T30" s="1" t="s">
        <v>21</v>
      </c>
    </row>
    <row r="31" spans="1:20" x14ac:dyDescent="0.2">
      <c r="A31" s="22"/>
      <c r="B31" s="1">
        <v>8</v>
      </c>
      <c r="C31" s="5">
        <v>0.429032258064516</v>
      </c>
      <c r="D31" s="5">
        <v>0.60645161290322602</v>
      </c>
      <c r="E31" s="5">
        <v>0.66451612903225799</v>
      </c>
      <c r="F31" s="5">
        <v>0.49174464499061199</v>
      </c>
      <c r="G31" s="5">
        <v>0.52704429083461302</v>
      </c>
      <c r="I31" s="2" t="s">
        <v>2</v>
      </c>
      <c r="J31" s="5">
        <v>0.44516129032258001</v>
      </c>
      <c r="K31" s="5">
        <v>0.44838709677419297</v>
      </c>
      <c r="L31" s="5">
        <v>0.46129032258064501</v>
      </c>
      <c r="M31" s="5">
        <v>0.45483870967741902</v>
      </c>
      <c r="N31" s="5">
        <v>0.45806451612903198</v>
      </c>
      <c r="O31" s="5">
        <v>0.46451612903225797</v>
      </c>
      <c r="P31" s="5">
        <v>0.44838709677419297</v>
      </c>
      <c r="Q31" s="5">
        <v>0.44838709677419297</v>
      </c>
      <c r="R31" s="5">
        <v>0.467741935483871</v>
      </c>
      <c r="S31" s="5">
        <v>0.47419354838709599</v>
      </c>
      <c r="T31" s="5">
        <v>0.45709677419354799</v>
      </c>
    </row>
    <row r="32" spans="1:20" x14ac:dyDescent="0.2">
      <c r="A32" s="22"/>
      <c r="B32" s="1">
        <v>9</v>
      </c>
      <c r="C32" s="5">
        <v>0.40645161290322501</v>
      </c>
      <c r="D32" s="5">
        <v>0.60645161290322502</v>
      </c>
      <c r="E32" s="5">
        <v>0.65483870967741897</v>
      </c>
      <c r="F32" s="5">
        <v>0.47793554787506398</v>
      </c>
      <c r="G32" s="5">
        <v>0.51303123399897499</v>
      </c>
      <c r="I32" s="2" t="s">
        <v>3</v>
      </c>
      <c r="J32" s="5">
        <v>0.61290322580645096</v>
      </c>
      <c r="K32" s="5">
        <v>0.62903225806451601</v>
      </c>
      <c r="L32" s="5">
        <v>0.61290322580645096</v>
      </c>
      <c r="M32" s="5">
        <v>0.62903225806451601</v>
      </c>
      <c r="N32" s="5">
        <v>0.619354838709677</v>
      </c>
      <c r="O32" s="5">
        <v>0.619354838709677</v>
      </c>
      <c r="P32" s="5">
        <v>0.619354838709677</v>
      </c>
      <c r="Q32" s="5">
        <v>0.6</v>
      </c>
      <c r="R32" s="5">
        <v>0.63225806451612898</v>
      </c>
      <c r="S32" s="5">
        <v>0.619354838709677</v>
      </c>
      <c r="T32" s="5">
        <v>0.619354838709677</v>
      </c>
    </row>
    <row r="33" spans="1:20" x14ac:dyDescent="0.2">
      <c r="A33" s="22"/>
      <c r="B33" s="1">
        <v>10</v>
      </c>
      <c r="C33" s="5">
        <v>0.43225806451612903</v>
      </c>
      <c r="D33" s="5">
        <v>0.60645161290322502</v>
      </c>
      <c r="E33" s="5">
        <v>0.66774193548387095</v>
      </c>
      <c r="F33" s="5">
        <v>0.49363895289298498</v>
      </c>
      <c r="G33" s="5">
        <v>0.52855094726062402</v>
      </c>
      <c r="I33" s="2" t="s">
        <v>4</v>
      </c>
      <c r="J33" s="5">
        <v>0.67096774193548403</v>
      </c>
      <c r="K33" s="5">
        <v>0.67096774193548403</v>
      </c>
      <c r="L33" s="5">
        <v>0.674193548387096</v>
      </c>
      <c r="M33" s="5">
        <v>0.66129032258064502</v>
      </c>
      <c r="N33" s="5">
        <v>0.68064516129032204</v>
      </c>
      <c r="O33" s="5">
        <v>0.67096774193548403</v>
      </c>
      <c r="P33" s="5">
        <v>0.67096774193548403</v>
      </c>
      <c r="Q33" s="5">
        <v>0.66451612903225799</v>
      </c>
      <c r="R33" s="5">
        <v>0.66129032258064502</v>
      </c>
      <c r="S33" s="5">
        <v>0.67096774193548403</v>
      </c>
      <c r="T33" s="5">
        <v>0.66967741935483904</v>
      </c>
    </row>
    <row r="34" spans="1:20" x14ac:dyDescent="0.2">
      <c r="A34" s="22"/>
      <c r="B34" s="1" t="s">
        <v>21</v>
      </c>
      <c r="C34" s="5">
        <v>0.43516129032258</v>
      </c>
      <c r="D34" s="5">
        <v>0.60741935483870901</v>
      </c>
      <c r="E34" s="5">
        <v>0.66387096774193499</v>
      </c>
      <c r="F34" s="5">
        <v>0.49253355948114003</v>
      </c>
      <c r="G34" s="5">
        <v>0.52996902201740903</v>
      </c>
      <c r="I34" s="1" t="s">
        <v>5</v>
      </c>
      <c r="J34" s="5">
        <v>0.50477342549923099</v>
      </c>
      <c r="K34" s="5">
        <v>0.50879448284690199</v>
      </c>
      <c r="L34" s="5">
        <v>0.51046370967741905</v>
      </c>
      <c r="M34" s="5">
        <v>0.50893049155145897</v>
      </c>
      <c r="N34" s="5">
        <v>0.51087301587301504</v>
      </c>
      <c r="O34" s="5">
        <v>0.50956413210445395</v>
      </c>
      <c r="P34" s="5">
        <v>0.50581957245263698</v>
      </c>
      <c r="Q34" s="5">
        <v>0.50229134664618502</v>
      </c>
      <c r="R34" s="5">
        <v>0.51915066564260104</v>
      </c>
      <c r="S34" s="5">
        <v>0.51915834613415202</v>
      </c>
      <c r="T34" s="5">
        <v>0.50998191884280497</v>
      </c>
    </row>
    <row r="35" spans="1:20" x14ac:dyDescent="0.2">
      <c r="A35" s="22">
        <v>0.4</v>
      </c>
      <c r="B35" s="1">
        <v>1</v>
      </c>
      <c r="C35" s="5">
        <v>0.44193548387096698</v>
      </c>
      <c r="D35" s="5">
        <v>0.61612903225806404</v>
      </c>
      <c r="E35" s="5">
        <v>0.66774193548387095</v>
      </c>
      <c r="F35" s="5">
        <v>0.49676299283154102</v>
      </c>
      <c r="G35" s="5">
        <v>0.53821812596006102</v>
      </c>
      <c r="I35" s="1" t="s">
        <v>6</v>
      </c>
      <c r="J35" s="5">
        <v>0.54016897081413195</v>
      </c>
      <c r="K35" s="5">
        <v>0.54065796210957495</v>
      </c>
      <c r="L35" s="5">
        <v>0.54912058371735795</v>
      </c>
      <c r="M35" s="5">
        <v>0.54511520737327102</v>
      </c>
      <c r="N35" s="5">
        <v>0.54675371223758296</v>
      </c>
      <c r="O35" s="5">
        <v>0.551620583717357</v>
      </c>
      <c r="P35" s="5">
        <v>0.54128904249871901</v>
      </c>
      <c r="Q35" s="5">
        <v>0.53742703533026104</v>
      </c>
      <c r="R35" s="5">
        <v>0.55366743471582103</v>
      </c>
      <c r="S35" s="5">
        <v>0.55435611879160196</v>
      </c>
      <c r="T35" s="5">
        <v>0.54601766513056804</v>
      </c>
    </row>
    <row r="36" spans="1:20" x14ac:dyDescent="0.2">
      <c r="A36" s="20"/>
      <c r="B36" s="1">
        <v>2</v>
      </c>
      <c r="C36" s="5">
        <v>0.467741935483871</v>
      </c>
      <c r="D36" s="5">
        <v>0.62903225806451601</v>
      </c>
      <c r="E36" s="5">
        <v>0.67096774193548403</v>
      </c>
      <c r="F36" s="5">
        <v>0.51513888888888804</v>
      </c>
      <c r="G36" s="5">
        <v>0.55252944188427999</v>
      </c>
      <c r="J36" s="22">
        <v>0.6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2">
      <c r="A37" s="20"/>
      <c r="B37" s="1">
        <v>3</v>
      </c>
      <c r="C37" s="5">
        <v>0.46129032258064501</v>
      </c>
      <c r="D37" s="5">
        <v>0.63870967741935503</v>
      </c>
      <c r="E37" s="5">
        <v>0.67096774193548403</v>
      </c>
      <c r="F37" s="5">
        <v>0.50660010240655395</v>
      </c>
      <c r="G37" s="5">
        <v>0.55241679467485905</v>
      </c>
      <c r="J37" s="1">
        <v>1</v>
      </c>
      <c r="K37" s="1">
        <v>2</v>
      </c>
      <c r="L37" s="1">
        <v>3</v>
      </c>
      <c r="M37" s="1">
        <v>4</v>
      </c>
      <c r="N37" s="1">
        <v>5</v>
      </c>
      <c r="O37" s="1">
        <v>6</v>
      </c>
      <c r="P37" s="1">
        <v>7</v>
      </c>
      <c r="Q37" s="1">
        <v>8</v>
      </c>
      <c r="R37" s="1">
        <v>9</v>
      </c>
      <c r="S37" s="1">
        <v>10</v>
      </c>
      <c r="T37" s="1" t="s">
        <v>21</v>
      </c>
    </row>
    <row r="38" spans="1:20" x14ac:dyDescent="0.2">
      <c r="A38" s="20"/>
      <c r="B38" s="1">
        <v>4</v>
      </c>
      <c r="C38" s="5">
        <v>0.467741935483871</v>
      </c>
      <c r="D38" s="5">
        <v>0.62258064516128997</v>
      </c>
      <c r="E38" s="5">
        <v>0.66129032258064502</v>
      </c>
      <c r="F38" s="5">
        <v>0.50500704045058797</v>
      </c>
      <c r="G38" s="5">
        <v>0.55061955965181697</v>
      </c>
      <c r="I38" s="2" t="s">
        <v>2</v>
      </c>
      <c r="J38" s="5">
        <v>0.47741935483870901</v>
      </c>
      <c r="K38" s="5">
        <v>0.47419354838709599</v>
      </c>
      <c r="L38" s="5">
        <v>0.48709677419354802</v>
      </c>
      <c r="M38" s="5">
        <v>0.483870967741935</v>
      </c>
      <c r="N38" s="5">
        <v>0.47741935483870901</v>
      </c>
      <c r="O38" s="5">
        <v>0.45806451612903198</v>
      </c>
      <c r="P38" s="5">
        <v>0.46451612903225797</v>
      </c>
      <c r="Q38" s="5">
        <v>0.44838709677419297</v>
      </c>
      <c r="R38" s="5">
        <v>0.47419354838709599</v>
      </c>
      <c r="S38" s="5">
        <v>0.47741935483870901</v>
      </c>
      <c r="T38" s="5">
        <v>0.47225806451612801</v>
      </c>
    </row>
    <row r="39" spans="1:20" x14ac:dyDescent="0.2">
      <c r="A39" s="20"/>
      <c r="B39" s="1">
        <v>5</v>
      </c>
      <c r="C39" s="5">
        <v>0.43225806451612903</v>
      </c>
      <c r="D39" s="5">
        <v>0.61290322580645096</v>
      </c>
      <c r="E39" s="5">
        <v>0.66451612903225799</v>
      </c>
      <c r="F39" s="5">
        <v>0.49058243727598499</v>
      </c>
      <c r="G39" s="5">
        <v>0.52929851510496595</v>
      </c>
      <c r="I39" s="2" t="s">
        <v>3</v>
      </c>
      <c r="J39" s="5">
        <v>0.62580645161290305</v>
      </c>
      <c r="K39" s="5">
        <v>0.62580645161290305</v>
      </c>
      <c r="L39" s="5">
        <v>0.62580645161290305</v>
      </c>
      <c r="M39" s="5">
        <v>0.63225806451612898</v>
      </c>
      <c r="N39" s="5">
        <v>0.62580645161290305</v>
      </c>
      <c r="O39" s="5">
        <v>0.62258064516128997</v>
      </c>
      <c r="P39" s="5">
        <v>0.62258064516128997</v>
      </c>
      <c r="Q39" s="5">
        <v>0.61290322580645096</v>
      </c>
      <c r="R39" s="5">
        <v>0.619354838709677</v>
      </c>
      <c r="S39" s="5">
        <v>0.62580645161290305</v>
      </c>
      <c r="T39" s="5">
        <v>0.62387096774193496</v>
      </c>
    </row>
    <row r="40" spans="1:20" x14ac:dyDescent="0.2">
      <c r="A40" s="20"/>
      <c r="B40" s="1">
        <v>6</v>
      </c>
      <c r="C40" s="5">
        <v>0.46451612903225797</v>
      </c>
      <c r="D40" s="5">
        <v>0.63870967741935503</v>
      </c>
      <c r="E40" s="5">
        <v>0.674193548387096</v>
      </c>
      <c r="F40" s="5">
        <v>0.51669930875575998</v>
      </c>
      <c r="G40" s="5">
        <v>0.555729646697388</v>
      </c>
      <c r="I40" s="2" t="s">
        <v>4</v>
      </c>
      <c r="J40" s="5">
        <v>0.67096774193548403</v>
      </c>
      <c r="K40" s="5">
        <v>0.66774193548387095</v>
      </c>
      <c r="L40" s="5">
        <v>0.65806451612903205</v>
      </c>
      <c r="M40" s="5">
        <v>0.66774193548387095</v>
      </c>
      <c r="N40" s="5">
        <v>0.66774193548387095</v>
      </c>
      <c r="O40" s="5">
        <v>0.66774193548387095</v>
      </c>
      <c r="P40" s="5">
        <v>0.66129032258064502</v>
      </c>
      <c r="Q40" s="5">
        <v>0.66451612903225799</v>
      </c>
      <c r="R40" s="5">
        <v>0.66451612903225799</v>
      </c>
      <c r="S40" s="5">
        <v>0.674193548387096</v>
      </c>
      <c r="T40" s="5">
        <v>0.66645161290322597</v>
      </c>
    </row>
    <row r="41" spans="1:20" x14ac:dyDescent="0.2">
      <c r="A41" s="20"/>
      <c r="B41" s="1">
        <v>7</v>
      </c>
      <c r="C41" s="5">
        <v>0.429032258064516</v>
      </c>
      <c r="D41" s="5">
        <v>0.60322580645161294</v>
      </c>
      <c r="E41" s="5">
        <v>0.65483870967741897</v>
      </c>
      <c r="F41" s="5">
        <v>0.496336085509472</v>
      </c>
      <c r="G41" s="5">
        <v>0.52866231438811995</v>
      </c>
      <c r="I41" s="1" t="s">
        <v>5</v>
      </c>
      <c r="J41" s="5">
        <v>0.51964285714285696</v>
      </c>
      <c r="K41" s="5">
        <v>0.51532642089093605</v>
      </c>
      <c r="L41" s="5">
        <v>0.52267697132616397</v>
      </c>
      <c r="M41" s="5">
        <v>0.52265360983102904</v>
      </c>
      <c r="N41" s="5">
        <v>0.52016769073220603</v>
      </c>
      <c r="O41" s="5">
        <v>0.50985919098822297</v>
      </c>
      <c r="P41" s="5">
        <v>0.51261680747567795</v>
      </c>
      <c r="Q41" s="5">
        <v>0.50205549155145901</v>
      </c>
      <c r="R41" s="5">
        <v>0.51408122119815602</v>
      </c>
      <c r="S41" s="5">
        <v>0.51741103430619495</v>
      </c>
      <c r="T41" s="5">
        <v>0.51564912954428999</v>
      </c>
    </row>
    <row r="42" spans="1:20" x14ac:dyDescent="0.2">
      <c r="A42" s="20"/>
      <c r="B42" s="1">
        <v>8</v>
      </c>
      <c r="C42" s="5">
        <v>0.46129032258064501</v>
      </c>
      <c r="D42" s="5">
        <v>0.62580645161290305</v>
      </c>
      <c r="E42" s="5">
        <v>0.67096774193548403</v>
      </c>
      <c r="F42" s="5">
        <v>0.50953405017921105</v>
      </c>
      <c r="G42" s="5">
        <v>0.54987583205325097</v>
      </c>
      <c r="I42" s="1" t="s">
        <v>6</v>
      </c>
      <c r="J42" s="5">
        <v>0.55837173579109001</v>
      </c>
      <c r="K42" s="5">
        <v>0.555504352278545</v>
      </c>
      <c r="L42" s="5">
        <v>0.56280721966205804</v>
      </c>
      <c r="M42" s="5">
        <v>0.56270737327188902</v>
      </c>
      <c r="N42" s="5">
        <v>0.55734254992319499</v>
      </c>
      <c r="O42" s="5">
        <v>0.54802099334357401</v>
      </c>
      <c r="P42" s="5">
        <v>0.54958141321044496</v>
      </c>
      <c r="Q42" s="5">
        <v>0.53790066564260097</v>
      </c>
      <c r="R42" s="5">
        <v>0.55393113159242102</v>
      </c>
      <c r="S42" s="5">
        <v>0.55722478238607198</v>
      </c>
      <c r="T42" s="5">
        <v>0.55433922171018901</v>
      </c>
    </row>
    <row r="43" spans="1:20" x14ac:dyDescent="0.2">
      <c r="A43" s="20"/>
      <c r="B43" s="1">
        <v>9</v>
      </c>
      <c r="C43" s="5">
        <v>0.483870967741935</v>
      </c>
      <c r="D43" s="5">
        <v>0.62580645161290305</v>
      </c>
      <c r="E43" s="5">
        <v>0.674193548387096</v>
      </c>
      <c r="F43" s="5">
        <v>0.52076036866359399</v>
      </c>
      <c r="G43" s="5">
        <v>0.56291474654377804</v>
      </c>
      <c r="J43" s="22">
        <v>0.7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x14ac:dyDescent="0.2">
      <c r="A44" s="20"/>
      <c r="B44" s="1">
        <v>10</v>
      </c>
      <c r="C44" s="5">
        <v>0.45483870967741902</v>
      </c>
      <c r="D44" s="5">
        <v>0.61612903225806404</v>
      </c>
      <c r="E44" s="5">
        <v>0.66451612903225799</v>
      </c>
      <c r="F44" s="5">
        <v>0.50664458525345601</v>
      </c>
      <c r="G44" s="5">
        <v>0.54376984126984096</v>
      </c>
      <c r="J44" s="1">
        <v>1</v>
      </c>
      <c r="K44" s="1">
        <v>2</v>
      </c>
      <c r="L44" s="1">
        <v>3</v>
      </c>
      <c r="M44" s="1">
        <v>4</v>
      </c>
      <c r="N44" s="1">
        <v>5</v>
      </c>
      <c r="O44" s="1">
        <v>6</v>
      </c>
      <c r="P44" s="1">
        <v>7</v>
      </c>
      <c r="Q44" s="1">
        <v>8</v>
      </c>
      <c r="R44" s="1">
        <v>9</v>
      </c>
      <c r="S44" s="1">
        <v>10</v>
      </c>
      <c r="T44" s="1" t="s">
        <v>21</v>
      </c>
    </row>
    <row r="45" spans="1:20" x14ac:dyDescent="0.2">
      <c r="A45" s="20"/>
      <c r="B45" s="1" t="s">
        <v>21</v>
      </c>
      <c r="C45" s="5">
        <v>0.456451612903225</v>
      </c>
      <c r="D45" s="5">
        <v>0.62290322580645197</v>
      </c>
      <c r="E45" s="5">
        <v>0.66741935483870896</v>
      </c>
      <c r="F45" s="5">
        <v>0.50640658602150501</v>
      </c>
      <c r="G45" s="5">
        <v>0.54640348182283605</v>
      </c>
      <c r="I45" s="2" t="s">
        <v>2</v>
      </c>
      <c r="J45" s="5">
        <v>0.483870967741935</v>
      </c>
      <c r="K45" s="5">
        <v>0.47096774193548302</v>
      </c>
      <c r="L45" s="5">
        <v>0.47096774193548302</v>
      </c>
      <c r="M45" s="5">
        <v>0.48064516129032198</v>
      </c>
      <c r="N45" s="5">
        <v>0.44838709677419297</v>
      </c>
      <c r="O45" s="5">
        <v>0.47419354838709599</v>
      </c>
      <c r="P45" s="5">
        <v>0.48709677419354802</v>
      </c>
      <c r="Q45" s="5">
        <v>0.47419354838709599</v>
      </c>
      <c r="R45" s="5">
        <v>0.483870967741935</v>
      </c>
      <c r="S45" s="5">
        <v>0.47419354838709599</v>
      </c>
      <c r="T45" s="5">
        <v>0.47483870967741898</v>
      </c>
    </row>
    <row r="46" spans="1:20" x14ac:dyDescent="0.2">
      <c r="A46" s="22">
        <v>0.5</v>
      </c>
      <c r="B46" s="1">
        <v>1</v>
      </c>
      <c r="C46" s="5">
        <v>0.44516129032258001</v>
      </c>
      <c r="D46" s="5">
        <v>0.61290322580645096</v>
      </c>
      <c r="E46" s="5">
        <v>0.67096774193548403</v>
      </c>
      <c r="F46" s="5">
        <v>0.50477342549923099</v>
      </c>
      <c r="G46" s="5">
        <v>0.54016897081413195</v>
      </c>
      <c r="I46" s="2" t="s">
        <v>3</v>
      </c>
      <c r="J46" s="5">
        <v>0.62903225806451601</v>
      </c>
      <c r="K46" s="5">
        <v>0.62580645161290305</v>
      </c>
      <c r="L46" s="5">
        <v>0.619354838709677</v>
      </c>
      <c r="M46" s="5">
        <v>0.62580645161290305</v>
      </c>
      <c r="N46" s="5">
        <v>0.619354838709677</v>
      </c>
      <c r="O46" s="5">
        <v>0.63225806451612898</v>
      </c>
      <c r="P46" s="5">
        <v>0.61612903225806404</v>
      </c>
      <c r="Q46" s="5">
        <v>0.619354838709677</v>
      </c>
      <c r="R46" s="5">
        <v>0.62258064516128997</v>
      </c>
      <c r="S46" s="5">
        <v>0.619354838709677</v>
      </c>
      <c r="T46" s="5">
        <v>0.62290322580645197</v>
      </c>
    </row>
    <row r="47" spans="1:20" x14ac:dyDescent="0.2">
      <c r="A47" s="20"/>
      <c r="B47" s="1">
        <v>2</v>
      </c>
      <c r="C47" s="5">
        <v>0.44838709677419297</v>
      </c>
      <c r="D47" s="5">
        <v>0.62903225806451601</v>
      </c>
      <c r="E47" s="5">
        <v>0.67096774193548403</v>
      </c>
      <c r="F47" s="5">
        <v>0.50879448284690199</v>
      </c>
      <c r="G47" s="5">
        <v>0.54065796210957495</v>
      </c>
      <c r="I47" s="2" t="s">
        <v>4</v>
      </c>
      <c r="J47" s="5">
        <v>0.67096774193548403</v>
      </c>
      <c r="K47" s="5">
        <v>0.66451612903225799</v>
      </c>
      <c r="L47" s="5">
        <v>0.67096774193548403</v>
      </c>
      <c r="M47" s="5">
        <v>0.66451612903225799</v>
      </c>
      <c r="N47" s="5">
        <v>0.67096774193548403</v>
      </c>
      <c r="O47" s="5">
        <v>0.67096774193548403</v>
      </c>
      <c r="P47" s="5">
        <v>0.66451612903225799</v>
      </c>
      <c r="Q47" s="5">
        <v>0.67096774193548403</v>
      </c>
      <c r="R47" s="5">
        <v>0.67096774193548403</v>
      </c>
      <c r="S47" s="5">
        <v>0.66774193548387095</v>
      </c>
      <c r="T47" s="5">
        <v>0.66870967741935505</v>
      </c>
    </row>
    <row r="48" spans="1:20" x14ac:dyDescent="0.2">
      <c r="A48" s="20"/>
      <c r="B48" s="1">
        <v>3</v>
      </c>
      <c r="C48" s="5">
        <v>0.46129032258064501</v>
      </c>
      <c r="D48" s="5">
        <v>0.61290322580645096</v>
      </c>
      <c r="E48" s="5">
        <v>0.674193548387096</v>
      </c>
      <c r="F48" s="5">
        <v>0.51046370967741905</v>
      </c>
      <c r="G48" s="5">
        <v>0.54912058371735795</v>
      </c>
      <c r="I48" s="1" t="s">
        <v>5</v>
      </c>
      <c r="J48" s="5">
        <v>0.52307827700972798</v>
      </c>
      <c r="K48" s="5">
        <v>0.51492543522785394</v>
      </c>
      <c r="L48" s="5">
        <v>0.51896473374295904</v>
      </c>
      <c r="M48" s="5">
        <v>0.51906682027649698</v>
      </c>
      <c r="N48" s="5">
        <v>0.50229166666666603</v>
      </c>
      <c r="O48" s="5">
        <v>0.51979550691244203</v>
      </c>
      <c r="P48" s="5">
        <v>0.52015809011776704</v>
      </c>
      <c r="Q48" s="5">
        <v>0.51556579621095699</v>
      </c>
      <c r="R48" s="5">
        <v>0.52325044802867304</v>
      </c>
      <c r="S48" s="5">
        <v>0.51429083461341496</v>
      </c>
      <c r="T48" s="5">
        <v>0.51713876088069599</v>
      </c>
    </row>
    <row r="49" spans="1:20" x14ac:dyDescent="0.2">
      <c r="A49" s="20"/>
      <c r="B49" s="1">
        <v>4</v>
      </c>
      <c r="C49" s="5">
        <v>0.45483870967741902</v>
      </c>
      <c r="D49" s="5">
        <v>0.62903225806451601</v>
      </c>
      <c r="E49" s="5">
        <v>0.66129032258064502</v>
      </c>
      <c r="F49" s="5">
        <v>0.50893049155145897</v>
      </c>
      <c r="G49" s="5">
        <v>0.54511520737327102</v>
      </c>
      <c r="I49" s="1" t="s">
        <v>6</v>
      </c>
      <c r="J49" s="5">
        <v>0.56260112647209404</v>
      </c>
      <c r="K49" s="5">
        <v>0.55508320532513999</v>
      </c>
      <c r="L49" s="5">
        <v>0.55459549411162301</v>
      </c>
      <c r="M49" s="5">
        <v>0.55863159242191496</v>
      </c>
      <c r="N49" s="5">
        <v>0.53815668202764899</v>
      </c>
      <c r="O49" s="5">
        <v>0.55716717869943599</v>
      </c>
      <c r="P49" s="5">
        <v>0.56066436251920104</v>
      </c>
      <c r="Q49" s="5">
        <v>0.55404377880184297</v>
      </c>
      <c r="R49" s="5">
        <v>0.56075140809011703</v>
      </c>
      <c r="S49" s="5">
        <v>0.55412442396313299</v>
      </c>
      <c r="T49" s="5">
        <v>0.55558192524321504</v>
      </c>
    </row>
    <row r="50" spans="1:20" x14ac:dyDescent="0.2">
      <c r="A50" s="20"/>
      <c r="B50" s="1">
        <v>5</v>
      </c>
      <c r="C50" s="5">
        <v>0.45806451612903198</v>
      </c>
      <c r="D50" s="5">
        <v>0.619354838709677</v>
      </c>
      <c r="E50" s="5">
        <v>0.68064516129032204</v>
      </c>
      <c r="F50" s="5">
        <v>0.51087301587301504</v>
      </c>
      <c r="G50" s="5">
        <v>0.54675371223758296</v>
      </c>
      <c r="J50" s="22">
        <v>0.8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 x14ac:dyDescent="0.2">
      <c r="A51" s="20"/>
      <c r="B51" s="1">
        <v>6</v>
      </c>
      <c r="C51" s="5">
        <v>0.46451612903225797</v>
      </c>
      <c r="D51" s="5">
        <v>0.619354838709677</v>
      </c>
      <c r="E51" s="5">
        <v>0.67096774193548403</v>
      </c>
      <c r="F51" s="5">
        <v>0.50956413210445395</v>
      </c>
      <c r="G51" s="5">
        <v>0.551620583717357</v>
      </c>
      <c r="J51" s="1">
        <v>1</v>
      </c>
      <c r="K51" s="1">
        <v>2</v>
      </c>
      <c r="L51" s="1">
        <v>3</v>
      </c>
      <c r="M51" s="1">
        <v>4</v>
      </c>
      <c r="N51" s="1">
        <v>5</v>
      </c>
      <c r="O51" s="1">
        <v>6</v>
      </c>
      <c r="P51" s="1">
        <v>7</v>
      </c>
      <c r="Q51" s="1">
        <v>8</v>
      </c>
      <c r="R51" s="1">
        <v>9</v>
      </c>
      <c r="S51" s="1">
        <v>10</v>
      </c>
      <c r="T51" s="1" t="s">
        <v>21</v>
      </c>
    </row>
    <row r="52" spans="1:20" x14ac:dyDescent="0.2">
      <c r="A52" s="20"/>
      <c r="B52" s="1">
        <v>7</v>
      </c>
      <c r="C52" s="5">
        <v>0.44838709677419297</v>
      </c>
      <c r="D52" s="5">
        <v>0.619354838709677</v>
      </c>
      <c r="E52" s="5">
        <v>0.67096774193548403</v>
      </c>
      <c r="F52" s="5">
        <v>0.50581957245263698</v>
      </c>
      <c r="G52" s="5">
        <v>0.54128904249871901</v>
      </c>
      <c r="I52" s="2" t="s">
        <v>2</v>
      </c>
      <c r="J52" s="5">
        <v>0.483870967741935</v>
      </c>
      <c r="K52" s="5">
        <v>0.48709677419354802</v>
      </c>
      <c r="L52" s="5">
        <v>0.48064516129032198</v>
      </c>
      <c r="M52" s="5">
        <v>0.49354838709677401</v>
      </c>
      <c r="N52" s="5">
        <v>0.49354838709677401</v>
      </c>
      <c r="O52" s="5">
        <v>0.49354838709677401</v>
      </c>
      <c r="P52" s="5">
        <v>0.49032258064516099</v>
      </c>
      <c r="Q52" s="5">
        <v>0.48709677419354802</v>
      </c>
      <c r="R52" s="5">
        <v>0.48709677419354802</v>
      </c>
      <c r="S52" s="5">
        <v>0.483870967741935</v>
      </c>
      <c r="T52" s="5">
        <v>0.48806451612903201</v>
      </c>
    </row>
    <row r="53" spans="1:20" x14ac:dyDescent="0.2">
      <c r="A53" s="20"/>
      <c r="B53" s="1">
        <v>8</v>
      </c>
      <c r="C53" s="5">
        <v>0.44838709677419297</v>
      </c>
      <c r="D53" s="5">
        <v>0.6</v>
      </c>
      <c r="E53" s="5">
        <v>0.66451612903225799</v>
      </c>
      <c r="F53" s="5">
        <v>0.50229134664618502</v>
      </c>
      <c r="G53" s="5">
        <v>0.53742703533026104</v>
      </c>
      <c r="I53" s="2" t="s">
        <v>3</v>
      </c>
      <c r="J53" s="5">
        <v>0.62580645161290305</v>
      </c>
      <c r="K53" s="5">
        <v>0.63225806451612898</v>
      </c>
      <c r="L53" s="5">
        <v>0.63225806451612898</v>
      </c>
      <c r="M53" s="5">
        <v>0.63225806451612898</v>
      </c>
      <c r="N53" s="5">
        <v>0.63225806451612898</v>
      </c>
      <c r="O53" s="5">
        <v>0.62903225806451601</v>
      </c>
      <c r="P53" s="5">
        <v>0.63548387096774195</v>
      </c>
      <c r="Q53" s="5">
        <v>0.62258064516128997</v>
      </c>
      <c r="R53" s="5">
        <v>0.63548387096774195</v>
      </c>
      <c r="S53" s="5">
        <v>0.62580645161290305</v>
      </c>
      <c r="T53" s="5">
        <v>0.630322580645161</v>
      </c>
    </row>
    <row r="54" spans="1:20" x14ac:dyDescent="0.2">
      <c r="A54" s="20"/>
      <c r="B54" s="1">
        <v>9</v>
      </c>
      <c r="C54" s="5">
        <v>0.467741935483871</v>
      </c>
      <c r="D54" s="5">
        <v>0.63225806451612898</v>
      </c>
      <c r="E54" s="5">
        <v>0.66129032258064502</v>
      </c>
      <c r="F54" s="5">
        <v>0.51915066564260104</v>
      </c>
      <c r="G54" s="5">
        <v>0.55366743471582103</v>
      </c>
      <c r="I54" s="2" t="s">
        <v>4</v>
      </c>
      <c r="J54" s="5">
        <v>0.67096774193548403</v>
      </c>
      <c r="K54" s="5">
        <v>0.674193548387096</v>
      </c>
      <c r="L54" s="5">
        <v>0.66774193548387095</v>
      </c>
      <c r="M54" s="5">
        <v>0.67741935483870896</v>
      </c>
      <c r="N54" s="5">
        <v>0.66774193548387095</v>
      </c>
      <c r="O54" s="5">
        <v>0.674193548387096</v>
      </c>
      <c r="P54" s="5">
        <v>0.67741935483870896</v>
      </c>
      <c r="Q54" s="5">
        <v>0.67096774193548403</v>
      </c>
      <c r="R54" s="5">
        <v>0.66774193548387095</v>
      </c>
      <c r="S54" s="5">
        <v>0.674193548387096</v>
      </c>
      <c r="T54" s="5">
        <v>0.67225806451612902</v>
      </c>
    </row>
    <row r="55" spans="1:20" x14ac:dyDescent="0.2">
      <c r="A55" s="20"/>
      <c r="B55" s="1">
        <v>10</v>
      </c>
      <c r="C55" s="5">
        <v>0.47419354838709599</v>
      </c>
      <c r="D55" s="5">
        <v>0.619354838709677</v>
      </c>
      <c r="E55" s="5">
        <v>0.67096774193548403</v>
      </c>
      <c r="F55" s="5">
        <v>0.51915834613415202</v>
      </c>
      <c r="G55" s="5">
        <v>0.55435611879160196</v>
      </c>
      <c r="I55" s="1" t="s">
        <v>5</v>
      </c>
      <c r="J55" s="5">
        <v>0.527424155145929</v>
      </c>
      <c r="K55" s="5">
        <v>0.52240431387608799</v>
      </c>
      <c r="L55" s="5">
        <v>0.52104742703533002</v>
      </c>
      <c r="M55" s="5">
        <v>0.52742319508448499</v>
      </c>
      <c r="N55" s="5">
        <v>0.529557091653865</v>
      </c>
      <c r="O55" s="5">
        <v>0.52878872247823805</v>
      </c>
      <c r="P55" s="5">
        <v>0.52941148233486901</v>
      </c>
      <c r="Q55" s="5">
        <v>0.520037442396313</v>
      </c>
      <c r="R55" s="5">
        <v>0.52522369431643601</v>
      </c>
      <c r="S55" s="5">
        <v>0.52306227598566302</v>
      </c>
      <c r="T55" s="5">
        <v>0.52543798003072195</v>
      </c>
    </row>
    <row r="56" spans="1:20" x14ac:dyDescent="0.2">
      <c r="A56" s="20"/>
      <c r="B56" s="1" t="s">
        <v>21</v>
      </c>
      <c r="C56" s="5">
        <v>0.45709677419354799</v>
      </c>
      <c r="D56" s="5">
        <v>0.619354838709677</v>
      </c>
      <c r="E56" s="5">
        <v>0.66967741935483904</v>
      </c>
      <c r="F56" s="5">
        <v>0.50998191884280497</v>
      </c>
      <c r="G56" s="5">
        <v>0.54601766513056804</v>
      </c>
      <c r="I56" s="1" t="s">
        <v>6</v>
      </c>
      <c r="J56" s="5">
        <v>0.56351510496671697</v>
      </c>
      <c r="K56" s="5">
        <v>0.56322452636968701</v>
      </c>
      <c r="L56" s="5">
        <v>0.56135432667690699</v>
      </c>
      <c r="M56" s="5">
        <v>0.56726190476190397</v>
      </c>
      <c r="N56" s="5">
        <v>0.57021377368151505</v>
      </c>
      <c r="O56" s="5">
        <v>0.57019585253456195</v>
      </c>
      <c r="P56" s="5">
        <v>0.56831413210445403</v>
      </c>
      <c r="Q56" s="5">
        <v>0.56251280081925203</v>
      </c>
      <c r="R56" s="5">
        <v>0.56457245263696798</v>
      </c>
      <c r="S56" s="5">
        <v>0.56192652329749104</v>
      </c>
      <c r="T56" s="5">
        <v>0.56530913978494601</v>
      </c>
    </row>
    <row r="57" spans="1:20" x14ac:dyDescent="0.2">
      <c r="A57" s="22">
        <v>0.6</v>
      </c>
      <c r="B57" s="1">
        <v>1</v>
      </c>
      <c r="C57" s="5">
        <v>0.47741935483870901</v>
      </c>
      <c r="D57" s="5">
        <v>0.62580645161290305</v>
      </c>
      <c r="E57" s="5">
        <v>0.67096774193548403</v>
      </c>
      <c r="F57" s="5">
        <v>0.51964285714285696</v>
      </c>
      <c r="G57" s="5">
        <v>0.55837173579109001</v>
      </c>
      <c r="J57" s="22">
        <v>0.9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x14ac:dyDescent="0.2">
      <c r="A58" s="20"/>
      <c r="B58" s="1">
        <v>2</v>
      </c>
      <c r="C58" s="5">
        <v>0.47419354838709599</v>
      </c>
      <c r="D58" s="5">
        <v>0.62580645161290305</v>
      </c>
      <c r="E58" s="5">
        <v>0.66774193548387095</v>
      </c>
      <c r="F58" s="5">
        <v>0.51532642089093605</v>
      </c>
      <c r="G58" s="5">
        <v>0.555504352278545</v>
      </c>
      <c r="J58" s="1">
        <v>1</v>
      </c>
      <c r="K58" s="1">
        <v>2</v>
      </c>
      <c r="L58" s="1">
        <v>3</v>
      </c>
      <c r="M58" s="1">
        <v>4</v>
      </c>
      <c r="N58" s="1">
        <v>5</v>
      </c>
      <c r="O58" s="1">
        <v>6</v>
      </c>
      <c r="P58" s="1">
        <v>7</v>
      </c>
      <c r="Q58" s="1">
        <v>8</v>
      </c>
      <c r="R58" s="1">
        <v>9</v>
      </c>
      <c r="S58" s="1">
        <v>10</v>
      </c>
      <c r="T58" s="1" t="s">
        <v>21</v>
      </c>
    </row>
    <row r="59" spans="1:20" x14ac:dyDescent="0.2">
      <c r="A59" s="20"/>
      <c r="B59" s="1">
        <v>3</v>
      </c>
      <c r="C59" s="5">
        <v>0.48709677419354802</v>
      </c>
      <c r="D59" s="5">
        <v>0.62580645161290305</v>
      </c>
      <c r="E59" s="5">
        <v>0.65806451612903205</v>
      </c>
      <c r="F59" s="5">
        <v>0.52267697132616397</v>
      </c>
      <c r="G59" s="5">
        <v>0.56280721966205804</v>
      </c>
      <c r="I59" s="2" t="s">
        <v>2</v>
      </c>
      <c r="J59" s="5">
        <v>0.49354838709677401</v>
      </c>
      <c r="K59" s="5">
        <v>0.49677419354838698</v>
      </c>
      <c r="L59" s="5">
        <v>0.48709677419354802</v>
      </c>
      <c r="M59" s="5">
        <v>0.48064516129032198</v>
      </c>
      <c r="N59" s="5">
        <v>0.49032258064516099</v>
      </c>
      <c r="O59" s="5">
        <v>0.483870967741935</v>
      </c>
      <c r="P59" s="5">
        <v>0.49677419354838698</v>
      </c>
      <c r="Q59" s="5">
        <v>0.48709677419354802</v>
      </c>
      <c r="R59" s="5">
        <v>0.49354838709677401</v>
      </c>
      <c r="S59" s="5">
        <v>0.49354838709677401</v>
      </c>
      <c r="T59" s="5">
        <v>0.49032258064515999</v>
      </c>
    </row>
    <row r="60" spans="1:20" x14ac:dyDescent="0.2">
      <c r="A60" s="20"/>
      <c r="B60" s="1">
        <v>4</v>
      </c>
      <c r="C60" s="5">
        <v>0.483870967741935</v>
      </c>
      <c r="D60" s="5">
        <v>0.63225806451612898</v>
      </c>
      <c r="E60" s="5">
        <v>0.66774193548387095</v>
      </c>
      <c r="F60" s="5">
        <v>0.52265360983102904</v>
      </c>
      <c r="G60" s="5">
        <v>0.56270737327188902</v>
      </c>
      <c r="I60" s="2" t="s">
        <v>3</v>
      </c>
      <c r="J60" s="5">
        <v>0.63225806451612898</v>
      </c>
      <c r="K60" s="5">
        <v>0.63225806451612898</v>
      </c>
      <c r="L60" s="5">
        <v>0.63548387096774195</v>
      </c>
      <c r="M60" s="5">
        <v>0.62903225806451601</v>
      </c>
      <c r="N60" s="5">
        <v>0.63225806451612898</v>
      </c>
      <c r="O60" s="5">
        <v>0.62903225806451601</v>
      </c>
      <c r="P60" s="5">
        <v>0.62903225806451601</v>
      </c>
      <c r="Q60" s="5">
        <v>0.62903225806451601</v>
      </c>
      <c r="R60" s="5">
        <v>0.62580645161290305</v>
      </c>
      <c r="S60" s="5">
        <v>0.63225806451612898</v>
      </c>
      <c r="T60" s="5">
        <v>0.630645161290323</v>
      </c>
    </row>
    <row r="61" spans="1:20" x14ac:dyDescent="0.2">
      <c r="A61" s="20"/>
      <c r="B61" s="1">
        <v>5</v>
      </c>
      <c r="C61" s="5">
        <v>0.47741935483870901</v>
      </c>
      <c r="D61" s="5">
        <v>0.62580645161290305</v>
      </c>
      <c r="E61" s="5">
        <v>0.66774193548387095</v>
      </c>
      <c r="F61" s="5">
        <v>0.52016769073220603</v>
      </c>
      <c r="G61" s="5">
        <v>0.55734254992319499</v>
      </c>
      <c r="I61" s="2" t="s">
        <v>4</v>
      </c>
      <c r="J61" s="5">
        <v>0.674193548387096</v>
      </c>
      <c r="K61" s="5">
        <v>0.67096774193548403</v>
      </c>
      <c r="L61" s="5">
        <v>0.674193548387096</v>
      </c>
      <c r="M61" s="5">
        <v>0.674193548387096</v>
      </c>
      <c r="N61" s="5">
        <v>0.67096774193548403</v>
      </c>
      <c r="O61" s="5">
        <v>0.67096774193548403</v>
      </c>
      <c r="P61" s="5">
        <v>0.66774193548387095</v>
      </c>
      <c r="Q61" s="5">
        <v>0.67096774193548403</v>
      </c>
      <c r="R61" s="5">
        <v>0.67741935483870896</v>
      </c>
      <c r="S61" s="5">
        <v>0.67096774193548403</v>
      </c>
      <c r="T61" s="5">
        <v>0.67225806451612902</v>
      </c>
    </row>
    <row r="62" spans="1:20" x14ac:dyDescent="0.2">
      <c r="A62" s="20"/>
      <c r="B62" s="1">
        <v>6</v>
      </c>
      <c r="C62" s="5">
        <v>0.45806451612903198</v>
      </c>
      <c r="D62" s="5">
        <v>0.62258064516128997</v>
      </c>
      <c r="E62" s="5">
        <v>0.66774193548387095</v>
      </c>
      <c r="F62" s="5">
        <v>0.50985919098822297</v>
      </c>
      <c r="G62" s="5">
        <v>0.54802099334357401</v>
      </c>
      <c r="I62" s="1" t="s">
        <v>5</v>
      </c>
      <c r="J62" s="5">
        <v>0.52760944700460799</v>
      </c>
      <c r="K62" s="5">
        <v>0.53169290834613403</v>
      </c>
      <c r="L62" s="5">
        <v>0.52715821812595998</v>
      </c>
      <c r="M62" s="5">
        <v>0.52159882232462795</v>
      </c>
      <c r="N62" s="5">
        <v>0.52446908602150499</v>
      </c>
      <c r="O62" s="5">
        <v>0.524489567332309</v>
      </c>
      <c r="P62" s="5">
        <v>0.53066084229390598</v>
      </c>
      <c r="Q62" s="5">
        <v>0.52650697644649203</v>
      </c>
      <c r="R62" s="5">
        <v>0.52835445468509901</v>
      </c>
      <c r="S62" s="5">
        <v>0.52814676139272898</v>
      </c>
      <c r="T62" s="5">
        <v>0.52706870839733699</v>
      </c>
    </row>
    <row r="63" spans="1:20" x14ac:dyDescent="0.2">
      <c r="A63" s="20"/>
      <c r="B63" s="1">
        <v>7</v>
      </c>
      <c r="C63" s="5">
        <v>0.46451612903225797</v>
      </c>
      <c r="D63" s="5">
        <v>0.62258064516128997</v>
      </c>
      <c r="E63" s="5">
        <v>0.66129032258064502</v>
      </c>
      <c r="F63" s="5">
        <v>0.51261680747567795</v>
      </c>
      <c r="G63" s="5">
        <v>0.54958141321044496</v>
      </c>
      <c r="I63" s="1" t="s">
        <v>6</v>
      </c>
      <c r="J63" s="5">
        <v>0.56873399897593402</v>
      </c>
      <c r="K63" s="5">
        <v>0.57026625704044998</v>
      </c>
      <c r="L63" s="5">
        <v>0.56516001024065499</v>
      </c>
      <c r="M63" s="5">
        <v>0.55994495647721398</v>
      </c>
      <c r="N63" s="5">
        <v>0.56565796210957497</v>
      </c>
      <c r="O63" s="5">
        <v>0.56268177163338395</v>
      </c>
      <c r="P63" s="5">
        <v>0.570513312852022</v>
      </c>
      <c r="Q63" s="5">
        <v>0.56435355862775205</v>
      </c>
      <c r="R63" s="5">
        <v>0.56743599590373694</v>
      </c>
      <c r="S63" s="5">
        <v>0.567597286226318</v>
      </c>
      <c r="T63" s="5">
        <v>0.56623451100870403</v>
      </c>
    </row>
    <row r="64" spans="1:20" x14ac:dyDescent="0.2">
      <c r="A64" s="20"/>
      <c r="B64" s="1">
        <v>8</v>
      </c>
      <c r="C64" s="5">
        <v>0.44838709677419297</v>
      </c>
      <c r="D64" s="5">
        <v>0.61290322580645096</v>
      </c>
      <c r="E64" s="5">
        <v>0.66451612903225799</v>
      </c>
      <c r="F64" s="5">
        <v>0.50205549155145901</v>
      </c>
      <c r="G64" s="5">
        <v>0.53790066564260097</v>
      </c>
      <c r="J64" s="22">
        <v>1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x14ac:dyDescent="0.2">
      <c r="A65" s="20"/>
      <c r="B65" s="1">
        <v>9</v>
      </c>
      <c r="C65" s="5">
        <v>0.47419354838709599</v>
      </c>
      <c r="D65" s="5">
        <v>0.619354838709677</v>
      </c>
      <c r="E65" s="5">
        <v>0.66451612903225799</v>
      </c>
      <c r="F65" s="5">
        <v>0.51408122119815602</v>
      </c>
      <c r="G65" s="5">
        <v>0.55393113159242102</v>
      </c>
      <c r="J65" s="1">
        <v>1</v>
      </c>
      <c r="K65" s="1">
        <v>2</v>
      </c>
      <c r="L65" s="1">
        <v>3</v>
      </c>
      <c r="M65" s="1">
        <v>4</v>
      </c>
      <c r="N65" s="1">
        <v>5</v>
      </c>
      <c r="O65" s="1">
        <v>6</v>
      </c>
      <c r="P65" s="1">
        <v>7</v>
      </c>
      <c r="Q65" s="1">
        <v>8</v>
      </c>
      <c r="R65" s="1">
        <v>9</v>
      </c>
      <c r="S65" s="1">
        <v>10</v>
      </c>
      <c r="T65" s="1" t="s">
        <v>21</v>
      </c>
    </row>
    <row r="66" spans="1:20" x14ac:dyDescent="0.2">
      <c r="A66" s="20"/>
      <c r="B66" s="1">
        <v>10</v>
      </c>
      <c r="C66" s="5">
        <v>0.47741935483870901</v>
      </c>
      <c r="D66" s="5">
        <v>0.62580645161290305</v>
      </c>
      <c r="E66" s="5">
        <v>0.674193548387096</v>
      </c>
      <c r="F66" s="5">
        <v>0.51741103430619495</v>
      </c>
      <c r="G66" s="5">
        <v>0.55722478238607198</v>
      </c>
      <c r="I66" s="2" t="s">
        <v>2</v>
      </c>
      <c r="J66" s="5">
        <v>0.5</v>
      </c>
      <c r="K66" s="5">
        <v>0.5</v>
      </c>
      <c r="L66" s="5">
        <v>0.5</v>
      </c>
      <c r="M66" s="5">
        <v>0.5</v>
      </c>
      <c r="N66" s="5">
        <v>0.5</v>
      </c>
      <c r="O66" s="5">
        <v>0.5</v>
      </c>
      <c r="P66" s="5">
        <v>0.5</v>
      </c>
      <c r="Q66" s="5">
        <v>0.5</v>
      </c>
      <c r="R66" s="5">
        <v>0.5</v>
      </c>
      <c r="S66" s="5">
        <v>0.5</v>
      </c>
      <c r="T66" s="5">
        <v>0.5</v>
      </c>
    </row>
    <row r="67" spans="1:20" x14ac:dyDescent="0.2">
      <c r="A67" s="20"/>
      <c r="B67" s="1" t="s">
        <v>21</v>
      </c>
      <c r="C67" s="5">
        <v>0.47225806451612801</v>
      </c>
      <c r="D67" s="5">
        <v>0.62387096774193496</v>
      </c>
      <c r="E67" s="5">
        <v>0.66645161290322597</v>
      </c>
      <c r="F67" s="5">
        <v>0.51564912954428999</v>
      </c>
      <c r="G67" s="5">
        <v>0.55433922171018901</v>
      </c>
      <c r="I67" s="2" t="s">
        <v>3</v>
      </c>
      <c r="J67" s="5">
        <v>0.63548387096774195</v>
      </c>
      <c r="K67" s="5">
        <v>0.63548387096774195</v>
      </c>
      <c r="L67" s="5">
        <v>0.63548387096774195</v>
      </c>
      <c r="M67" s="5">
        <v>0.63548387096774195</v>
      </c>
      <c r="N67" s="5">
        <v>0.63548387096774195</v>
      </c>
      <c r="O67" s="5">
        <v>0.63548387096774195</v>
      </c>
      <c r="P67" s="5">
        <v>0.63548387096774195</v>
      </c>
      <c r="Q67" s="5">
        <v>0.63548387096774195</v>
      </c>
      <c r="R67" s="5">
        <v>0.63548387096774195</v>
      </c>
      <c r="S67" s="5">
        <v>0.63548387096774195</v>
      </c>
      <c r="T67" s="5">
        <v>0.63548387096774195</v>
      </c>
    </row>
    <row r="68" spans="1:20" x14ac:dyDescent="0.2">
      <c r="A68" s="22">
        <v>0.7</v>
      </c>
      <c r="B68" s="1">
        <v>1</v>
      </c>
      <c r="C68" s="5">
        <v>0.483870967741935</v>
      </c>
      <c r="D68" s="5">
        <v>0.62903225806451601</v>
      </c>
      <c r="E68" s="5">
        <v>0.67096774193548403</v>
      </c>
      <c r="F68" s="5">
        <v>0.52307827700972798</v>
      </c>
      <c r="G68" s="5">
        <v>0.56260112647209404</v>
      </c>
      <c r="I68" s="2" t="s">
        <v>4</v>
      </c>
      <c r="J68" s="5">
        <v>0.674193548387096</v>
      </c>
      <c r="K68" s="5">
        <v>0.674193548387096</v>
      </c>
      <c r="L68" s="5">
        <v>0.674193548387096</v>
      </c>
      <c r="M68" s="5">
        <v>0.674193548387096</v>
      </c>
      <c r="N68" s="5">
        <v>0.674193548387096</v>
      </c>
      <c r="O68" s="5">
        <v>0.674193548387096</v>
      </c>
      <c r="P68" s="5">
        <v>0.674193548387096</v>
      </c>
      <c r="Q68" s="5">
        <v>0.674193548387096</v>
      </c>
      <c r="R68" s="5">
        <v>0.674193548387096</v>
      </c>
      <c r="S68" s="5">
        <v>0.674193548387096</v>
      </c>
      <c r="T68" s="5">
        <v>0.674193548387096</v>
      </c>
    </row>
    <row r="69" spans="1:20" x14ac:dyDescent="0.2">
      <c r="A69" s="20"/>
      <c r="B69" s="1">
        <v>2</v>
      </c>
      <c r="C69" s="5">
        <v>0.47096774193548302</v>
      </c>
      <c r="D69" s="5">
        <v>0.62580645161290305</v>
      </c>
      <c r="E69" s="5">
        <v>0.66451612903225799</v>
      </c>
      <c r="F69" s="5">
        <v>0.51492543522785394</v>
      </c>
      <c r="G69" s="5">
        <v>0.55508320532513999</v>
      </c>
      <c r="I69" s="1" t="s">
        <v>5</v>
      </c>
      <c r="J69" s="5">
        <v>0.53333877368151505</v>
      </c>
      <c r="K69" s="5">
        <v>0.53333877368151505</v>
      </c>
      <c r="L69" s="5">
        <v>0.53333877368151505</v>
      </c>
      <c r="M69" s="5">
        <v>0.53333877368151505</v>
      </c>
      <c r="N69" s="5">
        <v>0.53333877368151505</v>
      </c>
      <c r="O69" s="5">
        <v>0.53333877368151505</v>
      </c>
      <c r="P69" s="5">
        <v>0.53333877368151505</v>
      </c>
      <c r="Q69" s="5">
        <v>0.53333877368151505</v>
      </c>
      <c r="R69" s="5">
        <v>0.53333877368151505</v>
      </c>
      <c r="S69" s="5">
        <v>0.53333877368151505</v>
      </c>
      <c r="T69" s="5">
        <v>0.53333877368151505</v>
      </c>
    </row>
    <row r="70" spans="1:20" x14ac:dyDescent="0.2">
      <c r="A70" s="20"/>
      <c r="B70" s="1">
        <v>3</v>
      </c>
      <c r="C70" s="5">
        <v>0.47096774193548302</v>
      </c>
      <c r="D70" s="5">
        <v>0.619354838709677</v>
      </c>
      <c r="E70" s="5">
        <v>0.67096774193548403</v>
      </c>
      <c r="F70" s="5">
        <v>0.51896473374295904</v>
      </c>
      <c r="G70" s="5">
        <v>0.55459549411162301</v>
      </c>
      <c r="I70" s="1" t="s">
        <v>6</v>
      </c>
      <c r="J70" s="5">
        <v>0.57309907834101304</v>
      </c>
      <c r="K70" s="5">
        <v>0.57309907834101304</v>
      </c>
      <c r="L70" s="5">
        <v>0.57309907834101304</v>
      </c>
      <c r="M70" s="5">
        <v>0.57309907834101304</v>
      </c>
      <c r="N70" s="5">
        <v>0.57309907834101304</v>
      </c>
      <c r="O70" s="5">
        <v>0.57309907834101304</v>
      </c>
      <c r="P70" s="5">
        <v>0.57309907834101304</v>
      </c>
      <c r="Q70" s="5">
        <v>0.57309907834101304</v>
      </c>
      <c r="R70" s="5">
        <v>0.57309907834101304</v>
      </c>
      <c r="S70" s="5">
        <v>0.57309907834101304</v>
      </c>
      <c r="T70" s="5">
        <v>0.57309907834101304</v>
      </c>
    </row>
    <row r="71" spans="1:20" x14ac:dyDescent="0.2">
      <c r="A71" s="20"/>
      <c r="B71" s="1">
        <v>4</v>
      </c>
      <c r="C71" s="5">
        <v>0.48064516129032198</v>
      </c>
      <c r="D71" s="5">
        <v>0.62580645161290305</v>
      </c>
      <c r="E71" s="5">
        <v>0.66451612903225799</v>
      </c>
      <c r="F71" s="5">
        <v>0.51906682027649698</v>
      </c>
      <c r="G71" s="5">
        <v>0.55863159242191496</v>
      </c>
      <c r="J71" s="1"/>
      <c r="K71" s="5"/>
      <c r="L71" s="5"/>
      <c r="M71" s="5"/>
      <c r="N71" s="5"/>
      <c r="O71" s="5"/>
    </row>
    <row r="72" spans="1:20" x14ac:dyDescent="0.2">
      <c r="A72" s="20"/>
      <c r="B72" s="1">
        <v>5</v>
      </c>
      <c r="C72" s="5">
        <v>0.44838709677419297</v>
      </c>
      <c r="D72" s="5">
        <v>0.619354838709677</v>
      </c>
      <c r="E72" s="5">
        <v>0.67096774193548403</v>
      </c>
      <c r="F72" s="5">
        <v>0.50229166666666603</v>
      </c>
      <c r="G72" s="5">
        <v>0.53815668202764899</v>
      </c>
      <c r="J72" s="1"/>
      <c r="K72" s="5"/>
      <c r="L72" s="5"/>
      <c r="M72" s="5"/>
      <c r="N72" s="5"/>
      <c r="O72" s="5"/>
    </row>
    <row r="73" spans="1:20" x14ac:dyDescent="0.2">
      <c r="A73" s="20"/>
      <c r="B73" s="1">
        <v>6</v>
      </c>
      <c r="C73" s="5">
        <v>0.47419354838709599</v>
      </c>
      <c r="D73" s="5">
        <v>0.63225806451612898</v>
      </c>
      <c r="E73" s="5">
        <v>0.67096774193548403</v>
      </c>
      <c r="F73" s="5">
        <v>0.51979550691244203</v>
      </c>
      <c r="G73" s="5">
        <v>0.55716717869943599</v>
      </c>
      <c r="J73" s="1"/>
      <c r="K73" s="5"/>
      <c r="L73" s="5"/>
      <c r="M73" s="5"/>
      <c r="N73" s="5"/>
      <c r="O73" s="5"/>
    </row>
    <row r="74" spans="1:20" x14ac:dyDescent="0.2">
      <c r="A74" s="20"/>
      <c r="B74" s="1">
        <v>7</v>
      </c>
      <c r="C74" s="5">
        <v>0.48709677419354802</v>
      </c>
      <c r="D74" s="5">
        <v>0.61612903225806404</v>
      </c>
      <c r="E74" s="5">
        <v>0.66451612903225799</v>
      </c>
      <c r="F74" s="5">
        <v>0.52015809011776704</v>
      </c>
      <c r="G74" s="5">
        <v>0.56066436251920104</v>
      </c>
      <c r="J74" s="1"/>
      <c r="K74" s="5"/>
      <c r="L74" s="5"/>
      <c r="M74" s="5"/>
      <c r="N74" s="5"/>
      <c r="O74" s="5"/>
    </row>
    <row r="75" spans="1:20" x14ac:dyDescent="0.2">
      <c r="A75" s="20"/>
      <c r="B75" s="1">
        <v>8</v>
      </c>
      <c r="C75" s="5">
        <v>0.47419354838709599</v>
      </c>
      <c r="D75" s="5">
        <v>0.619354838709677</v>
      </c>
      <c r="E75" s="5">
        <v>0.67096774193548403</v>
      </c>
      <c r="F75" s="5">
        <v>0.51556579621095699</v>
      </c>
      <c r="G75" s="5">
        <v>0.55404377880184297</v>
      </c>
      <c r="J75" s="1"/>
      <c r="K75" s="5"/>
      <c r="L75" s="5"/>
      <c r="M75" s="5"/>
      <c r="N75" s="5"/>
      <c r="O75" s="5"/>
    </row>
    <row r="76" spans="1:20" x14ac:dyDescent="0.2">
      <c r="A76" s="20"/>
      <c r="B76" s="1">
        <v>9</v>
      </c>
      <c r="C76" s="5">
        <v>0.483870967741935</v>
      </c>
      <c r="D76" s="5">
        <v>0.62258064516128997</v>
      </c>
      <c r="E76" s="5">
        <v>0.67096774193548403</v>
      </c>
      <c r="F76" s="5">
        <v>0.52325044802867304</v>
      </c>
      <c r="G76" s="5">
        <v>0.56075140809011703</v>
      </c>
      <c r="J76" s="1"/>
      <c r="K76" s="5"/>
      <c r="L76" s="5"/>
      <c r="M76" s="5"/>
      <c r="N76" s="5"/>
      <c r="O76" s="5"/>
    </row>
    <row r="77" spans="1:20" x14ac:dyDescent="0.2">
      <c r="A77" s="20"/>
      <c r="B77" s="1">
        <v>10</v>
      </c>
      <c r="C77" s="5">
        <v>0.47419354838709599</v>
      </c>
      <c r="D77" s="5">
        <v>0.619354838709677</v>
      </c>
      <c r="E77" s="5">
        <v>0.66774193548387095</v>
      </c>
      <c r="F77" s="5">
        <v>0.51429083461341496</v>
      </c>
      <c r="G77" s="5">
        <v>0.55412442396313299</v>
      </c>
      <c r="J77" s="1"/>
      <c r="K77" s="5"/>
      <c r="L77" s="5"/>
      <c r="M77" s="5"/>
      <c r="N77" s="5"/>
      <c r="O77" s="5"/>
    </row>
    <row r="78" spans="1:20" x14ac:dyDescent="0.2">
      <c r="A78" s="20"/>
      <c r="B78" s="1" t="s">
        <v>21</v>
      </c>
      <c r="C78" s="5">
        <v>0.47483870967741898</v>
      </c>
      <c r="D78" s="5">
        <v>0.62290322580645197</v>
      </c>
      <c r="E78" s="5">
        <v>0.66870967741935505</v>
      </c>
      <c r="F78" s="5">
        <v>0.51713876088069599</v>
      </c>
      <c r="G78" s="5">
        <v>0.55558192524321504</v>
      </c>
      <c r="J78" s="1"/>
      <c r="K78" s="5"/>
      <c r="L78" s="5"/>
      <c r="M78" s="5"/>
      <c r="N78" s="5"/>
      <c r="O78" s="5"/>
    </row>
    <row r="79" spans="1:20" x14ac:dyDescent="0.2">
      <c r="A79" s="22">
        <v>0.8</v>
      </c>
      <c r="B79" s="1">
        <v>1</v>
      </c>
      <c r="C79" s="5">
        <v>0.483870967741935</v>
      </c>
      <c r="D79" s="5">
        <v>0.62580645161290305</v>
      </c>
      <c r="E79" s="5">
        <v>0.67096774193548403</v>
      </c>
      <c r="F79" s="5">
        <v>0.527424155145929</v>
      </c>
      <c r="G79" s="5">
        <v>0.56351510496671697</v>
      </c>
      <c r="J79" s="1"/>
      <c r="K79" s="5"/>
      <c r="L79" s="5"/>
      <c r="M79" s="5"/>
      <c r="N79" s="5"/>
      <c r="O79" s="5"/>
    </row>
    <row r="80" spans="1:20" x14ac:dyDescent="0.2">
      <c r="A80" s="20"/>
      <c r="B80" s="1">
        <v>2</v>
      </c>
      <c r="C80" s="5">
        <v>0.48709677419354802</v>
      </c>
      <c r="D80" s="5">
        <v>0.63225806451612898</v>
      </c>
      <c r="E80" s="5">
        <v>0.674193548387096</v>
      </c>
      <c r="F80" s="5">
        <v>0.52240431387608799</v>
      </c>
      <c r="G80" s="5">
        <v>0.56322452636968701</v>
      </c>
      <c r="J80" s="1"/>
      <c r="K80" s="5"/>
      <c r="L80" s="5"/>
      <c r="M80" s="5"/>
      <c r="N80" s="5"/>
      <c r="O80" s="5"/>
    </row>
    <row r="81" spans="1:16" x14ac:dyDescent="0.2">
      <c r="A81" s="20"/>
      <c r="B81" s="1">
        <v>3</v>
      </c>
      <c r="C81" s="5">
        <v>0.48064516129032198</v>
      </c>
      <c r="D81" s="5">
        <v>0.63225806451612898</v>
      </c>
      <c r="E81" s="5">
        <v>0.66774193548387095</v>
      </c>
      <c r="F81" s="5">
        <v>0.52104742703533002</v>
      </c>
      <c r="G81" s="5">
        <v>0.56135432667690699</v>
      </c>
      <c r="J81" s="1"/>
      <c r="K81" s="5"/>
      <c r="L81" s="5"/>
      <c r="M81" s="5"/>
      <c r="N81" s="5"/>
      <c r="O81" s="5"/>
    </row>
    <row r="82" spans="1:16" x14ac:dyDescent="0.2">
      <c r="A82" s="20"/>
      <c r="B82" s="1">
        <v>4</v>
      </c>
      <c r="C82" s="5">
        <v>0.49354838709677401</v>
      </c>
      <c r="D82" s="5">
        <v>0.63225806451612898</v>
      </c>
      <c r="E82" s="5">
        <v>0.67741935483870896</v>
      </c>
      <c r="F82" s="5">
        <v>0.52742319508448499</v>
      </c>
      <c r="G82" s="5">
        <v>0.56726190476190397</v>
      </c>
      <c r="J82" s="1"/>
      <c r="K82" s="5"/>
      <c r="L82" s="5"/>
      <c r="M82" s="5"/>
      <c r="N82" s="5"/>
      <c r="O82" s="5"/>
    </row>
    <row r="83" spans="1:16" x14ac:dyDescent="0.2">
      <c r="A83" s="20"/>
      <c r="B83" s="1">
        <v>5</v>
      </c>
      <c r="C83" s="5">
        <v>0.49354838709677401</v>
      </c>
      <c r="D83" s="5">
        <v>0.63225806451612898</v>
      </c>
      <c r="E83" s="5">
        <v>0.66774193548387095</v>
      </c>
      <c r="F83" s="5">
        <v>0.529557091653865</v>
      </c>
      <c r="G83" s="5">
        <v>0.57021377368151505</v>
      </c>
      <c r="J83" s="1"/>
      <c r="K83" s="5"/>
      <c r="L83" s="5"/>
      <c r="M83" s="5"/>
      <c r="N83" s="5"/>
      <c r="O83" s="5"/>
    </row>
    <row r="84" spans="1:16" x14ac:dyDescent="0.2">
      <c r="A84" s="20"/>
      <c r="B84" s="1">
        <v>6</v>
      </c>
      <c r="C84" s="5">
        <v>0.49354838709677401</v>
      </c>
      <c r="D84" s="5">
        <v>0.62903225806451601</v>
      </c>
      <c r="E84" s="5">
        <v>0.674193548387096</v>
      </c>
      <c r="F84" s="5">
        <v>0.52878872247823805</v>
      </c>
      <c r="G84" s="5">
        <v>0.57019585253456195</v>
      </c>
      <c r="J84" s="1"/>
      <c r="K84" s="5"/>
      <c r="L84" s="5"/>
      <c r="M84" s="5"/>
      <c r="N84" s="5"/>
      <c r="O84" s="5"/>
    </row>
    <row r="85" spans="1:16" x14ac:dyDescent="0.2">
      <c r="A85" s="20"/>
      <c r="B85" s="1">
        <v>7</v>
      </c>
      <c r="C85" s="5">
        <v>0.49032258064516099</v>
      </c>
      <c r="D85" s="5">
        <v>0.63548387096774195</v>
      </c>
      <c r="E85" s="5">
        <v>0.67741935483870896</v>
      </c>
      <c r="F85" s="5">
        <v>0.52941148233486901</v>
      </c>
      <c r="G85" s="5">
        <v>0.56831413210445403</v>
      </c>
      <c r="J85" s="1"/>
      <c r="K85" s="5"/>
      <c r="L85" s="5"/>
      <c r="M85" s="5"/>
      <c r="N85" s="5"/>
      <c r="O85" s="5"/>
    </row>
    <row r="86" spans="1:16" x14ac:dyDescent="0.2">
      <c r="A86" s="20"/>
      <c r="B86" s="1">
        <v>8</v>
      </c>
      <c r="C86" s="5">
        <v>0.48709677419354802</v>
      </c>
      <c r="D86" s="5">
        <v>0.62258064516128997</v>
      </c>
      <c r="E86" s="5">
        <v>0.67096774193548403</v>
      </c>
      <c r="F86" s="5">
        <v>0.520037442396313</v>
      </c>
      <c r="G86" s="5">
        <v>0.56251280081925203</v>
      </c>
    </row>
    <row r="87" spans="1:16" x14ac:dyDescent="0.2">
      <c r="A87" s="20"/>
      <c r="B87" s="1">
        <v>9</v>
      </c>
      <c r="C87" s="5">
        <v>0.48709677419354802</v>
      </c>
      <c r="D87" s="5">
        <v>0.63548387096774195</v>
      </c>
      <c r="E87" s="5">
        <v>0.66774193548387095</v>
      </c>
      <c r="F87" s="5">
        <v>0.52522369431643601</v>
      </c>
      <c r="G87" s="5">
        <v>0.56457245263696798</v>
      </c>
    </row>
    <row r="88" spans="1:16" x14ac:dyDescent="0.2">
      <c r="A88" s="20"/>
      <c r="B88" s="1">
        <v>10</v>
      </c>
      <c r="C88" s="5">
        <v>0.483870967741935</v>
      </c>
      <c r="D88" s="5">
        <v>0.62580645161290305</v>
      </c>
      <c r="E88" s="5">
        <v>0.674193548387096</v>
      </c>
      <c r="F88" s="5">
        <v>0.52306227598566302</v>
      </c>
      <c r="G88" s="5">
        <v>0.56192652329749104</v>
      </c>
    </row>
    <row r="89" spans="1:16" x14ac:dyDescent="0.2">
      <c r="A89" s="20"/>
      <c r="B89" s="1" t="s">
        <v>21</v>
      </c>
      <c r="C89" s="5">
        <v>0.48806451612903201</v>
      </c>
      <c r="D89" s="5">
        <v>0.630322580645161</v>
      </c>
      <c r="E89" s="5">
        <v>0.67225806451612902</v>
      </c>
      <c r="F89" s="5">
        <v>0.52543798003072195</v>
      </c>
      <c r="G89" s="5">
        <v>0.56530913978494601</v>
      </c>
    </row>
    <row r="90" spans="1:16" x14ac:dyDescent="0.2">
      <c r="A90" s="22">
        <v>0.9</v>
      </c>
      <c r="B90" s="1">
        <v>1</v>
      </c>
      <c r="C90" s="5">
        <v>0.49354838709677401</v>
      </c>
      <c r="D90" s="5">
        <v>0.63225806451612898</v>
      </c>
      <c r="E90" s="5">
        <v>0.674193548387096</v>
      </c>
      <c r="F90" s="5">
        <v>0.52760944700460799</v>
      </c>
      <c r="G90" s="5">
        <v>0.56873399897593402</v>
      </c>
    </row>
    <row r="91" spans="1:16" x14ac:dyDescent="0.2">
      <c r="A91" s="20"/>
      <c r="B91" s="1">
        <v>2</v>
      </c>
      <c r="C91" s="5">
        <v>0.49677419354838698</v>
      </c>
      <c r="D91" s="5">
        <v>0.63225806451612898</v>
      </c>
      <c r="E91" s="5">
        <v>0.67096774193548403</v>
      </c>
      <c r="F91" s="5">
        <v>0.53169290834613403</v>
      </c>
      <c r="G91" s="5">
        <v>0.57026625704044998</v>
      </c>
    </row>
    <row r="92" spans="1:16" x14ac:dyDescent="0.2">
      <c r="A92" s="20"/>
      <c r="B92" s="1">
        <v>3</v>
      </c>
      <c r="C92" s="5">
        <v>0.48709677419354802</v>
      </c>
      <c r="D92" s="5">
        <v>0.63548387096774195</v>
      </c>
      <c r="E92" s="5">
        <v>0.674193548387096</v>
      </c>
      <c r="F92" s="5">
        <v>0.52715821812595998</v>
      </c>
      <c r="G92" s="5">
        <v>0.56516001024065499</v>
      </c>
    </row>
    <row r="93" spans="1:16" x14ac:dyDescent="0.2">
      <c r="A93" s="20"/>
      <c r="B93" s="1">
        <v>4</v>
      </c>
      <c r="C93" s="5">
        <v>0.48064516129032198</v>
      </c>
      <c r="D93" s="5">
        <v>0.62903225806451601</v>
      </c>
      <c r="E93" s="5">
        <v>0.674193548387096</v>
      </c>
      <c r="F93" s="5">
        <v>0.52159882232462795</v>
      </c>
      <c r="G93" s="5">
        <v>0.55994495647721398</v>
      </c>
    </row>
    <row r="94" spans="1:16" x14ac:dyDescent="0.2">
      <c r="A94" s="20"/>
      <c r="B94" s="1">
        <v>5</v>
      </c>
      <c r="C94" s="5">
        <v>0.49032258064516099</v>
      </c>
      <c r="D94" s="5">
        <v>0.63225806451612898</v>
      </c>
      <c r="E94" s="5">
        <v>0.67096774193548403</v>
      </c>
      <c r="F94" s="5">
        <v>0.52446908602150499</v>
      </c>
      <c r="G94" s="5">
        <v>0.56565796210957497</v>
      </c>
    </row>
    <row r="95" spans="1:16" x14ac:dyDescent="0.2">
      <c r="A95" s="20"/>
      <c r="B95" s="1">
        <v>6</v>
      </c>
      <c r="C95" s="5">
        <v>0.483870967741935</v>
      </c>
      <c r="D95" s="5">
        <v>0.62903225806451601</v>
      </c>
      <c r="E95" s="5">
        <v>0.67096774193548403</v>
      </c>
      <c r="F95" s="5">
        <v>0.524489567332309</v>
      </c>
      <c r="G95" s="5">
        <v>0.56268177163338395</v>
      </c>
    </row>
    <row r="96" spans="1:16" x14ac:dyDescent="0.2">
      <c r="A96" s="20"/>
      <c r="B96" s="1">
        <v>7</v>
      </c>
      <c r="C96" s="5">
        <v>0.49677419354838698</v>
      </c>
      <c r="D96" s="5">
        <v>0.62903225806451601</v>
      </c>
      <c r="E96" s="5">
        <v>0.66774193548387095</v>
      </c>
      <c r="F96" s="5">
        <v>0.53066084229390598</v>
      </c>
      <c r="G96" s="5">
        <v>0.570513312852022</v>
      </c>
      <c r="K96" s="1"/>
      <c r="L96" s="5"/>
      <c r="M96" s="5"/>
      <c r="N96" s="5"/>
      <c r="O96" s="5"/>
      <c r="P96" s="5"/>
    </row>
    <row r="97" spans="1:16" x14ac:dyDescent="0.2">
      <c r="A97" s="20"/>
      <c r="B97" s="1">
        <v>8</v>
      </c>
      <c r="C97" s="5">
        <v>0.48709677419354802</v>
      </c>
      <c r="D97" s="5">
        <v>0.62903225806451601</v>
      </c>
      <c r="E97" s="5">
        <v>0.67096774193548403</v>
      </c>
      <c r="F97" s="5">
        <v>0.52650697644649203</v>
      </c>
      <c r="G97" s="5">
        <v>0.56435355862775205</v>
      </c>
      <c r="K97" s="1"/>
      <c r="L97" s="5"/>
      <c r="M97" s="5"/>
      <c r="N97" s="5"/>
      <c r="O97" s="5"/>
      <c r="P97" s="5"/>
    </row>
    <row r="98" spans="1:16" x14ac:dyDescent="0.2">
      <c r="A98" s="20"/>
      <c r="B98" s="1">
        <v>9</v>
      </c>
      <c r="C98" s="5">
        <v>0.49354838709677401</v>
      </c>
      <c r="D98" s="5">
        <v>0.62580645161290305</v>
      </c>
      <c r="E98" s="5">
        <v>0.67741935483870896</v>
      </c>
      <c r="F98" s="5">
        <v>0.52835445468509901</v>
      </c>
      <c r="G98" s="5">
        <v>0.56743599590373694</v>
      </c>
      <c r="K98" s="1"/>
      <c r="L98" s="5"/>
      <c r="M98" s="5"/>
      <c r="N98" s="5"/>
      <c r="O98" s="5"/>
      <c r="P98" s="5"/>
    </row>
    <row r="99" spans="1:16" x14ac:dyDescent="0.2">
      <c r="A99" s="20"/>
      <c r="B99" s="1">
        <v>10</v>
      </c>
      <c r="C99" s="5">
        <v>0.49354838709677401</v>
      </c>
      <c r="D99" s="5">
        <v>0.63225806451612898</v>
      </c>
      <c r="E99" s="5">
        <v>0.67096774193548403</v>
      </c>
      <c r="F99" s="5">
        <v>0.52814676139272898</v>
      </c>
      <c r="G99" s="5">
        <v>0.567597286226318</v>
      </c>
      <c r="K99" s="1"/>
      <c r="L99" s="5"/>
      <c r="M99" s="5"/>
      <c r="N99" s="5"/>
      <c r="O99" s="5"/>
      <c r="P99" s="5"/>
    </row>
    <row r="100" spans="1:16" x14ac:dyDescent="0.2">
      <c r="A100" s="20"/>
      <c r="B100" s="1" t="s">
        <v>21</v>
      </c>
      <c r="C100" s="5">
        <v>0.49032258064515999</v>
      </c>
      <c r="D100" s="5">
        <v>0.630645161290323</v>
      </c>
      <c r="E100" s="5">
        <v>0.67225806451612902</v>
      </c>
      <c r="F100" s="5">
        <v>0.52706870839733699</v>
      </c>
      <c r="G100" s="5">
        <v>0.56623451100870403</v>
      </c>
      <c r="K100" s="1"/>
      <c r="L100" s="5"/>
      <c r="M100" s="5"/>
      <c r="N100" s="5"/>
      <c r="O100" s="5"/>
      <c r="P100" s="5"/>
    </row>
    <row r="101" spans="1:16" x14ac:dyDescent="0.2">
      <c r="A101" s="22">
        <v>1</v>
      </c>
      <c r="B101" s="1">
        <v>1</v>
      </c>
      <c r="C101" s="5">
        <v>0.5</v>
      </c>
      <c r="D101" s="5">
        <v>0.63548387096774195</v>
      </c>
      <c r="E101" s="5">
        <v>0.674193548387096</v>
      </c>
      <c r="F101" s="5">
        <v>0.53333877368151505</v>
      </c>
      <c r="G101" s="5">
        <v>0.57309907834101304</v>
      </c>
    </row>
    <row r="102" spans="1:16" x14ac:dyDescent="0.2">
      <c r="A102" s="20"/>
      <c r="B102" s="1">
        <v>2</v>
      </c>
      <c r="C102" s="5">
        <v>0.5</v>
      </c>
      <c r="D102" s="5">
        <v>0.63548387096774195</v>
      </c>
      <c r="E102" s="5">
        <v>0.674193548387096</v>
      </c>
      <c r="F102" s="5">
        <v>0.53333877368151505</v>
      </c>
      <c r="G102" s="5">
        <v>0.57309907834101304</v>
      </c>
    </row>
    <row r="103" spans="1:16" x14ac:dyDescent="0.2">
      <c r="A103" s="20"/>
      <c r="B103" s="1">
        <v>3</v>
      </c>
      <c r="C103" s="5">
        <v>0.5</v>
      </c>
      <c r="D103" s="5">
        <v>0.63548387096774195</v>
      </c>
      <c r="E103" s="5">
        <v>0.674193548387096</v>
      </c>
      <c r="F103" s="5">
        <v>0.53333877368151505</v>
      </c>
      <c r="G103" s="5">
        <v>0.57309907834101304</v>
      </c>
    </row>
    <row r="104" spans="1:16" x14ac:dyDescent="0.2">
      <c r="A104" s="20"/>
      <c r="B104" s="1">
        <v>4</v>
      </c>
      <c r="C104" s="5">
        <v>0.5</v>
      </c>
      <c r="D104" s="5">
        <v>0.63548387096774195</v>
      </c>
      <c r="E104" s="5">
        <v>0.674193548387096</v>
      </c>
      <c r="F104" s="5">
        <v>0.53333877368151505</v>
      </c>
      <c r="G104" s="5">
        <v>0.57309907834101304</v>
      </c>
    </row>
    <row r="105" spans="1:16" x14ac:dyDescent="0.2">
      <c r="A105" s="20"/>
      <c r="B105" s="1">
        <v>5</v>
      </c>
      <c r="C105" s="5">
        <v>0.5</v>
      </c>
      <c r="D105" s="5">
        <v>0.63548387096774195</v>
      </c>
      <c r="E105" s="5">
        <v>0.674193548387096</v>
      </c>
      <c r="F105" s="5">
        <v>0.53333877368151505</v>
      </c>
      <c r="G105" s="5">
        <v>0.57309907834101304</v>
      </c>
    </row>
    <row r="106" spans="1:16" x14ac:dyDescent="0.2">
      <c r="A106" s="20"/>
      <c r="B106" s="1">
        <v>6</v>
      </c>
      <c r="C106" s="5">
        <v>0.5</v>
      </c>
      <c r="D106" s="5">
        <v>0.63548387096774195</v>
      </c>
      <c r="E106" s="5">
        <v>0.674193548387096</v>
      </c>
      <c r="F106" s="5">
        <v>0.53333877368151505</v>
      </c>
      <c r="G106" s="5">
        <v>0.57309907834101304</v>
      </c>
    </row>
    <row r="107" spans="1:16" x14ac:dyDescent="0.2">
      <c r="A107" s="20"/>
      <c r="B107" s="1">
        <v>7</v>
      </c>
      <c r="C107" s="5">
        <v>0.5</v>
      </c>
      <c r="D107" s="5">
        <v>0.63548387096774195</v>
      </c>
      <c r="E107" s="5">
        <v>0.674193548387096</v>
      </c>
      <c r="F107" s="5">
        <v>0.53333877368151505</v>
      </c>
      <c r="G107" s="5">
        <v>0.57309907834101304</v>
      </c>
    </row>
    <row r="108" spans="1:16" x14ac:dyDescent="0.2">
      <c r="A108" s="20"/>
      <c r="B108" s="1">
        <v>8</v>
      </c>
      <c r="C108" s="5">
        <v>0.5</v>
      </c>
      <c r="D108" s="5">
        <v>0.63548387096774195</v>
      </c>
      <c r="E108" s="5">
        <v>0.674193548387096</v>
      </c>
      <c r="F108" s="5">
        <v>0.53333877368151505</v>
      </c>
      <c r="G108" s="5">
        <v>0.57309907834101304</v>
      </c>
    </row>
    <row r="109" spans="1:16" x14ac:dyDescent="0.2">
      <c r="A109" s="20"/>
      <c r="B109" s="1">
        <v>9</v>
      </c>
      <c r="C109" s="5">
        <v>0.5</v>
      </c>
      <c r="D109" s="5">
        <v>0.63548387096774195</v>
      </c>
      <c r="E109" s="5">
        <v>0.674193548387096</v>
      </c>
      <c r="F109" s="5">
        <v>0.53333877368151505</v>
      </c>
      <c r="G109" s="5">
        <v>0.57309907834101304</v>
      </c>
    </row>
    <row r="110" spans="1:16" x14ac:dyDescent="0.2">
      <c r="A110" s="20"/>
      <c r="B110" s="1">
        <v>10</v>
      </c>
      <c r="C110" s="5">
        <v>0.5</v>
      </c>
      <c r="D110" s="5">
        <v>0.63548387096774195</v>
      </c>
      <c r="E110" s="5">
        <v>0.674193548387096</v>
      </c>
      <c r="F110" s="5">
        <v>0.53333877368151505</v>
      </c>
      <c r="G110" s="5">
        <v>0.57309907834101304</v>
      </c>
    </row>
    <row r="111" spans="1:16" x14ac:dyDescent="0.2">
      <c r="A111" s="20"/>
      <c r="B111" s="1" t="s">
        <v>21</v>
      </c>
      <c r="C111" s="5">
        <v>0.5</v>
      </c>
      <c r="D111" s="5">
        <v>0.63548387096774195</v>
      </c>
      <c r="E111" s="5">
        <v>0.674193548387096</v>
      </c>
      <c r="F111" s="5">
        <v>0.53333877368151505</v>
      </c>
      <c r="G111" s="5">
        <v>0.57309907834101304</v>
      </c>
    </row>
  </sheetData>
  <mergeCells count="20">
    <mergeCell ref="J64:T64"/>
    <mergeCell ref="A68:A78"/>
    <mergeCell ref="A79:A89"/>
    <mergeCell ref="A90:A100"/>
    <mergeCell ref="A101:A111"/>
    <mergeCell ref="J1:T1"/>
    <mergeCell ref="J8:T8"/>
    <mergeCell ref="J15:T15"/>
    <mergeCell ref="J22:T22"/>
    <mergeCell ref="J29:T29"/>
    <mergeCell ref="J36:T36"/>
    <mergeCell ref="A2:A12"/>
    <mergeCell ref="A13:A23"/>
    <mergeCell ref="A24:A34"/>
    <mergeCell ref="A35:A45"/>
    <mergeCell ref="A46:A56"/>
    <mergeCell ref="A57:A67"/>
    <mergeCell ref="J43:T43"/>
    <mergeCell ref="J50:T50"/>
    <mergeCell ref="J57:T57"/>
  </mergeCells>
  <phoneticPr fontId="2" type="noConversion"/>
  <hyperlinks>
    <hyperlink ref="C1" r:id="rId1"/>
    <hyperlink ref="D1" r:id="rId2"/>
    <hyperlink ref="E1" r:id="rId3"/>
    <hyperlink ref="I3" r:id="rId4"/>
    <hyperlink ref="I4" r:id="rId5"/>
    <hyperlink ref="I5" r:id="rId6"/>
    <hyperlink ref="I10" r:id="rId7"/>
    <hyperlink ref="I11" r:id="rId8"/>
    <hyperlink ref="I12" r:id="rId9"/>
    <hyperlink ref="I17" r:id="rId10"/>
    <hyperlink ref="I18" r:id="rId11"/>
    <hyperlink ref="I19" r:id="rId12"/>
    <hyperlink ref="I24" r:id="rId13"/>
    <hyperlink ref="I25" r:id="rId14"/>
    <hyperlink ref="I26" r:id="rId15"/>
    <hyperlink ref="I31" r:id="rId16"/>
    <hyperlink ref="I32" r:id="rId17"/>
    <hyperlink ref="I33" r:id="rId18"/>
    <hyperlink ref="I38" r:id="rId19"/>
    <hyperlink ref="I39" r:id="rId20"/>
    <hyperlink ref="I40" r:id="rId21"/>
    <hyperlink ref="I45" r:id="rId22"/>
    <hyperlink ref="I46" r:id="rId23"/>
    <hyperlink ref="I47" r:id="rId24"/>
    <hyperlink ref="I52" r:id="rId25"/>
    <hyperlink ref="I53" r:id="rId26"/>
    <hyperlink ref="I54" r:id="rId27"/>
    <hyperlink ref="I59" r:id="rId28"/>
    <hyperlink ref="I60" r:id="rId29"/>
    <hyperlink ref="I61" r:id="rId30"/>
    <hyperlink ref="I66" r:id="rId31"/>
    <hyperlink ref="I67" r:id="rId32"/>
    <hyperlink ref="I6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biker</vt:lpstr>
      <vt:lpstr>rack</vt:lpstr>
      <vt:lpstr>nlp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2020-08-16T12:33:01Z</dcterms:modified>
</cp:coreProperties>
</file>