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an/Documents/fy/src/main/resources/"/>
    </mc:Choice>
  </mc:AlternateContent>
  <xr:revisionPtr revIDLastSave="0" documentId="8_{1E1DA33F-FCC1-D847-9ED7-73DB65E32062}" xr6:coauthVersionLast="43" xr6:coauthVersionMax="43" xr10:uidLastSave="{00000000-0000-0000-0000-000000000000}"/>
  <bookViews>
    <workbookView xWindow="0" yWindow="460" windowWidth="40960" windowHeight="21540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162913"/>
  <pivotCaches>
    <pivotCache cacheId="699" r:id="rId10"/>
    <pivotCache cacheId="688" r:id="rId11"/>
    <pivotCache cacheId="693" r:id="rId12"/>
    <pivotCache cacheId="698" r:id="rId13"/>
  </pivotCaches>
</workbook>
</file>

<file path=xl/sharedStrings.xml><?xml version="1.0" encoding="utf-8"?>
<sst xmlns="http://schemas.openxmlformats.org/spreadsheetml/2006/main" count="639" uniqueCount="332">
  <si>
    <t>Sample Autosomal STR Report</t>
  </si>
  <si>
    <t>Sample</t>
  </si>
  <si>
    <t>Project</t>
  </si>
  <si>
    <t>Analysis</t>
  </si>
  <si>
    <t>Run</t>
  </si>
  <si>
    <t>Gender</t>
  </si>
  <si>
    <t>Created</t>
  </si>
  <si>
    <t>User</t>
  </si>
  <si>
    <t>Autosomal STR Locus Information</t>
  </si>
  <si>
    <t>Loci Typed</t>
  </si>
  <si>
    <t>Single Source</t>
  </si>
  <si>
    <t>Interlocus Balance</t>
  </si>
  <si>
    <t>Locus</t>
  </si>
  <si>
    <t>Genotype</t>
  </si>
  <si>
    <t>QC Indicators</t>
  </si>
  <si>
    <t>Amelogenin</t>
  </si>
  <si>
    <t/>
  </si>
  <si>
    <t>D1S1656</t>
  </si>
  <si>
    <t>TPOX</t>
  </si>
  <si>
    <t>D2S441</t>
  </si>
  <si>
    <t>D2S1338</t>
  </si>
  <si>
    <t>D3S1358</t>
  </si>
  <si>
    <t>D4S2408</t>
  </si>
  <si>
    <t>FGA</t>
  </si>
  <si>
    <t>D5S818</t>
  </si>
  <si>
    <t>CSF1PO</t>
  </si>
  <si>
    <t>D6S1043</t>
  </si>
  <si>
    <t>D7S820</t>
  </si>
  <si>
    <t>D8S1179</t>
  </si>
  <si>
    <t>D9S1122</t>
  </si>
  <si>
    <t>TH01</t>
  </si>
  <si>
    <t>vWA</t>
  </si>
  <si>
    <t>D12S391</t>
  </si>
  <si>
    <t>D13S317</t>
  </si>
  <si>
    <t>D16S539</t>
  </si>
  <si>
    <t>D17S1301</t>
  </si>
  <si>
    <t>D18S51</t>
  </si>
  <si>
    <t>D19S433</t>
  </si>
  <si>
    <t>D20S482</t>
  </si>
  <si>
    <t>D21S11</t>
  </si>
  <si>
    <t>Coverage Information</t>
  </si>
  <si>
    <t>Allele Name</t>
  </si>
  <si>
    <t>Typed Allele?</t>
  </si>
  <si>
    <t>Reads</t>
  </si>
  <si>
    <t>Repeat Sequence</t>
  </si>
  <si>
    <t>Yes</t>
  </si>
  <si>
    <t>Sample Autosomal STR Figure</t>
  </si>
  <si>
    <t>Sample Y STR Report</t>
  </si>
  <si>
    <t>Y STR Locus Information</t>
  </si>
  <si>
    <t>DYS505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</si>
  <si>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</si>
  <si>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</si>
  <si>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</si>
  <si>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</si>
  <si>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</si>
  <si>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</si>
  <si>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</si>
  <si>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</si>
  <si>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</si>
  <si>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DYS438</t>
  </si>
  <si>
    <t>DYS612</t>
  </si>
  <si>
    <t>DYS390</t>
  </si>
  <si>
    <t>DYS643</t>
  </si>
  <si>
    <t>DYS533</t>
  </si>
  <si>
    <t>Y-GATA-H4</t>
  </si>
  <si>
    <t>DYS460</t>
  </si>
  <si>
    <t>DYS549</t>
  </si>
  <si>
    <t>DYS392</t>
  </si>
  <si>
    <t>DYS448</t>
  </si>
  <si>
    <t>Sample Y STR Figure</t>
  </si>
  <si>
    <t>Sample X STR Report</t>
  </si>
  <si>
    <t>X STR Locus Information</t>
  </si>
  <si>
    <t>DXS7132</t>
  </si>
  <si>
    <t>DXS10074</t>
  </si>
  <si>
    <t>DXS10103</t>
  </si>
  <si>
    <t>HPRTB</t>
  </si>
  <si>
    <t>DXS7423</t>
  </si>
  <si>
    <t>Sample X STR Figure</t>
  </si>
  <si>
    <t>Sample iSNP Report</t>
  </si>
  <si>
    <t>iSNP Locus Information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</si>
  <si>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</si>
  <si>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</si>
  <si>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</si>
  <si>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</si>
  <si>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</si>
  <si>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</si>
  <si>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</si>
  <si>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</si>
  <si>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</si>
  <si>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</si>
  <si>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</si>
  <si>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</si>
  <si>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</si>
  <si>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</si>
  <si>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</si>
  <si>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</si>
  <si>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列标签</t>
  </si>
  <si>
    <t>行标签</t>
  </si>
  <si>
    <t>总计</t>
  </si>
  <si>
    <t>汇总</t>
  </si>
  <si>
    <t>SRY</t>
  </si>
  <si>
    <t>Y-indel</t>
  </si>
  <si>
    <t>D1S1656</t>
    <phoneticPr fontId="8" type="noConversion"/>
  </si>
  <si>
    <t>TPOX</t>
    <phoneticPr fontId="8" type="noConversion"/>
  </si>
  <si>
    <t>D2S441</t>
    <phoneticPr fontId="8" type="noConversion"/>
  </si>
  <si>
    <t>D2S1338</t>
    <phoneticPr fontId="8" type="noConversion"/>
  </si>
  <si>
    <t>D3S1358</t>
    <phoneticPr fontId="8" type="noConversion"/>
  </si>
  <si>
    <t>FGA</t>
    <phoneticPr fontId="8" type="noConversion"/>
  </si>
  <si>
    <t>D5S818</t>
    <phoneticPr fontId="8" type="noConversion"/>
  </si>
  <si>
    <t>CSF1PO</t>
    <phoneticPr fontId="8" type="noConversion"/>
  </si>
  <si>
    <t>D7S820</t>
    <phoneticPr fontId="8" type="noConversion"/>
  </si>
  <si>
    <t>D8S1179</t>
    <phoneticPr fontId="8" type="noConversion"/>
  </si>
  <si>
    <t>D10S1248</t>
    <phoneticPr fontId="8" type="noConversion"/>
  </si>
  <si>
    <t>TH01</t>
    <phoneticPr fontId="8" type="noConversion"/>
  </si>
  <si>
    <t>vWA</t>
    <phoneticPr fontId="8" type="noConversion"/>
  </si>
  <si>
    <t>D12S391</t>
    <phoneticPr fontId="8" type="noConversion"/>
  </si>
  <si>
    <t>D13S317</t>
    <phoneticPr fontId="8" type="noConversion"/>
  </si>
  <si>
    <t>D16S539</t>
    <phoneticPr fontId="8" type="noConversion"/>
  </si>
  <si>
    <t>D18S51</t>
    <phoneticPr fontId="8" type="noConversion"/>
  </si>
  <si>
    <t>D19S433</t>
    <phoneticPr fontId="8" type="noConversion"/>
  </si>
  <si>
    <t>D21S11</t>
    <phoneticPr fontId="8" type="noConversion"/>
  </si>
  <si>
    <t>D22S1045</t>
    <phoneticPr fontId="8" type="noConversion"/>
  </si>
  <si>
    <t>D4S2408</t>
    <phoneticPr fontId="8" type="noConversion"/>
  </si>
  <si>
    <t>D6S1043</t>
    <phoneticPr fontId="8" type="noConversion"/>
  </si>
  <si>
    <t>D9S1122</t>
    <phoneticPr fontId="8" type="noConversion"/>
  </si>
  <si>
    <t>D10S1435</t>
    <phoneticPr fontId="5" type="noConversion"/>
  </si>
  <si>
    <t>D17S1301</t>
    <phoneticPr fontId="8" type="noConversion"/>
  </si>
  <si>
    <t>D20S482</t>
    <phoneticPr fontId="8" type="noConversion"/>
  </si>
  <si>
    <t>DYS393</t>
  </si>
  <si>
    <t>DYS456</t>
  </si>
  <si>
    <t>DYS458</t>
  </si>
  <si>
    <t>DYS449</t>
  </si>
  <si>
    <t>DYS596</t>
  </si>
  <si>
    <t>DYS627</t>
  </si>
  <si>
    <t>DYS388</t>
  </si>
  <si>
    <t>DYS447</t>
  </si>
  <si>
    <t>DYS722</t>
  </si>
  <si>
    <t>DYS518</t>
  </si>
  <si>
    <t>DYS508</t>
  </si>
  <si>
    <t>DYS593</t>
  </si>
  <si>
    <t>DYS444</t>
  </si>
  <si>
    <t>DYS385a/b</t>
  </si>
  <si>
    <t>DYS557</t>
  </si>
  <si>
    <t>DYS645</t>
  </si>
  <si>
    <t>DYS626</t>
  </si>
  <si>
    <t>DYS527a/b</t>
  </si>
  <si>
    <t>DYF387S1a/b</t>
  </si>
  <si>
    <t>DYF404S1a/b</t>
  </si>
  <si>
    <t>DXS10148</t>
    <phoneticPr fontId="8" type="noConversion"/>
  </si>
  <si>
    <t>DXS10135</t>
    <phoneticPr fontId="8" type="noConversion"/>
  </si>
  <si>
    <t>DXS8378</t>
    <phoneticPr fontId="8" type="noConversion"/>
  </si>
  <si>
    <t>DXS9902</t>
    <phoneticPr fontId="8" type="noConversion"/>
  </si>
  <si>
    <t>DXS10159</t>
    <phoneticPr fontId="8" type="noConversion"/>
  </si>
  <si>
    <t>DXS10162</t>
    <phoneticPr fontId="8" type="noConversion"/>
  </si>
  <si>
    <t>DXS10164</t>
    <phoneticPr fontId="8" type="noConversion"/>
  </si>
  <si>
    <t>DXS7132</t>
    <phoneticPr fontId="8" type="noConversion"/>
  </si>
  <si>
    <t>DXS10079</t>
    <phoneticPr fontId="8" type="noConversion"/>
  </si>
  <si>
    <t>DXS10074</t>
    <phoneticPr fontId="5" type="noConversion"/>
  </si>
  <si>
    <t>DXS10075</t>
    <phoneticPr fontId="8" type="noConversion"/>
  </si>
  <si>
    <t>DXS981</t>
    <phoneticPr fontId="8" type="noConversion"/>
  </si>
  <si>
    <t>DXS6809</t>
    <phoneticPr fontId="8" type="noConversion"/>
  </si>
  <si>
    <t>DXS6789</t>
    <phoneticPr fontId="8" type="noConversion"/>
  </si>
  <si>
    <t>DXS7424</t>
    <phoneticPr fontId="8" type="noConversion"/>
  </si>
  <si>
    <t>DXS101</t>
    <phoneticPr fontId="8" type="noConversion"/>
  </si>
  <si>
    <t>DXS7133</t>
    <phoneticPr fontId="8" type="noConversion"/>
  </si>
  <si>
    <t>GATA165B12</t>
    <phoneticPr fontId="8" type="noConversion"/>
  </si>
  <si>
    <t>DXS10103</t>
    <phoneticPr fontId="8" type="noConversion"/>
  </si>
  <si>
    <t>HPRTB</t>
    <phoneticPr fontId="8" type="noConversion"/>
  </si>
  <si>
    <t>DXS10101</t>
    <phoneticPr fontId="8" type="noConversion"/>
  </si>
  <si>
    <t>GATA31E08</t>
    <phoneticPr fontId="8" type="noConversion"/>
  </si>
  <si>
    <t>DXS7423</t>
    <phoneticPr fontId="8" type="noConversion"/>
  </si>
  <si>
    <t>Penta-E</t>
    <phoneticPr fontId="8" type="noConversion"/>
  </si>
  <si>
    <t>Penta-D</t>
    <phoneticPr fontId="8" type="noConversion"/>
  </si>
  <si>
    <t>DYS389II</t>
    <phoneticPr fontId="5" type="noConversion"/>
  </si>
  <si>
    <t>DYS389I</t>
    <phoneticPr fontId="5" type="noConversion"/>
  </si>
  <si>
    <t>rs6678302</t>
  </si>
  <si>
    <t>rs6671669</t>
  </si>
  <si>
    <t>rs12042109</t>
  </si>
  <si>
    <t>rs2453236</t>
  </si>
  <si>
    <t>rs6424243</t>
  </si>
  <si>
    <t>rs4971514</t>
  </si>
  <si>
    <t>rs6432423</t>
  </si>
  <si>
    <t>rs918331</t>
  </si>
  <si>
    <t>rs13028059</t>
  </si>
  <si>
    <t>rs13031497</t>
  </si>
  <si>
    <t>rs2122080</t>
  </si>
  <si>
    <t>rs7596380</t>
  </si>
  <si>
    <t>rs1054975</t>
  </si>
  <si>
    <t>rs716620</t>
  </si>
  <si>
    <t>rs11927356</t>
  </si>
  <si>
    <t>rs774763</t>
  </si>
  <si>
    <t>rs905457</t>
  </si>
  <si>
    <t>rs1104570</t>
  </si>
  <si>
    <t>rs11714258</t>
  </si>
  <si>
    <t>rs4235308</t>
  </si>
  <si>
    <t>rs12640116</t>
  </si>
  <si>
    <t>rs2164537</t>
  </si>
  <si>
    <t>rs1381964</t>
  </si>
  <si>
    <t>rs1502770</t>
  </si>
  <si>
    <t>rs4449484</t>
  </si>
  <si>
    <t>rs13113625</t>
  </si>
  <si>
    <t>rs11722834</t>
  </si>
  <si>
    <t>rs6536667</t>
  </si>
  <si>
    <t>rs17062044</t>
  </si>
  <si>
    <t>rs7441242</t>
  </si>
  <si>
    <t>rs7703985</t>
  </si>
  <si>
    <t>rs7710068</t>
  </si>
  <si>
    <t>rs10474433</t>
  </si>
  <si>
    <t>rs11745646</t>
  </si>
  <si>
    <t>rs4512160</t>
  </si>
  <si>
    <t>rs700702</t>
  </si>
  <si>
    <t>rs2188471</t>
  </si>
  <si>
    <t>rs4868851</t>
  </si>
  <si>
    <t>rs17137114</t>
  </si>
  <si>
    <t>rs926533</t>
  </si>
  <si>
    <t>rs1206523</t>
  </si>
  <si>
    <t>rs2235254</t>
  </si>
  <si>
    <t>rs6933870</t>
  </si>
  <si>
    <t>rs9352768</t>
  </si>
  <si>
    <t>rs7767965</t>
  </si>
  <si>
    <t>rs9320609</t>
  </si>
  <si>
    <t>rs909981</t>
  </si>
  <si>
    <t>rs4709032</t>
  </si>
  <si>
    <t>rs2285914</t>
  </si>
  <si>
    <t>rs2715107</t>
  </si>
  <si>
    <t>rs12386695</t>
  </si>
  <si>
    <t>rs507226</t>
  </si>
  <si>
    <t>rs3801786</t>
  </si>
  <si>
    <t>rs2157752</t>
  </si>
  <si>
    <t>rs1024676</t>
  </si>
  <si>
    <t>rs10100663</t>
  </si>
  <si>
    <t>rs7814747</t>
  </si>
  <si>
    <t>rs11779762</t>
  </si>
  <si>
    <t>rs4075260</t>
  </si>
  <si>
    <t>rs13255815</t>
  </si>
  <si>
    <t>rs944662</t>
  </si>
  <si>
    <t>rs7857478</t>
  </si>
  <si>
    <t>rs4878020</t>
  </si>
  <si>
    <t>rs10490978</t>
  </si>
  <si>
    <t>rs6482647</t>
  </si>
  <si>
    <t>rs10765879</t>
  </si>
  <si>
    <t>rs7945310</t>
  </si>
  <si>
    <t>rs10501269</t>
  </si>
  <si>
    <t>rs12362773</t>
  </si>
  <si>
    <t>rs238925</t>
  </si>
  <si>
    <t>rs1863370</t>
  </si>
  <si>
    <t>rs6421248</t>
  </si>
  <si>
    <t>rs11174191</t>
  </si>
  <si>
    <t>rs7979370</t>
  </si>
  <si>
    <t>rs7297643</t>
  </si>
  <si>
    <t>rs7137797</t>
  </si>
  <si>
    <t>rs689338</t>
  </si>
  <si>
    <t>rs7329072</t>
  </si>
  <si>
    <t>rs9598152</t>
  </si>
  <si>
    <t>rs7159423</t>
  </si>
  <si>
    <t>rs7160304</t>
  </si>
  <si>
    <t>rs910792</t>
  </si>
  <si>
    <t>rs1898230</t>
  </si>
  <si>
    <t>rs12924985</t>
  </si>
  <si>
    <t>rs2926143</t>
  </si>
  <si>
    <t>rs790085</t>
  </si>
  <si>
    <t>rs12605006</t>
  </si>
  <si>
    <t>rs1217612</t>
  </si>
  <si>
    <t>rs4801083</t>
  </si>
  <si>
    <t>rs6565924</t>
  </si>
  <si>
    <t>rs4813947</t>
  </si>
  <si>
    <t>rs6106298</t>
  </si>
  <si>
    <t>rs8125857</t>
  </si>
  <si>
    <t>rs4811868</t>
  </si>
  <si>
    <t>rs1000551</t>
  </si>
  <si>
    <t>rs2826949</t>
  </si>
  <si>
    <t>rs451826</t>
  </si>
  <si>
    <t>rs13554</t>
  </si>
  <si>
    <t>rs2837768</t>
  </si>
  <si>
    <t>rs9613776</t>
  </si>
  <si>
    <t>11</t>
  </si>
  <si>
    <t>15</t>
  </si>
  <si>
    <t>16</t>
  </si>
  <si>
    <t>8</t>
  </si>
  <si>
    <t>9</t>
  </si>
  <si>
    <t>14</t>
  </si>
  <si>
    <t>17</t>
  </si>
  <si>
    <t>19</t>
  </si>
  <si>
    <t>21</t>
  </si>
  <si>
    <t>23</t>
  </si>
  <si>
    <t>25</t>
  </si>
  <si>
    <t>10</t>
  </si>
  <si>
    <t>12</t>
  </si>
  <si>
    <t>13</t>
  </si>
  <si>
    <t>6</t>
  </si>
  <si>
    <t>18</t>
  </si>
  <si>
    <t>22</t>
  </si>
  <si>
    <t>24</t>
  </si>
  <si>
    <t>31</t>
  </si>
  <si>
    <t>32</t>
  </si>
  <si>
    <t>D10S1435</t>
  </si>
  <si>
    <t>Penta-D</t>
  </si>
  <si>
    <t>39</t>
  </si>
  <si>
    <t>35.3</t>
  </si>
  <si>
    <t>40</t>
  </si>
  <si>
    <t>DXS9902</t>
  </si>
  <si>
    <t>DXS10159</t>
  </si>
  <si>
    <t>26</t>
  </si>
  <si>
    <t>DXS10162</t>
  </si>
  <si>
    <t>DXS10164</t>
  </si>
  <si>
    <t>DXS10079</t>
  </si>
  <si>
    <t>DXS10075</t>
  </si>
  <si>
    <t>DXS6789</t>
  </si>
  <si>
    <t>DXS7133</t>
  </si>
  <si>
    <t>DXS10101</t>
  </si>
  <si>
    <t>GATA31E08</t>
  </si>
  <si>
    <t>X</t>
  </si>
  <si>
    <t>Y</t>
  </si>
  <si>
    <t>7</t>
  </si>
  <si>
    <t>D10S1248</t>
  </si>
  <si>
    <t>29</t>
  </si>
  <si>
    <t>34.2</t>
  </si>
  <si>
    <t>D22S1045</t>
  </si>
  <si>
    <t>DYS389I</t>
  </si>
  <si>
    <t>DYS389II</t>
  </si>
  <si>
    <t>27.2</t>
  </si>
  <si>
    <t>28.2</t>
  </si>
  <si>
    <t>DXS10148</t>
  </si>
  <si>
    <t>23.1</t>
  </si>
  <si>
    <t>DXS10135</t>
  </si>
  <si>
    <t>DXS8378</t>
  </si>
  <si>
    <t>DXS981</t>
  </si>
  <si>
    <t>13.1</t>
  </si>
  <si>
    <t>DXS6809</t>
  </si>
  <si>
    <t>DXS7424</t>
  </si>
  <si>
    <t>DXS101</t>
  </si>
  <si>
    <t>GATA165B12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</si>
</sst>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  <xf numFmtId="0" fontId="7" fillId="0" borderId="1" xfId="1" applyFont="1" applyBorder="1" applyAlignment="1">
      <alignment vertical="center" wrapText="1"/>
    </xf>
  </cellXfs>
  <cellStyles count="2">
    <cellStyle name="常规" xfId="0" builtinId="0"/>
    <cellStyle name="常规 2" xfId="1" xr:uid="{00000000-0005-0000-0000-000001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[report_template.xlsx]Autosomal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'Autosomal STR Figure'!$A$7:$A$92</c:f>
              <c:multiLvlStrCache>
                <c:ptCount val="55"/>
                <c:lvl>
                  <c:pt idx="0">
                    <c:v>X</c:v>
                  </c:pt>
                  <c:pt idx="1">
                    <c:v>Y</c:v>
                  </c:pt>
                  <c:pt idx="2">
                    <c:v>15</c:v>
                  </c:pt>
                  <c:pt idx="3">
                    <c:v>13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18</c:v>
                  </c:pt>
                  <c:pt idx="8">
                    <c:v>24</c:v>
                  </c:pt>
                  <c:pt idx="9">
                    <c:v>17</c:v>
                  </c:pt>
                  <c:pt idx="10">
                    <c:v>18</c:v>
                  </c:pt>
                  <c:pt idx="11">
                    <c:v>11</c:v>
                  </c:pt>
                  <c:pt idx="12">
                    <c:v>6</c:v>
                  </c:pt>
                  <c:pt idx="13">
                    <c:v>22</c:v>
                  </c:pt>
                  <c:pt idx="14">
                    <c:v>11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19</c:v>
                  </c:pt>
                  <c:pt idx="19">
                    <c:v>21</c:v>
                  </c:pt>
                  <c:pt idx="20">
                    <c:v>8</c:v>
                  </c:pt>
                  <c:pt idx="21">
                    <c:v>10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15</c:v>
                  </c:pt>
                  <c:pt idx="25">
                    <c:v>13</c:v>
                  </c:pt>
                  <c:pt idx="26">
                    <c:v>12</c:v>
                  </c:pt>
                  <c:pt idx="27">
                    <c:v>13</c:v>
                  </c:pt>
                  <c:pt idx="28">
                    <c:v>9</c:v>
                  </c:pt>
                  <c:pt idx="29">
                    <c:v>7</c:v>
                  </c:pt>
                  <c:pt idx="30">
                    <c:v>15</c:v>
                  </c:pt>
                  <c:pt idx="31">
                    <c:v>14</c:v>
                  </c:pt>
                  <c:pt idx="32">
                    <c:v>19</c:v>
                  </c:pt>
                  <c:pt idx="33">
                    <c:v>18</c:v>
                  </c:pt>
                  <c:pt idx="34">
                    <c:v>8</c:v>
                  </c:pt>
                  <c:pt idx="35">
                    <c:v>11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13</c:v>
                  </c:pt>
                  <c:pt idx="39">
                    <c:v>14</c:v>
                  </c:pt>
                  <c:pt idx="40">
                    <c:v>13</c:v>
                  </c:pt>
                  <c:pt idx="41">
                    <c:v>14</c:v>
                  </c:pt>
                  <c:pt idx="42">
                    <c:v>13</c:v>
                  </c:pt>
                  <c:pt idx="43">
                    <c:v>15</c:v>
                  </c:pt>
                  <c:pt idx="44">
                    <c:v>14</c:v>
                  </c:pt>
                  <c:pt idx="45">
                    <c:v>31</c:v>
                  </c:pt>
                  <c:pt idx="46">
                    <c:v>34.2</c:v>
                  </c:pt>
                  <c:pt idx="47">
                    <c:v>11</c:v>
                  </c:pt>
                  <c:pt idx="48">
                    <c:v>15</c:v>
                  </c:pt>
                  <c:pt idx="49">
                    <c:v>14</c:v>
                  </c:pt>
                  <c:pt idx="50">
                    <c:v>12</c:v>
                  </c:pt>
                  <c:pt idx="51">
                    <c:v>9</c:v>
                  </c:pt>
                  <c:pt idx="52">
                    <c:v>12</c:v>
                  </c:pt>
                  <c:pt idx="53">
                    <c:v>Y</c:v>
                  </c:pt>
                  <c:pt idx="54">
                    <c:v>Y</c:v>
                  </c:pt>
                </c:lvl>
                <c:lvl>
                  <c:pt idx="0">
                    <c:v>Amelogenin</c:v>
                  </c:pt>
                  <c:pt idx="2">
                    <c:v>D1S1656</c:v>
                  </c:pt>
                  <c:pt idx="4">
                    <c:v>TPOX</c:v>
                  </c:pt>
                  <c:pt idx="5">
                    <c:v>D2S441</c:v>
                  </c:pt>
                  <c:pt idx="7">
                    <c:v>D2S1338</c:v>
                  </c:pt>
                  <c:pt idx="9">
                    <c:v>D3S1358</c:v>
                  </c:pt>
                  <c:pt idx="11">
                    <c:v>D4S2408</c:v>
                  </c:pt>
                  <c:pt idx="13">
                    <c:v>FGA</c:v>
                  </c:pt>
                  <c:pt idx="14">
                    <c:v>D5S818</c:v>
                  </c:pt>
                  <c:pt idx="16">
                    <c:v>CSF1PO</c:v>
                  </c:pt>
                  <c:pt idx="18">
                    <c:v>D6S1043</c:v>
                  </c:pt>
                  <c:pt idx="20">
                    <c:v>D7S820</c:v>
                  </c:pt>
                  <c:pt idx="22">
                    <c:v>D8S1179</c:v>
                  </c:pt>
                  <c:pt idx="24">
                    <c:v>D9S1122</c:v>
                  </c:pt>
                  <c:pt idx="26">
                    <c:v>D10S1248</c:v>
                  </c:pt>
                  <c:pt idx="28">
                    <c:v>TH01</c:v>
                  </c:pt>
                  <c:pt idx="30">
                    <c:v>vWA</c:v>
                  </c:pt>
                  <c:pt idx="32">
                    <c:v>D12S391</c:v>
                  </c:pt>
                  <c:pt idx="34">
                    <c:v>D13S317</c:v>
                  </c:pt>
                  <c:pt idx="35">
                    <c:v>D16S539</c:v>
                  </c:pt>
                  <c:pt idx="37">
                    <c:v>D17S1301</c:v>
                  </c:pt>
                  <c:pt idx="39">
                    <c:v>D18S51</c:v>
                  </c:pt>
                  <c:pt idx="41">
                    <c:v>D19S433</c:v>
                  </c:pt>
                  <c:pt idx="43">
                    <c:v>D20S482</c:v>
                  </c:pt>
                  <c:pt idx="45">
                    <c:v>D21S11</c:v>
                  </c:pt>
                  <c:pt idx="47">
                    <c:v>D22S1045</c:v>
                  </c:pt>
                  <c:pt idx="49">
                    <c:v>D10S1435</c:v>
                  </c:pt>
                  <c:pt idx="51">
                    <c:v>Penta-D</c:v>
                  </c:pt>
                  <c:pt idx="53">
                    <c:v>SRY</c:v>
                  </c:pt>
                  <c:pt idx="54">
                    <c:v>Y-indel</c:v>
                  </c:pt>
                </c:lvl>
              </c:multiLvlStrCache>
            </c:multiLvlStrRef>
          </c:cat>
          <c:val>
            <c:numRef>
              <c:f>'Autosomal STR Figure'!$B$7:$B$92</c:f>
              <c:numCache>
                <c:formatCode>General</c:formatCode>
                <c:ptCount val="55"/>
                <c:pt idx="0">
                  <c:v>92</c:v>
                </c:pt>
                <c:pt idx="1">
                  <c:v>59</c:v>
                </c:pt>
                <c:pt idx="2">
                  <c:v>12</c:v>
                </c:pt>
                <c:pt idx="3">
                  <c:v>11</c:v>
                </c:pt>
                <c:pt idx="4">
                  <c:v>288</c:v>
                </c:pt>
                <c:pt idx="5">
                  <c:v>11</c:v>
                </c:pt>
                <c:pt idx="6">
                  <c:v>8</c:v>
                </c:pt>
                <c:pt idx="7">
                  <c:v>689</c:v>
                </c:pt>
                <c:pt idx="8">
                  <c:v>522</c:v>
                </c:pt>
                <c:pt idx="9">
                  <c:v>496</c:v>
                </c:pt>
                <c:pt idx="10">
                  <c:v>518</c:v>
                </c:pt>
                <c:pt idx="11">
                  <c:v>84</c:v>
                </c:pt>
                <c:pt idx="12">
                  <c:v>156</c:v>
                </c:pt>
                <c:pt idx="13">
                  <c:v>6</c:v>
                </c:pt>
                <c:pt idx="14">
                  <c:v>37</c:v>
                </c:pt>
                <c:pt idx="15">
                  <c:v>58</c:v>
                </c:pt>
                <c:pt idx="16">
                  <c:v>56</c:v>
                </c:pt>
                <c:pt idx="17">
                  <c:v>52</c:v>
                </c:pt>
                <c:pt idx="18">
                  <c:v>18</c:v>
                </c:pt>
                <c:pt idx="19">
                  <c:v>17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25</c:v>
                </c:pt>
                <c:pt idx="24">
                  <c:v>2</c:v>
                </c:pt>
                <c:pt idx="25">
                  <c:v>7</c:v>
                </c:pt>
                <c:pt idx="26">
                  <c:v>3</c:v>
                </c:pt>
                <c:pt idx="27">
                  <c:v>31</c:v>
                </c:pt>
                <c:pt idx="28">
                  <c:v>127</c:v>
                </c:pt>
                <c:pt idx="29">
                  <c:v>142</c:v>
                </c:pt>
                <c:pt idx="30">
                  <c:v>48</c:v>
                </c:pt>
                <c:pt idx="31">
                  <c:v>95</c:v>
                </c:pt>
                <c:pt idx="32">
                  <c:v>33</c:v>
                </c:pt>
                <c:pt idx="33">
                  <c:v>12</c:v>
                </c:pt>
                <c:pt idx="34">
                  <c:v>82</c:v>
                </c:pt>
                <c:pt idx="35">
                  <c:v>9</c:v>
                </c:pt>
                <c:pt idx="36">
                  <c:v>9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52</c:v>
                </c:pt>
                <c:pt idx="41">
                  <c:v>115</c:v>
                </c:pt>
                <c:pt idx="42">
                  <c:v>121</c:v>
                </c:pt>
                <c:pt idx="43">
                  <c:v>18</c:v>
                </c:pt>
                <c:pt idx="44">
                  <c:v>18</c:v>
                </c:pt>
                <c:pt idx="45">
                  <c:v>27</c:v>
                </c:pt>
                <c:pt idx="46">
                  <c:v>14</c:v>
                </c:pt>
                <c:pt idx="47">
                  <c:v>23</c:v>
                </c:pt>
                <c:pt idx="48">
                  <c:v>8</c:v>
                </c:pt>
                <c:pt idx="49">
                  <c:v>35</c:v>
                </c:pt>
                <c:pt idx="50">
                  <c:v>51</c:v>
                </c:pt>
                <c:pt idx="51">
                  <c:v>5</c:v>
                </c:pt>
                <c:pt idx="52">
                  <c:v>10</c:v>
                </c:pt>
                <c:pt idx="53">
                  <c:v>418</c:v>
                </c:pt>
                <c:pt idx="5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71D-AC85-C0B3F3D1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[report_template.xlsx]Y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'Y STR Figure'!$A$7:$A$94</c:f>
              <c:multiLvlStrCache>
                <c:ptCount val="45"/>
                <c:lvl>
                  <c:pt idx="0">
                    <c:v>12</c:v>
                  </c:pt>
                  <c:pt idx="1">
                    <c:v>16</c:v>
                  </c:pt>
                  <c:pt idx="2">
                    <c:v>16</c:v>
                  </c:pt>
                  <c:pt idx="3">
                    <c:v>10</c:v>
                  </c:pt>
                  <c:pt idx="4">
                    <c:v>25</c:v>
                  </c:pt>
                  <c:pt idx="5">
                    <c:v>15</c:v>
                  </c:pt>
                  <c:pt idx="6">
                    <c:v>11</c:v>
                  </c:pt>
                  <c:pt idx="7">
                    <c:v>19</c:v>
                  </c:pt>
                  <c:pt idx="8">
                    <c:v>14</c:v>
                  </c:pt>
                  <c:pt idx="9">
                    <c:v>11</c:v>
                  </c:pt>
                  <c:pt idx="10">
                    <c:v>12</c:v>
                  </c:pt>
                  <c:pt idx="11">
                    <c:v>29</c:v>
                  </c:pt>
                  <c:pt idx="12">
                    <c:v>10</c:v>
                  </c:pt>
                  <c:pt idx="13">
                    <c:v>39</c:v>
                  </c:pt>
                  <c:pt idx="14">
                    <c:v>23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10</c:v>
                  </c:pt>
                  <c:pt idx="19">
                    <c:v>12</c:v>
                  </c:pt>
                  <c:pt idx="20">
                    <c:v>18</c:v>
                  </c:pt>
                  <c:pt idx="21">
                    <c:v>13</c:v>
                  </c:pt>
                  <c:pt idx="22">
                    <c:v>16</c:v>
                  </c:pt>
                  <c:pt idx="23">
                    <c:v>15</c:v>
                  </c:pt>
                  <c:pt idx="24">
                    <c:v>9</c:v>
                  </c:pt>
                  <c:pt idx="25">
                    <c:v>22</c:v>
                  </c:pt>
                  <c:pt idx="26">
                    <c:v>12</c:v>
                  </c:pt>
                  <c:pt idx="27">
                    <c:v>18</c:v>
                  </c:pt>
                  <c:pt idx="28">
                    <c:v>39</c:v>
                  </c:pt>
                  <c:pt idx="29">
                    <c:v>15</c:v>
                  </c:pt>
                  <c:pt idx="30">
                    <c:v>11</c:v>
                  </c:pt>
                  <c:pt idx="31">
                    <c:v>13</c:v>
                  </c:pt>
                  <c:pt idx="32">
                    <c:v>11</c:v>
                  </c:pt>
                  <c:pt idx="33">
                    <c:v>15</c:v>
                  </c:pt>
                  <c:pt idx="34">
                    <c:v>8</c:v>
                  </c:pt>
                  <c:pt idx="35">
                    <c:v>18</c:v>
                  </c:pt>
                  <c:pt idx="36">
                    <c:v>21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27.2</c:v>
                  </c:pt>
                  <c:pt idx="40">
                    <c:v>28.2</c:v>
                  </c:pt>
                  <c:pt idx="41">
                    <c:v>31</c:v>
                  </c:pt>
                  <c:pt idx="42">
                    <c:v>25</c:v>
                  </c:pt>
                  <c:pt idx="43">
                    <c:v>12</c:v>
                  </c:pt>
                  <c:pt idx="44">
                    <c:v>15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2">
                    <c:v>DYS576</c:v>
                  </c:pt>
                  <c:pt idx="3">
                    <c:v>DYS522</c:v>
                  </c:pt>
                  <c:pt idx="4">
                    <c:v>DYS481</c:v>
                  </c:pt>
                  <c:pt idx="5">
                    <c:v>DYS19</c:v>
                  </c:pt>
                  <c:pt idx="6">
                    <c:v>DYS391</c:v>
                  </c:pt>
                  <c:pt idx="7">
                    <c:v>DYS635</c:v>
                  </c:pt>
                  <c:pt idx="8">
                    <c:v>DYS437</c:v>
                  </c:pt>
                  <c:pt idx="9">
                    <c:v>DYS439</c:v>
                  </c:pt>
                  <c:pt idx="10">
                    <c:v>DYS389I</c:v>
                  </c:pt>
                  <c:pt idx="11">
                    <c:v>DYS389II</c:v>
                  </c:pt>
                  <c:pt idx="12">
                    <c:v>DYS438</c:v>
                  </c:pt>
                  <c:pt idx="13">
                    <c:v>DYS612</c:v>
                  </c:pt>
                  <c:pt idx="14">
                    <c:v>DYS390</c:v>
                  </c:pt>
                  <c:pt idx="15">
                    <c:v>DYS643</c:v>
                  </c:pt>
                  <c:pt idx="16">
                    <c:v>DYS533</c:v>
                  </c:pt>
                  <c:pt idx="17">
                    <c:v>Y-GATA-H4</c:v>
                  </c:pt>
                  <c:pt idx="18">
                    <c:v>DYS460</c:v>
                  </c:pt>
                  <c:pt idx="19">
                    <c:v>DYS549</c:v>
                  </c:pt>
                  <c:pt idx="20">
                    <c:v>DYS448</c:v>
                  </c:pt>
                  <c:pt idx="21">
                    <c:v>DYS393</c:v>
                  </c:pt>
                  <c:pt idx="22">
                    <c:v>DYS456</c:v>
                  </c:pt>
                  <c:pt idx="23">
                    <c:v>DYS458</c:v>
                  </c:pt>
                  <c:pt idx="24">
                    <c:v>DYS596</c:v>
                  </c:pt>
                  <c:pt idx="25">
                    <c:v>DYS627</c:v>
                  </c:pt>
                  <c:pt idx="26">
                    <c:v>DYS388</c:v>
                  </c:pt>
                  <c:pt idx="27">
                    <c:v>DYS722</c:v>
                  </c:pt>
                  <c:pt idx="28">
                    <c:v>DYS518</c:v>
                  </c:pt>
                  <c:pt idx="29">
                    <c:v>DYS593</c:v>
                  </c:pt>
                  <c:pt idx="30">
                    <c:v>DYS444</c:v>
                  </c:pt>
                  <c:pt idx="31">
                    <c:v>DYS385a/b</c:v>
                  </c:pt>
                  <c:pt idx="33">
                    <c:v>DYS557</c:v>
                  </c:pt>
                  <c:pt idx="34">
                    <c:v>DYS645</c:v>
                  </c:pt>
                  <c:pt idx="35">
                    <c:v>DYS626</c:v>
                  </c:pt>
                  <c:pt idx="36">
                    <c:v>DYS527a/b</c:v>
                  </c:pt>
                  <c:pt idx="37">
                    <c:v>DYF387S1a/b</c:v>
                  </c:pt>
                  <c:pt idx="39">
                    <c:v>DYF404S1a/b</c:v>
                  </c:pt>
                  <c:pt idx="41">
                    <c:v>DYS449</c:v>
                  </c:pt>
                  <c:pt idx="42">
                    <c:v>DYS447</c:v>
                  </c:pt>
                  <c:pt idx="43">
                    <c:v>DYS508</c:v>
                  </c:pt>
                  <c:pt idx="44">
                    <c:v>DYS392</c:v>
                  </c:pt>
                </c:lvl>
              </c:multiLvlStrCache>
            </c:multiLvlStrRef>
          </c:cat>
          <c:val>
            <c:numRef>
              <c:f>'Y STR Figure'!$B$7:$B$94</c:f>
              <c:numCache>
                <c:formatCode>General</c:formatCode>
                <c:ptCount val="45"/>
                <c:pt idx="0">
                  <c:v>235</c:v>
                </c:pt>
                <c:pt idx="1">
                  <c:v>85</c:v>
                </c:pt>
                <c:pt idx="2">
                  <c:v>163</c:v>
                </c:pt>
                <c:pt idx="3">
                  <c:v>67</c:v>
                </c:pt>
                <c:pt idx="4">
                  <c:v>65</c:v>
                </c:pt>
                <c:pt idx="5">
                  <c:v>12</c:v>
                </c:pt>
                <c:pt idx="6">
                  <c:v>55</c:v>
                </c:pt>
                <c:pt idx="7">
                  <c:v>41</c:v>
                </c:pt>
                <c:pt idx="8">
                  <c:v>83</c:v>
                </c:pt>
                <c:pt idx="9">
                  <c:v>25</c:v>
                </c:pt>
                <c:pt idx="10">
                  <c:v>9</c:v>
                </c:pt>
                <c:pt idx="11">
                  <c:v>5</c:v>
                </c:pt>
                <c:pt idx="12">
                  <c:v>4</c:v>
                </c:pt>
                <c:pt idx="13">
                  <c:v>20</c:v>
                </c:pt>
                <c:pt idx="14">
                  <c:v>24</c:v>
                </c:pt>
                <c:pt idx="15">
                  <c:v>5</c:v>
                </c:pt>
                <c:pt idx="16">
                  <c:v>10</c:v>
                </c:pt>
                <c:pt idx="17">
                  <c:v>17</c:v>
                </c:pt>
                <c:pt idx="18">
                  <c:v>46</c:v>
                </c:pt>
                <c:pt idx="19">
                  <c:v>4</c:v>
                </c:pt>
                <c:pt idx="20">
                  <c:v>25</c:v>
                </c:pt>
                <c:pt idx="21">
                  <c:v>10</c:v>
                </c:pt>
                <c:pt idx="22">
                  <c:v>270</c:v>
                </c:pt>
                <c:pt idx="23">
                  <c:v>45</c:v>
                </c:pt>
                <c:pt idx="24">
                  <c:v>60</c:v>
                </c:pt>
                <c:pt idx="25">
                  <c:v>4</c:v>
                </c:pt>
                <c:pt idx="26">
                  <c:v>3</c:v>
                </c:pt>
                <c:pt idx="27">
                  <c:v>24</c:v>
                </c:pt>
                <c:pt idx="28">
                  <c:v>9</c:v>
                </c:pt>
                <c:pt idx="29">
                  <c:v>27</c:v>
                </c:pt>
                <c:pt idx="30">
                  <c:v>5</c:v>
                </c:pt>
                <c:pt idx="31">
                  <c:v>56</c:v>
                </c:pt>
                <c:pt idx="32">
                  <c:v>3</c:v>
                </c:pt>
                <c:pt idx="33">
                  <c:v>56</c:v>
                </c:pt>
                <c:pt idx="34">
                  <c:v>30</c:v>
                </c:pt>
                <c:pt idx="35">
                  <c:v>22</c:v>
                </c:pt>
                <c:pt idx="36">
                  <c:v>4</c:v>
                </c:pt>
                <c:pt idx="37">
                  <c:v>28</c:v>
                </c:pt>
                <c:pt idx="38">
                  <c:v>17</c:v>
                </c:pt>
                <c:pt idx="39">
                  <c:v>7</c:v>
                </c:pt>
                <c:pt idx="40">
                  <c:v>7</c:v>
                </c:pt>
                <c:pt idx="41">
                  <c:v>2</c:v>
                </c:pt>
                <c:pt idx="42">
                  <c:v>2</c:v>
                </c:pt>
                <c:pt idx="43">
                  <c:v>10</c:v>
                </c:pt>
                <c:pt idx="4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C-4A22-BB75-568FDAFF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[report_template.xlsx]X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'X STR Figure'!$A$7:$A$53</c:f>
              <c:multiLvlStrCache>
                <c:ptCount val="23"/>
                <c:lvl>
                  <c:pt idx="0">
                    <c:v>22</c:v>
                  </c:pt>
                  <c:pt idx="1">
                    <c:v>10</c:v>
                  </c:pt>
                  <c:pt idx="2">
                    <c:v>16</c:v>
                  </c:pt>
                  <c:pt idx="3">
                    <c:v>18</c:v>
                  </c:pt>
                  <c:pt idx="4">
                    <c:v>15</c:v>
                  </c:pt>
                  <c:pt idx="5">
                    <c:v>12</c:v>
                  </c:pt>
                  <c:pt idx="6">
                    <c:v>14</c:v>
                  </c:pt>
                  <c:pt idx="7">
                    <c:v>12</c:v>
                  </c:pt>
                  <c:pt idx="8">
                    <c:v>25</c:v>
                  </c:pt>
                  <c:pt idx="9">
                    <c:v>18</c:v>
                  </c:pt>
                  <c:pt idx="10">
                    <c:v>10</c:v>
                  </c:pt>
                  <c:pt idx="11">
                    <c:v>21</c:v>
                  </c:pt>
                  <c:pt idx="12">
                    <c:v>17</c:v>
                  </c:pt>
                  <c:pt idx="13">
                    <c:v>13.1</c:v>
                  </c:pt>
                  <c:pt idx="14">
                    <c:v>35.3</c:v>
                  </c:pt>
                  <c:pt idx="15">
                    <c:v>21</c:v>
                  </c:pt>
                  <c:pt idx="16">
                    <c:v>9</c:v>
                  </c:pt>
                  <c:pt idx="17">
                    <c:v>9</c:v>
                  </c:pt>
                  <c:pt idx="18">
                    <c:v>32</c:v>
                  </c:pt>
                  <c:pt idx="19">
                    <c:v>11</c:v>
                  </c:pt>
                  <c:pt idx="20">
                    <c:v>23.1</c:v>
                  </c:pt>
                  <c:pt idx="21">
                    <c:v>16</c:v>
                  </c:pt>
                  <c:pt idx="22">
                    <c:v>26</c:v>
                  </c:pt>
                </c:lvl>
                <c:lvl>
                  <c:pt idx="0">
                    <c:v>DXS10135</c:v>
                  </c:pt>
                  <c:pt idx="1">
                    <c:v>DXS8378</c:v>
                  </c:pt>
                  <c:pt idx="2">
                    <c:v>DXS7132</c:v>
                  </c:pt>
                  <c:pt idx="3">
                    <c:v>DXS10074</c:v>
                  </c:pt>
                  <c:pt idx="4">
                    <c:v>DXS10103</c:v>
                  </c:pt>
                  <c:pt idx="5">
                    <c:v>HPRTB</c:v>
                  </c:pt>
                  <c:pt idx="6">
                    <c:v>DXS7423</c:v>
                  </c:pt>
                  <c:pt idx="7">
                    <c:v>DXS9902</c:v>
                  </c:pt>
                  <c:pt idx="8">
                    <c:v>DXS10159</c:v>
                  </c:pt>
                  <c:pt idx="9">
                    <c:v>DXS10162</c:v>
                  </c:pt>
                  <c:pt idx="10">
                    <c:v>DXS10164</c:v>
                  </c:pt>
                  <c:pt idx="11">
                    <c:v>DXS10079</c:v>
                  </c:pt>
                  <c:pt idx="12">
                    <c:v>DXS10075</c:v>
                  </c:pt>
                  <c:pt idx="13">
                    <c:v>DXS981</c:v>
                  </c:pt>
                  <c:pt idx="14">
                    <c:v>DXS6809</c:v>
                  </c:pt>
                  <c:pt idx="15">
                    <c:v>DXS6789</c:v>
                  </c:pt>
                  <c:pt idx="16">
                    <c:v>DXS7133</c:v>
                  </c:pt>
                  <c:pt idx="17">
                    <c:v>GATA165B12</c:v>
                  </c:pt>
                  <c:pt idx="18">
                    <c:v>DXS10101</c:v>
                  </c:pt>
                  <c:pt idx="19">
                    <c:v>GATA31E08</c:v>
                  </c:pt>
                  <c:pt idx="20">
                    <c:v>DXS10148</c:v>
                  </c:pt>
                  <c:pt idx="21">
                    <c:v>DXS7424</c:v>
                  </c:pt>
                  <c:pt idx="22">
                    <c:v>DXS101</c:v>
                  </c:pt>
                </c:lvl>
              </c:multiLvlStrCache>
            </c:multiLvlStrRef>
          </c:cat>
          <c:val>
            <c:numRef>
              <c:f>'X STR Figure'!$B$7:$B$53</c:f>
              <c:numCache>
                <c:formatCode>General</c:formatCode>
                <c:ptCount val="23"/>
                <c:pt idx="0">
                  <c:v>2</c:v>
                </c:pt>
                <c:pt idx="1">
                  <c:v>16</c:v>
                </c:pt>
                <c:pt idx="2">
                  <c:v>3</c:v>
                </c:pt>
                <c:pt idx="3">
                  <c:v>6</c:v>
                </c:pt>
                <c:pt idx="4">
                  <c:v>110</c:v>
                </c:pt>
                <c:pt idx="5">
                  <c:v>31</c:v>
                </c:pt>
                <c:pt idx="6">
                  <c:v>311</c:v>
                </c:pt>
                <c:pt idx="7">
                  <c:v>21</c:v>
                </c:pt>
                <c:pt idx="8">
                  <c:v>37</c:v>
                </c:pt>
                <c:pt idx="9">
                  <c:v>106</c:v>
                </c:pt>
                <c:pt idx="10">
                  <c:v>11</c:v>
                </c:pt>
                <c:pt idx="11">
                  <c:v>15</c:v>
                </c:pt>
                <c:pt idx="12">
                  <c:v>26</c:v>
                </c:pt>
                <c:pt idx="13">
                  <c:v>6</c:v>
                </c:pt>
                <c:pt idx="14">
                  <c:v>18</c:v>
                </c:pt>
                <c:pt idx="15">
                  <c:v>29</c:v>
                </c:pt>
                <c:pt idx="16">
                  <c:v>22</c:v>
                </c:pt>
                <c:pt idx="17">
                  <c:v>8</c:v>
                </c:pt>
                <c:pt idx="18">
                  <c:v>3</c:v>
                </c:pt>
                <c:pt idx="19">
                  <c:v>76</c:v>
                </c:pt>
                <c:pt idx="20">
                  <c:v>51</c:v>
                </c:pt>
                <c:pt idx="21">
                  <c:v>8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1-4E40-890B-EDB99729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[report_template.xlsx]iSNP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8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00FF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'iSNP Figure'!$A$7:$A$100</c:f>
              <c:strCache>
                <c:ptCount val="93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rs13255815</c:v>
                </c:pt>
                <c:pt idx="6">
                  <c:v>rs7767965</c:v>
                </c:pt>
                <c:pt idx="7">
                  <c:v>rs1863370</c:v>
                </c:pt>
                <c:pt idx="8">
                  <c:v>rs1898230</c:v>
                </c:pt>
                <c:pt idx="9">
                  <c:v>rs507226</c:v>
                </c:pt>
                <c:pt idx="10">
                  <c:v>rs4075260</c:v>
                </c:pt>
                <c:pt idx="11">
                  <c:v>rs4709032</c:v>
                </c:pt>
                <c:pt idx="12">
                  <c:v>rs13554</c:v>
                </c:pt>
                <c:pt idx="13">
                  <c:v>rs1000551</c:v>
                </c:pt>
                <c:pt idx="14">
                  <c:v>rs1054975</c:v>
                </c:pt>
                <c:pt idx="15">
                  <c:v>rs7137797</c:v>
                </c:pt>
                <c:pt idx="16">
                  <c:v>rs6933870</c:v>
                </c:pt>
                <c:pt idx="17">
                  <c:v>rs944662</c:v>
                </c:pt>
                <c:pt idx="18">
                  <c:v>rs4512160</c:v>
                </c:pt>
                <c:pt idx="19">
                  <c:v>rs13113625</c:v>
                </c:pt>
                <c:pt idx="20">
                  <c:v>rs7857478</c:v>
                </c:pt>
                <c:pt idx="21">
                  <c:v>rs10501269</c:v>
                </c:pt>
                <c:pt idx="22">
                  <c:v>rs1381964</c:v>
                </c:pt>
                <c:pt idx="23">
                  <c:v>rs7945310</c:v>
                </c:pt>
                <c:pt idx="24">
                  <c:v>rs6106298</c:v>
                </c:pt>
                <c:pt idx="25">
                  <c:v>rs9320609</c:v>
                </c:pt>
                <c:pt idx="26">
                  <c:v>rs9613776</c:v>
                </c:pt>
                <c:pt idx="27">
                  <c:v>rs2285914</c:v>
                </c:pt>
                <c:pt idx="28">
                  <c:v>rs7160304</c:v>
                </c:pt>
                <c:pt idx="29">
                  <c:v>rs910792</c:v>
                </c:pt>
                <c:pt idx="30">
                  <c:v>rs689338</c:v>
                </c:pt>
                <c:pt idx="31">
                  <c:v>rs774763</c:v>
                </c:pt>
                <c:pt idx="32">
                  <c:v>rs12042109</c:v>
                </c:pt>
                <c:pt idx="33">
                  <c:v>rs1206523</c:v>
                </c:pt>
                <c:pt idx="34">
                  <c:v>rs7979370</c:v>
                </c:pt>
                <c:pt idx="35">
                  <c:v>rs12605006</c:v>
                </c:pt>
                <c:pt idx="36">
                  <c:v>rs451826</c:v>
                </c:pt>
                <c:pt idx="37">
                  <c:v>rs7297643</c:v>
                </c:pt>
                <c:pt idx="38">
                  <c:v>rs7329072</c:v>
                </c:pt>
                <c:pt idx="39">
                  <c:v>rs10490978</c:v>
                </c:pt>
                <c:pt idx="40">
                  <c:v>rs4868851</c:v>
                </c:pt>
                <c:pt idx="41">
                  <c:v>rs700702</c:v>
                </c:pt>
                <c:pt idx="42">
                  <c:v>rs7596380</c:v>
                </c:pt>
                <c:pt idx="43">
                  <c:v>rs7703985</c:v>
                </c:pt>
                <c:pt idx="44">
                  <c:v>rs2837768</c:v>
                </c:pt>
                <c:pt idx="45">
                  <c:v>rs1024676</c:v>
                </c:pt>
                <c:pt idx="46">
                  <c:v>rs9598152</c:v>
                </c:pt>
                <c:pt idx="47">
                  <c:v>rs6432423</c:v>
                </c:pt>
                <c:pt idx="48">
                  <c:v>rs11174191</c:v>
                </c:pt>
                <c:pt idx="49">
                  <c:v>rs909981</c:v>
                </c:pt>
                <c:pt idx="50">
                  <c:v>rs7710068</c:v>
                </c:pt>
                <c:pt idx="51">
                  <c:v>rs8125857</c:v>
                </c:pt>
                <c:pt idx="52">
                  <c:v>rs4801083</c:v>
                </c:pt>
                <c:pt idx="53">
                  <c:v>rs10474433</c:v>
                </c:pt>
                <c:pt idx="54">
                  <c:v>rs6424243</c:v>
                </c:pt>
                <c:pt idx="55">
                  <c:v>rs4878020</c:v>
                </c:pt>
                <c:pt idx="56">
                  <c:v>rs11714258</c:v>
                </c:pt>
                <c:pt idx="57">
                  <c:v>rs2122080</c:v>
                </c:pt>
                <c:pt idx="58">
                  <c:v>rs790085</c:v>
                </c:pt>
                <c:pt idx="59">
                  <c:v>rs926533</c:v>
                </c:pt>
                <c:pt idx="60">
                  <c:v>rs2188471</c:v>
                </c:pt>
                <c:pt idx="61">
                  <c:v>rs238925</c:v>
                </c:pt>
                <c:pt idx="62">
                  <c:v>rs6678302</c:v>
                </c:pt>
                <c:pt idx="63">
                  <c:v>rs11722834</c:v>
                </c:pt>
                <c:pt idx="64">
                  <c:v>rs13028059</c:v>
                </c:pt>
                <c:pt idx="65">
                  <c:v>rs9352768</c:v>
                </c:pt>
                <c:pt idx="66">
                  <c:v>rs4449484</c:v>
                </c:pt>
                <c:pt idx="67">
                  <c:v>rs7441242</c:v>
                </c:pt>
                <c:pt idx="68">
                  <c:v>rs6482647</c:v>
                </c:pt>
                <c:pt idx="69">
                  <c:v>rs1104570</c:v>
                </c:pt>
                <c:pt idx="70">
                  <c:v>rs11745646</c:v>
                </c:pt>
                <c:pt idx="71">
                  <c:v>rs11927356</c:v>
                </c:pt>
                <c:pt idx="72">
                  <c:v>rs13031497</c:v>
                </c:pt>
                <c:pt idx="73">
                  <c:v>rs17062044</c:v>
                </c:pt>
                <c:pt idx="74">
                  <c:v>rs2826949</c:v>
                </c:pt>
                <c:pt idx="75">
                  <c:v>rs2926143</c:v>
                </c:pt>
                <c:pt idx="76">
                  <c:v>rs1502770</c:v>
                </c:pt>
                <c:pt idx="77">
                  <c:v>rs12386695</c:v>
                </c:pt>
                <c:pt idx="78">
                  <c:v>rs12640116</c:v>
                </c:pt>
                <c:pt idx="79">
                  <c:v>rs2164537</c:v>
                </c:pt>
                <c:pt idx="80">
                  <c:v>rs2235254</c:v>
                </c:pt>
                <c:pt idx="81">
                  <c:v>rs12924985</c:v>
                </c:pt>
                <c:pt idx="82">
                  <c:v>rs1217612</c:v>
                </c:pt>
                <c:pt idx="83">
                  <c:v>rs10765879</c:v>
                </c:pt>
                <c:pt idx="84">
                  <c:v>rs3801786</c:v>
                </c:pt>
                <c:pt idx="85">
                  <c:v>rs7159423</c:v>
                </c:pt>
                <c:pt idx="86">
                  <c:v>rs6565924</c:v>
                </c:pt>
                <c:pt idx="87">
                  <c:v>rs2715107</c:v>
                </c:pt>
                <c:pt idx="88">
                  <c:v>rs918331</c:v>
                </c:pt>
                <c:pt idx="89">
                  <c:v>rs6421248</c:v>
                </c:pt>
                <c:pt idx="90">
                  <c:v>rs12362773</c:v>
                </c:pt>
                <c:pt idx="91">
                  <c:v>rs6536667</c:v>
                </c:pt>
                <c:pt idx="92">
                  <c:v>rs4971514</c:v>
                </c:pt>
              </c:strCache>
            </c:strRef>
          </c:cat>
          <c:val>
            <c:numRef>
              <c:f>'iSNP Figure'!$B$7:$B$100</c:f>
              <c:numCache>
                <c:formatCode>General</c:formatCode>
                <c:ptCount val="93"/>
                <c:pt idx="3">
                  <c:v>2</c:v>
                </c:pt>
                <c:pt idx="6">
                  <c:v>6</c:v>
                </c:pt>
                <c:pt idx="7">
                  <c:v>6</c:v>
                </c:pt>
                <c:pt idx="9">
                  <c:v>9</c:v>
                </c:pt>
                <c:pt idx="11">
                  <c:v>4</c:v>
                </c:pt>
                <c:pt idx="12">
                  <c:v>1</c:v>
                </c:pt>
                <c:pt idx="15">
                  <c:v>13</c:v>
                </c:pt>
                <c:pt idx="18">
                  <c:v>1</c:v>
                </c:pt>
                <c:pt idx="20">
                  <c:v>5</c:v>
                </c:pt>
                <c:pt idx="25">
                  <c:v>14</c:v>
                </c:pt>
                <c:pt idx="26">
                  <c:v>9</c:v>
                </c:pt>
                <c:pt idx="27">
                  <c:v>2</c:v>
                </c:pt>
                <c:pt idx="29">
                  <c:v>1</c:v>
                </c:pt>
                <c:pt idx="32">
                  <c:v>5</c:v>
                </c:pt>
                <c:pt idx="33">
                  <c:v>3</c:v>
                </c:pt>
                <c:pt idx="38">
                  <c:v>2</c:v>
                </c:pt>
                <c:pt idx="39">
                  <c:v>1</c:v>
                </c:pt>
                <c:pt idx="48">
                  <c:v>1</c:v>
                </c:pt>
                <c:pt idx="52">
                  <c:v>2</c:v>
                </c:pt>
                <c:pt idx="57">
                  <c:v>3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7">
                  <c:v>2</c:v>
                </c:pt>
                <c:pt idx="69">
                  <c:v>2</c:v>
                </c:pt>
                <c:pt idx="70">
                  <c:v>6</c:v>
                </c:pt>
                <c:pt idx="72">
                  <c:v>6</c:v>
                </c:pt>
                <c:pt idx="73">
                  <c:v>2</c:v>
                </c:pt>
                <c:pt idx="78">
                  <c:v>1</c:v>
                </c:pt>
                <c:pt idx="79">
                  <c:v>10</c:v>
                </c:pt>
                <c:pt idx="80">
                  <c:v>15</c:v>
                </c:pt>
                <c:pt idx="86">
                  <c:v>16</c:v>
                </c:pt>
                <c:pt idx="87">
                  <c:v>3</c:v>
                </c:pt>
                <c:pt idx="89">
                  <c:v>4</c:v>
                </c:pt>
                <c:pt idx="9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B87-4581-8720-FCF7B069E070}"/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'iSNP Figure'!$A$7:$A$100</c:f>
              <c:strCache>
                <c:ptCount val="93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rs13255815</c:v>
                </c:pt>
                <c:pt idx="6">
                  <c:v>rs7767965</c:v>
                </c:pt>
                <c:pt idx="7">
                  <c:v>rs1863370</c:v>
                </c:pt>
                <c:pt idx="8">
                  <c:v>rs1898230</c:v>
                </c:pt>
                <c:pt idx="9">
                  <c:v>rs507226</c:v>
                </c:pt>
                <c:pt idx="10">
                  <c:v>rs4075260</c:v>
                </c:pt>
                <c:pt idx="11">
                  <c:v>rs4709032</c:v>
                </c:pt>
                <c:pt idx="12">
                  <c:v>rs13554</c:v>
                </c:pt>
                <c:pt idx="13">
                  <c:v>rs1000551</c:v>
                </c:pt>
                <c:pt idx="14">
                  <c:v>rs1054975</c:v>
                </c:pt>
                <c:pt idx="15">
                  <c:v>rs7137797</c:v>
                </c:pt>
                <c:pt idx="16">
                  <c:v>rs6933870</c:v>
                </c:pt>
                <c:pt idx="17">
                  <c:v>rs944662</c:v>
                </c:pt>
                <c:pt idx="18">
                  <c:v>rs4512160</c:v>
                </c:pt>
                <c:pt idx="19">
                  <c:v>rs13113625</c:v>
                </c:pt>
                <c:pt idx="20">
                  <c:v>rs7857478</c:v>
                </c:pt>
                <c:pt idx="21">
                  <c:v>rs10501269</c:v>
                </c:pt>
                <c:pt idx="22">
                  <c:v>rs1381964</c:v>
                </c:pt>
                <c:pt idx="23">
                  <c:v>rs7945310</c:v>
                </c:pt>
                <c:pt idx="24">
                  <c:v>rs6106298</c:v>
                </c:pt>
                <c:pt idx="25">
                  <c:v>rs9320609</c:v>
                </c:pt>
                <c:pt idx="26">
                  <c:v>rs9613776</c:v>
                </c:pt>
                <c:pt idx="27">
                  <c:v>rs2285914</c:v>
                </c:pt>
                <c:pt idx="28">
                  <c:v>rs7160304</c:v>
                </c:pt>
                <c:pt idx="29">
                  <c:v>rs910792</c:v>
                </c:pt>
                <c:pt idx="30">
                  <c:v>rs689338</c:v>
                </c:pt>
                <c:pt idx="31">
                  <c:v>rs774763</c:v>
                </c:pt>
                <c:pt idx="32">
                  <c:v>rs12042109</c:v>
                </c:pt>
                <c:pt idx="33">
                  <c:v>rs1206523</c:v>
                </c:pt>
                <c:pt idx="34">
                  <c:v>rs7979370</c:v>
                </c:pt>
                <c:pt idx="35">
                  <c:v>rs12605006</c:v>
                </c:pt>
                <c:pt idx="36">
                  <c:v>rs451826</c:v>
                </c:pt>
                <c:pt idx="37">
                  <c:v>rs7297643</c:v>
                </c:pt>
                <c:pt idx="38">
                  <c:v>rs7329072</c:v>
                </c:pt>
                <c:pt idx="39">
                  <c:v>rs10490978</c:v>
                </c:pt>
                <c:pt idx="40">
                  <c:v>rs4868851</c:v>
                </c:pt>
                <c:pt idx="41">
                  <c:v>rs700702</c:v>
                </c:pt>
                <c:pt idx="42">
                  <c:v>rs7596380</c:v>
                </c:pt>
                <c:pt idx="43">
                  <c:v>rs7703985</c:v>
                </c:pt>
                <c:pt idx="44">
                  <c:v>rs2837768</c:v>
                </c:pt>
                <c:pt idx="45">
                  <c:v>rs1024676</c:v>
                </c:pt>
                <c:pt idx="46">
                  <c:v>rs9598152</c:v>
                </c:pt>
                <c:pt idx="47">
                  <c:v>rs6432423</c:v>
                </c:pt>
                <c:pt idx="48">
                  <c:v>rs11174191</c:v>
                </c:pt>
                <c:pt idx="49">
                  <c:v>rs909981</c:v>
                </c:pt>
                <c:pt idx="50">
                  <c:v>rs7710068</c:v>
                </c:pt>
                <c:pt idx="51">
                  <c:v>rs8125857</c:v>
                </c:pt>
                <c:pt idx="52">
                  <c:v>rs4801083</c:v>
                </c:pt>
                <c:pt idx="53">
                  <c:v>rs10474433</c:v>
                </c:pt>
                <c:pt idx="54">
                  <c:v>rs6424243</c:v>
                </c:pt>
                <c:pt idx="55">
                  <c:v>rs4878020</c:v>
                </c:pt>
                <c:pt idx="56">
                  <c:v>rs11714258</c:v>
                </c:pt>
                <c:pt idx="57">
                  <c:v>rs2122080</c:v>
                </c:pt>
                <c:pt idx="58">
                  <c:v>rs790085</c:v>
                </c:pt>
                <c:pt idx="59">
                  <c:v>rs926533</c:v>
                </c:pt>
                <c:pt idx="60">
                  <c:v>rs2188471</c:v>
                </c:pt>
                <c:pt idx="61">
                  <c:v>rs238925</c:v>
                </c:pt>
                <c:pt idx="62">
                  <c:v>rs6678302</c:v>
                </c:pt>
                <c:pt idx="63">
                  <c:v>rs11722834</c:v>
                </c:pt>
                <c:pt idx="64">
                  <c:v>rs13028059</c:v>
                </c:pt>
                <c:pt idx="65">
                  <c:v>rs9352768</c:v>
                </c:pt>
                <c:pt idx="66">
                  <c:v>rs4449484</c:v>
                </c:pt>
                <c:pt idx="67">
                  <c:v>rs7441242</c:v>
                </c:pt>
                <c:pt idx="68">
                  <c:v>rs6482647</c:v>
                </c:pt>
                <c:pt idx="69">
                  <c:v>rs1104570</c:v>
                </c:pt>
                <c:pt idx="70">
                  <c:v>rs11745646</c:v>
                </c:pt>
                <c:pt idx="71">
                  <c:v>rs11927356</c:v>
                </c:pt>
                <c:pt idx="72">
                  <c:v>rs13031497</c:v>
                </c:pt>
                <c:pt idx="73">
                  <c:v>rs17062044</c:v>
                </c:pt>
                <c:pt idx="74">
                  <c:v>rs2826949</c:v>
                </c:pt>
                <c:pt idx="75">
                  <c:v>rs2926143</c:v>
                </c:pt>
                <c:pt idx="76">
                  <c:v>rs1502770</c:v>
                </c:pt>
                <c:pt idx="77">
                  <c:v>rs12386695</c:v>
                </c:pt>
                <c:pt idx="78">
                  <c:v>rs12640116</c:v>
                </c:pt>
                <c:pt idx="79">
                  <c:v>rs2164537</c:v>
                </c:pt>
                <c:pt idx="80">
                  <c:v>rs2235254</c:v>
                </c:pt>
                <c:pt idx="81">
                  <c:v>rs12924985</c:v>
                </c:pt>
                <c:pt idx="82">
                  <c:v>rs1217612</c:v>
                </c:pt>
                <c:pt idx="83">
                  <c:v>rs10765879</c:v>
                </c:pt>
                <c:pt idx="84">
                  <c:v>rs3801786</c:v>
                </c:pt>
                <c:pt idx="85">
                  <c:v>rs7159423</c:v>
                </c:pt>
                <c:pt idx="86">
                  <c:v>rs6565924</c:v>
                </c:pt>
                <c:pt idx="87">
                  <c:v>rs2715107</c:v>
                </c:pt>
                <c:pt idx="88">
                  <c:v>rs918331</c:v>
                </c:pt>
                <c:pt idx="89">
                  <c:v>rs6421248</c:v>
                </c:pt>
                <c:pt idx="90">
                  <c:v>rs12362773</c:v>
                </c:pt>
                <c:pt idx="91">
                  <c:v>rs6536667</c:v>
                </c:pt>
                <c:pt idx="92">
                  <c:v>rs4971514</c:v>
                </c:pt>
              </c:strCache>
            </c:strRef>
          </c:cat>
          <c:val>
            <c:numRef>
              <c:f>'iSNP Figure'!$C$7:$C$100</c:f>
              <c:numCache>
                <c:formatCode>General</c:formatCode>
                <c:ptCount val="93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13">
                  <c:v>4</c:v>
                </c:pt>
                <c:pt idx="14">
                  <c:v>1</c:v>
                </c:pt>
                <c:pt idx="16">
                  <c:v>6</c:v>
                </c:pt>
                <c:pt idx="19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8</c:v>
                </c:pt>
                <c:pt idx="25">
                  <c:v>21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5">
                  <c:v>3</c:v>
                </c:pt>
                <c:pt idx="37">
                  <c:v>7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4</c:v>
                </c:pt>
                <c:pt idx="59">
                  <c:v>3</c:v>
                </c:pt>
                <c:pt idx="60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74">
                  <c:v>3</c:v>
                </c:pt>
                <c:pt idx="75">
                  <c:v>2</c:v>
                </c:pt>
                <c:pt idx="81">
                  <c:v>3</c:v>
                </c:pt>
                <c:pt idx="83">
                  <c:v>8</c:v>
                </c:pt>
                <c:pt idx="84">
                  <c:v>5</c:v>
                </c:pt>
                <c:pt idx="85">
                  <c:v>5</c:v>
                </c:pt>
                <c:pt idx="88">
                  <c:v>1</c:v>
                </c:pt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7-CA44-A511-56F7AE7D1979}"/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'iSNP Figure'!$A$7:$A$100</c:f>
              <c:strCache>
                <c:ptCount val="93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rs13255815</c:v>
                </c:pt>
                <c:pt idx="6">
                  <c:v>rs7767965</c:v>
                </c:pt>
                <c:pt idx="7">
                  <c:v>rs1863370</c:v>
                </c:pt>
                <c:pt idx="8">
                  <c:v>rs1898230</c:v>
                </c:pt>
                <c:pt idx="9">
                  <c:v>rs507226</c:v>
                </c:pt>
                <c:pt idx="10">
                  <c:v>rs4075260</c:v>
                </c:pt>
                <c:pt idx="11">
                  <c:v>rs4709032</c:v>
                </c:pt>
                <c:pt idx="12">
                  <c:v>rs13554</c:v>
                </c:pt>
                <c:pt idx="13">
                  <c:v>rs1000551</c:v>
                </c:pt>
                <c:pt idx="14">
                  <c:v>rs1054975</c:v>
                </c:pt>
                <c:pt idx="15">
                  <c:v>rs7137797</c:v>
                </c:pt>
                <c:pt idx="16">
                  <c:v>rs6933870</c:v>
                </c:pt>
                <c:pt idx="17">
                  <c:v>rs944662</c:v>
                </c:pt>
                <c:pt idx="18">
                  <c:v>rs4512160</c:v>
                </c:pt>
                <c:pt idx="19">
                  <c:v>rs13113625</c:v>
                </c:pt>
                <c:pt idx="20">
                  <c:v>rs7857478</c:v>
                </c:pt>
                <c:pt idx="21">
                  <c:v>rs10501269</c:v>
                </c:pt>
                <c:pt idx="22">
                  <c:v>rs1381964</c:v>
                </c:pt>
                <c:pt idx="23">
                  <c:v>rs7945310</c:v>
                </c:pt>
                <c:pt idx="24">
                  <c:v>rs6106298</c:v>
                </c:pt>
                <c:pt idx="25">
                  <c:v>rs9320609</c:v>
                </c:pt>
                <c:pt idx="26">
                  <c:v>rs9613776</c:v>
                </c:pt>
                <c:pt idx="27">
                  <c:v>rs2285914</c:v>
                </c:pt>
                <c:pt idx="28">
                  <c:v>rs7160304</c:v>
                </c:pt>
                <c:pt idx="29">
                  <c:v>rs910792</c:v>
                </c:pt>
                <c:pt idx="30">
                  <c:v>rs689338</c:v>
                </c:pt>
                <c:pt idx="31">
                  <c:v>rs774763</c:v>
                </c:pt>
                <c:pt idx="32">
                  <c:v>rs12042109</c:v>
                </c:pt>
                <c:pt idx="33">
                  <c:v>rs1206523</c:v>
                </c:pt>
                <c:pt idx="34">
                  <c:v>rs7979370</c:v>
                </c:pt>
                <c:pt idx="35">
                  <c:v>rs12605006</c:v>
                </c:pt>
                <c:pt idx="36">
                  <c:v>rs451826</c:v>
                </c:pt>
                <c:pt idx="37">
                  <c:v>rs7297643</c:v>
                </c:pt>
                <c:pt idx="38">
                  <c:v>rs7329072</c:v>
                </c:pt>
                <c:pt idx="39">
                  <c:v>rs10490978</c:v>
                </c:pt>
                <c:pt idx="40">
                  <c:v>rs4868851</c:v>
                </c:pt>
                <c:pt idx="41">
                  <c:v>rs700702</c:v>
                </c:pt>
                <c:pt idx="42">
                  <c:v>rs7596380</c:v>
                </c:pt>
                <c:pt idx="43">
                  <c:v>rs7703985</c:v>
                </c:pt>
                <c:pt idx="44">
                  <c:v>rs2837768</c:v>
                </c:pt>
                <c:pt idx="45">
                  <c:v>rs1024676</c:v>
                </c:pt>
                <c:pt idx="46">
                  <c:v>rs9598152</c:v>
                </c:pt>
                <c:pt idx="47">
                  <c:v>rs6432423</c:v>
                </c:pt>
                <c:pt idx="48">
                  <c:v>rs11174191</c:v>
                </c:pt>
                <c:pt idx="49">
                  <c:v>rs909981</c:v>
                </c:pt>
                <c:pt idx="50">
                  <c:v>rs7710068</c:v>
                </c:pt>
                <c:pt idx="51">
                  <c:v>rs8125857</c:v>
                </c:pt>
                <c:pt idx="52">
                  <c:v>rs4801083</c:v>
                </c:pt>
                <c:pt idx="53">
                  <c:v>rs10474433</c:v>
                </c:pt>
                <c:pt idx="54">
                  <c:v>rs6424243</c:v>
                </c:pt>
                <c:pt idx="55">
                  <c:v>rs4878020</c:v>
                </c:pt>
                <c:pt idx="56">
                  <c:v>rs11714258</c:v>
                </c:pt>
                <c:pt idx="57">
                  <c:v>rs2122080</c:v>
                </c:pt>
                <c:pt idx="58">
                  <c:v>rs790085</c:v>
                </c:pt>
                <c:pt idx="59">
                  <c:v>rs926533</c:v>
                </c:pt>
                <c:pt idx="60">
                  <c:v>rs2188471</c:v>
                </c:pt>
                <c:pt idx="61">
                  <c:v>rs238925</c:v>
                </c:pt>
                <c:pt idx="62">
                  <c:v>rs6678302</c:v>
                </c:pt>
                <c:pt idx="63">
                  <c:v>rs11722834</c:v>
                </c:pt>
                <c:pt idx="64">
                  <c:v>rs13028059</c:v>
                </c:pt>
                <c:pt idx="65">
                  <c:v>rs9352768</c:v>
                </c:pt>
                <c:pt idx="66">
                  <c:v>rs4449484</c:v>
                </c:pt>
                <c:pt idx="67">
                  <c:v>rs7441242</c:v>
                </c:pt>
                <c:pt idx="68">
                  <c:v>rs6482647</c:v>
                </c:pt>
                <c:pt idx="69">
                  <c:v>rs1104570</c:v>
                </c:pt>
                <c:pt idx="70">
                  <c:v>rs11745646</c:v>
                </c:pt>
                <c:pt idx="71">
                  <c:v>rs11927356</c:v>
                </c:pt>
                <c:pt idx="72">
                  <c:v>rs13031497</c:v>
                </c:pt>
                <c:pt idx="73">
                  <c:v>rs17062044</c:v>
                </c:pt>
                <c:pt idx="74">
                  <c:v>rs2826949</c:v>
                </c:pt>
                <c:pt idx="75">
                  <c:v>rs2926143</c:v>
                </c:pt>
                <c:pt idx="76">
                  <c:v>rs1502770</c:v>
                </c:pt>
                <c:pt idx="77">
                  <c:v>rs12386695</c:v>
                </c:pt>
                <c:pt idx="78">
                  <c:v>rs12640116</c:v>
                </c:pt>
                <c:pt idx="79">
                  <c:v>rs2164537</c:v>
                </c:pt>
                <c:pt idx="80">
                  <c:v>rs2235254</c:v>
                </c:pt>
                <c:pt idx="81">
                  <c:v>rs12924985</c:v>
                </c:pt>
                <c:pt idx="82">
                  <c:v>rs1217612</c:v>
                </c:pt>
                <c:pt idx="83">
                  <c:v>rs10765879</c:v>
                </c:pt>
                <c:pt idx="84">
                  <c:v>rs3801786</c:v>
                </c:pt>
                <c:pt idx="85">
                  <c:v>rs7159423</c:v>
                </c:pt>
                <c:pt idx="86">
                  <c:v>rs6565924</c:v>
                </c:pt>
                <c:pt idx="87">
                  <c:v>rs2715107</c:v>
                </c:pt>
                <c:pt idx="88">
                  <c:v>rs918331</c:v>
                </c:pt>
                <c:pt idx="89">
                  <c:v>rs6421248</c:v>
                </c:pt>
                <c:pt idx="90">
                  <c:v>rs12362773</c:v>
                </c:pt>
                <c:pt idx="91">
                  <c:v>rs6536667</c:v>
                </c:pt>
                <c:pt idx="92">
                  <c:v>rs4971514</c:v>
                </c:pt>
              </c:strCache>
            </c:strRef>
          </c:cat>
          <c:val>
            <c:numRef>
              <c:f>'iSNP Figure'!$D$7:$D$100</c:f>
              <c:numCache>
                <c:formatCode>General</c:formatCode>
                <c:ptCount val="93"/>
                <c:pt idx="3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7">
                  <c:v>6</c:v>
                </c:pt>
                <c:pt idx="26">
                  <c:v>8</c:v>
                </c:pt>
                <c:pt idx="28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9">
                  <c:v>1</c:v>
                </c:pt>
                <c:pt idx="47">
                  <c:v>1</c:v>
                </c:pt>
                <c:pt idx="50">
                  <c:v>6</c:v>
                </c:pt>
                <c:pt idx="54">
                  <c:v>14</c:v>
                </c:pt>
                <c:pt idx="55">
                  <c:v>1</c:v>
                </c:pt>
                <c:pt idx="56">
                  <c:v>13</c:v>
                </c:pt>
                <c:pt idx="59">
                  <c:v>2</c:v>
                </c:pt>
                <c:pt idx="61">
                  <c:v>1</c:v>
                </c:pt>
                <c:pt idx="62">
                  <c:v>5</c:v>
                </c:pt>
                <c:pt idx="65">
                  <c:v>3</c:v>
                </c:pt>
                <c:pt idx="66">
                  <c:v>10</c:v>
                </c:pt>
                <c:pt idx="68">
                  <c:v>2</c:v>
                </c:pt>
                <c:pt idx="71">
                  <c:v>1</c:v>
                </c:pt>
                <c:pt idx="76">
                  <c:v>7</c:v>
                </c:pt>
                <c:pt idx="77">
                  <c:v>3</c:v>
                </c:pt>
                <c:pt idx="81">
                  <c:v>3</c:v>
                </c:pt>
                <c:pt idx="82">
                  <c:v>8</c:v>
                </c:pt>
                <c:pt idx="89">
                  <c:v>5</c:v>
                </c:pt>
                <c:pt idx="90">
                  <c:v>1</c:v>
                </c:pt>
                <c:pt idx="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7-CA44-A511-56F7AE7D1979}"/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'iSNP Figure'!$A$7:$A$100</c:f>
              <c:strCache>
                <c:ptCount val="93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rs13255815</c:v>
                </c:pt>
                <c:pt idx="6">
                  <c:v>rs7767965</c:v>
                </c:pt>
                <c:pt idx="7">
                  <c:v>rs1863370</c:v>
                </c:pt>
                <c:pt idx="8">
                  <c:v>rs1898230</c:v>
                </c:pt>
                <c:pt idx="9">
                  <c:v>rs507226</c:v>
                </c:pt>
                <c:pt idx="10">
                  <c:v>rs4075260</c:v>
                </c:pt>
                <c:pt idx="11">
                  <c:v>rs4709032</c:v>
                </c:pt>
                <c:pt idx="12">
                  <c:v>rs13554</c:v>
                </c:pt>
                <c:pt idx="13">
                  <c:v>rs1000551</c:v>
                </c:pt>
                <c:pt idx="14">
                  <c:v>rs1054975</c:v>
                </c:pt>
                <c:pt idx="15">
                  <c:v>rs7137797</c:v>
                </c:pt>
                <c:pt idx="16">
                  <c:v>rs6933870</c:v>
                </c:pt>
                <c:pt idx="17">
                  <c:v>rs944662</c:v>
                </c:pt>
                <c:pt idx="18">
                  <c:v>rs4512160</c:v>
                </c:pt>
                <c:pt idx="19">
                  <c:v>rs13113625</c:v>
                </c:pt>
                <c:pt idx="20">
                  <c:v>rs7857478</c:v>
                </c:pt>
                <c:pt idx="21">
                  <c:v>rs10501269</c:v>
                </c:pt>
                <c:pt idx="22">
                  <c:v>rs1381964</c:v>
                </c:pt>
                <c:pt idx="23">
                  <c:v>rs7945310</c:v>
                </c:pt>
                <c:pt idx="24">
                  <c:v>rs6106298</c:v>
                </c:pt>
                <c:pt idx="25">
                  <c:v>rs9320609</c:v>
                </c:pt>
                <c:pt idx="26">
                  <c:v>rs9613776</c:v>
                </c:pt>
                <c:pt idx="27">
                  <c:v>rs2285914</c:v>
                </c:pt>
                <c:pt idx="28">
                  <c:v>rs7160304</c:v>
                </c:pt>
                <c:pt idx="29">
                  <c:v>rs910792</c:v>
                </c:pt>
                <c:pt idx="30">
                  <c:v>rs689338</c:v>
                </c:pt>
                <c:pt idx="31">
                  <c:v>rs774763</c:v>
                </c:pt>
                <c:pt idx="32">
                  <c:v>rs12042109</c:v>
                </c:pt>
                <c:pt idx="33">
                  <c:v>rs1206523</c:v>
                </c:pt>
                <c:pt idx="34">
                  <c:v>rs7979370</c:v>
                </c:pt>
                <c:pt idx="35">
                  <c:v>rs12605006</c:v>
                </c:pt>
                <c:pt idx="36">
                  <c:v>rs451826</c:v>
                </c:pt>
                <c:pt idx="37">
                  <c:v>rs7297643</c:v>
                </c:pt>
                <c:pt idx="38">
                  <c:v>rs7329072</c:v>
                </c:pt>
                <c:pt idx="39">
                  <c:v>rs10490978</c:v>
                </c:pt>
                <c:pt idx="40">
                  <c:v>rs4868851</c:v>
                </c:pt>
                <c:pt idx="41">
                  <c:v>rs700702</c:v>
                </c:pt>
                <c:pt idx="42">
                  <c:v>rs7596380</c:v>
                </c:pt>
                <c:pt idx="43">
                  <c:v>rs7703985</c:v>
                </c:pt>
                <c:pt idx="44">
                  <c:v>rs2837768</c:v>
                </c:pt>
                <c:pt idx="45">
                  <c:v>rs1024676</c:v>
                </c:pt>
                <c:pt idx="46">
                  <c:v>rs9598152</c:v>
                </c:pt>
                <c:pt idx="47">
                  <c:v>rs6432423</c:v>
                </c:pt>
                <c:pt idx="48">
                  <c:v>rs11174191</c:v>
                </c:pt>
                <c:pt idx="49">
                  <c:v>rs909981</c:v>
                </c:pt>
                <c:pt idx="50">
                  <c:v>rs7710068</c:v>
                </c:pt>
                <c:pt idx="51">
                  <c:v>rs8125857</c:v>
                </c:pt>
                <c:pt idx="52">
                  <c:v>rs4801083</c:v>
                </c:pt>
                <c:pt idx="53">
                  <c:v>rs10474433</c:v>
                </c:pt>
                <c:pt idx="54">
                  <c:v>rs6424243</c:v>
                </c:pt>
                <c:pt idx="55">
                  <c:v>rs4878020</c:v>
                </c:pt>
                <c:pt idx="56">
                  <c:v>rs11714258</c:v>
                </c:pt>
                <c:pt idx="57">
                  <c:v>rs2122080</c:v>
                </c:pt>
                <c:pt idx="58">
                  <c:v>rs790085</c:v>
                </c:pt>
                <c:pt idx="59">
                  <c:v>rs926533</c:v>
                </c:pt>
                <c:pt idx="60">
                  <c:v>rs2188471</c:v>
                </c:pt>
                <c:pt idx="61">
                  <c:v>rs238925</c:v>
                </c:pt>
                <c:pt idx="62">
                  <c:v>rs6678302</c:v>
                </c:pt>
                <c:pt idx="63">
                  <c:v>rs11722834</c:v>
                </c:pt>
                <c:pt idx="64">
                  <c:v>rs13028059</c:v>
                </c:pt>
                <c:pt idx="65">
                  <c:v>rs9352768</c:v>
                </c:pt>
                <c:pt idx="66">
                  <c:v>rs4449484</c:v>
                </c:pt>
                <c:pt idx="67">
                  <c:v>rs7441242</c:v>
                </c:pt>
                <c:pt idx="68">
                  <c:v>rs6482647</c:v>
                </c:pt>
                <c:pt idx="69">
                  <c:v>rs1104570</c:v>
                </c:pt>
                <c:pt idx="70">
                  <c:v>rs11745646</c:v>
                </c:pt>
                <c:pt idx="71">
                  <c:v>rs11927356</c:v>
                </c:pt>
                <c:pt idx="72">
                  <c:v>rs13031497</c:v>
                </c:pt>
                <c:pt idx="73">
                  <c:v>rs17062044</c:v>
                </c:pt>
                <c:pt idx="74">
                  <c:v>rs2826949</c:v>
                </c:pt>
                <c:pt idx="75">
                  <c:v>rs2926143</c:v>
                </c:pt>
                <c:pt idx="76">
                  <c:v>rs1502770</c:v>
                </c:pt>
                <c:pt idx="77">
                  <c:v>rs12386695</c:v>
                </c:pt>
                <c:pt idx="78">
                  <c:v>rs12640116</c:v>
                </c:pt>
                <c:pt idx="79">
                  <c:v>rs2164537</c:v>
                </c:pt>
                <c:pt idx="80">
                  <c:v>rs2235254</c:v>
                </c:pt>
                <c:pt idx="81">
                  <c:v>rs12924985</c:v>
                </c:pt>
                <c:pt idx="82">
                  <c:v>rs1217612</c:v>
                </c:pt>
                <c:pt idx="83">
                  <c:v>rs10765879</c:v>
                </c:pt>
                <c:pt idx="84">
                  <c:v>rs3801786</c:v>
                </c:pt>
                <c:pt idx="85">
                  <c:v>rs7159423</c:v>
                </c:pt>
                <c:pt idx="86">
                  <c:v>rs6565924</c:v>
                </c:pt>
                <c:pt idx="87">
                  <c:v>rs2715107</c:v>
                </c:pt>
                <c:pt idx="88">
                  <c:v>rs918331</c:v>
                </c:pt>
                <c:pt idx="89">
                  <c:v>rs6421248</c:v>
                </c:pt>
                <c:pt idx="90">
                  <c:v>rs12362773</c:v>
                </c:pt>
                <c:pt idx="91">
                  <c:v>rs6536667</c:v>
                </c:pt>
                <c:pt idx="92">
                  <c:v>rs4971514</c:v>
                </c:pt>
              </c:strCache>
            </c:strRef>
          </c:cat>
          <c:val>
            <c:numRef>
              <c:f>'iSNP Figure'!$E$7:$E$100</c:f>
              <c:numCache>
                <c:formatCode>General</c:formatCode>
                <c:ptCount val="93"/>
                <c:pt idx="4">
                  <c:v>5</c:v>
                </c:pt>
                <c:pt idx="5">
                  <c:v>2</c:v>
                </c:pt>
                <c:pt idx="8">
                  <c:v>7</c:v>
                </c:pt>
                <c:pt idx="21">
                  <c:v>4</c:v>
                </c:pt>
                <c:pt idx="23">
                  <c:v>4</c:v>
                </c:pt>
                <c:pt idx="34">
                  <c:v>1</c:v>
                </c:pt>
                <c:pt idx="40">
                  <c:v>1</c:v>
                </c:pt>
                <c:pt idx="41">
                  <c:v>4</c:v>
                </c:pt>
                <c:pt idx="44">
                  <c:v>1</c:v>
                </c:pt>
                <c:pt idx="46">
                  <c:v>1</c:v>
                </c:pt>
                <c:pt idx="49">
                  <c:v>2</c:v>
                </c:pt>
                <c:pt idx="51">
                  <c:v>3</c:v>
                </c:pt>
                <c:pt idx="53">
                  <c:v>14</c:v>
                </c:pt>
                <c:pt idx="58">
                  <c:v>13</c:v>
                </c:pt>
                <c:pt idx="61">
                  <c:v>1</c:v>
                </c:pt>
                <c:pt idx="69">
                  <c:v>2</c:v>
                </c:pt>
                <c:pt idx="74">
                  <c:v>2</c:v>
                </c:pt>
                <c:pt idx="78">
                  <c:v>1</c:v>
                </c:pt>
                <c:pt idx="82">
                  <c:v>6</c:v>
                </c:pt>
                <c:pt idx="85">
                  <c:v>9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7-CA44-A511-56F7AE7D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177800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26</xdr:col>
      <xdr:colOff>177800</xdr:colOff>
      <xdr:row>41</xdr:row>
      <xdr:rowOff>0</xdr:rowOff>
    </xdr:to>
    <xdr:graphicFrame macro="">
      <xdr:nvGraphicFramePr>
        <xdr:cNvPr id="3" name="iSNPFigure_Pivot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640.876550231478" createdVersion="6" refreshedVersion="6" minRefreshableVersion="3" recordCount="200" xr:uid="{2574A224-DE18-1A4F-94DA-BB35796E12E5}">
  <cacheSource type="worksheet">
    <worksheetSource name="iSNPs_Coverage_Table"/>
  </cacheSource>
  <cacheFields count="4">
    <cacheField name="Locus" numFmtId="0">
      <sharedItems count="100">
        <s v="rs716620"/>
        <s v="rs11779762"/>
        <s v="rs2453236"/>
        <s v="rs4813947"/>
        <s v="rs10100663"/>
        <s v="rs17137114"/>
        <s v="rs13255815"/>
        <s v="rs7767965"/>
        <s v="rs1863370"/>
        <s v="rs1898230"/>
        <s v="rs507226"/>
        <s v="rs4075260"/>
        <s v="rs4709032"/>
        <s v="rs13554"/>
        <s v="rs1000551"/>
        <s v="rs4235308"/>
        <s v="rs7814747"/>
        <s v="rs1054975"/>
        <s v="rs7137797"/>
        <s v="rs905457"/>
        <s v="rs6933870"/>
        <s v="rs944662"/>
        <s v="rs4512160"/>
        <s v="rs13113625"/>
        <s v="rs7857478"/>
        <s v="rs10501269"/>
        <s v="rs1381964"/>
        <s v="rs7945310"/>
        <s v="rs6106298"/>
        <s v="rs9320609"/>
        <s v="rs9613776"/>
        <s v="rs2285914"/>
        <s v="rs7160304"/>
        <s v="rs910792"/>
        <s v="rs6671669"/>
        <s v="rs689338"/>
        <s v="rs774763"/>
        <s v="rs12042109"/>
        <s v="rs1206523"/>
        <s v="rs7979370"/>
        <s v="rs12605006"/>
        <s v="rs451826"/>
        <s v="rs7297643"/>
        <s v="rs7329072"/>
        <s v="rs10490978"/>
        <s v="rs4868851"/>
        <s v="rs700702"/>
        <s v="rs7596380"/>
        <s v="rs7703985"/>
        <s v="rs2837768"/>
        <s v="rs1024676"/>
        <s v="rs9598152"/>
        <s v="rs6432423"/>
        <s v="rs11174191"/>
        <s v="rs909981"/>
        <s v="rs7710068"/>
        <s v="rs8125857"/>
        <s v="rs4801083"/>
        <s v="rs10474433"/>
        <s v="rs6424243"/>
        <s v="rs4878020"/>
        <s v="rs11714258"/>
        <s v="rs2122080"/>
        <s v="rs790085"/>
        <s v="rs926533"/>
        <s v="rs2188471"/>
        <s v="rs238925"/>
        <s v="rs6678302"/>
        <s v="rs11722834"/>
        <s v="rs13028059"/>
        <s v="rs9352768"/>
        <s v="rs4449484"/>
        <s v="rs7441242"/>
        <s v="rs6482647"/>
        <s v="rs1104570"/>
        <s v="rs2157752"/>
        <s v="rs4811868"/>
        <s v="rs11745646"/>
        <s v="rs11927356"/>
        <s v="rs13031497"/>
        <s v="rs17062044"/>
        <s v="rs2826949"/>
        <s v="rs2926143"/>
        <s v="rs1502770"/>
        <s v="rs12386695"/>
        <s v="rs12640116"/>
        <s v="rs2164537"/>
        <s v="rs2235254"/>
        <s v="rs12924985"/>
        <s v="rs1217612"/>
        <s v="rs10765879"/>
        <s v="rs3801786"/>
        <s v="rs7159423"/>
        <s v="rs6565924"/>
        <s v="rs2715107"/>
        <s v="rs918331"/>
        <s v="rs6421248"/>
        <s v="rs12362773"/>
        <s v="rs6536667"/>
        <s v="rs4971514"/>
      </sharedItems>
    </cacheField>
    <cacheField name="Allele Name" numFmtId="0">
      <sharedItems count="4">
        <s v="C"/>
        <s v="T"/>
        <s v="G"/>
        <s v="A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640.882720023146" createdVersion="6" refreshedVersion="6" minRefreshableVersion="3" recordCount="86" xr:uid="{00000000-000A-0000-FFFF-FFFF38000000}">
  <cacheSource type="worksheet">
    <worksheetSource name="XSTRs_Coverage_Table"/>
  </cacheSource>
  <cacheFields count="5">
    <cacheField name="Locus" numFmtId="0">
      <sharedItems containsBlank="1" count="24">
        <s v="DXS10148"/>
        <s v="DXS10135"/>
        <s v="DXS8378"/>
        <s v="DXS9902"/>
        <s v="DXS10159"/>
        <s v="DXS10162"/>
        <s v="DXS10164"/>
        <s v="DXS7132"/>
        <s v="DXS10079"/>
        <s v="DXS10074"/>
        <s v="DXS10075"/>
        <s v="DXS981"/>
        <s v="DXS6809"/>
        <s v="DXS6789"/>
        <s v="DXS7424"/>
        <s v="DXS101"/>
        <s v="DXS7133"/>
        <s v="GATA165B12"/>
        <s v="DXS10103"/>
        <s v="HPRTB"/>
        <s v="DXS10101"/>
        <s v="GATA31E08"/>
        <s v="DXS7423"/>
        <m u="1"/>
      </sharedItems>
    </cacheField>
    <cacheField name="Allele Name" numFmtId="0">
      <sharedItems containsMixedTypes="1" containsNumber="1" containsInteger="1" minValue="10" maxValue="21" count="45">
        <s v="18"/>
        <s v="22.1"/>
        <s v="23.1"/>
        <s v="24.1"/>
        <s v="26.1"/>
        <s v="20"/>
        <s v="21"/>
        <s v="22"/>
        <s v="23"/>
        <s v="10"/>
        <s v="11"/>
        <s v="11.3"/>
        <s v="12"/>
        <s v="24"/>
        <s v="25"/>
        <s v="17"/>
        <s v="8"/>
        <s v="13"/>
        <s v="14"/>
        <s v="15"/>
        <s v="16"/>
        <s v="19"/>
        <s v="16.2"/>
        <s v="13.1"/>
        <s v="33.3"/>
        <s v="35.3"/>
        <s v="36.3"/>
        <s v="26"/>
        <s v="9"/>
        <s v="4.2"/>
        <s v="27"/>
        <s v="29.2"/>
        <s v="30.2"/>
        <s v="31.2"/>
        <s v="32"/>
        <n v="13" u="1"/>
        <n v="14" u="1"/>
        <n v="15" u="1"/>
        <n v="16" u="1"/>
        <n v="19" u="1"/>
        <n v="20" u="1"/>
        <n v="21" u="1"/>
        <n v="10" u="1"/>
        <n v="11" u="1"/>
        <n v="12" u="1"/>
      </sharedItems>
    </cacheField>
    <cacheField name="Typed Allele?" numFmtId="0">
      <sharedItems containsBlank="1" count="3">
        <s v="No"/>
        <s v="Yes"/>
        <m u="1"/>
      </sharedItems>
    </cacheField>
    <cacheField name="Reads" numFmtId="0">
      <sharedItems containsSemiMixedTypes="0" containsString="0" containsNumber="1" containsInteger="1" minValue="1" maxValue="311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640.882720949077" createdVersion="6" refreshedVersion="6" minRefreshableVersion="3" recordCount="126" xr:uid="{00000000-000A-0000-FFFF-FFFF3D000000}">
  <cacheSource type="worksheet">
    <worksheetSource name="YSTRs_Coverage_Table"/>
  </cacheSource>
  <cacheFields count="5">
    <cacheField name="Locus" numFmtId="0">
      <sharedItems containsBlank="1" count="45">
        <s v="DYS393"/>
        <s v="DYS505"/>
        <s v="DYS456"/>
        <s v="DYS570"/>
        <s v="DYS576"/>
        <s v="DYS522"/>
        <s v="DYS458"/>
        <s v="DYS449"/>
        <s v="DYS596"/>
        <s v="DYS481"/>
        <s v="DYS627"/>
        <s v="DYS19"/>
        <s v="DYS391"/>
        <s v="DYS635"/>
        <s v="DYS437"/>
        <s v="DYS439"/>
        <s v="DYS389I"/>
        <s v="DYS389II"/>
        <s v="DYS388"/>
        <s v="DYS438"/>
        <s v="DYS447"/>
        <s v="DYS612"/>
        <s v="DYS390"/>
        <s v="DYS722"/>
        <s v="DYS518"/>
        <s v="DYS643"/>
        <s v="DYS508"/>
        <s v="DYS533"/>
        <s v="DYS593"/>
        <s v="Y-GATA-H4"/>
        <s v="DYS444"/>
        <s v="DYS385a/b"/>
        <s v="DYS460"/>
        <s v="DYS549"/>
        <s v="DYS392"/>
        <s v="DYS557"/>
        <s v="DYS645"/>
        <s v="DYS448"/>
        <s v="DYS626"/>
        <s v="DYS527a/b"/>
        <s v="DYF387S1a/b"/>
        <s v="DYF404S1a/b"/>
        <m u="1"/>
        <s v="DYS385a-b" u="1"/>
        <s v="DYF387S1" u="1"/>
      </sharedItems>
    </cacheField>
    <cacheField name="Allele Name" numFmtId="0">
      <sharedItems containsMixedTypes="1" containsNumber="1" containsInteger="1" minValue="8" maxValue="38" count="69">
        <s v="11"/>
        <s v="12"/>
        <s v="13"/>
        <s v="14"/>
        <s v="15"/>
        <s v="16"/>
        <s v="10"/>
        <s v="7.2"/>
        <s v="29"/>
        <s v="30"/>
        <s v="31"/>
        <s v="32"/>
        <s v="8.3"/>
        <s v="9"/>
        <s v="22"/>
        <s v="24"/>
        <s v="25"/>
        <s v="17"/>
        <s v="18"/>
        <s v="21"/>
        <s v="19"/>
        <s v="20"/>
        <s v="23"/>
        <s v="33"/>
        <s v="38"/>
        <s v="39"/>
        <s v="40"/>
        <s v="16.3"/>
        <s v="17.3"/>
        <s v="36"/>
        <s v="42"/>
        <s v="68.1"/>
        <s v="8"/>
        <s v="7"/>
        <s v="1"/>
        <s v="11.4"/>
        <s v="26.2"/>
        <s v="27.2"/>
        <s v="28.2"/>
        <n v="29" u="1"/>
        <n v="19" u="1"/>
        <n v="32" u="1"/>
        <n v="22" u="1"/>
        <n v="14" u="1"/>
        <n v="9" u="1"/>
        <n v="38" u="1"/>
        <n v="25" u="1"/>
        <n v="28" u="1"/>
        <n v="18" u="1"/>
        <n v="12" u="1"/>
        <n v="37" u="1"/>
        <n v="31" u="1"/>
        <n v="21" u="1"/>
        <n v="36" u="1"/>
        <n v="24" u="1"/>
        <n v="15" u="1"/>
        <n v="10" u="1"/>
        <n v="27" u="1"/>
        <n v="17" u="1"/>
        <n v="35" u="1"/>
        <n v="30" u="1"/>
        <n v="20" u="1"/>
        <n v="13" u="1"/>
        <n v="8" u="1"/>
        <n v="34" u="1"/>
        <n v="23" u="1"/>
        <n v="26" u="1"/>
        <n v="16" u="1"/>
        <n v="11" u="1"/>
      </sharedItems>
    </cacheField>
    <cacheField name="Typed Allele?" numFmtId="0">
      <sharedItems containsBlank="1" count="3">
        <s v="No"/>
        <s v="Yes"/>
        <m u="1"/>
      </sharedItems>
    </cacheField>
    <cacheField name="Reads" numFmtId="0">
      <sharedItems containsSemiMixedTypes="0" containsString="0" containsNumber="1" containsInteger="1" minValue="1" maxValue="270"/>
    </cacheField>
    <cacheField name="Repeat Sequence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640.882721643517" createdVersion="6" refreshedVersion="6" minRefreshableVersion="3" recordCount="122" xr:uid="{00000000-000A-0000-FFFF-FFFF42000000}">
  <cacheSource type="worksheet">
    <worksheetSource name="AutosomalSTRs_Coverage_Table"/>
  </cacheSource>
  <cacheFields count="5">
    <cacheField name="Locus" numFmtId="0">
      <sharedItems containsBlank="1" count="34">
        <s v="Amelogenin"/>
        <s v="SRY"/>
        <s v="Y-indel"/>
        <s v="D1S1656"/>
        <s v="TPOX"/>
        <s v="D2S441"/>
        <s v="D2S1338"/>
        <s v="D3S1358"/>
        <s v="FGA"/>
        <s v="D5S818"/>
        <s v="CSF1PO"/>
        <s v="D7S820"/>
        <s v="D8S1179"/>
        <s v="D10S1248"/>
        <s v="TH01"/>
        <s v="vWA"/>
        <s v="D12S391"/>
        <s v="D13S317"/>
        <s v="D16S539"/>
        <s v="D18S51"/>
        <s v="D19S433"/>
        <s v="D21S11"/>
        <s v="D22S1045"/>
        <s v="D4S2408"/>
        <s v="D6S1043"/>
        <s v="D9S1122"/>
        <s v="D10S1435"/>
        <s v="Penta-E"/>
        <s v="D17S1301"/>
        <s v="D20S482"/>
        <s v="Penta-D"/>
        <m u="1"/>
        <s v="PentaD" u="1"/>
        <s v="PentaE" u="1"/>
      </sharedItems>
    </cacheField>
    <cacheField name="Allele Name" numFmtId="0">
      <sharedItems containsMixedTypes="1" containsNumber="1" minValue="6" maxValue="31" count="57">
        <s v="X"/>
        <s v="Y"/>
        <s v="12"/>
        <s v="13"/>
        <s v="14"/>
        <s v="15"/>
        <s v="16.3"/>
        <s v="17"/>
        <s v="8"/>
        <s v="9"/>
        <s v="10"/>
        <s v="11"/>
        <s v="11.3"/>
        <s v="18"/>
        <s v="23"/>
        <s v="24"/>
        <s v="16"/>
        <s v="19"/>
        <s v="22"/>
        <s v="7"/>
        <s v="6"/>
        <s v="20"/>
        <s v="21"/>
        <s v="25"/>
        <s v="29"/>
        <s v="29.2"/>
        <s v="30"/>
        <s v="30.2"/>
        <s v="31"/>
        <s v="32"/>
        <s v="33.2"/>
        <s v="34.2"/>
        <s v="42.2"/>
        <s v="5"/>
        <n v="7" u="1"/>
        <n v="29" u="1"/>
        <n v="19" u="1"/>
        <n v="13.2" u="1"/>
        <n v="14" u="1"/>
        <n v="9" u="1"/>
        <n v="6" u="1"/>
        <n v="28" u="1"/>
        <n v="18" u="1"/>
        <n v="12" u="1"/>
        <n v="31" u="1"/>
        <n v="21" u="1"/>
        <n v="14.2" u="1"/>
        <n v="15" u="1"/>
        <n v="10" u="1"/>
        <n v="17" u="1"/>
        <n v="30" u="1"/>
        <n v="20" u="1"/>
        <n v="13" u="1"/>
        <n v="8" u="1"/>
        <n v="11.3" u="1"/>
        <n v="16" u="1"/>
        <n v="11" u="1"/>
      </sharedItems>
    </cacheField>
    <cacheField name="Typed Allele?" numFmtId="0">
      <sharedItems containsBlank="1" count="3">
        <s v="Yes"/>
        <s v="No"/>
        <m u="1"/>
      </sharedItems>
    </cacheField>
    <cacheField name="Reads" numFmtId="0">
      <sharedItems containsSemiMixedTypes="0" containsString="0" containsNumber="1" containsInteger="1" minValue="1" maxValue="689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5"/>
  </r>
  <r>
    <x v="0"/>
    <x v="1"/>
    <x v="1"/>
    <n v="0"/>
  </r>
  <r>
    <x v="1"/>
    <x v="0"/>
    <x v="0"/>
    <n v="1"/>
  </r>
  <r>
    <x v="1"/>
    <x v="2"/>
    <x v="1"/>
    <n v="0"/>
  </r>
  <r>
    <x v="2"/>
    <x v="0"/>
    <x v="0"/>
    <n v="1"/>
  </r>
  <r>
    <x v="2"/>
    <x v="1"/>
    <x v="1"/>
    <n v="0"/>
  </r>
  <r>
    <x v="3"/>
    <x v="2"/>
    <x v="0"/>
    <n v="2"/>
  </r>
  <r>
    <x v="3"/>
    <x v="3"/>
    <x v="0"/>
    <n v="2"/>
  </r>
  <r>
    <x v="4"/>
    <x v="1"/>
    <x v="0"/>
    <n v="5"/>
  </r>
  <r>
    <x v="4"/>
    <x v="0"/>
    <x v="0"/>
    <n v="4"/>
  </r>
  <r>
    <x v="5"/>
    <x v="0"/>
    <x v="1"/>
    <n v="0"/>
  </r>
  <r>
    <x v="5"/>
    <x v="1"/>
    <x v="1"/>
    <n v="0"/>
  </r>
  <r>
    <x v="6"/>
    <x v="1"/>
    <x v="0"/>
    <n v="2"/>
  </r>
  <r>
    <x v="6"/>
    <x v="0"/>
    <x v="1"/>
    <n v="1"/>
  </r>
  <r>
    <x v="7"/>
    <x v="3"/>
    <x v="0"/>
    <n v="6"/>
  </r>
  <r>
    <x v="7"/>
    <x v="2"/>
    <x v="1"/>
    <n v="0"/>
  </r>
  <r>
    <x v="8"/>
    <x v="3"/>
    <x v="0"/>
    <n v="6"/>
  </r>
  <r>
    <x v="8"/>
    <x v="2"/>
    <x v="0"/>
    <n v="5"/>
  </r>
  <r>
    <x v="9"/>
    <x v="2"/>
    <x v="0"/>
    <n v="7"/>
  </r>
  <r>
    <x v="9"/>
    <x v="1"/>
    <x v="0"/>
    <n v="7"/>
  </r>
  <r>
    <x v="10"/>
    <x v="2"/>
    <x v="0"/>
    <n v="12"/>
  </r>
  <r>
    <x v="10"/>
    <x v="3"/>
    <x v="0"/>
    <n v="9"/>
  </r>
  <r>
    <x v="11"/>
    <x v="2"/>
    <x v="0"/>
    <n v="3"/>
  </r>
  <r>
    <x v="11"/>
    <x v="3"/>
    <x v="1"/>
    <n v="0"/>
  </r>
  <r>
    <x v="12"/>
    <x v="3"/>
    <x v="0"/>
    <n v="4"/>
  </r>
  <r>
    <x v="12"/>
    <x v="2"/>
    <x v="0"/>
    <n v="3"/>
  </r>
  <r>
    <x v="13"/>
    <x v="2"/>
    <x v="0"/>
    <n v="1"/>
  </r>
  <r>
    <x v="13"/>
    <x v="3"/>
    <x v="0"/>
    <n v="1"/>
  </r>
  <r>
    <x v="14"/>
    <x v="0"/>
    <x v="0"/>
    <n v="4"/>
  </r>
  <r>
    <x v="14"/>
    <x v="1"/>
    <x v="1"/>
    <n v="0"/>
  </r>
  <r>
    <x v="15"/>
    <x v="1"/>
    <x v="1"/>
    <n v="0"/>
  </r>
  <r>
    <x v="15"/>
    <x v="0"/>
    <x v="1"/>
    <n v="0"/>
  </r>
  <r>
    <x v="16"/>
    <x v="3"/>
    <x v="1"/>
    <n v="0"/>
  </r>
  <r>
    <x v="16"/>
    <x v="2"/>
    <x v="1"/>
    <n v="0"/>
  </r>
  <r>
    <x v="17"/>
    <x v="0"/>
    <x v="0"/>
    <n v="1"/>
  </r>
  <r>
    <x v="17"/>
    <x v="1"/>
    <x v="1"/>
    <n v="0"/>
  </r>
  <r>
    <x v="18"/>
    <x v="3"/>
    <x v="0"/>
    <n v="13"/>
  </r>
  <r>
    <x v="18"/>
    <x v="2"/>
    <x v="1"/>
    <n v="3"/>
  </r>
  <r>
    <x v="19"/>
    <x v="2"/>
    <x v="1"/>
    <n v="0"/>
  </r>
  <r>
    <x v="19"/>
    <x v="0"/>
    <x v="1"/>
    <n v="0"/>
  </r>
  <r>
    <x v="20"/>
    <x v="0"/>
    <x v="0"/>
    <n v="6"/>
  </r>
  <r>
    <x v="20"/>
    <x v="2"/>
    <x v="1"/>
    <n v="2"/>
  </r>
  <r>
    <x v="21"/>
    <x v="2"/>
    <x v="0"/>
    <n v="6"/>
  </r>
  <r>
    <x v="21"/>
    <x v="0"/>
    <x v="1"/>
    <n v="1"/>
  </r>
  <r>
    <x v="22"/>
    <x v="3"/>
    <x v="0"/>
    <n v="1"/>
  </r>
  <r>
    <x v="22"/>
    <x v="0"/>
    <x v="1"/>
    <n v="0"/>
  </r>
  <r>
    <x v="23"/>
    <x v="0"/>
    <x v="0"/>
    <n v="1"/>
  </r>
  <r>
    <x v="23"/>
    <x v="1"/>
    <x v="1"/>
    <n v="0"/>
  </r>
  <r>
    <x v="24"/>
    <x v="3"/>
    <x v="0"/>
    <n v="5"/>
  </r>
  <r>
    <x v="24"/>
    <x v="2"/>
    <x v="1"/>
    <n v="1"/>
  </r>
  <r>
    <x v="25"/>
    <x v="1"/>
    <x v="0"/>
    <n v="4"/>
  </r>
  <r>
    <x v="25"/>
    <x v="0"/>
    <x v="1"/>
    <n v="2"/>
  </r>
  <r>
    <x v="26"/>
    <x v="0"/>
    <x v="0"/>
    <n v="2"/>
  </r>
  <r>
    <x v="26"/>
    <x v="1"/>
    <x v="1"/>
    <n v="1"/>
  </r>
  <r>
    <x v="27"/>
    <x v="0"/>
    <x v="0"/>
    <n v="7"/>
  </r>
  <r>
    <x v="27"/>
    <x v="1"/>
    <x v="0"/>
    <n v="4"/>
  </r>
  <r>
    <x v="28"/>
    <x v="0"/>
    <x v="0"/>
    <n v="8"/>
  </r>
  <r>
    <x v="28"/>
    <x v="1"/>
    <x v="1"/>
    <n v="1"/>
  </r>
  <r>
    <x v="29"/>
    <x v="0"/>
    <x v="0"/>
    <n v="21"/>
  </r>
  <r>
    <x v="29"/>
    <x v="3"/>
    <x v="0"/>
    <n v="14"/>
  </r>
  <r>
    <x v="30"/>
    <x v="3"/>
    <x v="0"/>
    <n v="9"/>
  </r>
  <r>
    <x v="30"/>
    <x v="2"/>
    <x v="0"/>
    <n v="8"/>
  </r>
  <r>
    <x v="31"/>
    <x v="3"/>
    <x v="0"/>
    <n v="2"/>
  </r>
  <r>
    <x v="31"/>
    <x v="2"/>
    <x v="1"/>
    <n v="1"/>
  </r>
  <r>
    <x v="32"/>
    <x v="2"/>
    <x v="0"/>
    <n v="3"/>
  </r>
  <r>
    <x v="32"/>
    <x v="1"/>
    <x v="1"/>
    <n v="1"/>
  </r>
  <r>
    <x v="33"/>
    <x v="3"/>
    <x v="0"/>
    <n v="1"/>
  </r>
  <r>
    <x v="33"/>
    <x v="2"/>
    <x v="1"/>
    <n v="0"/>
  </r>
  <r>
    <x v="34"/>
    <x v="3"/>
    <x v="1"/>
    <n v="0"/>
  </r>
  <r>
    <x v="34"/>
    <x v="2"/>
    <x v="1"/>
    <n v="0"/>
  </r>
  <r>
    <x v="35"/>
    <x v="0"/>
    <x v="0"/>
    <n v="2"/>
  </r>
  <r>
    <x v="35"/>
    <x v="1"/>
    <x v="1"/>
    <n v="1"/>
  </r>
  <r>
    <x v="36"/>
    <x v="0"/>
    <x v="0"/>
    <n v="6"/>
  </r>
  <r>
    <x v="36"/>
    <x v="2"/>
    <x v="1"/>
    <n v="1"/>
  </r>
  <r>
    <x v="37"/>
    <x v="0"/>
    <x v="0"/>
    <n v="6"/>
  </r>
  <r>
    <x v="37"/>
    <x v="3"/>
    <x v="0"/>
    <n v="5"/>
  </r>
  <r>
    <x v="38"/>
    <x v="3"/>
    <x v="0"/>
    <n v="3"/>
  </r>
  <r>
    <x v="38"/>
    <x v="2"/>
    <x v="0"/>
    <n v="2"/>
  </r>
  <r>
    <x v="39"/>
    <x v="1"/>
    <x v="0"/>
    <n v="1"/>
  </r>
  <r>
    <x v="39"/>
    <x v="2"/>
    <x v="0"/>
    <n v="1"/>
  </r>
  <r>
    <x v="40"/>
    <x v="0"/>
    <x v="0"/>
    <n v="3"/>
  </r>
  <r>
    <x v="40"/>
    <x v="2"/>
    <x v="0"/>
    <n v="3"/>
  </r>
  <r>
    <x v="41"/>
    <x v="2"/>
    <x v="0"/>
    <n v="2"/>
  </r>
  <r>
    <x v="41"/>
    <x v="3"/>
    <x v="1"/>
    <n v="1"/>
  </r>
  <r>
    <x v="42"/>
    <x v="0"/>
    <x v="0"/>
    <n v="7"/>
  </r>
  <r>
    <x v="42"/>
    <x v="2"/>
    <x v="0"/>
    <n v="4"/>
  </r>
  <r>
    <x v="43"/>
    <x v="3"/>
    <x v="0"/>
    <n v="2"/>
  </r>
  <r>
    <x v="43"/>
    <x v="1"/>
    <x v="1"/>
    <n v="1"/>
  </r>
  <r>
    <x v="44"/>
    <x v="2"/>
    <x v="0"/>
    <n v="1"/>
  </r>
  <r>
    <x v="44"/>
    <x v="3"/>
    <x v="0"/>
    <n v="1"/>
  </r>
  <r>
    <x v="45"/>
    <x v="1"/>
    <x v="0"/>
    <n v="1"/>
  </r>
  <r>
    <x v="45"/>
    <x v="2"/>
    <x v="1"/>
    <n v="0"/>
  </r>
  <r>
    <x v="46"/>
    <x v="0"/>
    <x v="0"/>
    <n v="5"/>
  </r>
  <r>
    <x v="46"/>
    <x v="1"/>
    <x v="0"/>
    <n v="4"/>
  </r>
  <r>
    <x v="47"/>
    <x v="0"/>
    <x v="0"/>
    <n v="3"/>
  </r>
  <r>
    <x v="47"/>
    <x v="2"/>
    <x v="1"/>
    <n v="1"/>
  </r>
  <r>
    <x v="48"/>
    <x v="0"/>
    <x v="0"/>
    <n v="2"/>
  </r>
  <r>
    <x v="48"/>
    <x v="1"/>
    <x v="1"/>
    <n v="1"/>
  </r>
  <r>
    <x v="49"/>
    <x v="0"/>
    <x v="0"/>
    <n v="1"/>
  </r>
  <r>
    <x v="49"/>
    <x v="1"/>
    <x v="0"/>
    <n v="1"/>
  </r>
  <r>
    <x v="50"/>
    <x v="0"/>
    <x v="0"/>
    <n v="1"/>
  </r>
  <r>
    <x v="50"/>
    <x v="1"/>
    <x v="1"/>
    <n v="0"/>
  </r>
  <r>
    <x v="51"/>
    <x v="1"/>
    <x v="0"/>
    <n v="1"/>
  </r>
  <r>
    <x v="51"/>
    <x v="0"/>
    <x v="1"/>
    <n v="0"/>
  </r>
  <r>
    <x v="52"/>
    <x v="2"/>
    <x v="0"/>
    <n v="1"/>
  </r>
  <r>
    <x v="52"/>
    <x v="3"/>
    <x v="1"/>
    <n v="0"/>
  </r>
  <r>
    <x v="53"/>
    <x v="3"/>
    <x v="0"/>
    <n v="1"/>
  </r>
  <r>
    <x v="53"/>
    <x v="0"/>
    <x v="0"/>
    <n v="1"/>
  </r>
  <r>
    <x v="54"/>
    <x v="0"/>
    <x v="0"/>
    <n v="2"/>
  </r>
  <r>
    <x v="54"/>
    <x v="1"/>
    <x v="0"/>
    <n v="2"/>
  </r>
  <r>
    <x v="55"/>
    <x v="2"/>
    <x v="0"/>
    <n v="6"/>
  </r>
  <r>
    <x v="55"/>
    <x v="3"/>
    <x v="1"/>
    <n v="0"/>
  </r>
  <r>
    <x v="56"/>
    <x v="0"/>
    <x v="0"/>
    <n v="4"/>
  </r>
  <r>
    <x v="56"/>
    <x v="1"/>
    <x v="0"/>
    <n v="3"/>
  </r>
  <r>
    <x v="57"/>
    <x v="3"/>
    <x v="0"/>
    <n v="2"/>
  </r>
  <r>
    <x v="57"/>
    <x v="0"/>
    <x v="1"/>
    <n v="1"/>
  </r>
  <r>
    <x v="58"/>
    <x v="1"/>
    <x v="0"/>
    <n v="14"/>
  </r>
  <r>
    <x v="58"/>
    <x v="0"/>
    <x v="1"/>
    <n v="4"/>
  </r>
  <r>
    <x v="59"/>
    <x v="2"/>
    <x v="0"/>
    <n v="14"/>
  </r>
  <r>
    <x v="59"/>
    <x v="3"/>
    <x v="1"/>
    <n v="6"/>
  </r>
  <r>
    <x v="60"/>
    <x v="2"/>
    <x v="0"/>
    <n v="1"/>
  </r>
  <r>
    <x v="60"/>
    <x v="0"/>
    <x v="1"/>
    <n v="0"/>
  </r>
  <r>
    <x v="61"/>
    <x v="2"/>
    <x v="0"/>
    <n v="13"/>
  </r>
  <r>
    <x v="61"/>
    <x v="3"/>
    <x v="1"/>
    <n v="4"/>
  </r>
  <r>
    <x v="62"/>
    <x v="3"/>
    <x v="0"/>
    <n v="3"/>
  </r>
  <r>
    <x v="62"/>
    <x v="0"/>
    <x v="1"/>
    <n v="1"/>
  </r>
  <r>
    <x v="63"/>
    <x v="1"/>
    <x v="0"/>
    <n v="13"/>
  </r>
  <r>
    <x v="63"/>
    <x v="0"/>
    <x v="1"/>
    <n v="4"/>
  </r>
  <r>
    <x v="64"/>
    <x v="0"/>
    <x v="0"/>
    <n v="3"/>
  </r>
  <r>
    <x v="64"/>
    <x v="2"/>
    <x v="0"/>
    <n v="2"/>
  </r>
  <r>
    <x v="65"/>
    <x v="0"/>
    <x v="0"/>
    <n v="4"/>
  </r>
  <r>
    <x v="65"/>
    <x v="1"/>
    <x v="1"/>
    <n v="0"/>
  </r>
  <r>
    <x v="66"/>
    <x v="2"/>
    <x v="0"/>
    <n v="1"/>
  </r>
  <r>
    <x v="66"/>
    <x v="1"/>
    <x v="0"/>
    <n v="1"/>
  </r>
  <r>
    <x v="67"/>
    <x v="2"/>
    <x v="0"/>
    <n v="5"/>
  </r>
  <r>
    <x v="67"/>
    <x v="3"/>
    <x v="0"/>
    <n v="4"/>
  </r>
  <r>
    <x v="68"/>
    <x v="3"/>
    <x v="0"/>
    <n v="8"/>
  </r>
  <r>
    <x v="68"/>
    <x v="0"/>
    <x v="0"/>
    <n v="8"/>
  </r>
  <r>
    <x v="69"/>
    <x v="3"/>
    <x v="0"/>
    <n v="2"/>
  </r>
  <r>
    <x v="69"/>
    <x v="0"/>
    <x v="0"/>
    <n v="2"/>
  </r>
  <r>
    <x v="70"/>
    <x v="0"/>
    <x v="0"/>
    <n v="4"/>
  </r>
  <r>
    <x v="70"/>
    <x v="2"/>
    <x v="0"/>
    <n v="3"/>
  </r>
  <r>
    <x v="71"/>
    <x v="2"/>
    <x v="0"/>
    <n v="10"/>
  </r>
  <r>
    <x v="71"/>
    <x v="1"/>
    <x v="1"/>
    <n v="5"/>
  </r>
  <r>
    <x v="72"/>
    <x v="3"/>
    <x v="0"/>
    <n v="2"/>
  </r>
  <r>
    <x v="72"/>
    <x v="2"/>
    <x v="1"/>
    <n v="1"/>
  </r>
  <r>
    <x v="73"/>
    <x v="2"/>
    <x v="0"/>
    <n v="2"/>
  </r>
  <r>
    <x v="73"/>
    <x v="3"/>
    <x v="1"/>
    <n v="0"/>
  </r>
  <r>
    <x v="74"/>
    <x v="1"/>
    <x v="0"/>
    <n v="2"/>
  </r>
  <r>
    <x v="74"/>
    <x v="3"/>
    <x v="0"/>
    <n v="2"/>
  </r>
  <r>
    <x v="75"/>
    <x v="3"/>
    <x v="1"/>
    <n v="0"/>
  </r>
  <r>
    <x v="75"/>
    <x v="2"/>
    <x v="1"/>
    <n v="0"/>
  </r>
  <r>
    <x v="76"/>
    <x v="1"/>
    <x v="1"/>
    <n v="0"/>
  </r>
  <r>
    <x v="76"/>
    <x v="0"/>
    <x v="1"/>
    <n v="0"/>
  </r>
  <r>
    <x v="77"/>
    <x v="3"/>
    <x v="0"/>
    <n v="6"/>
  </r>
  <r>
    <x v="77"/>
    <x v="2"/>
    <x v="1"/>
    <n v="0"/>
  </r>
  <r>
    <x v="78"/>
    <x v="2"/>
    <x v="0"/>
    <n v="1"/>
  </r>
  <r>
    <x v="78"/>
    <x v="3"/>
    <x v="1"/>
    <n v="0"/>
  </r>
  <r>
    <x v="79"/>
    <x v="3"/>
    <x v="0"/>
    <n v="6"/>
  </r>
  <r>
    <x v="79"/>
    <x v="1"/>
    <x v="1"/>
    <n v="2"/>
  </r>
  <r>
    <x v="80"/>
    <x v="3"/>
    <x v="0"/>
    <n v="2"/>
  </r>
  <r>
    <x v="80"/>
    <x v="2"/>
    <x v="1"/>
    <n v="1"/>
  </r>
  <r>
    <x v="81"/>
    <x v="0"/>
    <x v="0"/>
    <n v="3"/>
  </r>
  <r>
    <x v="81"/>
    <x v="1"/>
    <x v="0"/>
    <n v="2"/>
  </r>
  <r>
    <x v="82"/>
    <x v="0"/>
    <x v="0"/>
    <n v="2"/>
  </r>
  <r>
    <x v="82"/>
    <x v="1"/>
    <x v="1"/>
    <n v="1"/>
  </r>
  <r>
    <x v="83"/>
    <x v="2"/>
    <x v="0"/>
    <n v="7"/>
  </r>
  <r>
    <x v="83"/>
    <x v="3"/>
    <x v="1"/>
    <n v="2"/>
  </r>
  <r>
    <x v="84"/>
    <x v="2"/>
    <x v="0"/>
    <n v="3"/>
  </r>
  <r>
    <x v="84"/>
    <x v="0"/>
    <x v="1"/>
    <n v="0"/>
  </r>
  <r>
    <x v="85"/>
    <x v="3"/>
    <x v="0"/>
    <n v="1"/>
  </r>
  <r>
    <x v="85"/>
    <x v="1"/>
    <x v="0"/>
    <n v="1"/>
  </r>
  <r>
    <x v="86"/>
    <x v="3"/>
    <x v="0"/>
    <n v="10"/>
  </r>
  <r>
    <x v="86"/>
    <x v="2"/>
    <x v="1"/>
    <n v="3"/>
  </r>
  <r>
    <x v="87"/>
    <x v="3"/>
    <x v="0"/>
    <n v="15"/>
  </r>
  <r>
    <x v="87"/>
    <x v="2"/>
    <x v="1"/>
    <n v="1"/>
  </r>
  <r>
    <x v="88"/>
    <x v="2"/>
    <x v="0"/>
    <n v="3"/>
  </r>
  <r>
    <x v="88"/>
    <x v="0"/>
    <x v="0"/>
    <n v="3"/>
  </r>
  <r>
    <x v="89"/>
    <x v="2"/>
    <x v="0"/>
    <n v="8"/>
  </r>
  <r>
    <x v="89"/>
    <x v="1"/>
    <x v="0"/>
    <n v="6"/>
  </r>
  <r>
    <x v="90"/>
    <x v="0"/>
    <x v="0"/>
    <n v="8"/>
  </r>
  <r>
    <x v="90"/>
    <x v="1"/>
    <x v="1"/>
    <n v="3"/>
  </r>
  <r>
    <x v="91"/>
    <x v="0"/>
    <x v="0"/>
    <n v="5"/>
  </r>
  <r>
    <x v="91"/>
    <x v="1"/>
    <x v="1"/>
    <n v="2"/>
  </r>
  <r>
    <x v="92"/>
    <x v="1"/>
    <x v="0"/>
    <n v="9"/>
  </r>
  <r>
    <x v="92"/>
    <x v="0"/>
    <x v="0"/>
    <n v="5"/>
  </r>
  <r>
    <x v="93"/>
    <x v="3"/>
    <x v="0"/>
    <n v="16"/>
  </r>
  <r>
    <x v="93"/>
    <x v="2"/>
    <x v="1"/>
    <n v="7"/>
  </r>
  <r>
    <x v="94"/>
    <x v="3"/>
    <x v="0"/>
    <n v="3"/>
  </r>
  <r>
    <x v="94"/>
    <x v="0"/>
    <x v="1"/>
    <n v="1"/>
  </r>
  <r>
    <x v="95"/>
    <x v="0"/>
    <x v="0"/>
    <n v="1"/>
  </r>
  <r>
    <x v="95"/>
    <x v="1"/>
    <x v="0"/>
    <n v="1"/>
  </r>
  <r>
    <x v="96"/>
    <x v="2"/>
    <x v="0"/>
    <n v="5"/>
  </r>
  <r>
    <x v="96"/>
    <x v="3"/>
    <x v="0"/>
    <n v="4"/>
  </r>
  <r>
    <x v="97"/>
    <x v="3"/>
    <x v="0"/>
    <n v="1"/>
  </r>
  <r>
    <x v="97"/>
    <x v="2"/>
    <x v="0"/>
    <n v="1"/>
  </r>
  <r>
    <x v="98"/>
    <x v="2"/>
    <x v="0"/>
    <n v="2"/>
  </r>
  <r>
    <x v="98"/>
    <x v="3"/>
    <x v="1"/>
    <n v="1"/>
  </r>
  <r>
    <x v="99"/>
    <x v="0"/>
    <x v="0"/>
    <n v="1"/>
  </r>
  <r>
    <x v="99"/>
    <x v="2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  <n v="1"/>
    <s v="GGAAGGAAAAGAAAGAATGAAAGAAAGAAAGAAAGAAAGAAAAGAAAGAAAGAAAGAAGGAAAGAAGGAAGGAAAGAAGGAAAGAAGGAAAGGGAAAGAAAAGGAAAAAGAAA"/>
  </r>
  <r>
    <x v="0"/>
    <x v="1"/>
    <x v="0"/>
    <n v="2"/>
    <s v="GGAAGGAAAAGAAAGAAAGAAAGAAAGAAAGAAAGAAAGAAAGAAAGAAAGAAAAGAAAAGAAAGAGAGAAAGAAGGAAAGAAGGAAGGAAAGAAGGAAAGAAGGAAAGGGGAAGGAAAGGAAAAAGAAA"/>
  </r>
  <r>
    <x v="0"/>
    <x v="2"/>
    <x v="1"/>
    <n v="51"/>
    <s v="GGAAGGAAAAGAAAGAAAGAAAGAAAGAAAGAAAGAAAGAAAGAAAGAAAGAAAGAAAAGAAAAGAAAGAAAGAAAGAAGGAAAGAAGGAAGGAAAGAAGGAAAGAAGGAAAGGGAAAGGAAAGGAAAAAGAAA"/>
  </r>
  <r>
    <x v="0"/>
    <x v="3"/>
    <x v="0"/>
    <n v="1"/>
    <s v="GGAAGGAAGGAAAAGAAAGAAAGAAAGAAAGAAAGAAAGAAAGAAAGAAAGAAAGAAAGAAAAGAAAAGAAAGAAAGAAAGAAGGAAAGAAGGAAGGAAAGAAGGAAAGAAGGAAAGGGAAAGGAAAGGAAGAAGAAA"/>
  </r>
  <r>
    <x v="0"/>
    <x v="4"/>
    <x v="0"/>
    <n v="1"/>
    <s v="GGAAGGAAAAGAAAGAAAGAAAGAAAGAAAGAAAGAAAGAAAGAAAGAAAGAAAGAAAGAAAGAAAGAAAAGAAAAGAAAGAAAGAAAGAAGGAAAGAAGGAAGGAAAGAAGGAAAGAAGGAAAGGGAAAGGAAAGGAAAAAGAAA"/>
  </r>
  <r>
    <x v="1"/>
    <x v="5"/>
    <x v="0"/>
    <n v="1"/>
    <s v="AAGAAAGAAAGAGAAAGGAAAGAAAGAAAGAAAGAAAGAAAGAAAGAAAGAAAGAAAGAAAGAAAGAAAGAAAGAAAGAAAGAAA"/>
  </r>
  <r>
    <x v="1"/>
    <x v="6"/>
    <x v="0"/>
    <n v="2"/>
    <s v="AAGAAAGAAAGAGAAAGGAAAGAAAGAAAGAAAGAAAGAAAGAAAGNAAGAAAGAAAGAAAGAAAGAAAGAAAGAAAGAAAGAAAGAAA"/>
  </r>
  <r>
    <x v="1"/>
    <x v="7"/>
    <x v="1"/>
    <n v="2"/>
    <s v="AAGAAAGAAAGAGAAAGGAAAGAAAGAAAGAAAGAAAGAAAGAAAGAAAGAAAGAAAGAAAGAAAGAAAGAAAGAAAGAAAGAAAGAAAGAAA"/>
  </r>
  <r>
    <x v="1"/>
    <x v="8"/>
    <x v="0"/>
    <n v="1"/>
    <s v="AAGAAAGAAAGAGAAAGGAAAGAAAGAAAGAAAGAAAGAAAGAAAGAAAGAAAGAAAGAAAGAAAGAAAGAAAGAAAGAAAGGAAGGAAGGAAGAAA"/>
  </r>
  <r>
    <x v="2"/>
    <x v="9"/>
    <x v="1"/>
    <n v="16"/>
    <s v="CTATCTATCTATCTATCTATCTATCTATCTATCTATCTATATTTTATTTATTTATTTT"/>
  </r>
  <r>
    <x v="3"/>
    <x v="9"/>
    <x v="0"/>
    <n v="1"/>
    <s v="AAAAAAAGATTAGATAGATAGATAGATAGATAGATAGATAGATAGATAGATA"/>
  </r>
  <r>
    <x v="3"/>
    <x v="10"/>
    <x v="0"/>
    <n v="4"/>
    <s v="AAAAAAAGATTAGATAGATAGATAGATAGATAGATAGATAGATAGATAGATAGATA"/>
  </r>
  <r>
    <x v="3"/>
    <x v="11"/>
    <x v="0"/>
    <n v="1"/>
    <s v="AAAAAAGATTAGATAGATAGATAGATAGATAGATAGATAGATAGATAGATAGATAGATA"/>
  </r>
  <r>
    <x v="3"/>
    <x v="12"/>
    <x v="1"/>
    <n v="21"/>
    <s v="AAAAAAAGATTAGATAGATAGATAGATAGATAGATAGATAGATAGATAGATAGATAGATA"/>
  </r>
  <r>
    <x v="4"/>
    <x v="7"/>
    <x v="0"/>
    <n v="1"/>
    <s v="AAAGAAAGAAAGAAAGAGAAAGAAAGAGAAAGAAAGAAAGAAAGAAAGAAAAAGAAAGAAAGAAAGAAAGAAAGAAAGAAAGAAAGAAAG"/>
  </r>
  <r>
    <x v="4"/>
    <x v="8"/>
    <x v="0"/>
    <n v="1"/>
    <s v="AAAGAAAGAAAGAAAGAGAAAGAAAGAGAAAGAAAGAAAGAAAGAAAGAAAAAGAAAGAAAGAAAGAAAGAAAGAAAGAAAGAAAGAAAGAAAG"/>
  </r>
  <r>
    <x v="4"/>
    <x v="13"/>
    <x v="0"/>
    <n v="4"/>
    <s v="AAAGAAAGAAAGAGAAAGAAAGAGAAAGAAAGAAAGAAAGAAAGAAAAAGAAAGAAAGAAAGAAAGAAAGAAAGAAAGAAAGAAAGAAAGAAAGAAAG"/>
  </r>
  <r>
    <x v="4"/>
    <x v="14"/>
    <x v="1"/>
    <n v="37"/>
    <s v="AAAGAAAGAAAGAAAGAGAAAGAAAGAGAAAGAAAGAAAGAAAGAAAGAAAAAGAAAGAAAGAAAGAAAGAAAGAAAGAAAGAAAGAAAGAAAGAAAGAAAG"/>
  </r>
  <r>
    <x v="5"/>
    <x v="15"/>
    <x v="0"/>
    <n v="5"/>
    <s v="TCTTTTTCTTTCTTTCTTTTCTTTCTTTCTTTCTTTCTTTCTTTCTTTCTTTCTTTCTTTCTTTCTTTCTT"/>
  </r>
  <r>
    <x v="5"/>
    <x v="0"/>
    <x v="1"/>
    <n v="106"/>
    <s v="TCTTTTTCTTTCTTTCTTTTCTTTCTTTCTTTCTTTCTTTCTTTCTTTCTTTCTTTCTTTCTTTCTTTCTTTCTT"/>
  </r>
  <r>
    <x v="6"/>
    <x v="16"/>
    <x v="0"/>
    <n v="1"/>
    <s v="ATTCTATTCTATTCTATTCTATTCTATTCTATTCTATTCTA"/>
  </r>
  <r>
    <x v="6"/>
    <x v="9"/>
    <x v="1"/>
    <n v="11"/>
    <s v="ATTCTATTCTATTCTATTCTATTCTATTCTATTCTATTCTATTCTATTCTA"/>
  </r>
  <r>
    <x v="6"/>
    <x v="10"/>
    <x v="0"/>
    <n v="3"/>
    <s v="ATTCTATTCTATTCTATTCTATTCTATTCTATTCTATTCTATTCTATTCTATTCTA"/>
  </r>
  <r>
    <x v="7"/>
    <x v="12"/>
    <x v="0"/>
    <n v="1"/>
    <s v="TCTATCTATCTATCTATCTATCTATCTATCTATCTATCTATCTATCTAT"/>
  </r>
  <r>
    <x v="7"/>
    <x v="17"/>
    <x v="0"/>
    <n v="1"/>
    <s v="TCTATCTATCTATCTATCTATCTATCTATCTATCTATCTATCTATCTATCTAT"/>
  </r>
  <r>
    <x v="7"/>
    <x v="18"/>
    <x v="0"/>
    <n v="2"/>
    <s v="TCTATCTATCTATCTATCTATCTATCTATCTATCTATCTATCTATCTATCTATCTAT"/>
  </r>
  <r>
    <x v="7"/>
    <x v="19"/>
    <x v="0"/>
    <n v="2"/>
    <s v="TCTATCTATCTATCTATCTATCTATCTATCTATCTATCTATCTATCTATCTATCTATCTAT"/>
  </r>
  <r>
    <x v="7"/>
    <x v="20"/>
    <x v="1"/>
    <n v="3"/>
    <s v="TCTATCTATCTATCTATCTATCTATCTATCTATCTATCTATCTATCTATCTATCTATCTATCTAT"/>
  </r>
  <r>
    <x v="8"/>
    <x v="20"/>
    <x v="0"/>
    <n v="1"/>
    <s v="AAAAAGAGAGAGAGAGTGAAAGAGAGAAAGAAAGAAAGAAAGAAAGAAAGAAAGAAAGAAAGAAAGAAAGAAAGAAAGAGAGAAAGAAAGAA"/>
  </r>
  <r>
    <x v="8"/>
    <x v="21"/>
    <x v="0"/>
    <n v="4"/>
    <s v="AAAAAGAGAGAGAGAGTGAAAGAGAGAAAGAAAGAAAGAAAGAAAGAAAGAAAGAAAGAAAGAAAGAAAGAAAGAAAGAAAGAAAGAAAGAGAGAAAGAAAGAA"/>
  </r>
  <r>
    <x v="8"/>
    <x v="6"/>
    <x v="1"/>
    <n v="15"/>
    <s v="AAAAAGAGAGAGAGAGTGAAAGAGAGAAAGAAAGAAAGAAAGAAAGAAAGAAAGAAAGAAAGAAAGAAAGAAAGAAAGAAAGAAAGAAAGAAAGAAAGAGAGAAAGAAAGAA"/>
  </r>
  <r>
    <x v="8"/>
    <x v="7"/>
    <x v="0"/>
    <n v="1"/>
    <s v="AAAAAGAGAGAGAGAGTGAAAGAGAGAAAGAAAGAAAGAAAGAAAGAAAGAAAGAAAGAAAGAAAGAAAGAAAGAAAGAAAGAAAGAAAGAAAGAAAGAAAGAGAGAAAGAAAGAA"/>
  </r>
  <r>
    <x v="9"/>
    <x v="9"/>
    <x v="0"/>
    <n v="1"/>
    <s v="AGAGAGAGAGAGAGAGAAAAAGAAGAAAGAAAGAAAGAAAGAAAGAAAGAAAGAAAGGAAGA"/>
  </r>
  <r>
    <x v="9"/>
    <x v="19"/>
    <x v="0"/>
    <n v="1"/>
    <s v="AGAGAGAGAGAGAGAGAAAAAGAAGAAAGAAAGAAAGAAAGAAAGAAAGAAAGAAAGAAAGAAAGGAAGAAAGAAAGGAAGA"/>
  </r>
  <r>
    <x v="9"/>
    <x v="22"/>
    <x v="0"/>
    <n v="1"/>
    <s v="AGAGAGAGAGAGAGAAAAAGAAGAAAGAAAGAAAGAAAGAAAGAAAGAAAGAAAGAAAGAAAGAAAGAAAGGAAGAAAGAAAGGAAGA"/>
  </r>
  <r>
    <x v="9"/>
    <x v="0"/>
    <x v="1"/>
    <n v="6"/>
    <s v="AGAGAGAGAGAGAGAGAAAAAGAAGAAAGAAAGAAAGAAAGAAAGAAAGAAAGAAAGAAAGAAAGAAAGAAAGAAAGGAAGAAAGAAAGGAAGA"/>
  </r>
  <r>
    <x v="9"/>
    <x v="21"/>
    <x v="0"/>
    <n v="1"/>
    <s v="AGAGAGAGAGAGAGAGAAAAAGAAGAAAGAAAGAAAGAAAGAAAGAAAGAAAGAAAGAAAGAAAGAAAGAAAGAAAGAAAGGAAGAAAGAAAGGAAGA"/>
  </r>
  <r>
    <x v="9"/>
    <x v="5"/>
    <x v="0"/>
    <n v="1"/>
    <s v="AGAGAGAGAGAGAGAGAAAAAGAACAAAGAAAGAAAGAAAGAAAGAAAGAAAGAAAGAAAGAAAGAAAGAAAGAAAGAAAGAAAGGAAGAAAGAAGGGAAGA"/>
  </r>
  <r>
    <x v="9"/>
    <x v="6"/>
    <x v="0"/>
    <n v="1"/>
    <s v="AGAGAGAGAGAGAGAGAAAAAGAAGAAAGAAAGAAAGAAAGAAAGAAAGAAAGAAAGAAAGAAAGAAAGAAAGAAAGAAAGAAAGAAAGGAAGAAAGAAAGGAAGA"/>
  </r>
  <r>
    <x v="9"/>
    <x v="8"/>
    <x v="0"/>
    <n v="1"/>
    <s v="AGAGAGAGAGAGAGAGAAAAAGAAGAAAGAAAGAAAGAAAGAAAGAAAGAAAGAAAGAAAGAAAGAAAGAAAGAAAGAAAGAAAGAAAGAAAGAAAGGAAGAAAGAAAGGAAGA"/>
  </r>
  <r>
    <x v="10"/>
    <x v="20"/>
    <x v="0"/>
    <n v="4"/>
    <s v="TATCTAGATAGATAGATAGATGATAGATAGATAGATAGATAGATAGATAGATAGATAGATAGATAGATAGA"/>
  </r>
  <r>
    <x v="10"/>
    <x v="15"/>
    <x v="1"/>
    <n v="26"/>
    <s v="TATCTAGATAGATAGATAGATAGATGATAGATAGATAGATAGATAGATAGATAGATAGATAGATAGATAGATAGA"/>
  </r>
  <r>
    <x v="10"/>
    <x v="0"/>
    <x v="0"/>
    <n v="1"/>
    <s v="TATCTAGATAGATAGATAGATAGATGATAGATAGATAGATAGATAGATAGATAGATAGATAGATAGATAGATAGATAGA"/>
  </r>
  <r>
    <x v="11"/>
    <x v="23"/>
    <x v="1"/>
    <n v="6"/>
    <s v="TATCTATCTATCTATCTATCTATCTATCTATCTATCTATCTATCTATCTATCTATC"/>
  </r>
  <r>
    <x v="11"/>
    <x v="19"/>
    <x v="0"/>
    <n v="1"/>
    <s v="TATCTATCTATCTATCTATCTATCTATCTATCTATCTATCTATCTATCTATCTATCATCTATC"/>
  </r>
  <r>
    <x v="12"/>
    <x v="24"/>
    <x v="0"/>
    <n v="1"/>
    <s v="CTATCTATCTATCTATCTATCTATCTATCTATCTATATCTATCTATCTATCATCTATTATCTATCTATCATCTATCTATCTATCTATCTATTATCTATCATCTATCTATCTATCTATCTATCTATCTATCTATCTATCTATCTATCCTCTATCT"/>
  </r>
  <r>
    <x v="12"/>
    <x v="25"/>
    <x v="1"/>
    <n v="18"/>
    <s v="CTATCTATCTATCTATCTATCTATCTATCTATCTATATCTATCTATCTATCATCTATTATCTATCTATCATCTATCTATCTATCTATCTATTATCTATCATCTATCTATCTATCTATCTATCTATCTATCTATCTATCTATCTATCTATCTATCCTCTATCT"/>
  </r>
  <r>
    <x v="12"/>
    <x v="26"/>
    <x v="0"/>
    <n v="1"/>
    <s v="CTATCTATCTATCTATCTATCTATCTATCTATCTATATCTATCTATCTATCATCTATTATCTATCTATCATCTATCTATCTATCTATCTATTATCTATCATCTATCTATCTATCTATCTATCTATCTATCTATCTATCTATCTATCTATCTATCTATGCTCTATCT"/>
  </r>
  <r>
    <x v="13"/>
    <x v="19"/>
    <x v="0"/>
    <n v="2"/>
    <s v="TTATGTATGTATGTATGTATGTATGTATGTATGTATGTATCTATCTATCTATCTATCTATC"/>
  </r>
  <r>
    <x v="13"/>
    <x v="20"/>
    <x v="0"/>
    <n v="1"/>
    <s v="TTATGTATGTATGTATGTATGTATGTATGTATGTATGTATGTATCTATCTATCTATCTATCTATC"/>
  </r>
  <r>
    <x v="13"/>
    <x v="21"/>
    <x v="0"/>
    <n v="3"/>
    <s v="TTATCTATGTATGTATGTATGTATGTATGTATGTATGTATGTATCTATCTATCTATCTATCTATCTATCTATCTATC"/>
  </r>
  <r>
    <x v="13"/>
    <x v="5"/>
    <x v="0"/>
    <n v="3"/>
    <s v="TTATCTATGTATGTATGTATGTATGTATGTATGTATGTATGTATGTATCTATCTATCTATCTATCTATCTATCTATCTATC"/>
  </r>
  <r>
    <x v="13"/>
    <x v="6"/>
    <x v="1"/>
    <n v="29"/>
    <s v="TTATCTATGTATGTATGTATGTATGTATGTATGTATGTATGTATGTATCTATCTATCTATCTATCTATCTATCTATCTATCTATC"/>
  </r>
  <r>
    <x v="14"/>
    <x v="17"/>
    <x v="0"/>
    <n v="1"/>
    <s v="TAATAATAATAATAATAATAATAATAATAATAATAATAAT"/>
  </r>
  <r>
    <x v="14"/>
    <x v="20"/>
    <x v="1"/>
    <n v="8"/>
    <s v="TAATAATAATAATAATAATAATAATAATAATAATAATAATAATAATAAT"/>
  </r>
  <r>
    <x v="15"/>
    <x v="7"/>
    <x v="0"/>
    <n v="1"/>
    <s v="TTTTCTTCTTCTTCTTCTTCTTCTTCTTCTTCTTCTTCTTCTTCTTCTTCTTCTTATTATTATTATTATT"/>
  </r>
  <r>
    <x v="15"/>
    <x v="13"/>
    <x v="0"/>
    <n v="1"/>
    <s v="TTTTCTTCTTCTTCTTCTTCTTCTTCTTCTTCTTCTTCTTCTTCTTCTTCTTCTTCTTCTTATTATTATTATTATT"/>
  </r>
  <r>
    <x v="15"/>
    <x v="27"/>
    <x v="1"/>
    <n v="12"/>
    <s v="TTTTCTTCTTCTTCTTCTTCTTCTTCTTCTTCTTCTTCTTCTTCTTCTTCTTCTTCTTATTATTATTATTATTATTATTATT"/>
  </r>
  <r>
    <x v="16"/>
    <x v="28"/>
    <x v="1"/>
    <n v="22"/>
    <s v="ATAGATAGATAGATAGATAGATAGATAGATAGATAGATAAA"/>
  </r>
  <r>
    <x v="16"/>
    <x v="9"/>
    <x v="0"/>
    <n v="1"/>
    <s v="ATAGATAGGTAGATAGATAGATAGATAGATAGATAGATAGATAAA"/>
  </r>
  <r>
    <x v="16"/>
    <x v="10"/>
    <x v="0"/>
    <n v="1"/>
    <s v="ATAGATAGATAGATAGATAGATAGATAGATAGATAGATAGATAGATAAA"/>
  </r>
  <r>
    <x v="17"/>
    <x v="28"/>
    <x v="1"/>
    <n v="8"/>
    <s v="AGATAGATAGATAGATAGATAGATAGATAGATAGATA"/>
  </r>
  <r>
    <x v="17"/>
    <x v="9"/>
    <x v="0"/>
    <n v="3"/>
    <s v="AGATAGATAGATAGATAGATAGATAGATAGATAGATAGATA"/>
  </r>
  <r>
    <x v="18"/>
    <x v="18"/>
    <x v="0"/>
    <n v="2"/>
    <s v="TAGATAGACTGACAGATAGATAGATAGATAGATAGACAGACAGACAGACAGATAGAT"/>
  </r>
  <r>
    <x v="18"/>
    <x v="19"/>
    <x v="1"/>
    <n v="110"/>
    <s v="TAGATAGACTGACAGATAGATAGATAGATAGATAGATAGACAGACAGACAGACAGATAGAT"/>
  </r>
  <r>
    <x v="18"/>
    <x v="15"/>
    <x v="0"/>
    <n v="3"/>
    <s v="TAGATAGACTGACAGATAGATAGATAGATAGATAGATAGATAGATAGACAGACAGACAGACAGATAGAT"/>
  </r>
  <r>
    <x v="18"/>
    <x v="21"/>
    <x v="0"/>
    <n v="2"/>
    <s v="TAGATAGACTGACAGATAGATAGATAGATAGATAGATAGATAGATAGATAGATAGACAGACAGACAGACAGATAGAT"/>
  </r>
  <r>
    <x v="18"/>
    <x v="5"/>
    <x v="0"/>
    <n v="3"/>
    <s v="TAGATAGACTGACAGATAGATAGATAGATAGATAGATAGATAGATAGATAGATAGATAGACAGACAGACAGACAGATAGAT"/>
  </r>
  <r>
    <x v="19"/>
    <x v="12"/>
    <x v="1"/>
    <n v="31"/>
    <s v="AGATAGATAGATAGATAGATAGATAGATAGATAGATAGATAGATAGATA"/>
  </r>
  <r>
    <x v="19"/>
    <x v="17"/>
    <x v="0"/>
    <n v="1"/>
    <s v="AGATAGATAGATAGATAGATAGATAGATAGATAGATAGATAGATAGATAGATA"/>
  </r>
  <r>
    <x v="19"/>
    <x v="18"/>
    <x v="0"/>
    <n v="2"/>
    <s v="AGATAGATAGATAGATAGATAGATAGATAGATAGATAGATAGATAGATAGATAGATA"/>
  </r>
  <r>
    <x v="20"/>
    <x v="29"/>
    <x v="0"/>
    <n v="1"/>
    <s v="AAAGAAAGAAAGGAAAGAAGGAAAGAAAGAAAGAAAGAA"/>
  </r>
  <r>
    <x v="20"/>
    <x v="30"/>
    <x v="0"/>
    <n v="1"/>
    <s v="AAAGAAAGAAAGGAAAGAAGGAAAGAAAGAAAAGAAAGAAAGAAAGAAAAAGAAAAGAAAGAAAGAAAGAAAGAAAAAGAAAAAGAAAGAAAGAAAGAAAGAAAGAAAGAAAGAAAGAAGGAAAGAAAG"/>
  </r>
  <r>
    <x v="20"/>
    <x v="31"/>
    <x v="0"/>
    <n v="1"/>
    <s v="AAAGAAAGAAAGGAAAGAAGGAAAGAAAGAAAAGAAAGAAAGAAAGAAAAAGAAAAGAAAGAAAGAAAGAAAGAAAAAGAAAAAGAAAGAAAGAAAGAAAGAAAGAAAGAAAGAAAGAAAGAAAGAAAGAAAGAAAGAA"/>
  </r>
  <r>
    <x v="20"/>
    <x v="32"/>
    <x v="0"/>
    <n v="1"/>
    <s v="AAAGAAAGAAAGGAAAGAAGGAAAGAAAGAAAAGAAAGAAAGAAAGAAAAAGAAAAGAAAGAAAGAAAGAAAGAAAAAGAAAAAGAAAGAAAGAAAGAAAGAAAGAAAGAAAGAAAGAAAGAAAGAAAGAAAGAAAGAAAGAA"/>
  </r>
  <r>
    <x v="20"/>
    <x v="33"/>
    <x v="0"/>
    <n v="1"/>
    <s v="AAAGAAAAAAAGGAAAGAAGGAAAGAAAGAAAAGAAAGAAAGAAAGAAAAAGAAAAGAAAGAAAGAAAGAAAGAAAAAGAAAAAGAAAGAAAGAAAGAAAGAAAGAAAGAAAGAAAGAAAGAAAGAAAGAAAGAAAGAAAGAAAGAA"/>
  </r>
  <r>
    <x v="20"/>
    <x v="34"/>
    <x v="1"/>
    <n v="3"/>
    <s v="AAAGAAAGAAAGGAAAGAAGGAAAGAAAGAAAAGAAAGAAAGAAAGAAAAAGAAAAGAAAGAAAGAAAGAAAGAAAAAGAAAAAGAAAGAAAGAAAGAAAGAAAGAAAGAAAGAAAGAAAGAAAGAAAGAAAGAAAGAAAGAAAGAAAG"/>
  </r>
  <r>
    <x v="21"/>
    <x v="28"/>
    <x v="0"/>
    <n v="3"/>
    <s v="AGGGAGGGAGATAGATAGATAGATAGATAGATAGATA"/>
  </r>
  <r>
    <x v="21"/>
    <x v="9"/>
    <x v="0"/>
    <n v="4"/>
    <s v="AGGGAGGGAGATAGATAGATAGATAGATAGATAGATAGATA"/>
  </r>
  <r>
    <x v="21"/>
    <x v="10"/>
    <x v="1"/>
    <n v="76"/>
    <s v="AGGGAGGGAGATAGATAGATAGATAGATAGATAGATAGATAGATA"/>
  </r>
  <r>
    <x v="21"/>
    <x v="12"/>
    <x v="0"/>
    <n v="4"/>
    <s v="AGGGAGGGAGATAGATAGATAGATAGATAGATAGATAGATAGATAGATA"/>
  </r>
  <r>
    <x v="21"/>
    <x v="12"/>
    <x v="0"/>
    <n v="2"/>
    <s v="AGGGAGGGAGGGAGATAGATAGATAGATAGATAGATAGATAGATAGATA"/>
  </r>
  <r>
    <x v="21"/>
    <x v="17"/>
    <x v="0"/>
    <n v="8"/>
    <s v="AGGGAGGGAGATAGATAGATAGATAGATAGATAGATAGATAGATAGATAGATA"/>
  </r>
  <r>
    <x v="21"/>
    <x v="18"/>
    <x v="0"/>
    <n v="3"/>
    <s v="AGGGAGGGAGATAGATAGATAGATAGATAGATAGATAGATAGATAGATAGATAGATA"/>
  </r>
  <r>
    <x v="22"/>
    <x v="17"/>
    <x v="0"/>
    <n v="12"/>
    <s v="TCCATCCATCCATCTGTCCTTCCATCCATCCATCCATCCATCCATCCATCCATCCATCCA"/>
  </r>
  <r>
    <x v="22"/>
    <x v="18"/>
    <x v="1"/>
    <n v="311"/>
    <s v="TCCATCCATCCATCTGTCCTTCCATCCATCCATCCATCCATCCATCCATCCATCCATCCATCC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x v="0"/>
    <n v="1"/>
    <s v="AGATAGATAGATAGATAGATAGATAGATAGATAGATAGATAGATA"/>
  </r>
  <r>
    <x v="0"/>
    <x v="1"/>
    <x v="0"/>
    <n v="1"/>
    <s v="AGATAGATAGATAGATAGATAGATAGATAGATAGATAGATAGATAGATA"/>
  </r>
  <r>
    <x v="0"/>
    <x v="2"/>
    <x v="1"/>
    <n v="10"/>
    <s v="AGATAGATAGATAGATAGATAGATAGATAGATAGATAGATAGATAGATAGATA"/>
  </r>
  <r>
    <x v="0"/>
    <x v="3"/>
    <x v="0"/>
    <n v="1"/>
    <s v="AGATAGATAGATAGATAGATAGATAGATAGATAGATAGATAGATAGATAGATAGATA"/>
  </r>
  <r>
    <x v="1"/>
    <x v="0"/>
    <x v="0"/>
    <n v="14"/>
    <s v="TCCTTCCTTCCTTCCTTCCTTCCTTCCTTCCTTCCTTCCTTCCTTCTTTCCCTCCTTCTTTCTCTTT"/>
  </r>
  <r>
    <x v="1"/>
    <x v="1"/>
    <x v="1"/>
    <n v="235"/>
    <s v="TCCTTCCTTCCTTCCTTCCTTCCTTCCTTCCTTCCTTCCTTCCTTCCTTCTTTCCCTCCTTCTTTCTCTTT"/>
  </r>
  <r>
    <x v="2"/>
    <x v="4"/>
    <x v="0"/>
    <n v="22"/>
    <s v="AGATAGATAGATAGATAGATAGATAGATAGATAGATAGATAGATAGATAGATAGATAGATA"/>
  </r>
  <r>
    <x v="2"/>
    <x v="5"/>
    <x v="1"/>
    <n v="270"/>
    <s v="AGATAGATAGATAGATAGATAGATAGATAGATAGATAGATAGATAGATAGATAGATAGATAGATA"/>
  </r>
  <r>
    <x v="3"/>
    <x v="4"/>
    <x v="0"/>
    <n v="5"/>
    <s v="TTTCTTTCTTTCTTTCTTTCTTTCTTTCTTTCTTTCTTTCTTTCTTTCTTTCTTTCTTTCTTTT"/>
  </r>
  <r>
    <x v="3"/>
    <x v="5"/>
    <x v="1"/>
    <n v="85"/>
    <s v="TTTCTTTCTTTCTTTCTTTCTTTCTTTCTTTCTTTCTTTCTTTCTTTCTTTCTTTCTTTCTTTCTTTT"/>
  </r>
  <r>
    <x v="4"/>
    <x v="4"/>
    <x v="0"/>
    <n v="11"/>
    <s v="AAAGAAAGAAAGAAAGAAAGAAAGAAAGAAAGAAAGAAAGAAAGAAAGAAAGAAAGAAAGAAA"/>
  </r>
  <r>
    <x v="4"/>
    <x v="5"/>
    <x v="1"/>
    <n v="163"/>
    <s v="AAAGAAAGAAAGAAAGAAAGAAAGAAAGAAAGAAAGAAAGAAAGAAAGAAAGAAAGAAAGAAAGAAA"/>
  </r>
  <r>
    <x v="5"/>
    <x v="6"/>
    <x v="1"/>
    <n v="67"/>
    <s v="GATAGATAGATAGATAGATAGATAGATAGATAGATAGATAG"/>
  </r>
  <r>
    <x v="6"/>
    <x v="3"/>
    <x v="0"/>
    <n v="1"/>
    <s v="GAAAGAAAGAAAGAAAGAAAGAAAGAAAGAAAGAAAGAAAGAAAGAAAGAAAGAAAG"/>
  </r>
  <r>
    <x v="6"/>
    <x v="4"/>
    <x v="1"/>
    <n v="45"/>
    <s v="GAAAGAAAGAAAGAAAGAAAGAAAGAAAGAAAGAAAGAAAGAAAGAAAGAAAGAAAGAAAG"/>
  </r>
  <r>
    <x v="6"/>
    <x v="5"/>
    <x v="0"/>
    <n v="1"/>
    <s v="GAAAGAAAGAAAGAAAGAAAGAAAGAAAGAAAGAAAGAAAGAAAGAAAGAAAGAAAGAAAGAAAG"/>
  </r>
  <r>
    <x v="7"/>
    <x v="7"/>
    <x v="0"/>
    <n v="1"/>
    <s v="CTCTTTTTCTTTCTTTCTTTCTTTCTTTCTTTCTTTCTTTCTTTCTTTCTTTCTTTCTTTCTTTCTTTCTTTCTTTCTTTCTTTC"/>
  </r>
  <r>
    <x v="7"/>
    <x v="8"/>
    <x v="0"/>
    <n v="1"/>
    <s v="TTCTTTTTCTTTCTTTCTTTCTTTCTTTCTTTCTTTCTTTCTTTCTTTCTTTCTTTCTCTCTCTCCTCCTCTTTCTTTCCTTCTTTCTTTCTTTTCCCCTTTCCTTCTTTCTTTCTTTCTTTCTTTCTTTCTTTCTTTCTTTCTTTCTTTCTTTCTTTCTTTCTTTCTTTC"/>
  </r>
  <r>
    <x v="7"/>
    <x v="9"/>
    <x v="0"/>
    <n v="1"/>
    <s v="CTCTTTTTCTTTCTTTCTTTCTTTCTTTCTTTCTTTCTTTCTTTCTTTCTTTCTTTCTTTCTCTCTCTCATCTTCTTTCTTTCCTTCTTTCTTTCTATTCCTCTTTCCTTCTTTCTTTCTTTCTTTCTTTCTCTCTTTCTTTCTTTCTTTCTTTCTTTCTTTCTTTCTTTCTTTC"/>
  </r>
  <r>
    <x v="7"/>
    <x v="10"/>
    <x v="1"/>
    <n v="2"/>
    <s v="CTCTTTTTCTTTCTTTCTTTCTTTCTTTCTTTCTTTCTTTCTTTCTTTCTTTCTTTCTTTCTTTCTCTCTCTCCTCCTCTTTCTTTCCTTCTTTCTTTCTTTTCCTCTTTCCTTCTTTCTTTCTTTCTTTCTTTCTTTCTTTCTTTCTTTCTTTCTTTCTTTCTTTCTTTCTTTCTTTC"/>
  </r>
  <r>
    <x v="7"/>
    <x v="11"/>
    <x v="0"/>
    <n v="1"/>
    <s v="CTCTTTTTCTTTCTTTCTTTCTTTCTTTCTTTCTTTCTTTCTTTCTTTCTTTCTTTCTCTCTTTCCCTCCCTCCTCCTCTTTCGTTTCTTCTTTCTTTCTTTTCCTCTTTCCTTCTTTCTTTCTTTCTTTCTTTCTTTCTTTCTTTCTTTCTTTCTTTCTTTCTTTCTTTCTTTCTTTCTTTC"/>
  </r>
  <r>
    <x v="8"/>
    <x v="12"/>
    <x v="0"/>
    <n v="2"/>
    <s v="AGGAGAAGGAGAAGGAGAAGGAGAAGGAGAAGGAGAAGGAGAAGGAGAAGGAGAA"/>
  </r>
  <r>
    <x v="8"/>
    <x v="13"/>
    <x v="1"/>
    <n v="60"/>
    <s v="AGAAGGAGAAGGAGAAGGAGAAGGAGAAGGAGAAGGAGAAGGAGAAGGAGAAGGAGAA"/>
  </r>
  <r>
    <x v="9"/>
    <x v="14"/>
    <x v="0"/>
    <n v="2"/>
    <s v="CTTCTTCTTCTTCTTCTTCTTCTTCTTCTTCTTCTTCTTCTTCTTCTTCTTCTTCTTCTTCTTCTTTTT"/>
  </r>
  <r>
    <x v="9"/>
    <x v="15"/>
    <x v="0"/>
    <n v="12"/>
    <s v="CTTCTTCTTCTTCTTCTTCTTCTTCTTCTTCTTCTTCTTCTTCTTCTTCTTCTTCTTCTTCTTCTTCTTCTTTTT"/>
  </r>
  <r>
    <x v="9"/>
    <x v="16"/>
    <x v="1"/>
    <n v="65"/>
    <s v="CTTCTTCTTCTTCTTCTTCTTCTTCTTCTTCTTCTTCTTCTTCTTCTTCTTCTTCTTCTTCTTCTTCTTCTTCTTTTT"/>
  </r>
  <r>
    <x v="10"/>
    <x v="17"/>
    <x v="0"/>
    <n v="1"/>
    <s v="GGAGAAAGAAAGAAAGGAAAAAAGAAAGAAAGAGAGAGAGAGAAAGAAAGAAAGAAAGAAAGAAAGAAAGAAAGAAAGAAAGAAAGAAAGAAAGAAAGAAAAAGAGAAAGAGAGAGGGAGGGAG"/>
  </r>
  <r>
    <x v="10"/>
    <x v="18"/>
    <x v="0"/>
    <n v="1"/>
    <s v="GGAGAAAGAAAGAAAGGAAAAAAGAAAGAAAGTGAGAGAGAGAAAGAAAGAAAGAAAGAAAGAAAGAAAGAAAGAAAGAAAGACAGAAAGAAAGAAAGAAAGAAAAAGTGAAAGAGAGAGGGAGGGAG"/>
  </r>
  <r>
    <x v="10"/>
    <x v="19"/>
    <x v="0"/>
    <n v="1"/>
    <s v="GGAGAAAGAAAGAAAGGAAAAAAGAAAGAAAGAGAGAGAGAGTAAGAAAGAAACAAAGAAAGAAAGAAAGAAAGAAAGAAAGAAAGTAAGAAAGAAAGAAACAAAGAAAGAAAGAAAAAGAGAAAGAGAGAGGGAGGGAG"/>
  </r>
  <r>
    <x v="10"/>
    <x v="14"/>
    <x v="1"/>
    <n v="4"/>
    <s v="GGAGAAAGAAAGAAAGGGAAAAAGAAAGAAAAAGAGAGAGAGAAAGAAAGAAAGAAAGGAAGAAAGAAAGAGAGAGAGAAAGAAAGAAAGAAAGAAAGAAAGAAAGAAAGAAAGAAAGAAAAAGAGAAAGAGAGAGGGGGGGAG"/>
  </r>
  <r>
    <x v="11"/>
    <x v="3"/>
    <x v="0"/>
    <n v="1"/>
    <s v="TAGATAGATAGATAGGTAGATAGATAGATAGATAGATAGATAGATAGATAGATAGATAGA"/>
  </r>
  <r>
    <x v="11"/>
    <x v="4"/>
    <x v="1"/>
    <n v="12"/>
    <s v="TAGATAGATAGATAGGTAGATAGATAGATAGATAGATAGATAGATAGATAGATAGATAGATAGA"/>
  </r>
  <r>
    <x v="11"/>
    <x v="5"/>
    <x v="0"/>
    <n v="1"/>
    <s v="TAGATAGATAGATAGGTAGATAGATAGATAGATAGATAGATAGATAGATAGATAGATAGATAGATAGA"/>
  </r>
  <r>
    <x v="12"/>
    <x v="6"/>
    <x v="0"/>
    <n v="7"/>
    <s v="TCTATCTATCTATCTATCTATCTATCTATCTATCTATCTAT"/>
  </r>
  <r>
    <x v="12"/>
    <x v="0"/>
    <x v="1"/>
    <n v="55"/>
    <s v="TCTATCTATCTATCTATCTATCTATCTATCTATCTATCTATCTAT"/>
  </r>
  <r>
    <x v="13"/>
    <x v="20"/>
    <x v="1"/>
    <n v="41"/>
    <s v="TCTATCTATCTATCTATGTATGTATCTATCTATGTATGTATCTATCTATCTATCTATCTATCTATCTATCTATCTAT"/>
  </r>
  <r>
    <x v="13"/>
    <x v="21"/>
    <x v="0"/>
    <n v="2"/>
    <s v="TCTATCTATCTATCTATGTATGTATCTATCTATGTATGTATCTATCTATCTATCTATCTATCTATCTATCTATCTATCTAT"/>
  </r>
  <r>
    <x v="13"/>
    <x v="19"/>
    <x v="0"/>
    <n v="2"/>
    <s v="TCTATCTATCTATCTATGTATGTATCTATCTATGTATGTATCTATCTATCTATCTATCTATCTATCTATCTATCTATCTATCTAT"/>
  </r>
  <r>
    <x v="13"/>
    <x v="14"/>
    <x v="0"/>
    <n v="1"/>
    <s v="TCTATCTATCTATCTATGTATGTATCTATCTATGTATGTATCTATCTATCTATCTATCTATCTATCTATCTATCTATCTATCTATCTAT"/>
  </r>
  <r>
    <x v="13"/>
    <x v="22"/>
    <x v="0"/>
    <n v="3"/>
    <s v="TCTATCTATCTATCTATGTATGTATCTATCTATGTATGTATCTATCTATCTATCTATCTATCTATCTATCTATCTATCTATCTATCTATCTAT"/>
  </r>
  <r>
    <x v="13"/>
    <x v="15"/>
    <x v="0"/>
    <n v="1"/>
    <s v="TCTATCTATCTATCTATGTATGTATCTATCTATGTATGTATCTATCTATGTATGTATCTATCTATCTATCTATCTATCTATCTATCTATCTATCTAT"/>
  </r>
  <r>
    <x v="14"/>
    <x v="2"/>
    <x v="0"/>
    <n v="3"/>
    <s v="TCTATCTATCTATCTATCTATCTATCTATCTGTCTGTCTATCTATCTATCTAT"/>
  </r>
  <r>
    <x v="14"/>
    <x v="3"/>
    <x v="1"/>
    <n v="83"/>
    <s v="TCTATCTATCTATCTATCTATCTATCTATCTATCTGTCTGTCTATCTATCTATCTAT"/>
  </r>
  <r>
    <x v="15"/>
    <x v="0"/>
    <x v="1"/>
    <n v="25"/>
    <s v="GATAGATAGATAGATAGATAGATAGATAGATAGATAGATAGATAG"/>
  </r>
  <r>
    <x v="15"/>
    <x v="1"/>
    <x v="0"/>
    <n v="3"/>
    <s v="GATAGATAGATAGATAGATAGATAGATAGATAGATAGATAGATAGATAG"/>
  </r>
  <r>
    <x v="15"/>
    <x v="2"/>
    <x v="0"/>
    <n v="1"/>
    <s v="GATAGATAGATAGATAGATAGATAGATAGATAGATAGATAGATAGATAGATAG"/>
  </r>
  <r>
    <x v="16"/>
    <x v="1"/>
    <x v="1"/>
    <n v="9"/>
    <s v="ATCTGTATTATCTATGTATCTGTCTGTCTGTCTATCTATCTATCTATCTATCTATCTATCTATCTA"/>
  </r>
  <r>
    <x v="16"/>
    <x v="2"/>
    <x v="0"/>
    <n v="1"/>
    <s v="ATCTGTATTATCTATGTATCTGTCTGTCTGTCTATCTATCTATCTATCTATCTATCTATCTATCTATCTA"/>
  </r>
  <r>
    <x v="16"/>
    <x v="3"/>
    <x v="0"/>
    <n v="1"/>
    <s v="ATCTGTATTATCTATGTATCTGTCTGTCTGTCTATCTATCTATCTATCTATCTATCTATCTATCTATCTATCTA"/>
  </r>
  <r>
    <x v="17"/>
    <x v="8"/>
    <x v="1"/>
    <n v="5"/>
    <s v="TGTGTGTCTGTCTGTCTGTCTGTCTATCTATCTATCTATCTATCTATCTATCTATCTATCTATCTATCTATCTATCATTATACCTACTTCTGTATCCAACTCTCATCTGTATTATCTATGTATCTGTCTGTCTGTCTATCTATCTATCTATCTATCTATCTATCTATCTA"/>
  </r>
  <r>
    <x v="18"/>
    <x v="1"/>
    <x v="1"/>
    <n v="3"/>
    <s v="AATAATAATAATAATAATAATAATAATAATAATAATG"/>
  </r>
  <r>
    <x v="19"/>
    <x v="6"/>
    <x v="1"/>
    <n v="4"/>
    <s v="TTTTCTTTTCTTTTCTTTTCTTTTCTTTTCTTTTCTTTTCTTTTCTTTTCT"/>
  </r>
  <r>
    <x v="20"/>
    <x v="16"/>
    <x v="1"/>
    <n v="2"/>
    <s v="TAATATAATATAATATAATATAATATAATATAATATAAAATAATATAATATAATATAATATAATATAATATAATATAATATAATATAAAATAATATAATATAATATAATATAATATAATATAATAT"/>
  </r>
  <r>
    <x v="21"/>
    <x v="23"/>
    <x v="0"/>
    <n v="1"/>
    <s v="CCTCCTCCTCCTCCTCTTTCTTCTTCTTCTCCTTCTTCTTCTTCTTCTTCTTCTTCTTCTTCTTCTTCTTCTTCTTCTTCTTCTTCTTCTTCTTCTTCTC"/>
  </r>
  <r>
    <x v="21"/>
    <x v="24"/>
    <x v="0"/>
    <n v="5"/>
    <s v="CCTCCTCCTCCTCCTCTTTCTTCTTCTTCTCCTTCTTCTTCTTCTTCTTCTTCTTCTTCTTCTTCTTCTTCTTCTTCTTCTTCTTCTTCTTCTTCTTCTTCTTCTTCTTCTTCTG"/>
  </r>
  <r>
    <x v="21"/>
    <x v="25"/>
    <x v="1"/>
    <n v="20"/>
    <s v="CCTCCTCCTCCTCCTCTTTCTTCTTCTTCTCCTTCTTCTTCTTCTTCTTCTTCTTCTTCTTCTTCTTCTTCTTCTTCTTCTTCTTCTTCTTCTTCTTCTTCTTCTTCTTCTTCTTCTG"/>
  </r>
  <r>
    <x v="21"/>
    <x v="26"/>
    <x v="0"/>
    <n v="1"/>
    <s v="CCTCCTCCTCCTCCTCTTTCTTCTTCTTCTCCTTCTTCTTCTTCTTCTTCTTCTTCTTCTTCTTCTTCTTCTTCTTCTTCTTCTTCTTCTTCTTCTTCTTCTTCTTCTTCTTCTTCTTCTG"/>
  </r>
  <r>
    <x v="22"/>
    <x v="14"/>
    <x v="0"/>
    <n v="1"/>
    <s v="TCTGTCTGTCTGTCTGTCTGTCTGTCTGTCTGTCTATCTATCTATCTATCTATCTATCTATCTATCTATCTGTCTATCTATCTATCTAT"/>
  </r>
  <r>
    <x v="22"/>
    <x v="22"/>
    <x v="1"/>
    <n v="24"/>
    <s v="TCTGTCTGTCTGTCTGTCTGTCTGTCTGTCTGTCTATCTATCTATCTATCTATCTATCTATCTATCTATCTATCTGTCTATCTATCTATCTAT"/>
  </r>
  <r>
    <x v="22"/>
    <x v="15"/>
    <x v="0"/>
    <n v="3"/>
    <s v="TCTGTCTGTCTGTCTGTCTGTCTGTCTGTCTGTCTATCTATCTATCTATCTATCTATCTATCTATCTATCTATCTATCTGTCTATCTATCTATCTAT"/>
  </r>
  <r>
    <x v="23"/>
    <x v="27"/>
    <x v="0"/>
    <n v="1"/>
    <s v="AAAAAAAGAAAGGAAGAAAGGAAGAAGAACGAAAGAAAGAAAGAAAGAAAGAAAGAAAGAAAGAAAGAAAGAAAGAAAGAAAGAAAGAAAAAGAGAAAGAAAAGAAAGAAAGAGAGAAAGAAAG"/>
  </r>
  <r>
    <x v="23"/>
    <x v="28"/>
    <x v="0"/>
    <n v="3"/>
    <s v="AAAAAAAGAAAGGAAGAAAGGAAGAAGAACGAAAGAAAGAAAGAAAGAAAGAAAGAAAGAAAGAAAGAAAGAAAGAAAGAAAGAAAGAAAGAAAAAGAGAAAGAAAAGAAAGAAAGAGAGAAAGAAAG"/>
  </r>
  <r>
    <x v="23"/>
    <x v="18"/>
    <x v="1"/>
    <n v="24"/>
    <s v="AAAAAAAAGAAAGGAAGAAAGGAAGAAGAACGAAAGAAAGAAAGAAAGAAAGAAAGAAAGAAAGAAAGAAAGAAAGAAAGAAAGAAAGAAAGAAAAAGAGAAAGAAAAGAAAGAAAGAGAGAAAGAAAG"/>
  </r>
  <r>
    <x v="24"/>
    <x v="29"/>
    <x v="0"/>
    <n v="1"/>
    <s v="AAAGAAAGAAAGGAAGAAAGAAAGAAAGAAAGAAAGAAAGAAAGAAAGAAAGAAAGAAAGAAAGAAAGAAAGGGAGAAAGAAAGAAAGAAAGGAAGAGAAAGAAAGAAAGAAAAAAAGAAAGAAAGAAAGAAAGAAAGAAAGAAAGAAAGG"/>
  </r>
  <r>
    <x v="24"/>
    <x v="24"/>
    <x v="0"/>
    <n v="2"/>
    <s v="AAAGAAAGAAAGGAAGAAAGAAAGAAAGAAAGAAAGAAAGAAAGAAAGAAAGAAAGAAAGAAAGGGAGAAAGAAAGAAAGAAAGGAAGAGAAAGAAAGAAAGAAAGAAAGAAAGAAAGAAAGAAAGAAAGAAAGAAAGAAAGAAAGAAAGAAAGAAAGG"/>
  </r>
  <r>
    <x v="24"/>
    <x v="25"/>
    <x v="1"/>
    <n v="9"/>
    <s v="AAAGAAAGAAAGGAAGAAAGAAAGAAAGAAAGAAAGAAAGAAAGAAAGAAAGAAAGAAAGAAAGAAAGGGAGAAAGAAAGAAAGAAAGGAAGAGAAAGAAAGAAAGAAAGAAAGAAAGAAAGAAAGAAAGAAAGAAAGAAAGAAAGAAAGAAAGAAAGAAAGG"/>
  </r>
  <r>
    <x v="24"/>
    <x v="30"/>
    <x v="0"/>
    <n v="1"/>
    <s v="AAAGAAAGAAAGGAAGAAAGAAAGAAAGAAAGAAAGAAAGAAAGAAAGAAAGAAAGAAAGAAAGAAAGAAAGAAAGAAAGGGAGAAAGAAAGAAAGAAAGGAAGAGAAAGAAAGAAAGAAAGAAAGAAAGAAAGAAAGAAAGAAAGAAAGAAAGAAAGAAAGAAAGAAAGGAAGG"/>
  </r>
  <r>
    <x v="24"/>
    <x v="31"/>
    <x v="0"/>
    <n v="1"/>
    <s v="AAAGAAAGAAAGAAAGAAAGAAAGAAAGAAAGAAAGAAAGAAAGAAAGAAAGAGAAAAAGAAAGGAGGACTATGTAATTGGAAAAGTGGGAGGCCAAGCGGGCTTAGGAAGACAAATAACACACAAACTCCTTGGCTCACAGAACGGCATGGCTACGGTCCGACTTGGGCACACAAGGGGAACCAAGTTATGAAAGAAAGGAGAGAGGAGGAAAGAGAGGAGGAAAAAAAGGAGAAGAGGGGAGACAAGGAAGAAAAGAAGTCAAGAATACGTGGGGAGA"/>
  </r>
  <r>
    <x v="25"/>
    <x v="13"/>
    <x v="0"/>
    <n v="1"/>
    <s v="CTTTTCTTTTCTTTTCTTTTCTTTTCTTTTCTTTTCTTTTCTTTTCTTTCTTTTTAAAACTTTTT"/>
  </r>
  <r>
    <x v="25"/>
    <x v="6"/>
    <x v="1"/>
    <n v="5"/>
    <s v="CTTTTCTTTTCTTTTCTTTTCTTTTCTTTTCTTTTCTTTTCTTTTCTTTTCTTTCTTTTTAAAACTTTTT"/>
  </r>
  <r>
    <x v="25"/>
    <x v="0"/>
    <x v="0"/>
    <n v="1"/>
    <s v="CTTTTCTTTTCTTTTCTTTTCTTTTCTTTTCTTTTCTTTTCTTTTCTTTTCTTTTCTTTCTTTTTAAAACTTTTT"/>
  </r>
  <r>
    <x v="25"/>
    <x v="1"/>
    <x v="0"/>
    <n v="1"/>
    <s v="CTTTTCTTTTCTTTTCTTTTCTTTTCTTTTCTTTTCTTTTCTTTTCTTTTCTTTTCTTTTCTTTCTTTTTAAAACTTTTT"/>
  </r>
  <r>
    <x v="26"/>
    <x v="1"/>
    <x v="1"/>
    <n v="10"/>
    <s v="TATCTATCTATCTATCTATCTATCTATCTATCTATCTATCTATCTATCA"/>
  </r>
  <r>
    <x v="27"/>
    <x v="13"/>
    <x v="0"/>
    <n v="1"/>
    <s v="ATCTATCTATCTATCTATCTATCTATCTATCTATCTA"/>
  </r>
  <r>
    <x v="27"/>
    <x v="0"/>
    <x v="1"/>
    <n v="10"/>
    <s v="ATCTATCTATCTATCTATCTATCTATCTATCTATCTATCTATCTA"/>
  </r>
  <r>
    <x v="28"/>
    <x v="4"/>
    <x v="1"/>
    <n v="27"/>
    <s v="AAAACAAAACAAAATAAAACAAAACAAAACAAAACAAAATAAAATAAAATAAAATAAAATAAAATAAAATAAAATA"/>
  </r>
  <r>
    <x v="28"/>
    <x v="5"/>
    <x v="0"/>
    <n v="1"/>
    <s v="AAAACAAAACAAAATAAAACAAAACAAAACAAAACAAAATAAAATAAAATAAAATAAAATAAAATAAAATAAAATAAAATA"/>
  </r>
  <r>
    <x v="28"/>
    <x v="18"/>
    <x v="0"/>
    <n v="1"/>
    <s v="AAAACAAAACAAAATAAAACAAAACAAAACAAAACAAAATAAAATAAAATAAAATAAAATAAAATAAAATAAAATAAAATAAAATAAAATA"/>
  </r>
  <r>
    <x v="29"/>
    <x v="0"/>
    <x v="0"/>
    <n v="1"/>
    <s v="TAGATAGATAGATAGATAGATAGATAGATAGATAGATAGATAGAA"/>
  </r>
  <r>
    <x v="29"/>
    <x v="1"/>
    <x v="1"/>
    <n v="17"/>
    <s v="TAGATAGATAGATAGATAGATAGATAGATAGATAGATAGATAGATAGAA"/>
  </r>
  <r>
    <x v="30"/>
    <x v="0"/>
    <x v="1"/>
    <n v="5"/>
    <s v="TAGATAGATAGATAGATAGATAGATAGATAGATAGATAGATAGAT"/>
  </r>
  <r>
    <x v="30"/>
    <x v="2"/>
    <x v="0"/>
    <n v="2"/>
    <s v="TAGATAGATAGATAGATAGATAGATAGATAGATAGATAGATAGATAGATAGAT"/>
  </r>
  <r>
    <x v="30"/>
    <x v="4"/>
    <x v="0"/>
    <n v="1"/>
    <s v="TAGATAGATAGATAGATAGATAGATAGATAGATAGATAGATAGATAGATAGATAGATAGAT"/>
  </r>
  <r>
    <x v="31"/>
    <x v="6"/>
    <x v="0"/>
    <n v="1"/>
    <s v="AAGGAAGGAAGGAAGGAGAAAGAAAGTAAAAAAGAAAGAAAGAGAAAAAGAGAAAAAGAAAGAAAGAGAAGAAAGAGAAAGAGGAAAGAGAAAGAAAGGAAGGAAGGAAGGAAGGAAGGGAAAGAAAGAAAGAAAGAAAGAAAGAAAGAAAGAAAGAAAGAGAAA"/>
  </r>
  <r>
    <x v="31"/>
    <x v="0"/>
    <x v="1"/>
    <n v="3"/>
    <s v="AAGGAAGGAAGGAAGGAGAAAGAAAGTAAAAAAGAAAGAAAGAGAAAAAGAGAAAAAGGAAGAAAGAGAAGAAAGAGAAAGAGGAAAGAGAAAGAAAGGAAGGAAGGAAGGAAGGAAGGGAAAGAAAGAAAGAAAGAAAGAAAGAAAGAAAGAAAGAAAGAAAGAGAAA"/>
  </r>
  <r>
    <x v="31"/>
    <x v="1"/>
    <x v="0"/>
    <n v="2"/>
    <s v="AAGGAAGGAAGGAAGGAGAAAGAAAGTAAAAAAGAAAGAAAGAGAAAAAGAGAAAAAGAAAGAAAGAGAAGAAAGAGAAAGAGGAAAGAGAAAGAAAGGAAGGAAGGAAGGAAGGAAGGGAAAGAAAGAAAGAAAGAAAGAAAGAAAGAAAGAAAGAAAGAAAGAAAGAGAAA"/>
  </r>
  <r>
    <x v="31"/>
    <x v="2"/>
    <x v="1"/>
    <n v="56"/>
    <s v="AAGGAAGGAAGGAAGGAGAAAGAAAGTAAAAAAGAAAGAAAGAGAAAAAGAGAAAAAGAAAGAAAGAGAAGAAAGAGAAAGAGGAAAGAGAAAGAAAGGAAGGAAGGAAGGAAGGAAGGGAAAGAAAGAAAGAAAGAAAGAAAGAAAGAAAGAAAGAAAGAAAGAAAGAAAGAGAAA"/>
  </r>
  <r>
    <x v="31"/>
    <x v="3"/>
    <x v="0"/>
    <n v="1"/>
    <s v="AAGGAAGGAAGGAAGGAGAAAGAAAGTAAAAAAGAAAGAAAGAGAAAAAGAGAAAAAGAAAGAAAGAGAAGAAAGAGAAAGAGGAAAGAGAAAGAAAGGAAGGAAGGAAGGAAGGAAGGGAAAGAAAGAAAGAAAGAAAGAAAGAAAGAAAGAAAGAAAGAAAGAAAGAAAGAAAGAGAAA"/>
  </r>
  <r>
    <x v="31"/>
    <x v="17"/>
    <x v="0"/>
    <n v="1"/>
    <s v="AAGGAAGGAAGGAAGGAGAAAGAAAGTAAAAAAGAAAGAAAGAGAAAAAGAGAAAAAGAAGGAAAGAGAAGAAAGAGAAAGAGGAAAGAGAAAGAAAGGAAGGAAGGAAGGAAGGAAGGGAAAGAAAGAAAGAAAGAAAGAAAGAAAGAAAGAAAGAAAGAAAGAAAGAAAGAAAGAAAGAAAGAAAGAGAAA"/>
  </r>
  <r>
    <x v="32"/>
    <x v="32"/>
    <x v="0"/>
    <n v="1"/>
    <s v="ATAGATAGATAGATAGATAGATAGATAGATAGA"/>
  </r>
  <r>
    <x v="32"/>
    <x v="13"/>
    <x v="0"/>
    <n v="4"/>
    <s v="ATAGATAGATAGATAGATAGATAGATAGATAGATAGA"/>
  </r>
  <r>
    <x v="32"/>
    <x v="6"/>
    <x v="1"/>
    <n v="46"/>
    <s v="ATAGATAGATAGATAGATAGATAGATAGATAGATAGATAGA"/>
  </r>
  <r>
    <x v="32"/>
    <x v="0"/>
    <x v="0"/>
    <n v="1"/>
    <s v="ATAGATAGATAGATAGATAGATAGATAGATAGATAGATAGATAGA"/>
  </r>
  <r>
    <x v="33"/>
    <x v="1"/>
    <x v="1"/>
    <n v="4"/>
    <s v="GATAGATAGATAGATAGATAGATAGATAGATAGATAGATAGATAGATAGAAAA"/>
  </r>
  <r>
    <x v="34"/>
    <x v="1"/>
    <x v="0"/>
    <n v="1"/>
    <s v="TATTATTATTATTATTATTATTATTATTATTATTATT"/>
  </r>
  <r>
    <x v="34"/>
    <x v="2"/>
    <x v="0"/>
    <n v="1"/>
    <s v="TATTATTATTATTATTATTATTATTATTATTATTATTATT"/>
  </r>
  <r>
    <x v="34"/>
    <x v="3"/>
    <x v="0"/>
    <n v="1"/>
    <s v="TATTTTTATTATTATTATTATTATTATTATTATTATTATTATT"/>
  </r>
  <r>
    <x v="34"/>
    <x v="4"/>
    <x v="1"/>
    <n v="3"/>
    <s v="TATTATTATTATTATTATTATTATTATTATTATTATTATTATTATT"/>
  </r>
  <r>
    <x v="34"/>
    <x v="5"/>
    <x v="0"/>
    <n v="1"/>
    <s v="TATTATTATTATTATTATTATTATTATTATTATTATTATTATTATTATT"/>
  </r>
  <r>
    <x v="35"/>
    <x v="3"/>
    <x v="0"/>
    <n v="5"/>
    <s v="TTTCTTTCTTTCTTTCTTCTCTTTCTTTCTTTCTTTCTTCTTTCTTTCTTTCTTTCTTTCTTTCTTTCTTTCTTTCTTTCTTTCTTTCTTTCTTTC"/>
  </r>
  <r>
    <x v="35"/>
    <x v="4"/>
    <x v="1"/>
    <n v="56"/>
    <s v="TTTCTTTCTTTCTTTCTTCTCTTTCTTTCTTTCTTTCTTCTTTCTTTCTTTCTTTCTTTCTTTCTTTCTTTCTTTCTTTCTTTCTTTCTTTCTTTCTTTC"/>
  </r>
  <r>
    <x v="35"/>
    <x v="5"/>
    <x v="0"/>
    <n v="1"/>
    <s v="TTTCTTTCTTTCTTTCTTCTCTTTCTTTCTTTCTTTCTTCTTTCTTTCTTTCTTTCTTTCTTTCTTTCTTTCTTTCTTTCTTTCTTTCTTTCTTTCTTTCTTTC"/>
  </r>
  <r>
    <x v="36"/>
    <x v="33"/>
    <x v="0"/>
    <n v="2"/>
    <s v="TGTTTTGTTTTGTTTTGTTTTGTTTTGTTTTGTTTG"/>
  </r>
  <r>
    <x v="36"/>
    <x v="32"/>
    <x v="1"/>
    <n v="30"/>
    <s v="TGTTTTGTTTTGTTTTGTTTTGTTTTGTTTTGTTTTGTTTG"/>
  </r>
  <r>
    <x v="37"/>
    <x v="34"/>
    <x v="0"/>
    <n v="2"/>
    <s v="AGAGATAGAGATAGAGATAGAGATAGAGATAGAGATAGAGATAGAGAT"/>
  </r>
  <r>
    <x v="37"/>
    <x v="7"/>
    <x v="0"/>
    <n v="1"/>
    <s v="AGAGATAGAGATAGAGATAGACATAGAGATAGAGATAGAGATAGAGATAGAGATAGAGATAGAGATAGAGATAGAGATATAGAGAT"/>
  </r>
  <r>
    <x v="37"/>
    <x v="35"/>
    <x v="0"/>
    <n v="1"/>
    <s v="AGAGATAGAGATAGAGATAGAGATAGAGATAGAGATAGAGATAGAGATAGAGATAGAGATATAGAGATAGAGAGATAGAGATAGAGATAGAGATAGAGATAGAGATAGAGAT"/>
  </r>
  <r>
    <x v="37"/>
    <x v="17"/>
    <x v="0"/>
    <n v="2"/>
    <s v="AGAGATAGAGATAGAGATAGAGATAGAGATAGAGATAGNGATAGAGATAGAGATATAGAGATAGAGAGATAGAGATAGAGATAGATAGATAGAGAAAGAGATAGAGATAGAGATAGAGATAGAGATAGAGATAGAGATAGAGAT"/>
  </r>
  <r>
    <x v="37"/>
    <x v="18"/>
    <x v="1"/>
    <n v="25"/>
    <s v="AGAGATAGAGATAGAGATAGAGATAGAGATAGAGATAGAGATAGAGATAGAGATAGAGATATAGAGATAGAGAGATAGAGATAGAGATAGATAGATAGAGAAAGAGATAGAGATAGAGATAGAGATAGAGATAGAGATAGAGATAGAGAT"/>
  </r>
  <r>
    <x v="37"/>
    <x v="20"/>
    <x v="0"/>
    <n v="3"/>
    <s v="AGAGATAGAGATAGAGATAGAGATAGAGATAGAGATAGAGATAGAGATAGAGATAGAGATAGAGATATAGAGATAGAGAGATAGAGATAGAGATAGATAGATAGAGAAAGAGATAGAGATAGAGATAGAGATAGAGATAGAGATAGAGATAGAGAT"/>
  </r>
  <r>
    <x v="37"/>
    <x v="21"/>
    <x v="0"/>
    <n v="3"/>
    <s v="AGAGATAGAGATAGAGATAGAGATAGAGATAGAGATAGAGATAGAGATAGAGATAGAGATAGAGATATAGAGATAGAGAGATAGAGATAGAGATAGATAGATAGAGAAAGAGATAGAGATAGAGATAGAGATAGAGATAGAGATAGAGATAGAGATAGAGAT"/>
  </r>
  <r>
    <x v="38"/>
    <x v="17"/>
    <x v="0"/>
    <n v="2"/>
    <s v="AGAAAAAAAAAGCAGAAAGGAAGAAAAAGAAAGAAAGAAAGAAAGAAAGAAAGAAAGAAAGAAAGAAAGAAAGAAAGAAAGAAAGAAAGAAAGAGAAAGAAAGAGGAAGGAAGGAAGAAAGAAAGAAAGAGACAGAAAGAAAGAAAGAAAGAAAAAAGAAAGAAAGAAGGAAAGAAAGAAAGGGAAGAAAGAAAGAGAAAGAAAG"/>
  </r>
  <r>
    <x v="38"/>
    <x v="28"/>
    <x v="0"/>
    <n v="1"/>
    <s v="AGAAAAAAAAGCAGAAAGGAAGAAAAAGAAAGAAAGAAAGAAAGAAAGAAAGAAAGAAAGAAAGAAAGAAAGAAAGAAAGAAAGAAAGAAAGAAAGAGAAAGAAAGAGGAAGGAAGGAAGAAAGAAAGAAAGAGACAGAAAGAAAGAAAGAAAGAAAAAAGAAAGAAAGAAGGAAAGAAAGAAAGGGAAGAAAGAAAGAGAAAGAAAG"/>
  </r>
  <r>
    <x v="38"/>
    <x v="18"/>
    <x v="1"/>
    <n v="22"/>
    <s v="AGAAAAAAAAAGCAGAAAGGAAGAAAAAGAAAGAAAGAAAGAAAGAAAGAAAGAAAGAAAGAAAGAAAGAAAGAAAGAAAGAAAGAAAGAAAGAAAGAGAAAGAAAGAGGAAGGAAGGAAGAAAGAAAGAAAGAGACAGAAAGAAAGAAAGAAAGAAAAAAGAAAGAAAGAAGGAAAGAAAGAAAGGGAAGAAAGAAAGAGAAAGAAAG"/>
  </r>
  <r>
    <x v="38"/>
    <x v="20"/>
    <x v="0"/>
    <n v="1"/>
    <s v="AGTAAAGAAAAGCAGAAAGGAAGAAAAAGAGATAAAGAAAGAAAGAGAGAAAGAAAGAAGGAAAGAAAGAAAGAAAGAGAGAAAGATAGAAAGAAAGAAAGAGAAAGAAAGAGGAAGGAAGGAAGAAAGAAAGAAAGAGACAGAAAGAAAGAAAGAAAGAAAAAAGAAAGCAAGAAGGAAAGAAAGAAAGGGAAGAAAGAAAGAGAAAGAAAG"/>
  </r>
  <r>
    <x v="38"/>
    <x v="21"/>
    <x v="0"/>
    <n v="1"/>
    <s v="AGAAAAAAAAAGCAGAAAGGAAGAAAAAGAAAGAAAGAAAGAATGAAAGAAAGAAAGAAAGATAGAAAGAAAGAAAGAAAGAAAGAAAGAAAGAAAGAAAGAAAGAGAAAGAAAGAGGAAGGAAGGAAGAAAGAAAGAAGGAGACAGAGAGAAAGAAAGAAAGAAAAAAGAAAGAAAGAAGGAAAGAAAGAATGGGAAGAAAGAAAGAGAAAGAAAG"/>
  </r>
  <r>
    <x v="39"/>
    <x v="21"/>
    <x v="0"/>
    <n v="1"/>
    <s v="GAAAAAAAGAAAGAAAGAAAGAAAGAAAGAAAGAAAGAAAGAAAGAAAGAAAGGAAGGAAGGAAGGAAGGAAGGAAGGAAA"/>
  </r>
  <r>
    <x v="39"/>
    <x v="19"/>
    <x v="1"/>
    <n v="4"/>
    <s v="GAAAGAAAGAAAGAAAGAAAGAAAGAAAGAAAGAAAGAAAGAAAGAAAGAAAGAAAGGAAGGAAGGAAGGAAGGAAGGAAGGAAA"/>
  </r>
  <r>
    <x v="39"/>
    <x v="22"/>
    <x v="0"/>
    <n v="1"/>
    <s v="GAAAGAAAGAAAGAAAGAAAGAAAGAAAGAAAGAAAGAAAGAAAGAAAGAAAGAAAGAAAGAAAGAAAGGAAGGAAGGAAGGAAGGAAGGAAA"/>
  </r>
  <r>
    <x v="39"/>
    <x v="15"/>
    <x v="0"/>
    <n v="1"/>
    <s v="GAAAGAAAGAAAGAAAGAAAGAAAGAAAGAAAGAAAGAAAGAAAGAAAGAAAGAAAGAAAGAAAGATAGGAAGGAAGGAAGGAAGGAAGGAAGGAAA"/>
  </r>
  <r>
    <x v="40"/>
    <x v="24"/>
    <x v="0"/>
    <n v="2"/>
    <s v="AAGAAAAAAAGAAGAAGAAGAAAGAGAAAAAAAGAAAGAAAGGTAGGAAGGAAGGAAGGAAGAAAGAAAGGAAGAAAGAAAGGAAGGAAGGAAGGAAGGAAGGAAGGAAGGAAGGAAGGAAGAAAGAAAGAAAGAAAGAAAGAAAGAAAGAAAGAAAGAAAGAAAGAAAGAAAGAAAGAAAGAAAATAAAAAAAA"/>
  </r>
  <r>
    <x v="40"/>
    <x v="25"/>
    <x v="1"/>
    <n v="28"/>
    <s v="AAGAAAAAAAGAAGAAGAAGAAAGAGAAAAAAAGAAAGAAAGGTAGGAAGGAAGGAAGGAAGAAAGAAAGGAAGAAAGAAAGGAAGGAAGGAAGGAAGGAAGGAAGGAAGGAAGGAAGAAAGAAAGAAAGAAAGAAAGAAAGAAAGAAAGAAAGAAAGAAAGAAAGAAAGAAAGAAAGAAAGAAAGAAAATAAAAAAAA"/>
  </r>
  <r>
    <x v="40"/>
    <x v="26"/>
    <x v="1"/>
    <n v="17"/>
    <s v="AAGAAAAAAAGAAGAAGAAGAAAGAGAAAAAAAGAAAGAAAGGTAGGAAGGAAGGAAGGAAGAAAGAAAGGAAGAAAGAAAGGAAGGAAGGAAGGAAGGAAGGAAGGAAGGAAGGAAGGAAGAAAGAAAGAAAGAAAGAAAGAAAGAAAGAAAGAAAGAAAGAAAGAAAGAAAGAAAGAAAGAAAGAAAGAAAATAAAAAAAA"/>
  </r>
  <r>
    <x v="41"/>
    <x v="36"/>
    <x v="0"/>
    <n v="1"/>
    <s v="TTTTTTCTTTCTTTCTTTCTTTCTTTCTTTCTTTCTTTCTTTCTTTCTTTCTTTCTCTCTTTCACTCTTTCTCTTTCTCTCTTTCTCTCTTTCTTCCTTTCTTTCTTTCTT"/>
  </r>
  <r>
    <x v="41"/>
    <x v="37"/>
    <x v="1"/>
    <n v="7"/>
    <s v="TTTTTTCTTTCTTTCTTTCTTTCTTTCTTTCTTTCTTTCTTTCTTTCTTTCTTTCTTTCTCTCTTTCACTCTTTCTCTTTCTCTCTTTCTCTCTTTCTTCCTTTCTTTCTTTCTT"/>
  </r>
  <r>
    <x v="41"/>
    <x v="38"/>
    <x v="1"/>
    <n v="7"/>
    <s v="TTTTTTCTTTCTTTCTTTCTTTCTTTCTTTCTTTCTTTCTTTCTTTCTTTCTTTCTTTCTTTCTCTCTTTCACTCTTTCTCTTTCTCTCTTTCTCTCTTTCTTCCTTTCTTTCTTTCTT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x v="0"/>
    <n v="92"/>
    <s v="TGTTGATTCTTTATCCCAGATGTTTCT"/>
  </r>
  <r>
    <x v="0"/>
    <x v="1"/>
    <x v="0"/>
    <n v="59"/>
    <s v="GGTGGATTCTTCATCCCAAATAAAGTGGTTTCT"/>
  </r>
  <r>
    <x v="1"/>
    <x v="1"/>
    <x v="0"/>
    <n v="418"/>
    <s v="GCACTTCGCTGCAGAGTACCGAAGCGGGATCTGCGGGAAGCAAACTGCAATTCTTCGGCAGCATCTTCGCCTTCCGACGAGGTCGATACTTAT"/>
  </r>
  <r>
    <x v="1"/>
    <x v="1"/>
    <x v="1"/>
    <n v="8"/>
    <s v="GCACTTCGCTGCAGAGTACCGAAGCGGGATCTGCGGGAAGCAAACTGCAATTCTTCGGCAGCATCTTCGCCTTCCGTCGAGGTCGATACTTAT"/>
  </r>
  <r>
    <x v="2"/>
    <x v="1"/>
    <x v="0"/>
    <n v="19"/>
    <s v="TTCTC"/>
  </r>
  <r>
    <x v="3"/>
    <x v="2"/>
    <x v="1"/>
    <n v="1"/>
    <s v="TAGATAGATAGATAGATAGATAGATAGATAGATAGATAGATAGATAGATGTGTGTGTG"/>
  </r>
  <r>
    <x v="3"/>
    <x v="3"/>
    <x v="0"/>
    <n v="11"/>
    <s v="TAGATAGATAGATAGATAGATAGATAGATAGATAGATAGATAGATAGATAGATGTGTGTGTG"/>
  </r>
  <r>
    <x v="3"/>
    <x v="4"/>
    <x v="1"/>
    <n v="3"/>
    <s v="TAGATAGATAGATAGATAGATAGATAGATAGATAGATAGATAGATAGATAGATAGGTGTGTGTGTG"/>
  </r>
  <r>
    <x v="3"/>
    <x v="5"/>
    <x v="0"/>
    <n v="12"/>
    <s v="TAGATAGATAGATAGATAGATAGATAGATAGATAGATAGATAGATAGATAGATAGATAGGTGTGTGTGTG"/>
  </r>
  <r>
    <x v="3"/>
    <x v="6"/>
    <x v="1"/>
    <n v="1"/>
    <s v="TAGATAGATAGATAGATGATAGATAGATAGATAGATAGATAGATAGATAGATAGATAGATAGATAGGTGTGTGTGTG"/>
  </r>
  <r>
    <x v="3"/>
    <x v="7"/>
    <x v="1"/>
    <n v="1"/>
    <s v="TAGATAGATAGATAGATAGATAGATAGACAGATAGATAGATAGATAGATAGATAGATAGATAGATAGGTGTGTGTGTG"/>
  </r>
  <r>
    <x v="4"/>
    <x v="8"/>
    <x v="0"/>
    <n v="288"/>
    <s v="AATGAATGAATGAATGAATGAATGAATGAATGT"/>
  </r>
  <r>
    <x v="5"/>
    <x v="9"/>
    <x v="1"/>
    <n v="1"/>
    <s v="TCTATCTATCTATCTATCTATCTATCTATCTGTCTAT"/>
  </r>
  <r>
    <x v="5"/>
    <x v="10"/>
    <x v="0"/>
    <n v="11"/>
    <s v="TCTATCTATCTATCTATCTATCTATCTATCTATCTGTCTAT"/>
  </r>
  <r>
    <x v="5"/>
    <x v="11"/>
    <x v="1"/>
    <n v="1"/>
    <s v="TCTATCTATCTATCTATCTATCTATCTATCTATCTATCTATCTAT"/>
  </r>
  <r>
    <x v="5"/>
    <x v="12"/>
    <x v="1"/>
    <n v="1"/>
    <s v="TCTATCTATCTATCTATCATCTATCTATCTATCTATCTATCTATCTAT"/>
  </r>
  <r>
    <x v="5"/>
    <x v="2"/>
    <x v="0"/>
    <n v="8"/>
    <s v="TCTATCTATCTATCTATCTATCTATCTATCTATCTATCTATCTATCTAT"/>
  </r>
  <r>
    <x v="6"/>
    <x v="7"/>
    <x v="1"/>
    <n v="46"/>
    <s v="TGCCTGCCTGCCTGCCTGCCTGCCTTCCTTCCTTCCTTCCTTCCTTCCTTCCTTCCTTCCTTCCTTCCC"/>
  </r>
  <r>
    <x v="6"/>
    <x v="13"/>
    <x v="0"/>
    <n v="689"/>
    <s v="TGCCTGCCTGCCTGCCTGCCTGCCTTCCTTCCTTCCTTCCTTCCTTCCTTCCTTCCTTCCTTCCTTCCTTCCC"/>
  </r>
  <r>
    <x v="6"/>
    <x v="14"/>
    <x v="1"/>
    <n v="39"/>
    <s v="TGCCTGCCTGCCTGCCTGCCTGCCTTCCTTCCTTCCTTCCTTCCTTCCTTCCTTCCTTCCTTCCTTCCTTCCTTCCTTCCGTCCTTCCTTCCC"/>
  </r>
  <r>
    <x v="6"/>
    <x v="15"/>
    <x v="0"/>
    <n v="522"/>
    <s v="TGCCTGCCTGCCTGCCTGCCTGCCTTCCTTCCTTCCTTCCTTCCTTCCTTCCTTCCTTCCTTCCTTCCTTCCTTCCTTCCTTCCGTCCTTCCTTCCC"/>
  </r>
  <r>
    <x v="7"/>
    <x v="16"/>
    <x v="1"/>
    <n v="43"/>
    <s v="TCTATCTGTCTGTCTATCTATCTATCTATCTATCTATCTATCTATCTATCTATCTATCTATCTAT"/>
  </r>
  <r>
    <x v="7"/>
    <x v="7"/>
    <x v="0"/>
    <n v="496"/>
    <s v="TCTATCTGTCTGTCTATCTATCTATCTATCTATCTATCTATCTATCTATCTATCTATCTATCTATCTAT"/>
  </r>
  <r>
    <x v="7"/>
    <x v="7"/>
    <x v="1"/>
    <n v="50"/>
    <s v="TCTATCTGTCTGTCTGTCTATCTATCTATCTATCTATCTATCTATCTATCTATCTATCTATCTATCTAT"/>
  </r>
  <r>
    <x v="7"/>
    <x v="13"/>
    <x v="0"/>
    <n v="518"/>
    <s v="TCTATCTGTCTGTCTGTCTATCTATCTATCTATCTATCTATCTATCTATCTATCTATCTATCTATCTATCTAT"/>
  </r>
  <r>
    <x v="8"/>
    <x v="17"/>
    <x v="1"/>
    <n v="1"/>
    <s v="TTTCTTTCTTTCTTTTTTCTCTTTCTTTCTTTCTTTCTTTCTTTCTTTCTTTCTTTCTTTCTTTCTCCTTCCTTCCTTTCTTCCTTTCTTTTTT"/>
  </r>
  <r>
    <x v="8"/>
    <x v="18"/>
    <x v="0"/>
    <n v="6"/>
    <s v="TTTCTTTCTTTCTTTTTTCTCTTTCTTTCTTTCTTTCTTTCTTTCTTTCTTTCTTTCTTTCTTTCTTTCTTTCTTTCTCCTTCCTTCCTTTCTTCCTTTCTTTTTT"/>
  </r>
  <r>
    <x v="9"/>
    <x v="9"/>
    <x v="1"/>
    <n v="2"/>
    <s v="AGATAGATAGATAGATAGATAGATAGATAGATAGATA"/>
  </r>
  <r>
    <x v="9"/>
    <x v="10"/>
    <x v="0"/>
    <n v="58"/>
    <s v="AGATAGATAGATAGATAGATAGATAGATAGATAGATAGATA"/>
  </r>
  <r>
    <x v="9"/>
    <x v="10"/>
    <x v="1"/>
    <n v="2"/>
    <s v="AGATAGATAGATAGATAGATAGATAGATAGATAGATAGATG"/>
  </r>
  <r>
    <x v="9"/>
    <x v="11"/>
    <x v="0"/>
    <n v="37"/>
    <s v="AGATAGATAGATAGATAGATAGATAGATAGATAGATAGATAGATA"/>
  </r>
  <r>
    <x v="9"/>
    <x v="2"/>
    <x v="1"/>
    <n v="2"/>
    <s v="AGATAGATAGATAGATAGATAGATAGATAGATAGATAGATAGATAGATA"/>
  </r>
  <r>
    <x v="10"/>
    <x v="9"/>
    <x v="1"/>
    <n v="5"/>
    <s v="AGATAGATAGATTAGATAGATAGATAGATAGATAGATAGATAGATAGAT"/>
  </r>
  <r>
    <x v="10"/>
    <x v="10"/>
    <x v="0"/>
    <n v="56"/>
    <s v="AGATAGATAGATTAGATAGATAGATAGATAGATAGATAGATAGATAGATAGAT"/>
  </r>
  <r>
    <x v="10"/>
    <x v="11"/>
    <x v="1"/>
    <n v="3"/>
    <s v="AGATAGATAGATTAGATAGATAGATAGATAGATAGATAGATAGATAGATAGATAGAT"/>
  </r>
  <r>
    <x v="10"/>
    <x v="2"/>
    <x v="0"/>
    <n v="52"/>
    <s v="AGATAGATAGATTAGATAGATAGATAGATAGATAGATAGATAGATAGATAGATAGATAGAT"/>
  </r>
  <r>
    <x v="11"/>
    <x v="19"/>
    <x v="1"/>
    <n v="1"/>
    <s v="GATAGATAGATAGATAGATAGATAGATAG"/>
  </r>
  <r>
    <x v="11"/>
    <x v="8"/>
    <x v="0"/>
    <n v="3"/>
    <s v="GATAGATAGATAGATAGATAGATAGATAGACAG"/>
  </r>
  <r>
    <x v="11"/>
    <x v="9"/>
    <x v="1"/>
    <n v="1"/>
    <s v="GATAGATAGATAGATAGATAGATAGATAGATAGATAG"/>
  </r>
  <r>
    <x v="11"/>
    <x v="10"/>
    <x v="0"/>
    <n v="6"/>
    <s v="GATAGATAGATAGATAGATAGATAGATAGATAGATAGATAG"/>
  </r>
  <r>
    <x v="12"/>
    <x v="11"/>
    <x v="1"/>
    <n v="1"/>
    <s v="TCTATCTATCTATCTATCTATCTATCTATCTATCTATCTATCTAT"/>
  </r>
  <r>
    <x v="12"/>
    <x v="2"/>
    <x v="0"/>
    <n v="3"/>
    <s v="TCTATCTGTCTATCTATCTATCTATCTATCTATCTATTTATCTATCTAT"/>
  </r>
  <r>
    <x v="12"/>
    <x v="3"/>
    <x v="0"/>
    <n v="25"/>
    <s v="TCTATCTGTCTATCTATCTATCTATCTATCTATCTATCTATCTATCTATCTAT"/>
  </r>
  <r>
    <x v="12"/>
    <x v="4"/>
    <x v="1"/>
    <n v="2"/>
    <s v="TCTATCTGTCTATCTATCTATCTATCTATCTATCTATCTATCTATCTATCTATCTAT"/>
  </r>
  <r>
    <x v="13"/>
    <x v="11"/>
    <x v="1"/>
    <n v="1"/>
    <s v="GGAAGGAAGGAAGGAAGGAAGGAAGGAAGGAAGGAAGGAAGGAAA"/>
  </r>
  <r>
    <x v="13"/>
    <x v="2"/>
    <x v="0"/>
    <n v="3"/>
    <s v="GGAAGGAAGGAAGGAAGGAAGGAAGGAAGGAAGGAAGGAAGGAAGGAAA"/>
  </r>
  <r>
    <x v="13"/>
    <x v="3"/>
    <x v="0"/>
    <n v="31"/>
    <s v="GGAAGGAAGGAAGGAAGGAAGGAAGGAAGGAAGGAAGGAAGGAAGGAAGGAAA"/>
  </r>
  <r>
    <x v="13"/>
    <x v="4"/>
    <x v="1"/>
    <n v="1"/>
    <s v="GGAAGGAAGGAAGGAAGGAAGGAAGGAAGGAAGGAAGGAAGGAAGGAAGGAAGGAAA"/>
  </r>
  <r>
    <x v="13"/>
    <x v="5"/>
    <x v="1"/>
    <n v="1"/>
    <s v="GGAAGGAAGGAAGGAAGGAAGGAAGGAAGGAAGGAAGGAAGGAAGGAAGGAAGGAAGGAAA"/>
  </r>
  <r>
    <x v="14"/>
    <x v="20"/>
    <x v="1"/>
    <n v="5"/>
    <s v="AATGAATGAATGAATGAATGAATGA"/>
  </r>
  <r>
    <x v="14"/>
    <x v="19"/>
    <x v="0"/>
    <n v="142"/>
    <s v="AATGAATGAATGAATGAATGAATGAATGA"/>
  </r>
  <r>
    <x v="14"/>
    <x v="9"/>
    <x v="0"/>
    <n v="127"/>
    <s v="AATGAATGAATGAATGAATGAATGAATGAATGAATGA"/>
  </r>
  <r>
    <x v="15"/>
    <x v="4"/>
    <x v="0"/>
    <n v="95"/>
    <s v="TCTATCTGTCTATCTGTCTGTCTGTCTGTCTATCTATCTATCCATCTATCTATCTATCCATCCA"/>
  </r>
  <r>
    <x v="15"/>
    <x v="4"/>
    <x v="1"/>
    <n v="5"/>
    <s v="TCTATCTGTCTGTCTGTCTGTCTATCTATCTATCTATCTATCTATCTATCTATCTATCCATCTA"/>
  </r>
  <r>
    <x v="15"/>
    <x v="5"/>
    <x v="0"/>
    <n v="48"/>
    <s v="TCTATCTGTCTGTCTGTCTGTCTATCTATCTATCTATCTATCTATCTATCTATCTATCTATCCATCTA"/>
  </r>
  <r>
    <x v="15"/>
    <x v="7"/>
    <x v="1"/>
    <n v="5"/>
    <s v="TCTATCTGTCTGTCTGTCTGTCTATCTATCTATCTATCTATCTATCTATCTATCTATCTATCTATCTATCCATCTA"/>
  </r>
  <r>
    <x v="16"/>
    <x v="7"/>
    <x v="1"/>
    <n v="5"/>
    <s v="AGATAGATAGATAGATAGATAGATAGATAGATAGATAGATAGACAGACAGACAGACAGACAGACAGATG"/>
  </r>
  <r>
    <x v="16"/>
    <x v="13"/>
    <x v="0"/>
    <n v="12"/>
    <s v="AGATAGATAGATAGATAGATAGATAGATAGATAGATAGATAGATAGACAGACAGACAGACAGACAGACAGATG"/>
  </r>
  <r>
    <x v="16"/>
    <x v="17"/>
    <x v="0"/>
    <n v="33"/>
    <s v="AGATAGATAGATAGATAGATAGATAGATAGATAGATAGATAGATAGATAGACAGACAGACAGACAGACAGACAGATG"/>
  </r>
  <r>
    <x v="16"/>
    <x v="21"/>
    <x v="1"/>
    <n v="2"/>
    <s v="AGATAGATAGATAGATAGATAGATAGATAGATAGATAGATAGATAGACAGACAGACAGACAGACAGACAGACAGACAGATG"/>
  </r>
  <r>
    <x v="16"/>
    <x v="22"/>
    <x v="1"/>
    <n v="2"/>
    <s v="AGATAGATAGATAGATAGATAGATAGATAGATAGATAGATAGATAGATAGATAGATAGACAGACAGACAGACAGACAGACAGATG"/>
  </r>
  <r>
    <x v="16"/>
    <x v="15"/>
    <x v="1"/>
    <n v="2"/>
    <s v="AGATAGATAGATAGATAGATAGATAGATAGATAGATAGATAGATAGATAGATAGATAGATAGACAGACAGACAGACAGACAGACAGACAGACAGATG"/>
  </r>
  <r>
    <x v="16"/>
    <x v="23"/>
    <x v="1"/>
    <n v="5"/>
    <s v="AGATAGATAGATAGATAGATAGATAGATAGATAGATAGATAGATAGATAGATAGATAGATAGATAGACAGACAGACAGACAGACAGACAGACAGACAGATG"/>
  </r>
  <r>
    <x v="17"/>
    <x v="8"/>
    <x v="0"/>
    <n v="82"/>
    <s v="TATCTATCTATCTATCTATCTATCTATCTATCA"/>
  </r>
  <r>
    <x v="17"/>
    <x v="11"/>
    <x v="1"/>
    <n v="3"/>
    <s v="TATCTATCTATCTATCTATCTATCTATCTATCTATCTATCTATCT"/>
  </r>
  <r>
    <x v="17"/>
    <x v="2"/>
    <x v="1"/>
    <n v="37"/>
    <s v="TATCTATCTATCTATCTATCTATCTATCTATCTATCTATCTATCTATCT"/>
  </r>
  <r>
    <x v="18"/>
    <x v="9"/>
    <x v="0"/>
    <n v="9"/>
    <s v="GATAGATAGATAGATAGATAGATAGATAGATAGATAT"/>
  </r>
  <r>
    <x v="18"/>
    <x v="10"/>
    <x v="1"/>
    <n v="3"/>
    <s v="GATAGATAGATAGATAGATAGATAGATAGATAGATAGATAT"/>
  </r>
  <r>
    <x v="18"/>
    <x v="11"/>
    <x v="0"/>
    <n v="9"/>
    <s v="GATAGATAGATAGATAGATAGATAGATAGATAGATAGATAGATAT"/>
  </r>
  <r>
    <x v="18"/>
    <x v="2"/>
    <x v="1"/>
    <n v="2"/>
    <s v="GATAGATAGATAGATAGATAGATAGATAGATAGATAGATAGATAGATAT"/>
  </r>
  <r>
    <x v="19"/>
    <x v="3"/>
    <x v="0"/>
    <n v="52"/>
    <s v="AGAAAGAAAGAAAGAAAGAAAGAAAGAAAGAAAGAAAGAAAGAAAGAAAGAAA"/>
  </r>
  <r>
    <x v="19"/>
    <x v="4"/>
    <x v="0"/>
    <n v="3"/>
    <s v="AGAAAGAAAGAAAGAAAGAAAGAAAGAAAGAAAGAAAGAAAGAAAGAAAGAAAGAAA"/>
  </r>
  <r>
    <x v="19"/>
    <x v="5"/>
    <x v="1"/>
    <n v="1"/>
    <s v="AGAAAGAAAGAAAGAAAGAAAGAAAGAAAGAAAGAAAGAAAGAAAGAAAGAAAGAAAGAAA"/>
  </r>
  <r>
    <x v="19"/>
    <x v="7"/>
    <x v="1"/>
    <n v="1"/>
    <s v="AGAAAGAAAGAAAGAAAGAAAGAAAGAAAGAAAGAAAGAAAGAAAGAAAGAAAGAAAGAAAGAAAGAAA"/>
  </r>
  <r>
    <x v="19"/>
    <x v="21"/>
    <x v="1"/>
    <n v="1"/>
    <s v="AGAAAGAAAGAAAGAAAGAAAGAAAGAAAGAAAGAAAGAAAGAAAGAAAGAAAGAAAGAAAGAAAGAAAGAAAGAAAGAAA"/>
  </r>
  <r>
    <x v="20"/>
    <x v="2"/>
    <x v="1"/>
    <n v="6"/>
    <s v="AAGGAAAGAAGGTAGGAAGGAAGGAAGGAAGGAAGGAAGGAAGGAAGGAAGGAAGG"/>
  </r>
  <r>
    <x v="20"/>
    <x v="3"/>
    <x v="0"/>
    <n v="121"/>
    <s v="AAGGAAAGAAGGTAGGAAGGAAGGAAGGAAGGAAGGAAGGAAGGAAGGAAGGAAGGAAGG"/>
  </r>
  <r>
    <x v="20"/>
    <x v="4"/>
    <x v="0"/>
    <n v="115"/>
    <s v="AAGGAAAGAAGGTAGGAAGGAAGGAAGGAAGGAAGGAAGGAAGGAAGGAAGGAAGGAAGGAAGG"/>
  </r>
  <r>
    <x v="21"/>
    <x v="24"/>
    <x v="1"/>
    <n v="4"/>
    <s v="TCTATCTATCTATCTATCTATCTATCTGTCTGTCTGTCTATCTGTCTATCTATCTATATCTATCTATCTATCATCTATCTATCCATATCTATCTATCTATCTATCTATCTATCTATCTATCTATCTA"/>
  </r>
  <r>
    <x v="21"/>
    <x v="25"/>
    <x v="1"/>
    <n v="1"/>
    <s v="TCTATCTATCTATCTATCTATCTGTCTCTCTGTCTGTCTGTCTATCTATCTATATCTATCTATCATCTATCTATCCATATCTATCTATCTATCTATCTATCTATCTATCTATCTATCTATCTATATCTA"/>
  </r>
  <r>
    <x v="21"/>
    <x v="26"/>
    <x v="1"/>
    <n v="6"/>
    <s v="TCTATCTATCTATCTATCTATCTATCTGTCTGTCTGTCTGTCTGTCTATCTATCTATATCTATCTATCTATCATCTATCTATCCATATCTATCTATCTATCTATCTATCTATCTATCTATCTATCTATCTA"/>
  </r>
  <r>
    <x v="21"/>
    <x v="27"/>
    <x v="1"/>
    <n v="1"/>
    <s v="TCTATCTATCTATCTATCTATCTGTCTGTCTGTCTGTCTGTCTGTCTATCTATCTATATCTATCTATCTATCATCTATCTATCCATATCTATCTATCTATCTATCTATCTATGTATCTATCTATCTATATCTA"/>
  </r>
  <r>
    <x v="21"/>
    <x v="28"/>
    <x v="0"/>
    <n v="27"/>
    <s v="TCTATCTATCTATCTATCTATCTATCTGTCTGTCTGTCTGTCTGTCTATCTATCTATATCTATCTATCTATCATCTATCTATCCATATCTATCTATCTATCTATCTATCTATCTATCTATCTATCTATCTATCTA"/>
  </r>
  <r>
    <x v="21"/>
    <x v="29"/>
    <x v="1"/>
    <n v="1"/>
    <s v="TCTATCTATCTATCTATCTATCTATCTGTCTTTCTGTCTGTCTGTCTATCTATCTATATCTATCTATCTATCATCTATCTATCCATATCTATCTATCTATCTATCTATCTATCTATCTATCTATCTATCTAACTATCTA"/>
  </r>
  <r>
    <x v="21"/>
    <x v="30"/>
    <x v="1"/>
    <n v="1"/>
    <s v="TCTATCTATCTATCTATCTATCTGTCTGTCTGTCTGTCTGTCTGTCTATCTATCTATATCTATCTATCTATCATCTATCTATCCATATCTATCTATCTATCTATCTATCTATCTATCTATCTATCTATCTATCTATCTATATCTA"/>
  </r>
  <r>
    <x v="21"/>
    <x v="31"/>
    <x v="0"/>
    <n v="14"/>
    <s v="TCTATCTATCTATCTATCTATCTGTCTGTCTGTCTGTCTGTCTGTCTATCTATCTATATCTATCTATCTATCATCTATCTATCCATATCTATCTATCTATCTATCTATCTATCTATCTATCTATCTATCTATCTATCTATCTATATCTA"/>
  </r>
  <r>
    <x v="21"/>
    <x v="32"/>
    <x v="1"/>
    <n v="1"/>
    <s v="TCTATCTATCTATCTATCTATCTATCTGTCTGTCTGTCTGTCTGTCTATCTATCTATATCTATCTATCTATCATCTATCTATTATCTATATCTATCTATCTATCATCTATCTATCCATATCTATCTATCTATCTTTCTATCTATCTATCTATCTATCTATCTATCTATCTATCTATATCTA"/>
  </r>
  <r>
    <x v="22"/>
    <x v="11"/>
    <x v="0"/>
    <n v="23"/>
    <s v="ATTATTATTATTATTATTATTATTACTATTATTG"/>
  </r>
  <r>
    <x v="22"/>
    <x v="4"/>
    <x v="1"/>
    <n v="1"/>
    <s v="ATTATTATTATTATTATTATTATTATTATTATTACTATTATTG"/>
  </r>
  <r>
    <x v="22"/>
    <x v="5"/>
    <x v="0"/>
    <n v="8"/>
    <s v="ATTATTATTATTATTATTATTATTATTATTATTATTACTATTATTG"/>
  </r>
  <r>
    <x v="22"/>
    <x v="16"/>
    <x v="1"/>
    <n v="2"/>
    <s v="ATTATTATTATCATTATTATTATTATTATTATTATTATTACTATTATTG"/>
  </r>
  <r>
    <x v="23"/>
    <x v="20"/>
    <x v="0"/>
    <n v="156"/>
    <s v="ATCTATCTATCTATCTATCTATCTA"/>
  </r>
  <r>
    <x v="23"/>
    <x v="10"/>
    <x v="1"/>
    <n v="5"/>
    <s v="ATCTATCTATCTATCTATCTATCTATCTATCTATCTATCTA"/>
  </r>
  <r>
    <x v="23"/>
    <x v="11"/>
    <x v="0"/>
    <n v="84"/>
    <s v="ATCTATCTATCTATCTATCTATCTATCTATCTATCTATCTATCTA"/>
  </r>
  <r>
    <x v="24"/>
    <x v="2"/>
    <x v="1"/>
    <n v="2"/>
    <s v="AGATAGATAGATAGATAGATAGATAGATAGATAGATAGATAGATAGATA"/>
  </r>
  <r>
    <x v="24"/>
    <x v="7"/>
    <x v="1"/>
    <n v="1"/>
    <s v="AGATAGATAGATAGATAGATAGATAGATAGATAGATAGATAGATACATAGATAGATAGATAGATAGATA"/>
  </r>
  <r>
    <x v="24"/>
    <x v="13"/>
    <x v="1"/>
    <n v="4"/>
    <s v="AGATAGATAGATAGATAGATAGATAGATAGATAGATAGATAGATAGATACATAGATAGATAGATAGATAGATA"/>
  </r>
  <r>
    <x v="24"/>
    <x v="17"/>
    <x v="0"/>
    <n v="18"/>
    <s v="AGATAGATAGATAGATAGATAGATAGATAGATAGATAGATAGATAGATAGATACATAGATAGATAGATAGATAGATA"/>
  </r>
  <r>
    <x v="24"/>
    <x v="21"/>
    <x v="1"/>
    <n v="1"/>
    <s v="AGATAGATAGATAGATAGATAGATAGATAGATAGATAGATAGATAGATAGATAGATACATAGATAGATAGATAGATAGATA"/>
  </r>
  <r>
    <x v="24"/>
    <x v="22"/>
    <x v="0"/>
    <n v="17"/>
    <s v="AGATAGATAGATAGATAGATAGATAGATAGATAGATAGATAGATAGATAGATAGATAGATACATAGATAGATAGATAGATAGATA"/>
  </r>
  <r>
    <x v="25"/>
    <x v="2"/>
    <x v="1"/>
    <n v="1"/>
    <s v="TAGATAGGTAGATCGATAGATAGATAGATAGATAGATAGATAGATAGAT"/>
  </r>
  <r>
    <x v="25"/>
    <x v="3"/>
    <x v="0"/>
    <n v="7"/>
    <s v="TAGATAGGTAGATCGATAGATAGATAGATAGATAGATAGATAGATAGATAGAT"/>
  </r>
  <r>
    <x v="25"/>
    <x v="4"/>
    <x v="1"/>
    <n v="1"/>
    <s v="TAGATAGGTAGATCGATAGATAGATAGATAGATAGATAGATAGATAGATAGATAGAT"/>
  </r>
  <r>
    <x v="25"/>
    <x v="5"/>
    <x v="0"/>
    <n v="2"/>
    <s v="TAGATAGGTAGATCGATAGATAGATAGATAGATAGATGGATAGATAGATAGATAGATAGAT"/>
  </r>
  <r>
    <x v="26"/>
    <x v="11"/>
    <x v="1"/>
    <n v="2"/>
    <s v="TATCTATCTATCTATCTATCTATCTATCTATCTATCTATCTATCT"/>
  </r>
  <r>
    <x v="26"/>
    <x v="2"/>
    <x v="0"/>
    <n v="51"/>
    <s v="TATCTATCTATCTATCTATCTATCTATCTATCTATCTATCTATCTATCT"/>
  </r>
  <r>
    <x v="26"/>
    <x v="3"/>
    <x v="1"/>
    <n v="5"/>
    <s v="TATCTATCTATCTATCTATCTATCTATCTATCTATCTATCTATCTATCTATCT"/>
  </r>
  <r>
    <x v="26"/>
    <x v="4"/>
    <x v="0"/>
    <n v="35"/>
    <s v="TATCTATCTATCTATCTATCTATCTATCTATCTATCTATCTATCTATCTATCTATCT"/>
  </r>
  <r>
    <x v="27"/>
    <x v="33"/>
    <x v="1"/>
    <n v="1"/>
    <s v="AAAGAAAAGAAAAGAAAAGAAAAGAA"/>
  </r>
  <r>
    <x v="27"/>
    <x v="11"/>
    <x v="1"/>
    <n v="3"/>
    <s v="AAAGAAAAGAAAAGAAAAGAAAAGAAAAGAAAAGAAAAGAAAAGAAAAGAAAAGAA"/>
  </r>
  <r>
    <x v="27"/>
    <x v="2"/>
    <x v="1"/>
    <n v="1"/>
    <s v="AAAGAAAAGAAAAGAAAAGAAAAGAAAAGAAAAGAAAAGAAAAGAAAAGAAAAGAAAAGAA"/>
  </r>
  <r>
    <x v="28"/>
    <x v="10"/>
    <x v="0"/>
    <n v="3"/>
    <s v="AGATAGATAGATAGATAGATAGATAGATAGATAGATAGATC"/>
  </r>
  <r>
    <x v="28"/>
    <x v="11"/>
    <x v="1"/>
    <n v="2"/>
    <s v="AGATAGATAGAAAGATAGATAGATAGATAGATAGATAGATAGATC"/>
  </r>
  <r>
    <x v="28"/>
    <x v="2"/>
    <x v="1"/>
    <n v="1"/>
    <s v="AGATAGATAGATAGATAGATAGATAGATAGATAGATAGATAGATAGATC"/>
  </r>
  <r>
    <x v="28"/>
    <x v="3"/>
    <x v="0"/>
    <n v="2"/>
    <s v="AGATAGATAGATAGATAGATAGATAGATAGATAGATAGATAGATAGATAGATC"/>
  </r>
  <r>
    <x v="29"/>
    <x v="2"/>
    <x v="1"/>
    <n v="1"/>
    <s v="AGATAGATAGATAGATAGATAGATAGATAGATAGATAGATAGATAGATAGAGAT"/>
  </r>
  <r>
    <x v="29"/>
    <x v="3"/>
    <x v="1"/>
    <n v="4"/>
    <s v="AGATAGATAGATAGATAGATAGATAGATAGATAGATAGATAGATAGATAGATAGAGAT"/>
  </r>
  <r>
    <x v="29"/>
    <x v="4"/>
    <x v="0"/>
    <n v="18"/>
    <s v="AGATAGATAGATAGATAGATAGATAGATAGATAGATAGATAGATAGATAGATAGATAGAGAT"/>
  </r>
  <r>
    <x v="29"/>
    <x v="5"/>
    <x v="0"/>
    <n v="18"/>
    <s v="AGATAGATAGATAGATAGATAGATAGATAGATAGATAGATAGATAGATAGATAGATAGATAGAGAT"/>
  </r>
  <r>
    <x v="30"/>
    <x v="9"/>
    <x v="0"/>
    <n v="5"/>
    <s v="AAAGAAAAGAAAAGAAAAGAAAAGAAAAGAAAAGAAAAGAAAAGAAAAAACGAAGGGGAAAAAAAGA"/>
  </r>
  <r>
    <x v="30"/>
    <x v="11"/>
    <x v="1"/>
    <n v="4"/>
    <s v="AAAGAAAAGAAAAGAAAAGAAAAGAAAAGAAAAGAAAAGAAAAGAAAAGAAAAGAAAAAACGAAGGGGAAAAAAAGA"/>
  </r>
  <r>
    <x v="30"/>
    <x v="2"/>
    <x v="0"/>
    <n v="10"/>
    <s v="AAAGAAAAGAAAAGAAAAGAAAAGAAAAGAAAAGAAAAGAAAAGAAAAGAAAAGAAAAGAAAAAACGAAGGGGAAAAAAAG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69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92" firstHeaderRow="2" firstDataRow="2" firstDataCol="1" rowPageCount="1" colPageCount="1"/>
  <pivotFields count="5">
    <pivotField axis="axisRow" showAll="0">
      <items count="35">
        <item x="0"/>
        <item x="3"/>
        <item x="4"/>
        <item x="5"/>
        <item x="6"/>
        <item x="7"/>
        <item x="23"/>
        <item x="8"/>
        <item x="9"/>
        <item x="10"/>
        <item x="24"/>
        <item x="11"/>
        <item x="12"/>
        <item x="25"/>
        <item x="13"/>
        <item x="14"/>
        <item x="15"/>
        <item x="16"/>
        <item x="17"/>
        <item m="1" x="33"/>
        <item x="18"/>
        <item x="28"/>
        <item x="19"/>
        <item x="20"/>
        <item x="29"/>
        <item x="21"/>
        <item m="1" x="32"/>
        <item x="22"/>
        <item m="1" x="31"/>
        <item x="26"/>
        <item x="27"/>
        <item x="30"/>
        <item x="1"/>
        <item x="2"/>
        <item t="default"/>
      </items>
    </pivotField>
    <pivotField axis="axisRow" showAll="0">
      <items count="58">
        <item m="1" x="38"/>
        <item m="1" x="47"/>
        <item m="1" x="55"/>
        <item m="1" x="34"/>
        <item m="1" x="53"/>
        <item m="1" x="48"/>
        <item m="1" x="56"/>
        <item m="1" x="54"/>
        <item m="1" x="49"/>
        <item m="1" x="42"/>
        <item m="1" x="36"/>
        <item m="1" x="52"/>
        <item m="1" x="39"/>
        <item m="1" x="43"/>
        <item m="1" x="51"/>
        <item m="1" x="45"/>
        <item m="1" x="40"/>
        <item m="1" x="37"/>
        <item m="1" x="46"/>
        <item m="1" x="41"/>
        <item m="1" x="35"/>
        <item m="1" x="50"/>
        <item m="1" x="44"/>
        <item x="0"/>
        <item x="1"/>
        <item x="11"/>
        <item x="5"/>
        <item x="16"/>
        <item x="8"/>
        <item x="9"/>
        <item x="4"/>
        <item x="7"/>
        <item x="17"/>
        <item x="21"/>
        <item x="22"/>
        <item x="14"/>
        <item x="23"/>
        <item x="10"/>
        <item x="2"/>
        <item x="3"/>
        <item x="20"/>
        <item x="19"/>
        <item x="13"/>
        <item x="18"/>
        <item x="15"/>
        <item x="24"/>
        <item x="26"/>
        <item x="27"/>
        <item x="28"/>
        <item x="29"/>
        <item x="33"/>
        <item x="6"/>
        <item x="12"/>
        <item x="25"/>
        <item x="30"/>
        <item x="31"/>
        <item x="32"/>
        <item t="default"/>
      </items>
    </pivotField>
    <pivotField axis="axisPage" multipleItemSelectionAllowed="1" showAll="0">
      <items count="4">
        <item h="1" x="1"/>
        <item x="0"/>
        <item h="1" m="1" x="2"/>
        <item t="default"/>
      </items>
    </pivotField>
    <pivotField dataField="1" showAll="0"/>
    <pivotField showAll="0"/>
  </pivotFields>
  <rowFields count="2">
    <field x="0"/>
    <field x="1"/>
  </rowFields>
  <rowItems count="86">
    <i>
      <x/>
    </i>
    <i r="1">
      <x v="23"/>
    </i>
    <i r="1">
      <x v="24"/>
    </i>
    <i>
      <x v="1"/>
    </i>
    <i r="1">
      <x v="26"/>
    </i>
    <i r="1">
      <x v="39"/>
    </i>
    <i>
      <x v="2"/>
    </i>
    <i r="1">
      <x v="28"/>
    </i>
    <i>
      <x v="3"/>
    </i>
    <i r="1">
      <x v="37"/>
    </i>
    <i r="1">
      <x v="38"/>
    </i>
    <i>
      <x v="4"/>
    </i>
    <i r="1">
      <x v="42"/>
    </i>
    <i r="1">
      <x v="44"/>
    </i>
    <i>
      <x v="5"/>
    </i>
    <i r="1">
      <x v="31"/>
    </i>
    <i r="1">
      <x v="42"/>
    </i>
    <i>
      <x v="6"/>
    </i>
    <i r="1">
      <x v="25"/>
    </i>
    <i r="1">
      <x v="40"/>
    </i>
    <i>
      <x v="7"/>
    </i>
    <i r="1">
      <x v="43"/>
    </i>
    <i>
      <x v="8"/>
    </i>
    <i r="1">
      <x v="25"/>
    </i>
    <i r="1">
      <x v="37"/>
    </i>
    <i>
      <x v="9"/>
    </i>
    <i r="1">
      <x v="37"/>
    </i>
    <i r="1">
      <x v="38"/>
    </i>
    <i>
      <x v="10"/>
    </i>
    <i r="1">
      <x v="32"/>
    </i>
    <i r="1">
      <x v="34"/>
    </i>
    <i>
      <x v="11"/>
    </i>
    <i r="1">
      <x v="28"/>
    </i>
    <i r="1">
      <x v="37"/>
    </i>
    <i>
      <x v="12"/>
    </i>
    <i r="1">
      <x v="38"/>
    </i>
    <i r="1">
      <x v="39"/>
    </i>
    <i>
      <x v="13"/>
    </i>
    <i r="1">
      <x v="26"/>
    </i>
    <i r="1">
      <x v="39"/>
    </i>
    <i>
      <x v="14"/>
    </i>
    <i r="1">
      <x v="38"/>
    </i>
    <i r="1">
      <x v="39"/>
    </i>
    <i>
      <x v="15"/>
    </i>
    <i r="1">
      <x v="29"/>
    </i>
    <i r="1">
      <x v="41"/>
    </i>
    <i>
      <x v="16"/>
    </i>
    <i r="1">
      <x v="26"/>
    </i>
    <i r="1">
      <x v="30"/>
    </i>
    <i>
      <x v="17"/>
    </i>
    <i r="1">
      <x v="32"/>
    </i>
    <i r="1">
      <x v="42"/>
    </i>
    <i>
      <x v="18"/>
    </i>
    <i r="1">
      <x v="28"/>
    </i>
    <i>
      <x v="20"/>
    </i>
    <i r="1">
      <x v="25"/>
    </i>
    <i r="1">
      <x v="29"/>
    </i>
    <i>
      <x v="21"/>
    </i>
    <i r="1">
      <x v="37"/>
    </i>
    <i r="1">
      <x v="39"/>
    </i>
    <i>
      <x v="22"/>
    </i>
    <i r="1">
      <x v="30"/>
    </i>
    <i r="1">
      <x v="39"/>
    </i>
    <i>
      <x v="23"/>
    </i>
    <i r="1">
      <x v="30"/>
    </i>
    <i r="1">
      <x v="39"/>
    </i>
    <i>
      <x v="24"/>
    </i>
    <i r="1">
      <x v="26"/>
    </i>
    <i r="1">
      <x v="30"/>
    </i>
    <i>
      <x v="25"/>
    </i>
    <i r="1">
      <x v="48"/>
    </i>
    <i r="1">
      <x v="55"/>
    </i>
    <i>
      <x v="27"/>
    </i>
    <i r="1">
      <x v="25"/>
    </i>
    <i r="1">
      <x v="26"/>
    </i>
    <i>
      <x v="29"/>
    </i>
    <i r="1">
      <x v="30"/>
    </i>
    <i r="1">
      <x v="38"/>
    </i>
    <i>
      <x v="31"/>
    </i>
    <i r="1">
      <x v="29"/>
    </i>
    <i r="1">
      <x v="38"/>
    </i>
    <i>
      <x v="32"/>
    </i>
    <i r="1">
      <x v="24"/>
    </i>
    <i>
      <x v="33"/>
    </i>
    <i r="1">
      <x v="24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69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94" firstHeaderRow="2" firstDataRow="2" firstDataCol="1" rowPageCount="1" colPageCount="1"/>
  <pivotFields count="5">
    <pivotField axis="axisRow" showAll="0">
      <items count="46">
        <item x="1"/>
        <item x="3"/>
        <item x="4"/>
        <item x="5"/>
        <item x="9"/>
        <item x="11"/>
        <item x="12"/>
        <item x="13"/>
        <item x="14"/>
        <item x="15"/>
        <item x="16"/>
        <item x="17"/>
        <item x="19"/>
        <item x="21"/>
        <item x="22"/>
        <item x="25"/>
        <item x="27"/>
        <item x="29"/>
        <item m="1" x="43"/>
        <item x="32"/>
        <item x="33"/>
        <item x="37"/>
        <item m="1" x="44"/>
        <item m="1" x="42"/>
        <item x="0"/>
        <item x="2"/>
        <item x="6"/>
        <item x="8"/>
        <item x="10"/>
        <item x="18"/>
        <item x="23"/>
        <item x="24"/>
        <item x="28"/>
        <item x="30"/>
        <item x="31"/>
        <item x="35"/>
        <item x="36"/>
        <item x="38"/>
        <item x="39"/>
        <item x="40"/>
        <item x="41"/>
        <item x="7"/>
        <item x="20"/>
        <item x="26"/>
        <item x="34"/>
        <item t="default"/>
      </items>
    </pivotField>
    <pivotField axis="axisRow" showAll="0">
      <items count="70">
        <item m="1" x="68"/>
        <item m="1" x="49"/>
        <item m="1" x="48"/>
        <item m="1" x="40"/>
        <item m="1" x="67"/>
        <item m="1" x="58"/>
        <item m="1" x="55"/>
        <item m="1" x="61"/>
        <item m="1" x="52"/>
        <item m="1" x="42"/>
        <item m="1" x="65"/>
        <item m="1" x="54"/>
        <item m="1" x="46"/>
        <item m="1" x="66"/>
        <item m="1" x="57"/>
        <item m="1" x="47"/>
        <item m="1" x="39"/>
        <item m="1" x="60"/>
        <item m="1" x="51"/>
        <item m="1" x="41"/>
        <item m="1" x="43"/>
        <item m="1" x="63"/>
        <item m="1" x="44"/>
        <item m="1" x="56"/>
        <item m="1" x="62"/>
        <item m="1" x="64"/>
        <item m="1" x="59"/>
        <item m="1" x="53"/>
        <item m="1" x="50"/>
        <item m="1" x="45"/>
        <item x="2"/>
        <item x="0"/>
        <item x="1"/>
        <item x="4"/>
        <item x="5"/>
        <item x="17"/>
        <item x="6"/>
        <item x="18"/>
        <item x="13"/>
        <item x="14"/>
        <item x="15"/>
        <item x="16"/>
        <item x="19"/>
        <item x="3"/>
        <item x="8"/>
        <item x="25"/>
        <item x="24"/>
        <item x="20"/>
        <item x="32"/>
        <item x="22"/>
        <item x="29"/>
        <item x="26"/>
        <item x="7"/>
        <item x="9"/>
        <item x="10"/>
        <item x="11"/>
        <item x="12"/>
        <item x="21"/>
        <item x="23"/>
        <item x="27"/>
        <item x="28"/>
        <item x="30"/>
        <item x="31"/>
        <item x="33"/>
        <item x="34"/>
        <item x="35"/>
        <item x="36"/>
        <item x="37"/>
        <item x="38"/>
        <item t="default"/>
      </items>
    </pivotField>
    <pivotField axis="axisPage" multipleItemSelectionAllowed="1" showAll="0">
      <items count="4">
        <item h="1" x="0"/>
        <item x="1"/>
        <item h="1" m="1" x="2"/>
        <item t="default"/>
      </items>
    </pivotField>
    <pivotField dataField="1" showAll="0"/>
    <pivotField showAll="0"/>
  </pivotFields>
  <rowFields count="2">
    <field x="0"/>
    <field x="1"/>
  </rowFields>
  <rowItems count="88">
    <i>
      <x/>
    </i>
    <i r="1">
      <x v="32"/>
    </i>
    <i>
      <x v="1"/>
    </i>
    <i r="1">
      <x v="34"/>
    </i>
    <i>
      <x v="2"/>
    </i>
    <i r="1">
      <x v="34"/>
    </i>
    <i>
      <x v="3"/>
    </i>
    <i r="1">
      <x v="36"/>
    </i>
    <i>
      <x v="4"/>
    </i>
    <i r="1">
      <x v="41"/>
    </i>
    <i>
      <x v="5"/>
    </i>
    <i r="1">
      <x v="33"/>
    </i>
    <i>
      <x v="6"/>
    </i>
    <i r="1">
      <x v="31"/>
    </i>
    <i>
      <x v="7"/>
    </i>
    <i r="1">
      <x v="47"/>
    </i>
    <i>
      <x v="8"/>
    </i>
    <i r="1">
      <x v="43"/>
    </i>
    <i>
      <x v="9"/>
    </i>
    <i r="1">
      <x v="31"/>
    </i>
    <i>
      <x v="10"/>
    </i>
    <i r="1">
      <x v="32"/>
    </i>
    <i>
      <x v="11"/>
    </i>
    <i r="1">
      <x v="44"/>
    </i>
    <i>
      <x v="12"/>
    </i>
    <i r="1">
      <x v="36"/>
    </i>
    <i>
      <x v="13"/>
    </i>
    <i r="1">
      <x v="45"/>
    </i>
    <i>
      <x v="14"/>
    </i>
    <i r="1">
      <x v="49"/>
    </i>
    <i>
      <x v="15"/>
    </i>
    <i r="1">
      <x v="36"/>
    </i>
    <i>
      <x v="16"/>
    </i>
    <i r="1">
      <x v="31"/>
    </i>
    <i>
      <x v="17"/>
    </i>
    <i r="1">
      <x v="32"/>
    </i>
    <i>
      <x v="19"/>
    </i>
    <i r="1">
      <x v="36"/>
    </i>
    <i>
      <x v="20"/>
    </i>
    <i r="1">
      <x v="32"/>
    </i>
    <i>
      <x v="21"/>
    </i>
    <i r="1">
      <x v="37"/>
    </i>
    <i>
      <x v="24"/>
    </i>
    <i r="1">
      <x v="30"/>
    </i>
    <i>
      <x v="25"/>
    </i>
    <i r="1">
      <x v="34"/>
    </i>
    <i>
      <x v="26"/>
    </i>
    <i r="1">
      <x v="33"/>
    </i>
    <i>
      <x v="27"/>
    </i>
    <i r="1">
      <x v="38"/>
    </i>
    <i>
      <x v="28"/>
    </i>
    <i r="1">
      <x v="39"/>
    </i>
    <i>
      <x v="29"/>
    </i>
    <i r="1">
      <x v="32"/>
    </i>
    <i>
      <x v="30"/>
    </i>
    <i r="1">
      <x v="37"/>
    </i>
    <i>
      <x v="31"/>
    </i>
    <i r="1">
      <x v="45"/>
    </i>
    <i>
      <x v="32"/>
    </i>
    <i r="1">
      <x v="33"/>
    </i>
    <i>
      <x v="33"/>
    </i>
    <i r="1">
      <x v="31"/>
    </i>
    <i>
      <x v="34"/>
    </i>
    <i r="1">
      <x v="30"/>
    </i>
    <i r="1">
      <x v="31"/>
    </i>
    <i>
      <x v="35"/>
    </i>
    <i r="1">
      <x v="33"/>
    </i>
    <i>
      <x v="36"/>
    </i>
    <i r="1">
      <x v="48"/>
    </i>
    <i>
      <x v="37"/>
    </i>
    <i r="1">
      <x v="37"/>
    </i>
    <i>
      <x v="38"/>
    </i>
    <i r="1">
      <x v="42"/>
    </i>
    <i>
      <x v="39"/>
    </i>
    <i r="1">
      <x v="45"/>
    </i>
    <i r="1">
      <x v="51"/>
    </i>
    <i>
      <x v="40"/>
    </i>
    <i r="1">
      <x v="67"/>
    </i>
    <i r="1">
      <x v="68"/>
    </i>
    <i>
      <x v="41"/>
    </i>
    <i r="1">
      <x v="54"/>
    </i>
    <i>
      <x v="42"/>
    </i>
    <i r="1">
      <x v="41"/>
    </i>
    <i>
      <x v="43"/>
    </i>
    <i r="1">
      <x v="32"/>
    </i>
    <i>
      <x v="44"/>
    </i>
    <i r="1">
      <x v="33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68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53" firstHeaderRow="2" firstDataRow="2" firstDataCol="1" rowPageCount="1" colPageCount="1"/>
  <pivotFields count="5">
    <pivotField axis="axisRow" showAll="0">
      <items count="25">
        <item x="1"/>
        <item x="2"/>
        <item x="7"/>
        <item x="9"/>
        <item x="18"/>
        <item x="19"/>
        <item x="22"/>
        <item m="1" x="23"/>
        <item x="3"/>
        <item x="4"/>
        <item x="5"/>
        <item x="6"/>
        <item x="8"/>
        <item x="10"/>
        <item x="11"/>
        <item x="12"/>
        <item x="13"/>
        <item x="16"/>
        <item x="17"/>
        <item x="20"/>
        <item x="21"/>
        <item x="0"/>
        <item x="14"/>
        <item x="15"/>
        <item t="default"/>
      </items>
    </pivotField>
    <pivotField axis="axisRow" showAll="0">
      <items count="46">
        <item m="1" x="39"/>
        <item m="1" x="40"/>
        <item m="1" x="41"/>
        <item m="1" x="42"/>
        <item m="1" x="43"/>
        <item m="1" x="44"/>
        <item m="1" x="35"/>
        <item m="1" x="36"/>
        <item m="1" x="37"/>
        <item m="1" x="38"/>
        <item x="5"/>
        <item x="9"/>
        <item x="12"/>
        <item x="13"/>
        <item x="14"/>
        <item x="27"/>
        <item x="30"/>
        <item x="0"/>
        <item x="21"/>
        <item x="10"/>
        <item x="19"/>
        <item x="15"/>
        <item x="20"/>
        <item x="23"/>
        <item x="26"/>
        <item x="28"/>
        <item x="17"/>
        <item x="18"/>
        <item x="33"/>
        <item x="34"/>
        <item x="1"/>
        <item x="2"/>
        <item x="3"/>
        <item x="4"/>
        <item x="6"/>
        <item x="7"/>
        <item x="8"/>
        <item x="11"/>
        <item x="16"/>
        <item x="22"/>
        <item x="24"/>
        <item x="25"/>
        <item x="29"/>
        <item x="31"/>
        <item x="32"/>
        <item t="default"/>
      </items>
    </pivotField>
    <pivotField axis="axisPage" multipleItemSelectionAllowed="1" showAll="0">
      <items count="4">
        <item h="1" x="0"/>
        <item x="1"/>
        <item h="1" m="1" x="2"/>
        <item t="default"/>
      </items>
    </pivotField>
    <pivotField dataField="1" showAll="0"/>
    <pivotField showAll="0"/>
  </pivotFields>
  <rowFields count="2">
    <field x="0"/>
    <field x="1"/>
  </rowFields>
  <rowItems count="47">
    <i>
      <x/>
    </i>
    <i r="1">
      <x v="35"/>
    </i>
    <i>
      <x v="1"/>
    </i>
    <i r="1">
      <x v="11"/>
    </i>
    <i>
      <x v="2"/>
    </i>
    <i r="1">
      <x v="22"/>
    </i>
    <i>
      <x v="3"/>
    </i>
    <i r="1">
      <x v="17"/>
    </i>
    <i>
      <x v="4"/>
    </i>
    <i r="1">
      <x v="20"/>
    </i>
    <i>
      <x v="5"/>
    </i>
    <i r="1">
      <x v="12"/>
    </i>
    <i>
      <x v="6"/>
    </i>
    <i r="1">
      <x v="27"/>
    </i>
    <i>
      <x v="8"/>
    </i>
    <i r="1">
      <x v="12"/>
    </i>
    <i>
      <x v="9"/>
    </i>
    <i r="1">
      <x v="14"/>
    </i>
    <i>
      <x v="10"/>
    </i>
    <i r="1">
      <x v="17"/>
    </i>
    <i>
      <x v="11"/>
    </i>
    <i r="1">
      <x v="11"/>
    </i>
    <i>
      <x v="12"/>
    </i>
    <i r="1">
      <x v="34"/>
    </i>
    <i>
      <x v="13"/>
    </i>
    <i r="1">
      <x v="21"/>
    </i>
    <i>
      <x v="14"/>
    </i>
    <i r="1">
      <x v="23"/>
    </i>
    <i>
      <x v="15"/>
    </i>
    <i r="1">
      <x v="41"/>
    </i>
    <i>
      <x v="16"/>
    </i>
    <i r="1">
      <x v="34"/>
    </i>
    <i>
      <x v="17"/>
    </i>
    <i r="1">
      <x v="25"/>
    </i>
    <i>
      <x v="18"/>
    </i>
    <i r="1">
      <x v="25"/>
    </i>
    <i>
      <x v="19"/>
    </i>
    <i r="1">
      <x v="29"/>
    </i>
    <i>
      <x v="20"/>
    </i>
    <i r="1">
      <x v="19"/>
    </i>
    <i>
      <x v="21"/>
    </i>
    <i r="1">
      <x v="31"/>
    </i>
    <i>
      <x v="22"/>
    </i>
    <i r="1">
      <x v="22"/>
    </i>
    <i>
      <x v="23"/>
    </i>
    <i r="1">
      <x v="15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93B77-5729-0947-AC33-A709EEDB8F98}" name="iSNPFigure_PivotTable" cacheId="699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F100" firstHeaderRow="1" firstDataRow="2" firstDataCol="1" rowPageCount="1" colPageCount="1"/>
  <pivotFields count="4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C46">
  <autoFilter ref="A15:C46" xr:uid="{00000000-0009-0000-0100-000001000000}"/>
  <tableColumns count="3">
    <tableColumn id="1" xr3:uid="{00000000-0010-0000-0000-000001000000}" name="Locus" dataDxfId="0"/>
    <tableColumn id="2" xr3:uid="{00000000-0010-0000-0000-000002000000}" name="Genotype"/>
    <tableColumn id="3" xr3:uid="{00000000-0010-0000-0000-000003000000}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" insertRow="1">
  <autoFilter ref="F9:H10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9:E50" insertRow="1">
  <autoFilter ref="A49:E50" xr:uid="{00000000-0009-0000-0100-000002000000}"/>
  <tableColumns count="5">
    <tableColumn id="1" xr3:uid="{00000000-0010-0000-0100-000001000000}" name="Locus"/>
    <tableColumn id="2" xr3:uid="{00000000-0010-0000-0100-000002000000}" name="Allele Name"/>
    <tableColumn id="3" xr3:uid="{00000000-0010-0000-0100-000003000000}" name="Typed Allele?"/>
    <tableColumn id="4" xr3:uid="{00000000-0010-0000-0100-000004000000}" name="Reads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C57">
  <autoFilter ref="A15:C57" xr:uid="{00000000-0009-0000-0100-000003000000}"/>
  <tableColumns count="3">
    <tableColumn id="1" xr3:uid="{00000000-0010-0000-0200-000001000000}" name="Locus"/>
    <tableColumn id="2" xr3:uid="{00000000-0010-0000-0200-000002000000}" name="Genotype"/>
    <tableColumn id="3" xr3:uid="{00000000-0010-0000-0200-000003000000}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60:E61" insertRow="1">
  <autoFilter ref="A60:E61" xr:uid="{00000000-0009-0000-0100-000004000000}"/>
  <tableColumns count="5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C38">
  <autoFilter ref="A15:C38" xr:uid="{00000000-0009-0000-0100-000005000000}"/>
  <tableColumns count="3">
    <tableColumn id="1" xr3:uid="{00000000-0010-0000-0400-000001000000}" name="Locus"/>
    <tableColumn id="2" xr3:uid="{00000000-0010-0000-0400-000002000000}" name="Genotype"/>
    <tableColumn id="3" xr3:uid="{00000000-0010-0000-0400-000003000000}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41:E42" insertRow="1">
  <autoFilter ref="A41:E42" xr:uid="{00000000-0009-0000-0100-000006000000}"/>
  <tableColumns count="5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5:C115">
  <autoFilter ref="A15:C115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9:D120" insertRow="1">
  <autoFilter ref="A119:D120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10" insertRow="1">
  <autoFilter ref="A9:D10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A10" sqref="A10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70" style="1" customWidth="1"/>
    <col min="6" max="6" width="15" style="1" customWidth="1"/>
    <col min="7" max="16384" width="15" style="1"/>
  </cols>
  <sheetData>
    <row r="1" spans="1:5" ht="36">
      <c r="A1" s="7" t="s">
        <v>0</v>
      </c>
      <c r="B1" s="7"/>
      <c r="C1" s="7"/>
      <c r="D1" s="7"/>
      <c r="E1" s="7"/>
    </row>
    <row r="3" spans="1:5" ht="19">
      <c r="A3" s="5" t="s">
        <v>1</v>
      </c>
    </row>
    <row r="4" spans="1:5" ht="19">
      <c r="A4" s="5" t="s">
        <v>2</v>
      </c>
    </row>
    <row r="5" spans="1:5" ht="19">
      <c r="A5" s="5" t="s">
        <v>3</v>
      </c>
    </row>
    <row r="6" spans="1:5" ht="19">
      <c r="A6" s="5" t="s">
        <v>4</v>
      </c>
    </row>
    <row r="7" spans="1:5" ht="19">
      <c r="A7" s="5" t="s">
        <v>5</v>
      </c>
    </row>
    <row r="8" spans="1:5" ht="19">
      <c r="A8" s="5" t="s">
        <v>6</v>
      </c>
    </row>
    <row r="9" spans="1:5" ht="19">
      <c r="A9" s="5" t="s">
        <v>7</v>
      </c>
    </row>
    <row r="11" spans="1:5" ht="18">
      <c r="A11" s="6" t="s">
        <v>8</v>
      </c>
      <c r="B11" s="6"/>
      <c r="C11" s="6"/>
      <c r="D11" s="6"/>
    </row>
    <row r="12" spans="1:5">
      <c r="A12" s="1" t="s">
        <v>9</v>
      </c>
    </row>
    <row r="13" spans="1:5">
      <c r="A13" s="1" t="s">
        <v>10</v>
      </c>
    </row>
    <row r="14" spans="1:5">
      <c r="A14" s="1" t="s">
        <v>11</v>
      </c>
    </row>
    <row r="15" spans="1:5" ht="17">
      <c r="A15" s="4" t="s">
        <v>12</v>
      </c>
      <c r="B15" s="4" t="s">
        <v>13</v>
      </c>
      <c r="C15" s="4" t="s">
        <v>14</v>
      </c>
    </row>
    <row r="16" spans="1:5" ht="17">
      <c r="A16" s="4" t="s">
        <v>15</v>
      </c>
      <c r="B16"/>
      <c r="C16" s="4"/>
    </row>
    <row r="17" spans="1:3" ht="17">
      <c r="A17" s="4" t="s">
        <v>100</v>
      </c>
      <c r="B17"/>
      <c r="C17" s="4"/>
    </row>
    <row r="18" spans="1:3" ht="17">
      <c r="A18" s="4" t="s">
        <v>101</v>
      </c>
      <c r="B18"/>
      <c r="C18" s="4"/>
    </row>
    <row r="19" spans="1:3" ht="17">
      <c r="A19" s="4" t="s">
        <v>102</v>
      </c>
      <c r="B19"/>
      <c r="C19" s="4"/>
    </row>
    <row r="20" spans="1:3" ht="17">
      <c r="A20" s="4" t="s">
        <v>103</v>
      </c>
      <c r="B20"/>
      <c r="C20" s="4"/>
    </row>
    <row r="21" spans="1:3" ht="17">
      <c r="A21" s="4" t="s">
        <v>104</v>
      </c>
      <c r="B21"/>
      <c r="C21" s="4"/>
    </row>
    <row r="22" spans="1:3" ht="17">
      <c r="A22" s="4" t="s">
        <v>105</v>
      </c>
      <c r="B22"/>
      <c r="C22" s="4"/>
    </row>
    <row r="23" spans="1:3" ht="17">
      <c r="A23" s="4" t="s">
        <v>106</v>
      </c>
      <c r="B23"/>
      <c r="C23" s="4"/>
    </row>
    <row r="24" spans="1:3" ht="17">
      <c r="A24" s="4" t="s">
        <v>107</v>
      </c>
      <c r="B24"/>
      <c r="C24" s="4"/>
    </row>
    <row r="25" spans="1:3" ht="17">
      <c r="A25" s="4" t="s">
        <v>108</v>
      </c>
      <c r="B25"/>
      <c r="C25" s="4"/>
    </row>
    <row r="26" spans="1:3" ht="17">
      <c r="A26" s="4" t="s">
        <v>109</v>
      </c>
      <c r="B26"/>
      <c r="C26" s="4"/>
    </row>
    <row r="27" spans="1:3" ht="17">
      <c r="A27" s="4" t="s">
        <v>110</v>
      </c>
      <c r="B27"/>
      <c r="C27" s="4"/>
    </row>
    <row r="28" spans="1:3" ht="17">
      <c r="A28" s="4" t="s">
        <v>111</v>
      </c>
      <c r="B28"/>
      <c r="C28" s="4"/>
    </row>
    <row r="29" spans="1:3" ht="17">
      <c r="A29" s="4" t="s">
        <v>112</v>
      </c>
      <c r="B29"/>
      <c r="C29" s="4"/>
    </row>
    <row r="30" spans="1:3" ht="17">
      <c r="A30" s="4" t="s">
        <v>113</v>
      </c>
      <c r="B30"/>
      <c r="C30" s="4"/>
    </row>
    <row r="31" spans="1:3" ht="17">
      <c r="A31" s="4" t="s">
        <v>114</v>
      </c>
      <c r="B31"/>
      <c r="C31" s="4"/>
    </row>
    <row r="32" spans="1:3" ht="17">
      <c r="A32" s="4" t="s">
        <v>115</v>
      </c>
      <c r="B32"/>
      <c r="C32" s="4"/>
    </row>
    <row r="33" spans="1:5" ht="17">
      <c r="A33" s="4" t="s">
        <v>116</v>
      </c>
      <c r="B33"/>
      <c r="C33" s="4"/>
    </row>
    <row r="34" spans="1:5" ht="17">
      <c r="A34" s="4" t="s">
        <v>117</v>
      </c>
      <c r="B34"/>
      <c r="C34" s="4"/>
    </row>
    <row r="35" spans="1:5" ht="17">
      <c r="A35" s="4" t="s">
        <v>118</v>
      </c>
      <c r="B35"/>
      <c r="C35" s="4"/>
    </row>
    <row r="36" spans="1:5" ht="17">
      <c r="A36" s="4" t="s">
        <v>119</v>
      </c>
      <c r="B36"/>
      <c r="C36" s="4"/>
    </row>
    <row r="37" spans="1:5" ht="17">
      <c r="A37" s="4" t="s">
        <v>120</v>
      </c>
      <c r="B37"/>
      <c r="C37" s="4"/>
    </row>
    <row r="38" spans="1:5" ht="17">
      <c r="A38" s="4" t="s">
        <v>121</v>
      </c>
      <c r="B38"/>
      <c r="C38" s="4"/>
    </row>
    <row r="39" spans="1:5" ht="17">
      <c r="A39" s="4" t="s">
        <v>122</v>
      </c>
      <c r="B39"/>
      <c r="C39" s="4"/>
    </row>
    <row r="40" spans="1:5" ht="17">
      <c r="A40" s="4" t="s">
        <v>123</v>
      </c>
      <c r="B40"/>
      <c r="C40" s="4"/>
    </row>
    <row r="41" spans="1:5" ht="17">
      <c r="A41" s="4" t="s">
        <v>124</v>
      </c>
      <c r="B41"/>
      <c r="C41" s="4"/>
    </row>
    <row r="42" spans="1:5" ht="17">
      <c r="A42" s="4" t="s">
        <v>125</v>
      </c>
      <c r="B42"/>
      <c r="C42" s="4"/>
    </row>
    <row r="43" spans="1:5" ht="17">
      <c r="A43" s="4" t="s">
        <v>171</v>
      </c>
      <c r="B43"/>
      <c r="C43" s="4"/>
    </row>
    <row r="44" spans="1:5" ht="17">
      <c r="A44" s="4" t="s">
        <v>126</v>
      </c>
      <c r="B44"/>
    </row>
    <row r="45" spans="1:5" ht="17">
      <c r="A45" s="4" t="s">
        <v>127</v>
      </c>
      <c r="B45"/>
    </row>
    <row r="46" spans="1:5" ht="17">
      <c r="A46" s="4" t="s">
        <v>172</v>
      </c>
      <c r="B46"/>
    </row>
    <row r="48" spans="1:5" ht="18">
      <c r="A48" s="6" t="s">
        <v>40</v>
      </c>
      <c r="B48" s="6"/>
      <c r="C48" s="6"/>
      <c r="D48" s="6"/>
      <c r="E48" s="6"/>
    </row>
    <row r="49" spans="1:5">
      <c r="A49" s="1" t="s">
        <v>12</v>
      </c>
      <c r="B49" s="1" t="s">
        <v>41</v>
      </c>
      <c r="C49" s="1" t="s">
        <v>42</v>
      </c>
      <c r="D49" s="1" t="s">
        <v>43</v>
      </c>
      <c r="E49" s="1" t="s">
        <v>44</v>
      </c>
    </row>
    <row r="50" spans="1:5">
      <c r="A50"/>
      <c r="B50"/>
      <c r="C50"/>
      <c r="D50"/>
      <c r="E50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6"/>
  <sheetViews>
    <sheetView workbookViewId="0">
      <selection activeCell="A5" sqref="A5"/>
    </sheetView>
  </sheetViews>
  <sheetFormatPr baseColWidth="10" defaultColWidth="9.1640625" defaultRowHeight="16"/>
  <cols>
    <col min="1" max="1" width="13.1640625" style="1" bestFit="1" customWidth="1"/>
    <col min="2" max="2" width="6.83203125" style="1" bestFit="1" customWidth="1"/>
    <col min="3" max="31" width="9.1640625" style="1" customWidth="1"/>
    <col min="32" max="16384" width="9.1640625" style="1"/>
  </cols>
  <sheetData>
    <row r="1" spans="1:2" ht="36">
      <c r="A1" s="7" t="s">
        <v>46</v>
      </c>
    </row>
    <row r="3" spans="1:2">
      <c r="A3" s="8" t="s">
        <v>42</v>
      </c>
      <c r="B3" t="s">
        <v>45</v>
      </c>
    </row>
    <row r="5" spans="1:2">
      <c r="A5" s="8" t="s">
        <v>95</v>
      </c>
      <c r="B5"/>
    </row>
    <row r="6" spans="1:2">
      <c r="A6" s="8" t="s">
        <v>97</v>
      </c>
      <c r="B6" t="s">
        <v>99</v>
      </c>
    </row>
    <row r="7" spans="1:2">
      <c r="A7" s="9" t="s">
        <v>15</v>
      </c>
      <c r="B7">
        <v>151</v>
      </c>
    </row>
    <row r="8" spans="1:2">
      <c r="A8" s="10" t="s">
        <v>311</v>
      </c>
      <c r="B8">
        <v>92</v>
      </c>
    </row>
    <row r="9" spans="1:2">
      <c r="A9" s="10" t="s">
        <v>312</v>
      </c>
      <c r="B9">
        <v>59</v>
      </c>
    </row>
    <row r="10" spans="1:2">
      <c r="A10" s="9" t="s">
        <v>17</v>
      </c>
      <c r="B10">
        <v>23</v>
      </c>
    </row>
    <row r="11" spans="1:2">
      <c r="A11" s="10" t="s">
        <v>276</v>
      </c>
      <c r="B11">
        <v>12</v>
      </c>
    </row>
    <row r="12" spans="1:2">
      <c r="A12" s="10" t="s">
        <v>288</v>
      </c>
      <c r="B12">
        <v>11</v>
      </c>
    </row>
    <row r="13" spans="1:2">
      <c r="A13" s="9" t="s">
        <v>18</v>
      </c>
      <c r="B13">
        <v>288</v>
      </c>
    </row>
    <row r="14" spans="1:2">
      <c r="A14" s="10" t="s">
        <v>278</v>
      </c>
      <c r="B14">
        <v>288</v>
      </c>
    </row>
    <row r="15" spans="1:2">
      <c r="A15" s="9" t="s">
        <v>19</v>
      </c>
      <c r="B15">
        <v>19</v>
      </c>
    </row>
    <row r="16" spans="1:2">
      <c r="A16" s="10" t="s">
        <v>286</v>
      </c>
      <c r="B16">
        <v>11</v>
      </c>
    </row>
    <row r="17" spans="1:2">
      <c r="A17" s="10" t="s">
        <v>287</v>
      </c>
      <c r="B17">
        <v>8</v>
      </c>
    </row>
    <row r="18" spans="1:2">
      <c r="A18" s="9" t="s">
        <v>20</v>
      </c>
      <c r="B18">
        <v>1211</v>
      </c>
    </row>
    <row r="19" spans="1:2">
      <c r="A19" s="10" t="s">
        <v>290</v>
      </c>
      <c r="B19">
        <v>689</v>
      </c>
    </row>
    <row r="20" spans="1:2">
      <c r="A20" s="10" t="s">
        <v>292</v>
      </c>
      <c r="B20">
        <v>522</v>
      </c>
    </row>
    <row r="21" spans="1:2">
      <c r="A21" s="9" t="s">
        <v>21</v>
      </c>
      <c r="B21">
        <v>1014</v>
      </c>
    </row>
    <row r="22" spans="1:2">
      <c r="A22" s="10" t="s">
        <v>281</v>
      </c>
      <c r="B22">
        <v>496</v>
      </c>
    </row>
    <row r="23" spans="1:2">
      <c r="A23" s="10" t="s">
        <v>290</v>
      </c>
      <c r="B23">
        <v>518</v>
      </c>
    </row>
    <row r="24" spans="1:2">
      <c r="A24" s="9" t="s">
        <v>22</v>
      </c>
      <c r="B24">
        <v>240</v>
      </c>
    </row>
    <row r="25" spans="1:2">
      <c r="A25" s="10" t="s">
        <v>275</v>
      </c>
      <c r="B25">
        <v>84</v>
      </c>
    </row>
    <row r="26" spans="1:2">
      <c r="A26" s="10" t="s">
        <v>289</v>
      </c>
      <c r="B26">
        <v>156</v>
      </c>
    </row>
    <row r="27" spans="1:2">
      <c r="A27" s="9" t="s">
        <v>23</v>
      </c>
      <c r="B27">
        <v>6</v>
      </c>
    </row>
    <row r="28" spans="1:2">
      <c r="A28" s="10" t="s">
        <v>291</v>
      </c>
      <c r="B28">
        <v>6</v>
      </c>
    </row>
    <row r="29" spans="1:2">
      <c r="A29" s="9" t="s">
        <v>24</v>
      </c>
      <c r="B29">
        <v>95</v>
      </c>
    </row>
    <row r="30" spans="1:2">
      <c r="A30" s="10" t="s">
        <v>275</v>
      </c>
      <c r="B30">
        <v>37</v>
      </c>
    </row>
    <row r="31" spans="1:2">
      <c r="A31" s="10" t="s">
        <v>286</v>
      </c>
      <c r="B31">
        <v>58</v>
      </c>
    </row>
    <row r="32" spans="1:2">
      <c r="A32" s="9" t="s">
        <v>25</v>
      </c>
      <c r="B32">
        <v>108</v>
      </c>
    </row>
    <row r="33" spans="1:2">
      <c r="A33" s="10" t="s">
        <v>286</v>
      </c>
      <c r="B33">
        <v>56</v>
      </c>
    </row>
    <row r="34" spans="1:2">
      <c r="A34" s="10" t="s">
        <v>287</v>
      </c>
      <c r="B34">
        <v>52</v>
      </c>
    </row>
    <row r="35" spans="1:2">
      <c r="A35" s="9" t="s">
        <v>26</v>
      </c>
      <c r="B35">
        <v>35</v>
      </c>
    </row>
    <row r="36" spans="1:2">
      <c r="A36" s="10" t="s">
        <v>282</v>
      </c>
      <c r="B36">
        <v>18</v>
      </c>
    </row>
    <row r="37" spans="1:2">
      <c r="A37" s="10" t="s">
        <v>283</v>
      </c>
      <c r="B37">
        <v>17</v>
      </c>
    </row>
    <row r="38" spans="1:2">
      <c r="A38" s="9" t="s">
        <v>27</v>
      </c>
      <c r="B38">
        <v>9</v>
      </c>
    </row>
    <row r="39" spans="1:2">
      <c r="A39" s="10" t="s">
        <v>278</v>
      </c>
      <c r="B39">
        <v>3</v>
      </c>
    </row>
    <row r="40" spans="1:2">
      <c r="A40" s="10" t="s">
        <v>286</v>
      </c>
      <c r="B40">
        <v>6</v>
      </c>
    </row>
    <row r="41" spans="1:2">
      <c r="A41" s="9" t="s">
        <v>28</v>
      </c>
      <c r="B41">
        <v>28</v>
      </c>
    </row>
    <row r="42" spans="1:2">
      <c r="A42" s="10" t="s">
        <v>287</v>
      </c>
      <c r="B42">
        <v>3</v>
      </c>
    </row>
    <row r="43" spans="1:2">
      <c r="A43" s="10" t="s">
        <v>288</v>
      </c>
      <c r="B43">
        <v>25</v>
      </c>
    </row>
    <row r="44" spans="1:2">
      <c r="A44" s="9" t="s">
        <v>29</v>
      </c>
      <c r="B44">
        <v>9</v>
      </c>
    </row>
    <row r="45" spans="1:2">
      <c r="A45" s="10" t="s">
        <v>276</v>
      </c>
      <c r="B45">
        <v>2</v>
      </c>
    </row>
    <row r="46" spans="1:2">
      <c r="A46" s="10" t="s">
        <v>288</v>
      </c>
      <c r="B46">
        <v>7</v>
      </c>
    </row>
    <row r="47" spans="1:2">
      <c r="A47" s="9" t="s">
        <v>314</v>
      </c>
      <c r="B47">
        <v>34</v>
      </c>
    </row>
    <row r="48" spans="1:2">
      <c r="A48" s="10" t="s">
        <v>287</v>
      </c>
      <c r="B48">
        <v>3</v>
      </c>
    </row>
    <row r="49" spans="1:2">
      <c r="A49" s="10" t="s">
        <v>288</v>
      </c>
      <c r="B49">
        <v>31</v>
      </c>
    </row>
    <row r="50" spans="1:2">
      <c r="A50" s="9" t="s">
        <v>30</v>
      </c>
      <c r="B50">
        <v>269</v>
      </c>
    </row>
    <row r="51" spans="1:2">
      <c r="A51" s="10" t="s">
        <v>279</v>
      </c>
      <c r="B51">
        <v>127</v>
      </c>
    </row>
    <row r="52" spans="1:2">
      <c r="A52" s="10" t="s">
        <v>313</v>
      </c>
      <c r="B52">
        <v>142</v>
      </c>
    </row>
    <row r="53" spans="1:2">
      <c r="A53" s="9" t="s">
        <v>31</v>
      </c>
      <c r="B53">
        <v>143</v>
      </c>
    </row>
    <row r="54" spans="1:2">
      <c r="A54" s="10" t="s">
        <v>276</v>
      </c>
      <c r="B54">
        <v>48</v>
      </c>
    </row>
    <row r="55" spans="1:2">
      <c r="A55" s="10" t="s">
        <v>280</v>
      </c>
      <c r="B55">
        <v>95</v>
      </c>
    </row>
    <row r="56" spans="1:2">
      <c r="A56" s="9" t="s">
        <v>32</v>
      </c>
      <c r="B56">
        <v>45</v>
      </c>
    </row>
    <row r="57" spans="1:2">
      <c r="A57" s="10" t="s">
        <v>282</v>
      </c>
      <c r="B57">
        <v>33</v>
      </c>
    </row>
    <row r="58" spans="1:2">
      <c r="A58" s="10" t="s">
        <v>290</v>
      </c>
      <c r="B58">
        <v>12</v>
      </c>
    </row>
    <row r="59" spans="1:2">
      <c r="A59" s="9" t="s">
        <v>33</v>
      </c>
      <c r="B59">
        <v>82</v>
      </c>
    </row>
    <row r="60" spans="1:2">
      <c r="A60" s="10" t="s">
        <v>278</v>
      </c>
      <c r="B60">
        <v>82</v>
      </c>
    </row>
    <row r="61" spans="1:2">
      <c r="A61" s="9" t="s">
        <v>34</v>
      </c>
      <c r="B61">
        <v>18</v>
      </c>
    </row>
    <row r="62" spans="1:2">
      <c r="A62" s="10" t="s">
        <v>275</v>
      </c>
      <c r="B62">
        <v>9</v>
      </c>
    </row>
    <row r="63" spans="1:2">
      <c r="A63" s="10" t="s">
        <v>279</v>
      </c>
      <c r="B63">
        <v>9</v>
      </c>
    </row>
    <row r="64" spans="1:2">
      <c r="A64" s="9" t="s">
        <v>35</v>
      </c>
      <c r="B64">
        <v>5</v>
      </c>
    </row>
    <row r="65" spans="1:2">
      <c r="A65" s="10" t="s">
        <v>286</v>
      </c>
      <c r="B65">
        <v>3</v>
      </c>
    </row>
    <row r="66" spans="1:2">
      <c r="A66" s="10" t="s">
        <v>288</v>
      </c>
      <c r="B66">
        <v>2</v>
      </c>
    </row>
    <row r="67" spans="1:2">
      <c r="A67" s="9" t="s">
        <v>36</v>
      </c>
      <c r="B67">
        <v>55</v>
      </c>
    </row>
    <row r="68" spans="1:2">
      <c r="A68" s="10" t="s">
        <v>280</v>
      </c>
      <c r="B68">
        <v>3</v>
      </c>
    </row>
    <row r="69" spans="1:2">
      <c r="A69" s="10" t="s">
        <v>288</v>
      </c>
      <c r="B69">
        <v>52</v>
      </c>
    </row>
    <row r="70" spans="1:2">
      <c r="A70" s="9" t="s">
        <v>37</v>
      </c>
      <c r="B70">
        <v>236</v>
      </c>
    </row>
    <row r="71" spans="1:2">
      <c r="A71" s="10" t="s">
        <v>280</v>
      </c>
      <c r="B71">
        <v>115</v>
      </c>
    </row>
    <row r="72" spans="1:2">
      <c r="A72" s="10" t="s">
        <v>288</v>
      </c>
      <c r="B72">
        <v>121</v>
      </c>
    </row>
    <row r="73" spans="1:2">
      <c r="A73" s="9" t="s">
        <v>38</v>
      </c>
      <c r="B73">
        <v>36</v>
      </c>
    </row>
    <row r="74" spans="1:2">
      <c r="A74" s="10" t="s">
        <v>276</v>
      </c>
      <c r="B74">
        <v>18</v>
      </c>
    </row>
    <row r="75" spans="1:2">
      <c r="A75" s="10" t="s">
        <v>280</v>
      </c>
      <c r="B75">
        <v>18</v>
      </c>
    </row>
    <row r="76" spans="1:2">
      <c r="A76" s="9" t="s">
        <v>39</v>
      </c>
      <c r="B76">
        <v>41</v>
      </c>
    </row>
    <row r="77" spans="1:2">
      <c r="A77" s="10" t="s">
        <v>293</v>
      </c>
      <c r="B77">
        <v>27</v>
      </c>
    </row>
    <row r="78" spans="1:2">
      <c r="A78" s="10" t="s">
        <v>316</v>
      </c>
      <c r="B78">
        <v>14</v>
      </c>
    </row>
    <row r="79" spans="1:2">
      <c r="A79" s="9" t="s">
        <v>317</v>
      </c>
      <c r="B79">
        <v>31</v>
      </c>
    </row>
    <row r="80" spans="1:2">
      <c r="A80" s="10" t="s">
        <v>275</v>
      </c>
      <c r="B80">
        <v>23</v>
      </c>
    </row>
    <row r="81" spans="1:2">
      <c r="A81" s="10" t="s">
        <v>276</v>
      </c>
      <c r="B81">
        <v>8</v>
      </c>
    </row>
    <row r="82" spans="1:2">
      <c r="A82" s="9" t="s">
        <v>295</v>
      </c>
      <c r="B82">
        <v>86</v>
      </c>
    </row>
    <row r="83" spans="1:2">
      <c r="A83" s="10" t="s">
        <v>280</v>
      </c>
      <c r="B83">
        <v>35</v>
      </c>
    </row>
    <row r="84" spans="1:2">
      <c r="A84" s="10" t="s">
        <v>287</v>
      </c>
      <c r="B84">
        <v>51</v>
      </c>
    </row>
    <row r="85" spans="1:2">
      <c r="A85" s="9" t="s">
        <v>296</v>
      </c>
      <c r="B85">
        <v>15</v>
      </c>
    </row>
    <row r="86" spans="1:2">
      <c r="A86" s="10" t="s">
        <v>279</v>
      </c>
      <c r="B86">
        <v>5</v>
      </c>
    </row>
    <row r="87" spans="1:2">
      <c r="A87" s="10" t="s">
        <v>287</v>
      </c>
      <c r="B87">
        <v>10</v>
      </c>
    </row>
    <row r="88" spans="1:2">
      <c r="A88" s="9" t="s">
        <v>100</v>
      </c>
      <c r="B88">
        <v>418</v>
      </c>
    </row>
    <row r="89" spans="1:2">
      <c r="A89" s="10" t="s">
        <v>312</v>
      </c>
      <c r="B89">
        <v>418</v>
      </c>
    </row>
    <row r="90" spans="1:2">
      <c r="A90" s="9" t="s">
        <v>101</v>
      </c>
      <c r="B90">
        <v>19</v>
      </c>
    </row>
    <row r="91" spans="1:2">
      <c r="A91" s="10" t="s">
        <v>312</v>
      </c>
      <c r="B91">
        <v>19</v>
      </c>
    </row>
    <row r="92" spans="1:2">
      <c r="A92" s="9" t="s">
        <v>98</v>
      </c>
      <c r="B92">
        <v>4769</v>
      </c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workbookViewId="0">
      <selection activeCell="A10" sqref="A10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6">
      <c r="A1" s="7" t="s">
        <v>47</v>
      </c>
      <c r="B1" s="7"/>
      <c r="C1" s="7"/>
      <c r="D1" s="7"/>
      <c r="E1" s="7"/>
    </row>
    <row r="3" spans="1:5" ht="19">
      <c r="A3" s="5" t="s">
        <v>1</v>
      </c>
    </row>
    <row r="4" spans="1:5" ht="19">
      <c r="A4" s="5" t="s">
        <v>2</v>
      </c>
    </row>
    <row r="5" spans="1:5" ht="19">
      <c r="A5" s="5" t="s">
        <v>3</v>
      </c>
    </row>
    <row r="6" spans="1:5" ht="19">
      <c r="A6" s="5" t="s">
        <v>4</v>
      </c>
    </row>
    <row r="7" spans="1:5" ht="19">
      <c r="A7" s="5" t="s">
        <v>5</v>
      </c>
    </row>
    <row r="8" spans="1:5" ht="19">
      <c r="A8" s="5" t="s">
        <v>6</v>
      </c>
    </row>
    <row r="9" spans="1:5" ht="19">
      <c r="A9" s="5" t="s">
        <v>7</v>
      </c>
    </row>
    <row r="11" spans="1:5" ht="18">
      <c r="A11" s="6" t="s">
        <v>48</v>
      </c>
      <c r="B11" s="6"/>
      <c r="C11" s="6"/>
      <c r="D11" s="6"/>
    </row>
    <row r="12" spans="1:5">
      <c r="A12" s="1" t="s">
        <v>9</v>
      </c>
    </row>
    <row r="13" spans="1:5">
      <c r="A13" s="1" t="s">
        <v>10</v>
      </c>
    </row>
    <row r="14" spans="1:5">
      <c r="A14" s="1" t="s">
        <v>11</v>
      </c>
    </row>
    <row r="15" spans="1:5" ht="17">
      <c r="A15" s="4" t="s">
        <v>12</v>
      </c>
      <c r="B15" s="4" t="s">
        <v>13</v>
      </c>
      <c r="C15" s="4" t="s">
        <v>14</v>
      </c>
    </row>
    <row r="16" spans="1:5" ht="17">
      <c r="A16" s="4" t="s">
        <v>128</v>
      </c>
      <c r="B16"/>
      <c r="C16" s="4"/>
    </row>
    <row r="17" spans="1:3" ht="17">
      <c r="A17" s="4" t="s">
        <v>49</v>
      </c>
      <c r="B17"/>
      <c r="C17" s="4"/>
    </row>
    <row r="18" spans="1:3" ht="17">
      <c r="A18" s="4" t="s">
        <v>129</v>
      </c>
      <c r="B18"/>
      <c r="C18" s="4"/>
    </row>
    <row r="19" spans="1:3" ht="17">
      <c r="A19" s="4" t="s">
        <v>50</v>
      </c>
      <c r="B19"/>
      <c r="C19" s="4"/>
    </row>
    <row r="20" spans="1:3" ht="17">
      <c r="A20" s="4" t="s">
        <v>51</v>
      </c>
      <c r="B20"/>
      <c r="C20" s="4"/>
    </row>
    <row r="21" spans="1:3" ht="17">
      <c r="A21" s="4" t="s">
        <v>52</v>
      </c>
      <c r="B21"/>
      <c r="C21" s="4"/>
    </row>
    <row r="22" spans="1:3" ht="17">
      <c r="A22" s="4" t="s">
        <v>130</v>
      </c>
      <c r="B22"/>
      <c r="C22" s="4"/>
    </row>
    <row r="23" spans="1:3" ht="17">
      <c r="A23" s="4" t="s">
        <v>131</v>
      </c>
      <c r="B23"/>
      <c r="C23" s="4"/>
    </row>
    <row r="24" spans="1:3" ht="17">
      <c r="A24" s="4" t="s">
        <v>132</v>
      </c>
      <c r="B24"/>
      <c r="C24" s="4"/>
    </row>
    <row r="25" spans="1:3" ht="17">
      <c r="A25" s="4" t="s">
        <v>53</v>
      </c>
      <c r="B25"/>
      <c r="C25" s="4"/>
    </row>
    <row r="26" spans="1:3" ht="17">
      <c r="A26" s="4" t="s">
        <v>133</v>
      </c>
      <c r="B26"/>
      <c r="C26" s="4"/>
    </row>
    <row r="27" spans="1:3" ht="17">
      <c r="A27" s="4" t="s">
        <v>54</v>
      </c>
      <c r="B27"/>
      <c r="C27" s="4"/>
    </row>
    <row r="28" spans="1:3" ht="17">
      <c r="A28" s="4" t="s">
        <v>55</v>
      </c>
      <c r="B28"/>
      <c r="C28" s="4"/>
    </row>
    <row r="29" spans="1:3" ht="17">
      <c r="A29" s="4" t="s">
        <v>56</v>
      </c>
      <c r="B29"/>
      <c r="C29" s="4"/>
    </row>
    <row r="30" spans="1:3" ht="17">
      <c r="A30" s="4" t="s">
        <v>57</v>
      </c>
      <c r="B30"/>
      <c r="C30" s="4"/>
    </row>
    <row r="31" spans="1:3" ht="17">
      <c r="A31" s="4" t="s">
        <v>58</v>
      </c>
      <c r="B31"/>
      <c r="C31" s="4"/>
    </row>
    <row r="32" spans="1:3" ht="17">
      <c r="A32" s="4" t="s">
        <v>174</v>
      </c>
      <c r="B32"/>
      <c r="C32" s="4"/>
    </row>
    <row r="33" spans="1:3" ht="17">
      <c r="A33" s="4" t="s">
        <v>173</v>
      </c>
      <c r="B33"/>
      <c r="C33" s="4"/>
    </row>
    <row r="34" spans="1:3" ht="17">
      <c r="A34" s="4" t="s">
        <v>134</v>
      </c>
      <c r="B34"/>
      <c r="C34" s="4"/>
    </row>
    <row r="35" spans="1:3" ht="17">
      <c r="A35" s="4" t="s">
        <v>59</v>
      </c>
      <c r="B35"/>
      <c r="C35" s="4"/>
    </row>
    <row r="36" spans="1:3" ht="17">
      <c r="A36" s="4" t="s">
        <v>135</v>
      </c>
      <c r="B36"/>
      <c r="C36" s="4"/>
    </row>
    <row r="37" spans="1:3" ht="17">
      <c r="A37" s="4" t="s">
        <v>60</v>
      </c>
      <c r="B37"/>
      <c r="C37" s="4"/>
    </row>
    <row r="38" spans="1:3" ht="17">
      <c r="A38" s="4" t="s">
        <v>61</v>
      </c>
      <c r="B38"/>
      <c r="C38" s="4"/>
    </row>
    <row r="39" spans="1:3" ht="17">
      <c r="A39" s="4" t="s">
        <v>136</v>
      </c>
      <c r="B39"/>
      <c r="C39" s="4"/>
    </row>
    <row r="40" spans="1:3" ht="17">
      <c r="A40" s="4" t="s">
        <v>137</v>
      </c>
      <c r="B40"/>
      <c r="C40" s="4"/>
    </row>
    <row r="41" spans="1:3" ht="17">
      <c r="A41" s="4" t="s">
        <v>62</v>
      </c>
      <c r="B41"/>
      <c r="C41" s="4"/>
    </row>
    <row r="42" spans="1:3" ht="17">
      <c r="A42" s="4" t="s">
        <v>138</v>
      </c>
      <c r="B42"/>
      <c r="C42" s="4"/>
    </row>
    <row r="43" spans="1:3" ht="17">
      <c r="A43" s="4" t="s">
        <v>63</v>
      </c>
      <c r="B43"/>
      <c r="C43" s="4"/>
    </row>
    <row r="44" spans="1:3" ht="17">
      <c r="A44" s="4" t="s">
        <v>139</v>
      </c>
      <c r="B44"/>
      <c r="C44" s="4"/>
    </row>
    <row r="45" spans="1:3" ht="17">
      <c r="A45" s="4" t="s">
        <v>64</v>
      </c>
      <c r="B45"/>
      <c r="C45" s="4"/>
    </row>
    <row r="46" spans="1:3" ht="17">
      <c r="A46" s="4" t="s">
        <v>140</v>
      </c>
      <c r="B46"/>
      <c r="C46" s="4"/>
    </row>
    <row r="47" spans="1:3" ht="17">
      <c r="A47" s="4" t="s">
        <v>141</v>
      </c>
      <c r="B47"/>
      <c r="C47" s="4"/>
    </row>
    <row r="48" spans="1:3" ht="17">
      <c r="A48" s="4" t="s">
        <v>65</v>
      </c>
      <c r="B48"/>
      <c r="C48" s="4"/>
    </row>
    <row r="49" spans="1:5" ht="17">
      <c r="A49" s="4" t="s">
        <v>66</v>
      </c>
      <c r="B49"/>
      <c r="C49" s="4"/>
    </row>
    <row r="50" spans="1:5" ht="17">
      <c r="A50" s="4" t="s">
        <v>67</v>
      </c>
      <c r="B50"/>
      <c r="C50" s="4"/>
    </row>
    <row r="51" spans="1:5" ht="17">
      <c r="A51" s="4" t="s">
        <v>142</v>
      </c>
      <c r="B51"/>
      <c r="C51" s="4"/>
    </row>
    <row r="52" spans="1:5" ht="17">
      <c r="A52" s="4" t="s">
        <v>143</v>
      </c>
      <c r="B52"/>
      <c r="C52" s="4"/>
    </row>
    <row r="53" spans="1:5" ht="17">
      <c r="A53" s="4" t="s">
        <v>68</v>
      </c>
      <c r="B53"/>
      <c r="C53" s="4"/>
    </row>
    <row r="54" spans="1:5" ht="17">
      <c r="A54" s="4" t="s">
        <v>144</v>
      </c>
      <c r="B54"/>
      <c r="C54" s="4"/>
    </row>
    <row r="55" spans="1:5" ht="17">
      <c r="A55" s="4" t="s">
        <v>145</v>
      </c>
      <c r="B55"/>
      <c r="C55" s="4"/>
    </row>
    <row r="56" spans="1:5" ht="17">
      <c r="A56" s="4" t="s">
        <v>146</v>
      </c>
      <c r="B56"/>
      <c r="C56" s="4"/>
    </row>
    <row r="57" spans="1:5" ht="17">
      <c r="A57" s="4" t="s">
        <v>147</v>
      </c>
      <c r="B57"/>
      <c r="C57" s="4"/>
    </row>
    <row r="59" spans="1:5" ht="18">
      <c r="A59" s="6" t="s">
        <v>40</v>
      </c>
      <c r="B59" s="6"/>
      <c r="C59" s="6"/>
      <c r="D59" s="6"/>
      <c r="E59" s="6"/>
    </row>
    <row r="60" spans="1:5">
      <c r="A60" s="1" t="s">
        <v>12</v>
      </c>
      <c r="B60" s="1" t="s">
        <v>41</v>
      </c>
      <c r="C60" s="1" t="s">
        <v>42</v>
      </c>
      <c r="D60" s="1" t="s">
        <v>43</v>
      </c>
      <c r="E60" s="1" t="s">
        <v>44</v>
      </c>
    </row>
    <row r="61" spans="1:5">
      <c r="A61"/>
      <c r="B61"/>
      <c r="C61"/>
      <c r="D61"/>
      <c r="E61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5"/>
  <sheetViews>
    <sheetView workbookViewId="0">
      <selection activeCell="A5" sqref="A5"/>
    </sheetView>
  </sheetViews>
  <sheetFormatPr baseColWidth="10" defaultColWidth="9.1640625" defaultRowHeight="16"/>
  <cols>
    <col min="1" max="1" width="14.1640625" style="1" bestFit="1" customWidth="1"/>
    <col min="2" max="2" width="6.83203125" style="1" bestFit="1" customWidth="1"/>
    <col min="3" max="31" width="9.1640625" style="1" customWidth="1"/>
    <col min="32" max="16384" width="9.1640625" style="1"/>
  </cols>
  <sheetData>
    <row r="1" spans="1:2" ht="36">
      <c r="A1" s="7" t="s">
        <v>69</v>
      </c>
    </row>
    <row r="3" spans="1:2">
      <c r="A3" s="8" t="s">
        <v>42</v>
      </c>
      <c r="B3" t="s">
        <v>45</v>
      </c>
    </row>
    <row r="5" spans="1:2">
      <c r="A5" s="8" t="s">
        <v>95</v>
      </c>
      <c r="B5"/>
    </row>
    <row r="6" spans="1:2">
      <c r="A6" s="8" t="s">
        <v>97</v>
      </c>
      <c r="B6" t="s">
        <v>99</v>
      </c>
    </row>
    <row r="7" spans="1:2">
      <c r="A7" s="9" t="s">
        <v>49</v>
      </c>
      <c r="B7">
        <v>235</v>
      </c>
    </row>
    <row r="8" spans="1:2">
      <c r="A8" s="10" t="s">
        <v>287</v>
      </c>
      <c r="B8">
        <v>235</v>
      </c>
    </row>
    <row r="9" spans="1:2">
      <c r="A9" s="9" t="s">
        <v>50</v>
      </c>
      <c r="B9">
        <v>85</v>
      </c>
    </row>
    <row r="10" spans="1:2">
      <c r="A10" s="10" t="s">
        <v>277</v>
      </c>
      <c r="B10">
        <v>85</v>
      </c>
    </row>
    <row r="11" spans="1:2">
      <c r="A11" s="9" t="s">
        <v>51</v>
      </c>
      <c r="B11">
        <v>163</v>
      </c>
    </row>
    <row r="12" spans="1:2">
      <c r="A12" s="10" t="s">
        <v>277</v>
      </c>
      <c r="B12">
        <v>163</v>
      </c>
    </row>
    <row r="13" spans="1:2">
      <c r="A13" s="9" t="s">
        <v>52</v>
      </c>
      <c r="B13">
        <v>67</v>
      </c>
    </row>
    <row r="14" spans="1:2">
      <c r="A14" s="10" t="s">
        <v>286</v>
      </c>
      <c r="B14">
        <v>67</v>
      </c>
    </row>
    <row r="15" spans="1:2">
      <c r="A15" s="9" t="s">
        <v>53</v>
      </c>
      <c r="B15">
        <v>65</v>
      </c>
    </row>
    <row r="16" spans="1:2">
      <c r="A16" s="10" t="s">
        <v>285</v>
      </c>
      <c r="B16">
        <v>65</v>
      </c>
    </row>
    <row r="17" spans="1:2">
      <c r="A17" s="9" t="s">
        <v>54</v>
      </c>
      <c r="B17">
        <v>12</v>
      </c>
    </row>
    <row r="18" spans="1:2">
      <c r="A18" s="10" t="s">
        <v>276</v>
      </c>
      <c r="B18">
        <v>12</v>
      </c>
    </row>
    <row r="19" spans="1:2">
      <c r="A19" s="9" t="s">
        <v>55</v>
      </c>
      <c r="B19">
        <v>55</v>
      </c>
    </row>
    <row r="20" spans="1:2">
      <c r="A20" s="10" t="s">
        <v>275</v>
      </c>
      <c r="B20">
        <v>55</v>
      </c>
    </row>
    <row r="21" spans="1:2">
      <c r="A21" s="9" t="s">
        <v>56</v>
      </c>
      <c r="B21">
        <v>41</v>
      </c>
    </row>
    <row r="22" spans="1:2">
      <c r="A22" s="10" t="s">
        <v>282</v>
      </c>
      <c r="B22">
        <v>41</v>
      </c>
    </row>
    <row r="23" spans="1:2">
      <c r="A23" s="9" t="s">
        <v>57</v>
      </c>
      <c r="B23">
        <v>83</v>
      </c>
    </row>
    <row r="24" spans="1:2">
      <c r="A24" s="10" t="s">
        <v>280</v>
      </c>
      <c r="B24">
        <v>83</v>
      </c>
    </row>
    <row r="25" spans="1:2">
      <c r="A25" s="9" t="s">
        <v>58</v>
      </c>
      <c r="B25">
        <v>25</v>
      </c>
    </row>
    <row r="26" spans="1:2">
      <c r="A26" s="10" t="s">
        <v>275</v>
      </c>
      <c r="B26">
        <v>25</v>
      </c>
    </row>
    <row r="27" spans="1:2">
      <c r="A27" s="9" t="s">
        <v>318</v>
      </c>
      <c r="B27">
        <v>9</v>
      </c>
    </row>
    <row r="28" spans="1:2">
      <c r="A28" s="10" t="s">
        <v>287</v>
      </c>
      <c r="B28">
        <v>9</v>
      </c>
    </row>
    <row r="29" spans="1:2">
      <c r="A29" s="9" t="s">
        <v>319</v>
      </c>
      <c r="B29">
        <v>5</v>
      </c>
    </row>
    <row r="30" spans="1:2">
      <c r="A30" s="10" t="s">
        <v>315</v>
      </c>
      <c r="B30">
        <v>5</v>
      </c>
    </row>
    <row r="31" spans="1:2">
      <c r="A31" s="9" t="s">
        <v>59</v>
      </c>
      <c r="B31">
        <v>4</v>
      </c>
    </row>
    <row r="32" spans="1:2">
      <c r="A32" s="10" t="s">
        <v>286</v>
      </c>
      <c r="B32">
        <v>4</v>
      </c>
    </row>
    <row r="33" spans="1:2">
      <c r="A33" s="9" t="s">
        <v>60</v>
      </c>
      <c r="B33">
        <v>20</v>
      </c>
    </row>
    <row r="34" spans="1:2">
      <c r="A34" s="10" t="s">
        <v>297</v>
      </c>
      <c r="B34">
        <v>20</v>
      </c>
    </row>
    <row r="35" spans="1:2">
      <c r="A35" s="9" t="s">
        <v>61</v>
      </c>
      <c r="B35">
        <v>24</v>
      </c>
    </row>
    <row r="36" spans="1:2">
      <c r="A36" s="10" t="s">
        <v>284</v>
      </c>
      <c r="B36">
        <v>24</v>
      </c>
    </row>
    <row r="37" spans="1:2">
      <c r="A37" s="9" t="s">
        <v>62</v>
      </c>
      <c r="B37">
        <v>5</v>
      </c>
    </row>
    <row r="38" spans="1:2">
      <c r="A38" s="10" t="s">
        <v>286</v>
      </c>
      <c r="B38">
        <v>5</v>
      </c>
    </row>
    <row r="39" spans="1:2">
      <c r="A39" s="9" t="s">
        <v>63</v>
      </c>
      <c r="B39">
        <v>10</v>
      </c>
    </row>
    <row r="40" spans="1:2">
      <c r="A40" s="10" t="s">
        <v>275</v>
      </c>
      <c r="B40">
        <v>10</v>
      </c>
    </row>
    <row r="41" spans="1:2">
      <c r="A41" s="9" t="s">
        <v>64</v>
      </c>
      <c r="B41">
        <v>17</v>
      </c>
    </row>
    <row r="42" spans="1:2">
      <c r="A42" s="10" t="s">
        <v>287</v>
      </c>
      <c r="B42">
        <v>17</v>
      </c>
    </row>
    <row r="43" spans="1:2">
      <c r="A43" s="9" t="s">
        <v>65</v>
      </c>
      <c r="B43">
        <v>46</v>
      </c>
    </row>
    <row r="44" spans="1:2">
      <c r="A44" s="10" t="s">
        <v>286</v>
      </c>
      <c r="B44">
        <v>46</v>
      </c>
    </row>
    <row r="45" spans="1:2">
      <c r="A45" s="9" t="s">
        <v>66</v>
      </c>
      <c r="B45">
        <v>4</v>
      </c>
    </row>
    <row r="46" spans="1:2">
      <c r="A46" s="10" t="s">
        <v>287</v>
      </c>
      <c r="B46">
        <v>4</v>
      </c>
    </row>
    <row r="47" spans="1:2">
      <c r="A47" s="9" t="s">
        <v>68</v>
      </c>
      <c r="B47">
        <v>25</v>
      </c>
    </row>
    <row r="48" spans="1:2">
      <c r="A48" s="10" t="s">
        <v>290</v>
      </c>
      <c r="B48">
        <v>25</v>
      </c>
    </row>
    <row r="49" spans="1:2">
      <c r="A49" s="9" t="s">
        <v>128</v>
      </c>
      <c r="B49">
        <v>10</v>
      </c>
    </row>
    <row r="50" spans="1:2">
      <c r="A50" s="10" t="s">
        <v>288</v>
      </c>
      <c r="B50">
        <v>10</v>
      </c>
    </row>
    <row r="51" spans="1:2">
      <c r="A51" s="9" t="s">
        <v>129</v>
      </c>
      <c r="B51">
        <v>270</v>
      </c>
    </row>
    <row r="52" spans="1:2">
      <c r="A52" s="10" t="s">
        <v>277</v>
      </c>
      <c r="B52">
        <v>270</v>
      </c>
    </row>
    <row r="53" spans="1:2">
      <c r="A53" s="9" t="s">
        <v>130</v>
      </c>
      <c r="B53">
        <v>45</v>
      </c>
    </row>
    <row r="54" spans="1:2">
      <c r="A54" s="10" t="s">
        <v>276</v>
      </c>
      <c r="B54">
        <v>45</v>
      </c>
    </row>
    <row r="55" spans="1:2">
      <c r="A55" s="9" t="s">
        <v>132</v>
      </c>
      <c r="B55">
        <v>60</v>
      </c>
    </row>
    <row r="56" spans="1:2">
      <c r="A56" s="10" t="s">
        <v>279</v>
      </c>
      <c r="B56">
        <v>60</v>
      </c>
    </row>
    <row r="57" spans="1:2">
      <c r="A57" s="9" t="s">
        <v>133</v>
      </c>
      <c r="B57">
        <v>4</v>
      </c>
    </row>
    <row r="58" spans="1:2">
      <c r="A58" s="10" t="s">
        <v>291</v>
      </c>
      <c r="B58">
        <v>4</v>
      </c>
    </row>
    <row r="59" spans="1:2">
      <c r="A59" s="9" t="s">
        <v>134</v>
      </c>
      <c r="B59">
        <v>3</v>
      </c>
    </row>
    <row r="60" spans="1:2">
      <c r="A60" s="10" t="s">
        <v>287</v>
      </c>
      <c r="B60">
        <v>3</v>
      </c>
    </row>
    <row r="61" spans="1:2">
      <c r="A61" s="9" t="s">
        <v>136</v>
      </c>
      <c r="B61">
        <v>24</v>
      </c>
    </row>
    <row r="62" spans="1:2">
      <c r="A62" s="10" t="s">
        <v>290</v>
      </c>
      <c r="B62">
        <v>24</v>
      </c>
    </row>
    <row r="63" spans="1:2">
      <c r="A63" s="9" t="s">
        <v>137</v>
      </c>
      <c r="B63">
        <v>9</v>
      </c>
    </row>
    <row r="64" spans="1:2">
      <c r="A64" s="10" t="s">
        <v>297</v>
      </c>
      <c r="B64">
        <v>9</v>
      </c>
    </row>
    <row r="65" spans="1:2">
      <c r="A65" s="9" t="s">
        <v>139</v>
      </c>
      <c r="B65">
        <v>27</v>
      </c>
    </row>
    <row r="66" spans="1:2">
      <c r="A66" s="10" t="s">
        <v>276</v>
      </c>
      <c r="B66">
        <v>27</v>
      </c>
    </row>
    <row r="67" spans="1:2">
      <c r="A67" s="9" t="s">
        <v>140</v>
      </c>
      <c r="B67">
        <v>5</v>
      </c>
    </row>
    <row r="68" spans="1:2">
      <c r="A68" s="10" t="s">
        <v>275</v>
      </c>
      <c r="B68">
        <v>5</v>
      </c>
    </row>
    <row r="69" spans="1:2">
      <c r="A69" s="9" t="s">
        <v>141</v>
      </c>
      <c r="B69">
        <v>59</v>
      </c>
    </row>
    <row r="70" spans="1:2">
      <c r="A70" s="10" t="s">
        <v>288</v>
      </c>
      <c r="B70">
        <v>56</v>
      </c>
    </row>
    <row r="71" spans="1:2">
      <c r="A71" s="10" t="s">
        <v>275</v>
      </c>
      <c r="B71">
        <v>3</v>
      </c>
    </row>
    <row r="72" spans="1:2">
      <c r="A72" s="9" t="s">
        <v>142</v>
      </c>
      <c r="B72">
        <v>56</v>
      </c>
    </row>
    <row r="73" spans="1:2">
      <c r="A73" s="10" t="s">
        <v>276</v>
      </c>
      <c r="B73">
        <v>56</v>
      </c>
    </row>
    <row r="74" spans="1:2">
      <c r="A74" s="9" t="s">
        <v>143</v>
      </c>
      <c r="B74">
        <v>30</v>
      </c>
    </row>
    <row r="75" spans="1:2">
      <c r="A75" s="10" t="s">
        <v>278</v>
      </c>
      <c r="B75">
        <v>30</v>
      </c>
    </row>
    <row r="76" spans="1:2">
      <c r="A76" s="9" t="s">
        <v>144</v>
      </c>
      <c r="B76">
        <v>22</v>
      </c>
    </row>
    <row r="77" spans="1:2">
      <c r="A77" s="10" t="s">
        <v>290</v>
      </c>
      <c r="B77">
        <v>22</v>
      </c>
    </row>
    <row r="78" spans="1:2">
      <c r="A78" s="9" t="s">
        <v>145</v>
      </c>
      <c r="B78">
        <v>4</v>
      </c>
    </row>
    <row r="79" spans="1:2">
      <c r="A79" s="10" t="s">
        <v>283</v>
      </c>
      <c r="B79">
        <v>4</v>
      </c>
    </row>
    <row r="80" spans="1:2">
      <c r="A80" s="9" t="s">
        <v>146</v>
      </c>
      <c r="B80">
        <v>45</v>
      </c>
    </row>
    <row r="81" spans="1:2">
      <c r="A81" s="10" t="s">
        <v>297</v>
      </c>
      <c r="B81">
        <v>28</v>
      </c>
    </row>
    <row r="82" spans="1:2">
      <c r="A82" s="10" t="s">
        <v>299</v>
      </c>
      <c r="B82">
        <v>17</v>
      </c>
    </row>
    <row r="83" spans="1:2">
      <c r="A83" s="9" t="s">
        <v>147</v>
      </c>
      <c r="B83">
        <v>14</v>
      </c>
    </row>
    <row r="84" spans="1:2">
      <c r="A84" s="10" t="s">
        <v>320</v>
      </c>
      <c r="B84">
        <v>7</v>
      </c>
    </row>
    <row r="85" spans="1:2">
      <c r="A85" s="10" t="s">
        <v>321</v>
      </c>
      <c r="B85">
        <v>7</v>
      </c>
    </row>
    <row r="86" spans="1:2">
      <c r="A86" s="9" t="s">
        <v>131</v>
      </c>
      <c r="B86">
        <v>2</v>
      </c>
    </row>
    <row r="87" spans="1:2">
      <c r="A87" s="10" t="s">
        <v>293</v>
      </c>
      <c r="B87">
        <v>2</v>
      </c>
    </row>
    <row r="88" spans="1:2">
      <c r="A88" s="9" t="s">
        <v>135</v>
      </c>
      <c r="B88">
        <v>2</v>
      </c>
    </row>
    <row r="89" spans="1:2">
      <c r="A89" s="10" t="s">
        <v>285</v>
      </c>
      <c r="B89">
        <v>2</v>
      </c>
    </row>
    <row r="90" spans="1:2">
      <c r="A90" s="9" t="s">
        <v>138</v>
      </c>
      <c r="B90">
        <v>10</v>
      </c>
    </row>
    <row r="91" spans="1:2">
      <c r="A91" s="10" t="s">
        <v>287</v>
      </c>
      <c r="B91">
        <v>10</v>
      </c>
    </row>
    <row r="92" spans="1:2">
      <c r="A92" s="9" t="s">
        <v>67</v>
      </c>
      <c r="B92">
        <v>3</v>
      </c>
    </row>
    <row r="93" spans="1:2">
      <c r="A93" s="10" t="s">
        <v>276</v>
      </c>
      <c r="B93">
        <v>3</v>
      </c>
    </row>
    <row r="94" spans="1:2">
      <c r="A94" s="9" t="s">
        <v>98</v>
      </c>
      <c r="B94">
        <v>1704</v>
      </c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workbookViewId="0">
      <selection activeCell="A10" sqref="A10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86.1640625" style="1" customWidth="1"/>
    <col min="6" max="6" width="15" style="1" customWidth="1"/>
    <col min="7" max="16384" width="15" style="1"/>
  </cols>
  <sheetData>
    <row r="1" spans="1:5" ht="36">
      <c r="A1" s="7" t="s">
        <v>70</v>
      </c>
      <c r="B1" s="7"/>
      <c r="C1" s="7"/>
      <c r="D1" s="7"/>
      <c r="E1" s="7"/>
    </row>
    <row r="3" spans="1:5" ht="19">
      <c r="A3" s="5" t="s">
        <v>1</v>
      </c>
    </row>
    <row r="4" spans="1:5" ht="19">
      <c r="A4" s="5" t="s">
        <v>2</v>
      </c>
    </row>
    <row r="5" spans="1:5" ht="19">
      <c r="A5" s="5" t="s">
        <v>3</v>
      </c>
    </row>
    <row r="6" spans="1:5" ht="19">
      <c r="A6" s="5" t="s">
        <v>4</v>
      </c>
    </row>
    <row r="7" spans="1:5" ht="19">
      <c r="A7" s="5" t="s">
        <v>5</v>
      </c>
    </row>
    <row r="8" spans="1:5" ht="19">
      <c r="A8" s="5" t="s">
        <v>6</v>
      </c>
    </row>
    <row r="9" spans="1:5" ht="19">
      <c r="A9" s="5" t="s">
        <v>7</v>
      </c>
    </row>
    <row r="11" spans="1:5" ht="18">
      <c r="A11" s="6" t="s">
        <v>71</v>
      </c>
      <c r="B11" s="6"/>
      <c r="C11" s="6"/>
      <c r="D11" s="6"/>
    </row>
    <row r="12" spans="1:5">
      <c r="A12" s="1" t="s">
        <v>9</v>
      </c>
    </row>
    <row r="13" spans="1:5">
      <c r="A13" s="1" t="s">
        <v>10</v>
      </c>
    </row>
    <row r="14" spans="1:5">
      <c r="A14" s="1" t="s">
        <v>11</v>
      </c>
    </row>
    <row r="15" spans="1:5" ht="17">
      <c r="A15" s="4" t="s">
        <v>12</v>
      </c>
      <c r="B15" s="4" t="s">
        <v>13</v>
      </c>
      <c r="C15" s="4" t="s">
        <v>14</v>
      </c>
    </row>
    <row r="16" spans="1:5">
      <c r="A16" s="11" t="s">
        <v>148</v>
      </c>
      <c r="B16"/>
      <c r="C16" s="4"/>
    </row>
    <row r="17" spans="1:3">
      <c r="A17" s="11" t="s">
        <v>149</v>
      </c>
      <c r="B17"/>
      <c r="C17" s="4"/>
    </row>
    <row r="18" spans="1:3">
      <c r="A18" s="11" t="s">
        <v>150</v>
      </c>
      <c r="B18"/>
      <c r="C18" s="4"/>
    </row>
    <row r="19" spans="1:3">
      <c r="A19" s="11" t="s">
        <v>151</v>
      </c>
      <c r="B19"/>
      <c r="C19" s="4"/>
    </row>
    <row r="20" spans="1:3">
      <c r="A20" s="11" t="s">
        <v>152</v>
      </c>
      <c r="B20"/>
      <c r="C20" s="4"/>
    </row>
    <row r="21" spans="1:3">
      <c r="A21" s="11" t="s">
        <v>153</v>
      </c>
      <c r="B21"/>
      <c r="C21" s="4"/>
    </row>
    <row r="22" spans="1:3">
      <c r="A22" s="11" t="s">
        <v>154</v>
      </c>
      <c r="B22"/>
      <c r="C22" s="4"/>
    </row>
    <row r="23" spans="1:3">
      <c r="A23" s="11" t="s">
        <v>155</v>
      </c>
      <c r="B23"/>
      <c r="C23" s="4"/>
    </row>
    <row r="24" spans="1:3">
      <c r="A24" s="11" t="s">
        <v>156</v>
      </c>
      <c r="B24"/>
      <c r="C24" s="4"/>
    </row>
    <row r="25" spans="1:3">
      <c r="A25" s="11" t="s">
        <v>157</v>
      </c>
      <c r="B25"/>
      <c r="C25" s="4"/>
    </row>
    <row r="26" spans="1:3">
      <c r="A26" s="11" t="s">
        <v>158</v>
      </c>
      <c r="B26"/>
      <c r="C26" s="4"/>
    </row>
    <row r="27" spans="1:3">
      <c r="A27" s="11" t="s">
        <v>159</v>
      </c>
      <c r="B27"/>
      <c r="C27" s="4"/>
    </row>
    <row r="28" spans="1:3">
      <c r="A28" s="11" t="s">
        <v>160</v>
      </c>
      <c r="B28"/>
      <c r="C28" s="4"/>
    </row>
    <row r="29" spans="1:3">
      <c r="A29" s="11" t="s">
        <v>161</v>
      </c>
      <c r="B29"/>
      <c r="C29" s="4"/>
    </row>
    <row r="30" spans="1:3">
      <c r="A30" s="11" t="s">
        <v>162</v>
      </c>
      <c r="B30"/>
      <c r="C30" s="4"/>
    </row>
    <row r="31" spans="1:3">
      <c r="A31" s="11" t="s">
        <v>163</v>
      </c>
      <c r="B31"/>
      <c r="C31" s="4"/>
    </row>
    <row r="32" spans="1:3">
      <c r="A32" s="11" t="s">
        <v>164</v>
      </c>
      <c r="B32"/>
      <c r="C32" s="4"/>
    </row>
    <row r="33" spans="1:5">
      <c r="A33" s="11" t="s">
        <v>165</v>
      </c>
      <c r="B33"/>
      <c r="C33" s="4"/>
    </row>
    <row r="34" spans="1:5">
      <c r="A34" s="11" t="s">
        <v>166</v>
      </c>
      <c r="B34"/>
      <c r="C34" s="4"/>
    </row>
    <row r="35" spans="1:5">
      <c r="A35" s="11" t="s">
        <v>167</v>
      </c>
      <c r="B35"/>
      <c r="C35" s="4"/>
    </row>
    <row r="36" spans="1:5">
      <c r="A36" s="11" t="s">
        <v>168</v>
      </c>
      <c r="B36"/>
      <c r="C36" s="4"/>
    </row>
    <row r="37" spans="1:5">
      <c r="A37" s="11" t="s">
        <v>169</v>
      </c>
      <c r="B37"/>
      <c r="C37" s="4"/>
    </row>
    <row r="38" spans="1:5">
      <c r="A38" s="11" t="s">
        <v>170</v>
      </c>
      <c r="B38"/>
      <c r="C38" s="4"/>
    </row>
    <row r="40" spans="1:5" ht="18">
      <c r="A40" s="6" t="s">
        <v>40</v>
      </c>
      <c r="B40" s="6"/>
      <c r="C40" s="6"/>
      <c r="D40" s="6"/>
      <c r="E40" s="6"/>
    </row>
    <row r="41" spans="1:5">
      <c r="A41" s="1" t="s">
        <v>12</v>
      </c>
      <c r="B41" s="1" t="s">
        <v>41</v>
      </c>
      <c r="C41" s="1" t="s">
        <v>42</v>
      </c>
      <c r="D41" s="1" t="s">
        <v>43</v>
      </c>
      <c r="E41" s="1" t="s">
        <v>44</v>
      </c>
    </row>
    <row r="42" spans="1:5">
      <c r="A42"/>
      <c r="B42"/>
      <c r="C42"/>
      <c r="D42"/>
      <c r="E42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1"/>
  <sheetViews>
    <sheetView workbookViewId="0">
      <selection activeCell="B5" sqref="B5"/>
    </sheetView>
  </sheetViews>
  <sheetFormatPr baseColWidth="10" defaultColWidth="9.1640625" defaultRowHeight="16"/>
  <cols>
    <col min="1" max="1" width="14" style="1" bestFit="1" customWidth="1"/>
    <col min="2" max="2" width="6.83203125" style="1" bestFit="1" customWidth="1"/>
    <col min="3" max="16" width="9.1640625" style="1" customWidth="1"/>
    <col min="17" max="16384" width="9.1640625" style="1"/>
  </cols>
  <sheetData>
    <row r="1" spans="1:2" ht="36">
      <c r="A1" s="7" t="s">
        <v>77</v>
      </c>
    </row>
    <row r="3" spans="1:2">
      <c r="A3" s="8" t="s">
        <v>42</v>
      </c>
      <c r="B3" t="s">
        <v>45</v>
      </c>
    </row>
    <row r="5" spans="1:2">
      <c r="A5" s="8" t="s">
        <v>95</v>
      </c>
      <c r="B5"/>
    </row>
    <row r="6" spans="1:2">
      <c r="A6" s="8" t="s">
        <v>97</v>
      </c>
      <c r="B6" t="s">
        <v>99</v>
      </c>
    </row>
    <row r="7" spans="1:2">
      <c r="A7" s="9" t="s">
        <v>324</v>
      </c>
      <c r="B7">
        <v>2</v>
      </c>
    </row>
    <row r="8" spans="1:2">
      <c r="A8" s="10" t="s">
        <v>291</v>
      </c>
      <c r="B8">
        <v>2</v>
      </c>
    </row>
    <row r="9" spans="1:2">
      <c r="A9" s="9" t="s">
        <v>325</v>
      </c>
      <c r="B9">
        <v>16</v>
      </c>
    </row>
    <row r="10" spans="1:2">
      <c r="A10" s="10" t="s">
        <v>286</v>
      </c>
      <c r="B10">
        <v>16</v>
      </c>
    </row>
    <row r="11" spans="1:2">
      <c r="A11" s="9" t="s">
        <v>72</v>
      </c>
      <c r="B11">
        <v>3</v>
      </c>
    </row>
    <row r="12" spans="1:2">
      <c r="A12" s="10" t="s">
        <v>277</v>
      </c>
      <c r="B12">
        <v>3</v>
      </c>
    </row>
    <row r="13" spans="1:2">
      <c r="A13" s="9" t="s">
        <v>73</v>
      </c>
      <c r="B13">
        <v>6</v>
      </c>
    </row>
    <row r="14" spans="1:2">
      <c r="A14" s="10" t="s">
        <v>290</v>
      </c>
      <c r="B14">
        <v>6</v>
      </c>
    </row>
    <row r="15" spans="1:2">
      <c r="A15" s="9" t="s">
        <v>74</v>
      </c>
      <c r="B15">
        <v>110</v>
      </c>
    </row>
    <row r="16" spans="1:2">
      <c r="A16" s="10" t="s">
        <v>276</v>
      </c>
      <c r="B16">
        <v>110</v>
      </c>
    </row>
    <row r="17" spans="1:2">
      <c r="A17" s="9" t="s">
        <v>75</v>
      </c>
      <c r="B17">
        <v>31</v>
      </c>
    </row>
    <row r="18" spans="1:2">
      <c r="A18" s="10" t="s">
        <v>287</v>
      </c>
      <c r="B18">
        <v>31</v>
      </c>
    </row>
    <row r="19" spans="1:2">
      <c r="A19" s="9" t="s">
        <v>76</v>
      </c>
      <c r="B19">
        <v>311</v>
      </c>
    </row>
    <row r="20" spans="1:2">
      <c r="A20" s="10" t="s">
        <v>280</v>
      </c>
      <c r="B20">
        <v>311</v>
      </c>
    </row>
    <row r="21" spans="1:2">
      <c r="A21" s="9" t="s">
        <v>300</v>
      </c>
      <c r="B21">
        <v>21</v>
      </c>
    </row>
    <row r="22" spans="1:2">
      <c r="A22" s="10" t="s">
        <v>287</v>
      </c>
      <c r="B22">
        <v>21</v>
      </c>
    </row>
    <row r="23" spans="1:2">
      <c r="A23" s="9" t="s">
        <v>301</v>
      </c>
      <c r="B23">
        <v>37</v>
      </c>
    </row>
    <row r="24" spans="1:2">
      <c r="A24" s="10" t="s">
        <v>285</v>
      </c>
      <c r="B24">
        <v>37</v>
      </c>
    </row>
    <row r="25" spans="1:2">
      <c r="A25" s="9" t="s">
        <v>303</v>
      </c>
      <c r="B25">
        <v>106</v>
      </c>
    </row>
    <row r="26" spans="1:2">
      <c r="A26" s="10" t="s">
        <v>290</v>
      </c>
      <c r="B26">
        <v>106</v>
      </c>
    </row>
    <row r="27" spans="1:2">
      <c r="A27" s="9" t="s">
        <v>304</v>
      </c>
      <c r="B27">
        <v>11</v>
      </c>
    </row>
    <row r="28" spans="1:2">
      <c r="A28" s="10" t="s">
        <v>286</v>
      </c>
      <c r="B28">
        <v>11</v>
      </c>
    </row>
    <row r="29" spans="1:2">
      <c r="A29" s="9" t="s">
        <v>305</v>
      </c>
      <c r="B29">
        <v>15</v>
      </c>
    </row>
    <row r="30" spans="1:2">
      <c r="A30" s="10" t="s">
        <v>283</v>
      </c>
      <c r="B30">
        <v>15</v>
      </c>
    </row>
    <row r="31" spans="1:2">
      <c r="A31" s="9" t="s">
        <v>306</v>
      </c>
      <c r="B31">
        <v>26</v>
      </c>
    </row>
    <row r="32" spans="1:2">
      <c r="A32" s="10" t="s">
        <v>281</v>
      </c>
      <c r="B32">
        <v>26</v>
      </c>
    </row>
    <row r="33" spans="1:2">
      <c r="A33" s="9" t="s">
        <v>326</v>
      </c>
      <c r="B33">
        <v>6</v>
      </c>
    </row>
    <row r="34" spans="1:2">
      <c r="A34" s="10" t="s">
        <v>327</v>
      </c>
      <c r="B34">
        <v>6</v>
      </c>
    </row>
    <row r="35" spans="1:2">
      <c r="A35" s="9" t="s">
        <v>328</v>
      </c>
      <c r="B35">
        <v>18</v>
      </c>
    </row>
    <row r="36" spans="1:2">
      <c r="A36" s="10" t="s">
        <v>298</v>
      </c>
      <c r="B36">
        <v>18</v>
      </c>
    </row>
    <row r="37" spans="1:2">
      <c r="A37" s="9" t="s">
        <v>307</v>
      </c>
      <c r="B37">
        <v>29</v>
      </c>
    </row>
    <row r="38" spans="1:2">
      <c r="A38" s="10" t="s">
        <v>283</v>
      </c>
      <c r="B38">
        <v>29</v>
      </c>
    </row>
    <row r="39" spans="1:2">
      <c r="A39" s="9" t="s">
        <v>308</v>
      </c>
      <c r="B39">
        <v>22</v>
      </c>
    </row>
    <row r="40" spans="1:2">
      <c r="A40" s="10" t="s">
        <v>279</v>
      </c>
      <c r="B40">
        <v>22</v>
      </c>
    </row>
    <row r="41" spans="1:2">
      <c r="A41" s="9" t="s">
        <v>331</v>
      </c>
      <c r="B41">
        <v>8</v>
      </c>
    </row>
    <row r="42" spans="1:2">
      <c r="A42" s="10" t="s">
        <v>279</v>
      </c>
      <c r="B42">
        <v>8</v>
      </c>
    </row>
    <row r="43" spans="1:2">
      <c r="A43" s="9" t="s">
        <v>309</v>
      </c>
      <c r="B43">
        <v>3</v>
      </c>
    </row>
    <row r="44" spans="1:2">
      <c r="A44" s="10" t="s">
        <v>294</v>
      </c>
      <c r="B44">
        <v>3</v>
      </c>
    </row>
    <row r="45" spans="1:2">
      <c r="A45" s="9" t="s">
        <v>310</v>
      </c>
      <c r="B45">
        <v>76</v>
      </c>
    </row>
    <row r="46" spans="1:2">
      <c r="A46" s="10" t="s">
        <v>275</v>
      </c>
      <c r="B46">
        <v>76</v>
      </c>
    </row>
    <row r="47" spans="1:2">
      <c r="A47" s="9" t="s">
        <v>322</v>
      </c>
      <c r="B47">
        <v>51</v>
      </c>
    </row>
    <row r="48" spans="1:2">
      <c r="A48" s="10" t="s">
        <v>323</v>
      </c>
      <c r="B48">
        <v>51</v>
      </c>
    </row>
    <row r="49" spans="1:2">
      <c r="A49" s="9" t="s">
        <v>329</v>
      </c>
      <c r="B49">
        <v>8</v>
      </c>
    </row>
    <row r="50" spans="1:2">
      <c r="A50" s="10" t="s">
        <v>277</v>
      </c>
      <c r="B50">
        <v>8</v>
      </c>
    </row>
    <row r="51" spans="1:2">
      <c r="A51" s="9" t="s">
        <v>330</v>
      </c>
      <c r="B51">
        <v>12</v>
      </c>
    </row>
    <row r="52" spans="1:2">
      <c r="A52" s="10" t="s">
        <v>302</v>
      </c>
      <c r="B52">
        <v>12</v>
      </c>
    </row>
    <row r="53" spans="1:2">
      <c r="A53" s="9" t="s">
        <v>98</v>
      </c>
      <c r="B53">
        <v>928</v>
      </c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0"/>
  <sheetViews>
    <sheetView workbookViewId="0">
      <selection activeCell="A10" sqref="A10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6">
      <c r="A1" s="7" t="s">
        <v>78</v>
      </c>
      <c r="B1" s="7"/>
      <c r="C1" s="7"/>
      <c r="D1" s="7"/>
    </row>
    <row r="3" spans="1:4" ht="19">
      <c r="A3" s="5" t="s">
        <v>1</v>
      </c>
      <c r="B3" s="3"/>
    </row>
    <row r="4" spans="1:4" ht="19">
      <c r="A4" s="5" t="s">
        <v>2</v>
      </c>
      <c r="B4" s="4"/>
    </row>
    <row r="5" spans="1:4" ht="19">
      <c r="A5" s="5" t="s">
        <v>3</v>
      </c>
      <c r="B5" s="4"/>
    </row>
    <row r="6" spans="1:4" ht="19">
      <c r="A6" s="5" t="s">
        <v>4</v>
      </c>
      <c r="B6" s="4"/>
    </row>
    <row r="7" spans="1:4" ht="19">
      <c r="A7" s="5" t="s">
        <v>5</v>
      </c>
      <c r="B7" s="4"/>
    </row>
    <row r="8" spans="1:4" ht="19">
      <c r="A8" s="5" t="s">
        <v>6</v>
      </c>
      <c r="B8" s="4"/>
    </row>
    <row r="9" spans="1:4" ht="19">
      <c r="A9" s="5" t="s">
        <v>7</v>
      </c>
      <c r="B9" s="4"/>
    </row>
    <row r="11" spans="1:4" ht="18">
      <c r="A11" s="6" t="s">
        <v>79</v>
      </c>
      <c r="B11" s="6"/>
      <c r="C11" s="6"/>
      <c r="D11" s="6"/>
    </row>
    <row r="12" spans="1:4">
      <c r="A12" s="1" t="s">
        <v>9</v>
      </c>
    </row>
    <row r="13" spans="1:4">
      <c r="A13" s="1" t="s">
        <v>10</v>
      </c>
    </row>
    <row r="14" spans="1:4">
      <c r="A14" s="1" t="s">
        <v>16</v>
      </c>
      <c r="B14" s="1" t="s">
        <v>16</v>
      </c>
    </row>
    <row r="15" spans="1:4" ht="17">
      <c r="A15" s="4" t="s">
        <v>12</v>
      </c>
      <c r="B15" s="4" t="s">
        <v>13</v>
      </c>
      <c r="C15" s="4" t="s">
        <v>14</v>
      </c>
    </row>
    <row r="16" spans="1:4" ht="17">
      <c r="A16" s="4" t="s">
        <v>175</v>
      </c>
      <c r="B16"/>
      <c r="C16" s="4"/>
    </row>
    <row r="17" spans="1:3" ht="17">
      <c r="A17" s="4" t="s">
        <v>176</v>
      </c>
      <c r="B17"/>
      <c r="C17" s="4"/>
    </row>
    <row r="18" spans="1:3" ht="17">
      <c r="A18" s="4" t="s">
        <v>177</v>
      </c>
      <c r="B18"/>
      <c r="C18" s="4"/>
    </row>
    <row r="19" spans="1:3" ht="17">
      <c r="A19" s="4" t="s">
        <v>178</v>
      </c>
      <c r="B19"/>
      <c r="C19" s="4"/>
    </row>
    <row r="20" spans="1:3" ht="17">
      <c r="A20" s="4" t="s">
        <v>179</v>
      </c>
      <c r="B20"/>
      <c r="C20" s="4"/>
    </row>
    <row r="21" spans="1:3" ht="17">
      <c r="A21" s="4" t="s">
        <v>180</v>
      </c>
      <c r="B21"/>
      <c r="C21" s="4"/>
    </row>
    <row r="22" spans="1:3" ht="17">
      <c r="A22" s="4" t="s">
        <v>181</v>
      </c>
      <c r="B22"/>
      <c r="C22" s="4"/>
    </row>
    <row r="23" spans="1:3" ht="17">
      <c r="A23" s="4" t="s">
        <v>182</v>
      </c>
      <c r="B23"/>
      <c r="C23" s="4"/>
    </row>
    <row r="24" spans="1:3" ht="17">
      <c r="A24" s="4" t="s">
        <v>183</v>
      </c>
      <c r="B24"/>
      <c r="C24" s="4"/>
    </row>
    <row r="25" spans="1:3" ht="17">
      <c r="A25" s="4" t="s">
        <v>184</v>
      </c>
      <c r="B25"/>
      <c r="C25" s="4"/>
    </row>
    <row r="26" spans="1:3" ht="17">
      <c r="A26" s="4" t="s">
        <v>185</v>
      </c>
      <c r="B26"/>
      <c r="C26" s="4"/>
    </row>
    <row r="27" spans="1:3" ht="17">
      <c r="A27" s="4" t="s">
        <v>186</v>
      </c>
      <c r="B27"/>
      <c r="C27" s="4"/>
    </row>
    <row r="28" spans="1:3" ht="17">
      <c r="A28" s="4" t="s">
        <v>187</v>
      </c>
      <c r="B28"/>
      <c r="C28" s="4"/>
    </row>
    <row r="29" spans="1:3" ht="17">
      <c r="A29" s="4" t="s">
        <v>188</v>
      </c>
      <c r="B29"/>
      <c r="C29" s="4"/>
    </row>
    <row r="30" spans="1:3" ht="17">
      <c r="A30" s="4" t="s">
        <v>189</v>
      </c>
      <c r="B30"/>
      <c r="C30" s="4"/>
    </row>
    <row r="31" spans="1:3" ht="17">
      <c r="A31" s="4" t="s">
        <v>190</v>
      </c>
      <c r="B31"/>
      <c r="C31" s="4"/>
    </row>
    <row r="32" spans="1:3" ht="17">
      <c r="A32" s="4" t="s">
        <v>191</v>
      </c>
      <c r="B32"/>
      <c r="C32" s="4"/>
    </row>
    <row r="33" spans="1:3" ht="17">
      <c r="A33" s="4" t="s">
        <v>192</v>
      </c>
      <c r="B33"/>
      <c r="C33" s="4"/>
    </row>
    <row r="34" spans="1:3" ht="17">
      <c r="A34" s="4" t="s">
        <v>193</v>
      </c>
      <c r="B34"/>
      <c r="C34" s="4"/>
    </row>
    <row r="35" spans="1:3" ht="17">
      <c r="A35" s="4" t="s">
        <v>194</v>
      </c>
      <c r="B35"/>
      <c r="C35" s="4"/>
    </row>
    <row r="36" spans="1:3" ht="17">
      <c r="A36" s="4" t="s">
        <v>195</v>
      </c>
      <c r="B36"/>
      <c r="C36" s="4"/>
    </row>
    <row r="37" spans="1:3" ht="17">
      <c r="A37" s="4" t="s">
        <v>196</v>
      </c>
      <c r="B37"/>
      <c r="C37" s="4"/>
    </row>
    <row r="38" spans="1:3" ht="17">
      <c r="A38" s="4" t="s">
        <v>197</v>
      </c>
      <c r="B38"/>
      <c r="C38" s="4"/>
    </row>
    <row r="39" spans="1:3" ht="17">
      <c r="A39" s="4" t="s">
        <v>198</v>
      </c>
      <c r="B39"/>
      <c r="C39" s="4"/>
    </row>
    <row r="40" spans="1:3" ht="17">
      <c r="A40" s="4" t="s">
        <v>199</v>
      </c>
      <c r="B40"/>
      <c r="C40" s="4"/>
    </row>
    <row r="41" spans="1:3" ht="17">
      <c r="A41" s="4" t="s">
        <v>200</v>
      </c>
      <c r="B41"/>
      <c r="C41" s="4"/>
    </row>
    <row r="42" spans="1:3" ht="17">
      <c r="A42" s="4" t="s">
        <v>201</v>
      </c>
      <c r="B42"/>
      <c r="C42" s="4"/>
    </row>
    <row r="43" spans="1:3" ht="17">
      <c r="A43" s="4" t="s">
        <v>202</v>
      </c>
      <c r="B43"/>
      <c r="C43" s="4"/>
    </row>
    <row r="44" spans="1:3" ht="17">
      <c r="A44" s="4" t="s">
        <v>203</v>
      </c>
      <c r="B44"/>
      <c r="C44" s="4"/>
    </row>
    <row r="45" spans="1:3" ht="17">
      <c r="A45" s="4" t="s">
        <v>204</v>
      </c>
      <c r="B45"/>
      <c r="C45" s="4"/>
    </row>
    <row r="46" spans="1:3" ht="17">
      <c r="A46" s="4" t="s">
        <v>205</v>
      </c>
      <c r="B46"/>
      <c r="C46" s="4"/>
    </row>
    <row r="47" spans="1:3" ht="17">
      <c r="A47" s="4" t="s">
        <v>206</v>
      </c>
      <c r="B47"/>
      <c r="C47" s="4"/>
    </row>
    <row r="48" spans="1:3" ht="17">
      <c r="A48" s="4" t="s">
        <v>207</v>
      </c>
      <c r="B48"/>
      <c r="C48" s="4"/>
    </row>
    <row r="49" spans="1:3" ht="17">
      <c r="A49" s="4" t="s">
        <v>208</v>
      </c>
      <c r="B49"/>
      <c r="C49" s="4"/>
    </row>
    <row r="50" spans="1:3" ht="17">
      <c r="A50" s="4" t="s">
        <v>209</v>
      </c>
      <c r="B50"/>
      <c r="C50" s="4"/>
    </row>
    <row r="51" spans="1:3" ht="17">
      <c r="A51" s="4" t="s">
        <v>210</v>
      </c>
      <c r="B51"/>
      <c r="C51" s="4"/>
    </row>
    <row r="52" spans="1:3" ht="17">
      <c r="A52" s="4" t="s">
        <v>211</v>
      </c>
      <c r="B52"/>
      <c r="C52" s="4"/>
    </row>
    <row r="53" spans="1:3" ht="17">
      <c r="A53" s="4" t="s">
        <v>212</v>
      </c>
      <c r="B53"/>
      <c r="C53" s="4"/>
    </row>
    <row r="54" spans="1:3" ht="17">
      <c r="A54" s="4" t="s">
        <v>213</v>
      </c>
      <c r="B54"/>
      <c r="C54" s="4"/>
    </row>
    <row r="55" spans="1:3" ht="17">
      <c r="A55" s="4" t="s">
        <v>214</v>
      </c>
      <c r="B55"/>
      <c r="C55" s="4"/>
    </row>
    <row r="56" spans="1:3" ht="17">
      <c r="A56" s="4" t="s">
        <v>215</v>
      </c>
      <c r="B56"/>
      <c r="C56" s="4"/>
    </row>
    <row r="57" spans="1:3" ht="17">
      <c r="A57" s="4" t="s">
        <v>216</v>
      </c>
      <c r="B57"/>
      <c r="C57" s="4"/>
    </row>
    <row r="58" spans="1:3" ht="17">
      <c r="A58" s="4" t="s">
        <v>217</v>
      </c>
      <c r="B58"/>
      <c r="C58" s="4"/>
    </row>
    <row r="59" spans="1:3" ht="17">
      <c r="A59" s="4" t="s">
        <v>218</v>
      </c>
      <c r="B59"/>
      <c r="C59" s="4"/>
    </row>
    <row r="60" spans="1:3" ht="17">
      <c r="A60" s="4" t="s">
        <v>219</v>
      </c>
      <c r="B60"/>
      <c r="C60" s="4"/>
    </row>
    <row r="61" spans="1:3" ht="17">
      <c r="A61" s="4" t="s">
        <v>220</v>
      </c>
      <c r="B61"/>
      <c r="C61" s="4"/>
    </row>
    <row r="62" spans="1:3" ht="17">
      <c r="A62" s="4" t="s">
        <v>221</v>
      </c>
      <c r="B62"/>
      <c r="C62" s="4"/>
    </row>
    <row r="63" spans="1:3" ht="17">
      <c r="A63" s="4" t="s">
        <v>222</v>
      </c>
      <c r="B63"/>
      <c r="C63" s="4"/>
    </row>
    <row r="64" spans="1:3" ht="17">
      <c r="A64" s="4" t="s">
        <v>223</v>
      </c>
      <c r="B64"/>
      <c r="C64" s="4"/>
    </row>
    <row r="65" spans="1:3" ht="17">
      <c r="A65" s="4" t="s">
        <v>224</v>
      </c>
      <c r="B65"/>
      <c r="C65" s="4"/>
    </row>
    <row r="66" spans="1:3" ht="17">
      <c r="A66" s="4" t="s">
        <v>225</v>
      </c>
      <c r="B66"/>
      <c r="C66" s="4"/>
    </row>
    <row r="67" spans="1:3" ht="17">
      <c r="A67" s="4" t="s">
        <v>226</v>
      </c>
      <c r="B67"/>
      <c r="C67" s="4"/>
    </row>
    <row r="68" spans="1:3" ht="17">
      <c r="A68" s="4" t="s">
        <v>227</v>
      </c>
      <c r="B68"/>
      <c r="C68" s="4"/>
    </row>
    <row r="69" spans="1:3" ht="17">
      <c r="A69" s="4" t="s">
        <v>228</v>
      </c>
      <c r="B69"/>
      <c r="C69" s="4"/>
    </row>
    <row r="70" spans="1:3" ht="17">
      <c r="A70" s="4" t="s">
        <v>229</v>
      </c>
      <c r="B70"/>
      <c r="C70" s="4"/>
    </row>
    <row r="71" spans="1:3" ht="17">
      <c r="A71" s="4" t="s">
        <v>230</v>
      </c>
      <c r="B71"/>
      <c r="C71" s="4"/>
    </row>
    <row r="72" spans="1:3" ht="17">
      <c r="A72" s="4" t="s">
        <v>231</v>
      </c>
      <c r="B72"/>
      <c r="C72" s="4"/>
    </row>
    <row r="73" spans="1:3" ht="17">
      <c r="A73" s="4" t="s">
        <v>232</v>
      </c>
      <c r="B73"/>
      <c r="C73" s="4"/>
    </row>
    <row r="74" spans="1:3" ht="17">
      <c r="A74" s="4" t="s">
        <v>233</v>
      </c>
      <c r="B74"/>
      <c r="C74" s="4"/>
    </row>
    <row r="75" spans="1:3" ht="17">
      <c r="A75" s="4" t="s">
        <v>234</v>
      </c>
      <c r="B75"/>
      <c r="C75" s="4"/>
    </row>
    <row r="76" spans="1:3" ht="17">
      <c r="A76" s="4" t="s">
        <v>235</v>
      </c>
      <c r="B76"/>
      <c r="C76" s="4"/>
    </row>
    <row r="77" spans="1:3" ht="17">
      <c r="A77" s="4" t="s">
        <v>236</v>
      </c>
      <c r="B77"/>
      <c r="C77" s="4"/>
    </row>
    <row r="78" spans="1:3" ht="17">
      <c r="A78" s="4" t="s">
        <v>237</v>
      </c>
      <c r="B78"/>
      <c r="C78" s="4"/>
    </row>
    <row r="79" spans="1:3" ht="17">
      <c r="A79" s="4" t="s">
        <v>238</v>
      </c>
      <c r="B79"/>
      <c r="C79" s="4"/>
    </row>
    <row r="80" spans="1:3" ht="17">
      <c r="A80" s="4" t="s">
        <v>239</v>
      </c>
      <c r="B80"/>
      <c r="C80" s="4"/>
    </row>
    <row r="81" spans="1:3" ht="17">
      <c r="A81" s="4" t="s">
        <v>240</v>
      </c>
      <c r="B81"/>
      <c r="C81" s="4"/>
    </row>
    <row r="82" spans="1:3" ht="17">
      <c r="A82" s="4" t="s">
        <v>241</v>
      </c>
      <c r="B82"/>
      <c r="C82" s="4"/>
    </row>
    <row r="83" spans="1:3" ht="17">
      <c r="A83" s="4" t="s">
        <v>242</v>
      </c>
      <c r="B83"/>
      <c r="C83" s="4"/>
    </row>
    <row r="84" spans="1:3" ht="17">
      <c r="A84" s="4" t="s">
        <v>243</v>
      </c>
      <c r="B84"/>
      <c r="C84" s="4"/>
    </row>
    <row r="85" spans="1:3" ht="17">
      <c r="A85" s="4" t="s">
        <v>244</v>
      </c>
      <c r="B85"/>
      <c r="C85" s="4"/>
    </row>
    <row r="86" spans="1:3" ht="17">
      <c r="A86" s="4" t="s">
        <v>245</v>
      </c>
      <c r="B86"/>
      <c r="C86" s="4"/>
    </row>
    <row r="87" spans="1:3" ht="17">
      <c r="A87" s="4" t="s">
        <v>246</v>
      </c>
      <c r="B87"/>
      <c r="C87" s="4"/>
    </row>
    <row r="88" spans="1:3" ht="17">
      <c r="A88" s="4" t="s">
        <v>247</v>
      </c>
      <c r="B88"/>
      <c r="C88" s="4"/>
    </row>
    <row r="89" spans="1:3" ht="17">
      <c r="A89" s="4" t="s">
        <v>248</v>
      </c>
      <c r="B89"/>
      <c r="C89" s="4"/>
    </row>
    <row r="90" spans="1:3" ht="17">
      <c r="A90" s="4" t="s">
        <v>249</v>
      </c>
      <c r="B90"/>
      <c r="C90" s="4"/>
    </row>
    <row r="91" spans="1:3" ht="17">
      <c r="A91" s="4" t="s">
        <v>250</v>
      </c>
      <c r="B91"/>
      <c r="C91" s="4"/>
    </row>
    <row r="92" spans="1:3" ht="17">
      <c r="A92" s="4" t="s">
        <v>251</v>
      </c>
      <c r="B92"/>
      <c r="C92" s="4"/>
    </row>
    <row r="93" spans="1:3" ht="17">
      <c r="A93" s="4" t="s">
        <v>252</v>
      </c>
      <c r="B93"/>
      <c r="C93" s="4"/>
    </row>
    <row r="94" spans="1:3" ht="17">
      <c r="A94" s="4" t="s">
        <v>253</v>
      </c>
      <c r="B94"/>
      <c r="C94" s="4"/>
    </row>
    <row r="95" spans="1:3" ht="17">
      <c r="A95" s="4" t="s">
        <v>254</v>
      </c>
      <c r="B95"/>
      <c r="C95" s="4"/>
    </row>
    <row r="96" spans="1:3" ht="17">
      <c r="A96" s="4" t="s">
        <v>255</v>
      </c>
      <c r="B96"/>
      <c r="C96" s="4"/>
    </row>
    <row r="97" spans="1:3" ht="17">
      <c r="A97" s="4" t="s">
        <v>256</v>
      </c>
      <c r="B97"/>
      <c r="C97" s="4"/>
    </row>
    <row r="98" spans="1:3" ht="17">
      <c r="A98" s="4" t="s">
        <v>257</v>
      </c>
      <c r="B98"/>
      <c r="C98" s="4"/>
    </row>
    <row r="99" spans="1:3" ht="17">
      <c r="A99" s="4" t="s">
        <v>258</v>
      </c>
      <c r="B99"/>
      <c r="C99" s="4"/>
    </row>
    <row r="100" spans="1:3" ht="17">
      <c r="A100" s="4" t="s">
        <v>259</v>
      </c>
      <c r="B100"/>
      <c r="C100" s="4"/>
    </row>
    <row r="101" spans="1:3" ht="17">
      <c r="A101" s="4" t="s">
        <v>260</v>
      </c>
      <c r="B101"/>
      <c r="C101" s="4"/>
    </row>
    <row r="102" spans="1:3" ht="17">
      <c r="A102" s="4" t="s">
        <v>261</v>
      </c>
      <c r="B102"/>
      <c r="C102" s="4"/>
    </row>
    <row r="103" spans="1:3" ht="17">
      <c r="A103" s="4" t="s">
        <v>262</v>
      </c>
      <c r="B103"/>
      <c r="C103" s="4"/>
    </row>
    <row r="104" spans="1:3" ht="17">
      <c r="A104" s="4" t="s">
        <v>263</v>
      </c>
      <c r="B104"/>
      <c r="C104" s="4"/>
    </row>
    <row r="105" spans="1:3" ht="17">
      <c r="A105" s="4" t="s">
        <v>264</v>
      </c>
      <c r="B105"/>
      <c r="C105" s="4"/>
    </row>
    <row r="106" spans="1:3" ht="17">
      <c r="A106" s="4" t="s">
        <v>265</v>
      </c>
      <c r="B106"/>
      <c r="C106" s="4"/>
    </row>
    <row r="107" spans="1:3" ht="17">
      <c r="A107" s="4" t="s">
        <v>266</v>
      </c>
      <c r="B107"/>
      <c r="C107" s="4"/>
    </row>
    <row r="108" spans="1:3" ht="17">
      <c r="A108" s="4" t="s">
        <v>267</v>
      </c>
      <c r="B108"/>
      <c r="C108" s="4"/>
    </row>
    <row r="109" spans="1:3" ht="17">
      <c r="A109" s="4" t="s">
        <v>268</v>
      </c>
      <c r="B109"/>
      <c r="C109" s="4"/>
    </row>
    <row r="110" spans="1:3" ht="17">
      <c r="A110" s="4" t="s">
        <v>269</v>
      </c>
      <c r="B110"/>
      <c r="C110" s="4"/>
    </row>
    <row r="111" spans="1:3" ht="17">
      <c r="A111" s="4" t="s">
        <v>270</v>
      </c>
      <c r="B111"/>
      <c r="C111" s="4"/>
    </row>
    <row r="112" spans="1:3" ht="17">
      <c r="A112" s="4" t="s">
        <v>271</v>
      </c>
      <c r="B112"/>
      <c r="C112" s="4"/>
    </row>
    <row r="113" spans="1:4" ht="17">
      <c r="A113" s="4" t="s">
        <v>272</v>
      </c>
      <c r="B113"/>
      <c r="C113" s="4"/>
    </row>
    <row r="114" spans="1:4" ht="17">
      <c r="A114" s="4" t="s">
        <v>273</v>
      </c>
      <c r="B114"/>
      <c r="C114" s="4"/>
    </row>
    <row r="115" spans="1:4" ht="17">
      <c r="A115" s="4" t="s">
        <v>274</v>
      </c>
      <c r="B115"/>
      <c r="C115" s="4"/>
    </row>
    <row r="118" spans="1:4" ht="18">
      <c r="A118" s="6" t="s">
        <v>40</v>
      </c>
      <c r="B118" s="6"/>
      <c r="C118" s="6"/>
      <c r="D118" s="6"/>
    </row>
    <row r="119" spans="1:4">
      <c r="A119" s="1" t="s">
        <v>12</v>
      </c>
      <c r="B119" s="1" t="s">
        <v>41</v>
      </c>
      <c r="C119" s="1" t="s">
        <v>42</v>
      </c>
      <c r="D119" s="1" t="s">
        <v>43</v>
      </c>
    </row>
    <row r="120" spans="1:4">
      <c r="A120"/>
      <c r="B120"/>
      <c r="C120"/>
      <c r="D120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"/>
  <sheetViews>
    <sheetView workbookViewId="0">
      <selection activeCell="A3" sqref="A3"/>
    </sheetView>
  </sheetViews>
  <sheetFormatPr baseColWidth="10" defaultColWidth="9.1640625" defaultRowHeight="16"/>
  <cols>
    <col min="1" max="1" width="12" style="1" bestFit="1" customWidth="1"/>
    <col min="2" max="2" width="10" style="1" bestFit="1" customWidth="1"/>
    <col min="3" max="4" width="5" style="1" bestFit="1" customWidth="1"/>
    <col min="5" max="5" width="4" style="1" bestFit="1" customWidth="1"/>
    <col min="6" max="6" width="5.6640625" style="1" bestFit="1" customWidth="1"/>
    <col min="7" max="27" width="9.1640625" style="1" customWidth="1"/>
    <col min="28" max="16384" width="9.1640625" style="1"/>
  </cols>
  <sheetData>
    <row r="1" spans="1:6" ht="36">
      <c r="A1" s="7" t="s">
        <v>84</v>
      </c>
    </row>
    <row r="3" spans="1:6">
      <c r="A3" s="8" t="s">
        <v>42</v>
      </c>
      <c r="B3" t="s">
        <v>45</v>
      </c>
    </row>
    <row r="5" spans="1:6">
      <c r="A5" s="8" t="s">
        <v>95</v>
      </c>
      <c r="B5" s="8" t="s">
        <v>96</v>
      </c>
      <c r="C5"/>
      <c r="D5"/>
      <c r="E5"/>
      <c r="F5"/>
    </row>
    <row r="6" spans="1:6">
      <c r="A6" s="8" t="s">
        <v>97</v>
      </c>
      <c r="B6" t="s">
        <v>80</v>
      </c>
      <c r="C6" t="s">
        <v>82</v>
      </c>
      <c r="D6" t="s">
        <v>81</v>
      </c>
      <c r="E6" t="s">
        <v>83</v>
      </c>
      <c r="F6" t="s">
        <v>98</v>
      </c>
    </row>
    <row r="7" spans="1:6">
      <c r="A7" s="9" t="s">
        <v>188</v>
      </c>
      <c r="B7"/>
      <c r="C7">
        <v>5</v>
      </c>
      <c r="D7"/>
      <c r="E7"/>
      <c r="F7">
        <v>5</v>
      </c>
    </row>
    <row r="8" spans="1:6">
      <c r="A8" s="9" t="s">
        <v>232</v>
      </c>
      <c r="B8"/>
      <c r="C8">
        <v>1</v>
      </c>
      <c r="D8"/>
      <c r="E8"/>
      <c r="F8">
        <v>1</v>
      </c>
    </row>
    <row r="9" spans="1:6">
      <c r="A9" s="9" t="s">
        <v>178</v>
      </c>
      <c r="B9"/>
      <c r="C9">
        <v>1</v>
      </c>
      <c r="D9"/>
      <c r="E9"/>
      <c r="F9">
        <v>1</v>
      </c>
    </row>
    <row r="10" spans="1:6">
      <c r="A10" s="9" t="s">
        <v>265</v>
      </c>
      <c r="B10">
        <v>2</v>
      </c>
      <c r="C10"/>
      <c r="D10">
        <v>2</v>
      </c>
      <c r="E10"/>
      <c r="F10">
        <v>4</v>
      </c>
    </row>
    <row r="11" spans="1:6">
      <c r="A11" s="9" t="s">
        <v>230</v>
      </c>
      <c r="B11"/>
      <c r="C11">
        <v>4</v>
      </c>
      <c r="D11"/>
      <c r="E11">
        <v>5</v>
      </c>
      <c r="F11">
        <v>9</v>
      </c>
    </row>
    <row r="12" spans="1:6">
      <c r="A12" s="9" t="s">
        <v>234</v>
      </c>
      <c r="B12"/>
      <c r="C12"/>
      <c r="D12"/>
      <c r="E12">
        <v>2</v>
      </c>
      <c r="F12">
        <v>2</v>
      </c>
    </row>
    <row r="13" spans="1:6">
      <c r="A13" s="9" t="s">
        <v>219</v>
      </c>
      <c r="B13">
        <v>6</v>
      </c>
      <c r="C13"/>
      <c r="D13"/>
      <c r="E13"/>
      <c r="F13">
        <v>6</v>
      </c>
    </row>
    <row r="14" spans="1:6">
      <c r="A14" s="9" t="s">
        <v>245</v>
      </c>
      <c r="B14">
        <v>6</v>
      </c>
      <c r="C14"/>
      <c r="D14">
        <v>5</v>
      </c>
      <c r="E14"/>
      <c r="F14">
        <v>11</v>
      </c>
    </row>
    <row r="15" spans="1:6">
      <c r="A15" s="9" t="s">
        <v>257</v>
      </c>
      <c r="B15"/>
      <c r="C15"/>
      <c r="D15">
        <v>7</v>
      </c>
      <c r="E15">
        <v>7</v>
      </c>
      <c r="F15">
        <v>14</v>
      </c>
    </row>
    <row r="16" spans="1:6">
      <c r="A16" s="9" t="s">
        <v>226</v>
      </c>
      <c r="B16">
        <v>9</v>
      </c>
      <c r="C16"/>
      <c r="D16">
        <v>12</v>
      </c>
      <c r="E16"/>
      <c r="F16">
        <v>21</v>
      </c>
    </row>
    <row r="17" spans="1:6">
      <c r="A17" s="9" t="s">
        <v>233</v>
      </c>
      <c r="B17"/>
      <c r="C17"/>
      <c r="D17">
        <v>3</v>
      </c>
      <c r="E17"/>
      <c r="F17">
        <v>3</v>
      </c>
    </row>
    <row r="18" spans="1:6">
      <c r="A18" s="9" t="s">
        <v>222</v>
      </c>
      <c r="B18">
        <v>4</v>
      </c>
      <c r="C18"/>
      <c r="D18">
        <v>3</v>
      </c>
      <c r="E18"/>
      <c r="F18">
        <v>7</v>
      </c>
    </row>
    <row r="19" spans="1:6">
      <c r="A19" s="9" t="s">
        <v>272</v>
      </c>
      <c r="B19">
        <v>1</v>
      </c>
      <c r="C19"/>
      <c r="D19">
        <v>1</v>
      </c>
      <c r="E19"/>
      <c r="F19">
        <v>2</v>
      </c>
    </row>
    <row r="20" spans="1:6">
      <c r="A20" s="9" t="s">
        <v>269</v>
      </c>
      <c r="B20"/>
      <c r="C20">
        <v>4</v>
      </c>
      <c r="D20"/>
      <c r="E20"/>
      <c r="F20">
        <v>4</v>
      </c>
    </row>
    <row r="21" spans="1:6">
      <c r="A21" s="9" t="s">
        <v>187</v>
      </c>
      <c r="B21"/>
      <c r="C21">
        <v>1</v>
      </c>
      <c r="D21"/>
      <c r="E21"/>
      <c r="F21">
        <v>1</v>
      </c>
    </row>
    <row r="22" spans="1:6">
      <c r="A22" s="9" t="s">
        <v>250</v>
      </c>
      <c r="B22">
        <v>13</v>
      </c>
      <c r="C22"/>
      <c r="D22"/>
      <c r="E22"/>
      <c r="F22">
        <v>13</v>
      </c>
    </row>
    <row r="23" spans="1:6">
      <c r="A23" s="9" t="s">
        <v>217</v>
      </c>
      <c r="B23"/>
      <c r="C23">
        <v>6</v>
      </c>
      <c r="D23"/>
      <c r="E23"/>
      <c r="F23">
        <v>6</v>
      </c>
    </row>
    <row r="24" spans="1:6">
      <c r="A24" s="9" t="s">
        <v>235</v>
      </c>
      <c r="B24"/>
      <c r="C24"/>
      <c r="D24">
        <v>6</v>
      </c>
      <c r="E24"/>
      <c r="F24">
        <v>6</v>
      </c>
    </row>
    <row r="25" spans="1:6">
      <c r="A25" s="9" t="s">
        <v>209</v>
      </c>
      <c r="B25">
        <v>1</v>
      </c>
      <c r="C25"/>
      <c r="D25"/>
      <c r="E25"/>
      <c r="F25">
        <v>1</v>
      </c>
    </row>
    <row r="26" spans="1:6">
      <c r="A26" s="9" t="s">
        <v>200</v>
      </c>
      <c r="B26"/>
      <c r="C26">
        <v>1</v>
      </c>
      <c r="D26"/>
      <c r="E26"/>
      <c r="F26">
        <v>1</v>
      </c>
    </row>
    <row r="27" spans="1:6">
      <c r="A27" s="9" t="s">
        <v>236</v>
      </c>
      <c r="B27">
        <v>5</v>
      </c>
      <c r="C27"/>
      <c r="D27"/>
      <c r="E27"/>
      <c r="F27">
        <v>5</v>
      </c>
    </row>
    <row r="28" spans="1:6">
      <c r="A28" s="9" t="s">
        <v>242</v>
      </c>
      <c r="B28"/>
      <c r="C28"/>
      <c r="D28"/>
      <c r="E28">
        <v>4</v>
      </c>
      <c r="F28">
        <v>4</v>
      </c>
    </row>
    <row r="29" spans="1:6">
      <c r="A29" s="9" t="s">
        <v>197</v>
      </c>
      <c r="B29"/>
      <c r="C29">
        <v>2</v>
      </c>
      <c r="D29"/>
      <c r="E29"/>
      <c r="F29">
        <v>2</v>
      </c>
    </row>
    <row r="30" spans="1:6">
      <c r="A30" s="9" t="s">
        <v>241</v>
      </c>
      <c r="B30"/>
      <c r="C30">
        <v>7</v>
      </c>
      <c r="D30"/>
      <c r="E30">
        <v>4</v>
      </c>
      <c r="F30">
        <v>11</v>
      </c>
    </row>
    <row r="31" spans="1:6">
      <c r="A31" s="9" t="s">
        <v>266</v>
      </c>
      <c r="B31"/>
      <c r="C31">
        <v>8</v>
      </c>
      <c r="D31"/>
      <c r="E31"/>
      <c r="F31">
        <v>8</v>
      </c>
    </row>
    <row r="32" spans="1:6">
      <c r="A32" s="9" t="s">
        <v>220</v>
      </c>
      <c r="B32">
        <v>14</v>
      </c>
      <c r="C32">
        <v>21</v>
      </c>
      <c r="D32"/>
      <c r="E32"/>
      <c r="F32">
        <v>35</v>
      </c>
    </row>
    <row r="33" spans="1:6">
      <c r="A33" s="9" t="s">
        <v>274</v>
      </c>
      <c r="B33">
        <v>9</v>
      </c>
      <c r="C33"/>
      <c r="D33">
        <v>8</v>
      </c>
      <c r="E33"/>
      <c r="F33">
        <v>17</v>
      </c>
    </row>
    <row r="34" spans="1:6">
      <c r="A34" s="9" t="s">
        <v>223</v>
      </c>
      <c r="B34">
        <v>2</v>
      </c>
      <c r="C34"/>
      <c r="D34"/>
      <c r="E34"/>
      <c r="F34">
        <v>2</v>
      </c>
    </row>
    <row r="35" spans="1:6">
      <c r="A35" s="9" t="s">
        <v>255</v>
      </c>
      <c r="B35"/>
      <c r="C35"/>
      <c r="D35">
        <v>3</v>
      </c>
      <c r="E35"/>
      <c r="F35">
        <v>3</v>
      </c>
    </row>
    <row r="36" spans="1:6">
      <c r="A36" s="9" t="s">
        <v>256</v>
      </c>
      <c r="B36">
        <v>1</v>
      </c>
      <c r="C36"/>
      <c r="D36"/>
      <c r="E36"/>
      <c r="F36">
        <v>1</v>
      </c>
    </row>
    <row r="37" spans="1:6">
      <c r="A37" s="9" t="s">
        <v>251</v>
      </c>
      <c r="B37"/>
      <c r="C37">
        <v>2</v>
      </c>
      <c r="D37"/>
      <c r="E37"/>
      <c r="F37">
        <v>2</v>
      </c>
    </row>
    <row r="38" spans="1:6">
      <c r="A38" s="9" t="s">
        <v>190</v>
      </c>
      <c r="B38"/>
      <c r="C38">
        <v>6</v>
      </c>
      <c r="D38"/>
      <c r="E38"/>
      <c r="F38">
        <v>6</v>
      </c>
    </row>
    <row r="39" spans="1:6">
      <c r="A39" s="9" t="s">
        <v>177</v>
      </c>
      <c r="B39">
        <v>5</v>
      </c>
      <c r="C39">
        <v>6</v>
      </c>
      <c r="D39"/>
      <c r="E39"/>
      <c r="F39">
        <v>11</v>
      </c>
    </row>
    <row r="40" spans="1:6">
      <c r="A40" s="9" t="s">
        <v>215</v>
      </c>
      <c r="B40">
        <v>3</v>
      </c>
      <c r="C40"/>
      <c r="D40">
        <v>2</v>
      </c>
      <c r="E40"/>
      <c r="F40">
        <v>5</v>
      </c>
    </row>
    <row r="41" spans="1:6">
      <c r="A41" s="9" t="s">
        <v>248</v>
      </c>
      <c r="B41"/>
      <c r="C41"/>
      <c r="D41">
        <v>1</v>
      </c>
      <c r="E41">
        <v>1</v>
      </c>
      <c r="F41">
        <v>2</v>
      </c>
    </row>
    <row r="42" spans="1:6">
      <c r="A42" s="9" t="s">
        <v>261</v>
      </c>
      <c r="B42"/>
      <c r="C42">
        <v>3</v>
      </c>
      <c r="D42">
        <v>3</v>
      </c>
      <c r="E42"/>
      <c r="F42">
        <v>6</v>
      </c>
    </row>
    <row r="43" spans="1:6">
      <c r="A43" s="9" t="s">
        <v>271</v>
      </c>
      <c r="B43"/>
      <c r="C43"/>
      <c r="D43">
        <v>2</v>
      </c>
      <c r="E43"/>
      <c r="F43">
        <v>2</v>
      </c>
    </row>
    <row r="44" spans="1:6">
      <c r="A44" s="9" t="s">
        <v>249</v>
      </c>
      <c r="B44"/>
      <c r="C44">
        <v>7</v>
      </c>
      <c r="D44">
        <v>4</v>
      </c>
      <c r="E44"/>
      <c r="F44">
        <v>11</v>
      </c>
    </row>
    <row r="45" spans="1:6">
      <c r="A45" s="9" t="s">
        <v>252</v>
      </c>
      <c r="B45">
        <v>2</v>
      </c>
      <c r="C45"/>
      <c r="D45"/>
      <c r="E45"/>
      <c r="F45">
        <v>2</v>
      </c>
    </row>
    <row r="46" spans="1:6">
      <c r="A46" s="9" t="s">
        <v>238</v>
      </c>
      <c r="B46">
        <v>1</v>
      </c>
      <c r="C46"/>
      <c r="D46">
        <v>1</v>
      </c>
      <c r="E46"/>
      <c r="F46">
        <v>2</v>
      </c>
    </row>
    <row r="47" spans="1:6">
      <c r="A47" s="9" t="s">
        <v>212</v>
      </c>
      <c r="B47"/>
      <c r="C47"/>
      <c r="D47"/>
      <c r="E47">
        <v>1</v>
      </c>
      <c r="F47">
        <v>1</v>
      </c>
    </row>
    <row r="48" spans="1:6">
      <c r="A48" s="9" t="s">
        <v>210</v>
      </c>
      <c r="B48"/>
      <c r="C48">
        <v>5</v>
      </c>
      <c r="D48"/>
      <c r="E48">
        <v>4</v>
      </c>
      <c r="F48">
        <v>9</v>
      </c>
    </row>
    <row r="49" spans="1:6">
      <c r="A49" s="9" t="s">
        <v>186</v>
      </c>
      <c r="B49"/>
      <c r="C49">
        <v>3</v>
      </c>
      <c r="D49"/>
      <c r="E49"/>
      <c r="F49">
        <v>3</v>
      </c>
    </row>
    <row r="50" spans="1:6">
      <c r="A50" s="9" t="s">
        <v>205</v>
      </c>
      <c r="B50"/>
      <c r="C50">
        <v>2</v>
      </c>
      <c r="D50"/>
      <c r="E50"/>
      <c r="F50">
        <v>2</v>
      </c>
    </row>
    <row r="51" spans="1:6">
      <c r="A51" s="9" t="s">
        <v>273</v>
      </c>
      <c r="B51"/>
      <c r="C51">
        <v>1</v>
      </c>
      <c r="D51"/>
      <c r="E51">
        <v>1</v>
      </c>
      <c r="F51">
        <v>2</v>
      </c>
    </row>
    <row r="52" spans="1:6">
      <c r="A52" s="9" t="s">
        <v>229</v>
      </c>
      <c r="B52"/>
      <c r="C52">
        <v>1</v>
      </c>
      <c r="D52"/>
      <c r="E52"/>
      <c r="F52">
        <v>1</v>
      </c>
    </row>
    <row r="53" spans="1:6">
      <c r="A53" s="9" t="s">
        <v>253</v>
      </c>
      <c r="B53"/>
      <c r="C53"/>
      <c r="D53"/>
      <c r="E53">
        <v>1</v>
      </c>
      <c r="F53">
        <v>1</v>
      </c>
    </row>
    <row r="54" spans="1:6">
      <c r="A54" s="9" t="s">
        <v>181</v>
      </c>
      <c r="B54"/>
      <c r="C54"/>
      <c r="D54">
        <v>1</v>
      </c>
      <c r="E54"/>
      <c r="F54">
        <v>1</v>
      </c>
    </row>
    <row r="55" spans="1:6">
      <c r="A55" s="9" t="s">
        <v>247</v>
      </c>
      <c r="B55">
        <v>1</v>
      </c>
      <c r="C55">
        <v>1</v>
      </c>
      <c r="D55"/>
      <c r="E55"/>
      <c r="F55">
        <v>2</v>
      </c>
    </row>
    <row r="56" spans="1:6">
      <c r="A56" s="9" t="s">
        <v>221</v>
      </c>
      <c r="B56"/>
      <c r="C56">
        <v>2</v>
      </c>
      <c r="D56"/>
      <c r="E56">
        <v>2</v>
      </c>
      <c r="F56">
        <v>4</v>
      </c>
    </row>
    <row r="57" spans="1:6">
      <c r="A57" s="9" t="s">
        <v>206</v>
      </c>
      <c r="B57"/>
      <c r="C57"/>
      <c r="D57">
        <v>6</v>
      </c>
      <c r="E57"/>
      <c r="F57">
        <v>6</v>
      </c>
    </row>
    <row r="58" spans="1:6">
      <c r="A58" s="9" t="s">
        <v>267</v>
      </c>
      <c r="B58"/>
      <c r="C58">
        <v>4</v>
      </c>
      <c r="D58"/>
      <c r="E58">
        <v>3</v>
      </c>
      <c r="F58">
        <v>7</v>
      </c>
    </row>
    <row r="59" spans="1:6">
      <c r="A59" s="9" t="s">
        <v>263</v>
      </c>
      <c r="B59">
        <v>2</v>
      </c>
      <c r="C59"/>
      <c r="D59"/>
      <c r="E59"/>
      <c r="F59">
        <v>2</v>
      </c>
    </row>
    <row r="60" spans="1:6">
      <c r="A60" s="9" t="s">
        <v>207</v>
      </c>
      <c r="B60"/>
      <c r="C60"/>
      <c r="D60"/>
      <c r="E60">
        <v>14</v>
      </c>
      <c r="F60">
        <v>14</v>
      </c>
    </row>
    <row r="61" spans="1:6">
      <c r="A61" s="9" t="s">
        <v>179</v>
      </c>
      <c r="B61"/>
      <c r="C61"/>
      <c r="D61">
        <v>14</v>
      </c>
      <c r="E61"/>
      <c r="F61">
        <v>14</v>
      </c>
    </row>
    <row r="62" spans="1:6">
      <c r="A62" s="9" t="s">
        <v>237</v>
      </c>
      <c r="B62"/>
      <c r="C62"/>
      <c r="D62">
        <v>1</v>
      </c>
      <c r="E62"/>
      <c r="F62">
        <v>1</v>
      </c>
    </row>
    <row r="63" spans="1:6">
      <c r="A63" s="9" t="s">
        <v>193</v>
      </c>
      <c r="B63"/>
      <c r="C63"/>
      <c r="D63">
        <v>13</v>
      </c>
      <c r="E63"/>
      <c r="F63">
        <v>13</v>
      </c>
    </row>
    <row r="64" spans="1:6">
      <c r="A64" s="9" t="s">
        <v>185</v>
      </c>
      <c r="B64">
        <v>3</v>
      </c>
      <c r="C64"/>
      <c r="D64"/>
      <c r="E64"/>
      <c r="F64">
        <v>3</v>
      </c>
    </row>
    <row r="65" spans="1:6">
      <c r="A65" s="9" t="s">
        <v>260</v>
      </c>
      <c r="B65"/>
      <c r="C65"/>
      <c r="D65"/>
      <c r="E65">
        <v>13</v>
      </c>
      <c r="F65">
        <v>13</v>
      </c>
    </row>
    <row r="66" spans="1:6">
      <c r="A66" s="9" t="s">
        <v>214</v>
      </c>
      <c r="B66"/>
      <c r="C66">
        <v>3</v>
      </c>
      <c r="D66">
        <v>2</v>
      </c>
      <c r="E66"/>
      <c r="F66">
        <v>5</v>
      </c>
    </row>
    <row r="67" spans="1:6">
      <c r="A67" s="9" t="s">
        <v>211</v>
      </c>
      <c r="B67"/>
      <c r="C67">
        <v>4</v>
      </c>
      <c r="D67"/>
      <c r="E67"/>
      <c r="F67">
        <v>4</v>
      </c>
    </row>
    <row r="68" spans="1:6">
      <c r="A68" s="9" t="s">
        <v>244</v>
      </c>
      <c r="B68"/>
      <c r="C68"/>
      <c r="D68">
        <v>1</v>
      </c>
      <c r="E68">
        <v>1</v>
      </c>
      <c r="F68">
        <v>2</v>
      </c>
    </row>
    <row r="69" spans="1:6">
      <c r="A69" s="9" t="s">
        <v>175</v>
      </c>
      <c r="B69">
        <v>4</v>
      </c>
      <c r="C69"/>
      <c r="D69">
        <v>5</v>
      </c>
      <c r="E69"/>
      <c r="F69">
        <v>9</v>
      </c>
    </row>
    <row r="70" spans="1:6">
      <c r="A70" s="9" t="s">
        <v>201</v>
      </c>
      <c r="B70">
        <v>8</v>
      </c>
      <c r="C70">
        <v>8</v>
      </c>
      <c r="D70"/>
      <c r="E70"/>
      <c r="F70">
        <v>16</v>
      </c>
    </row>
    <row r="71" spans="1:6">
      <c r="A71" s="9" t="s">
        <v>183</v>
      </c>
      <c r="B71">
        <v>2</v>
      </c>
      <c r="C71">
        <v>2</v>
      </c>
      <c r="D71"/>
      <c r="E71"/>
      <c r="F71">
        <v>4</v>
      </c>
    </row>
    <row r="72" spans="1:6">
      <c r="A72" s="9" t="s">
        <v>218</v>
      </c>
      <c r="B72"/>
      <c r="C72">
        <v>4</v>
      </c>
      <c r="D72">
        <v>3</v>
      </c>
      <c r="E72"/>
      <c r="F72">
        <v>7</v>
      </c>
    </row>
    <row r="73" spans="1:6">
      <c r="A73" s="9" t="s">
        <v>199</v>
      </c>
      <c r="B73"/>
      <c r="C73"/>
      <c r="D73">
        <v>10</v>
      </c>
      <c r="E73"/>
      <c r="F73">
        <v>10</v>
      </c>
    </row>
    <row r="74" spans="1:6">
      <c r="A74" s="9" t="s">
        <v>204</v>
      </c>
      <c r="B74">
        <v>2</v>
      </c>
      <c r="C74"/>
      <c r="D74"/>
      <c r="E74"/>
      <c r="F74">
        <v>2</v>
      </c>
    </row>
    <row r="75" spans="1:6">
      <c r="A75" s="9" t="s">
        <v>239</v>
      </c>
      <c r="B75"/>
      <c r="C75"/>
      <c r="D75">
        <v>2</v>
      </c>
      <c r="E75"/>
      <c r="F75">
        <v>2</v>
      </c>
    </row>
    <row r="76" spans="1:6">
      <c r="A76" s="9" t="s">
        <v>192</v>
      </c>
      <c r="B76">
        <v>2</v>
      </c>
      <c r="C76"/>
      <c r="D76"/>
      <c r="E76">
        <v>2</v>
      </c>
      <c r="F76">
        <v>4</v>
      </c>
    </row>
    <row r="77" spans="1:6">
      <c r="A77" s="9" t="s">
        <v>208</v>
      </c>
      <c r="B77">
        <v>6</v>
      </c>
      <c r="C77"/>
      <c r="D77"/>
      <c r="E77"/>
      <c r="F77">
        <v>6</v>
      </c>
    </row>
    <row r="78" spans="1:6">
      <c r="A78" s="9" t="s">
        <v>189</v>
      </c>
      <c r="B78"/>
      <c r="C78"/>
      <c r="D78">
        <v>1</v>
      </c>
      <c r="E78"/>
      <c r="F78">
        <v>1</v>
      </c>
    </row>
    <row r="79" spans="1:6">
      <c r="A79" s="9" t="s">
        <v>184</v>
      </c>
      <c r="B79">
        <v>6</v>
      </c>
      <c r="C79"/>
      <c r="D79"/>
      <c r="E79"/>
      <c r="F79">
        <v>6</v>
      </c>
    </row>
    <row r="80" spans="1:6">
      <c r="A80" s="9" t="s">
        <v>203</v>
      </c>
      <c r="B80">
        <v>2</v>
      </c>
      <c r="C80"/>
      <c r="D80"/>
      <c r="E80"/>
      <c r="F80">
        <v>2</v>
      </c>
    </row>
    <row r="81" spans="1:6">
      <c r="A81" s="9" t="s">
        <v>270</v>
      </c>
      <c r="B81"/>
      <c r="C81">
        <v>3</v>
      </c>
      <c r="D81"/>
      <c r="E81">
        <v>2</v>
      </c>
      <c r="F81">
        <v>5</v>
      </c>
    </row>
    <row r="82" spans="1:6">
      <c r="A82" s="9" t="s">
        <v>259</v>
      </c>
      <c r="B82"/>
      <c r="C82">
        <v>2</v>
      </c>
      <c r="D82"/>
      <c r="E82"/>
      <c r="F82">
        <v>2</v>
      </c>
    </row>
    <row r="83" spans="1:6">
      <c r="A83" s="9" t="s">
        <v>198</v>
      </c>
      <c r="B83"/>
      <c r="C83"/>
      <c r="D83">
        <v>7</v>
      </c>
      <c r="E83"/>
      <c r="F83">
        <v>7</v>
      </c>
    </row>
    <row r="84" spans="1:6">
      <c r="A84" s="9" t="s">
        <v>225</v>
      </c>
      <c r="B84"/>
      <c r="C84"/>
      <c r="D84">
        <v>3</v>
      </c>
      <c r="E84"/>
      <c r="F84">
        <v>3</v>
      </c>
    </row>
    <row r="85" spans="1:6">
      <c r="A85" s="9" t="s">
        <v>195</v>
      </c>
      <c r="B85">
        <v>1</v>
      </c>
      <c r="C85"/>
      <c r="D85"/>
      <c r="E85">
        <v>1</v>
      </c>
      <c r="F85">
        <v>2</v>
      </c>
    </row>
    <row r="86" spans="1:6">
      <c r="A86" s="9" t="s">
        <v>196</v>
      </c>
      <c r="B86">
        <v>10</v>
      </c>
      <c r="C86"/>
      <c r="D86"/>
      <c r="E86"/>
      <c r="F86">
        <v>10</v>
      </c>
    </row>
    <row r="87" spans="1:6">
      <c r="A87" s="9" t="s">
        <v>216</v>
      </c>
      <c r="B87">
        <v>15</v>
      </c>
      <c r="C87"/>
      <c r="D87"/>
      <c r="E87"/>
      <c r="F87">
        <v>15</v>
      </c>
    </row>
    <row r="88" spans="1:6">
      <c r="A88" s="9" t="s">
        <v>258</v>
      </c>
      <c r="B88"/>
      <c r="C88">
        <v>3</v>
      </c>
      <c r="D88">
        <v>3</v>
      </c>
      <c r="E88"/>
      <c r="F88">
        <v>6</v>
      </c>
    </row>
    <row r="89" spans="1:6">
      <c r="A89" s="9" t="s">
        <v>262</v>
      </c>
      <c r="B89"/>
      <c r="C89"/>
      <c r="D89">
        <v>8</v>
      </c>
      <c r="E89">
        <v>6</v>
      </c>
      <c r="F89">
        <v>14</v>
      </c>
    </row>
    <row r="90" spans="1:6">
      <c r="A90" s="9" t="s">
        <v>240</v>
      </c>
      <c r="B90"/>
      <c r="C90">
        <v>8</v>
      </c>
      <c r="D90"/>
      <c r="E90"/>
      <c r="F90">
        <v>8</v>
      </c>
    </row>
    <row r="91" spans="1:6">
      <c r="A91" s="9" t="s">
        <v>227</v>
      </c>
      <c r="B91"/>
      <c r="C91">
        <v>5</v>
      </c>
      <c r="D91"/>
      <c r="E91"/>
      <c r="F91">
        <v>5</v>
      </c>
    </row>
    <row r="92" spans="1:6">
      <c r="A92" s="9" t="s">
        <v>254</v>
      </c>
      <c r="B92"/>
      <c r="C92">
        <v>5</v>
      </c>
      <c r="D92"/>
      <c r="E92">
        <v>9</v>
      </c>
      <c r="F92">
        <v>14</v>
      </c>
    </row>
    <row r="93" spans="1:6">
      <c r="A93" s="9" t="s">
        <v>264</v>
      </c>
      <c r="B93">
        <v>16</v>
      </c>
      <c r="C93"/>
      <c r="D93"/>
      <c r="E93"/>
      <c r="F93">
        <v>16</v>
      </c>
    </row>
    <row r="94" spans="1:6">
      <c r="A94" s="9" t="s">
        <v>224</v>
      </c>
      <c r="B94">
        <v>3</v>
      </c>
      <c r="C94"/>
      <c r="D94"/>
      <c r="E94"/>
      <c r="F94">
        <v>3</v>
      </c>
    </row>
    <row r="95" spans="1:6">
      <c r="A95" s="9" t="s">
        <v>182</v>
      </c>
      <c r="B95"/>
      <c r="C95">
        <v>1</v>
      </c>
      <c r="D95"/>
      <c r="E95">
        <v>1</v>
      </c>
      <c r="F95">
        <v>2</v>
      </c>
    </row>
    <row r="96" spans="1:6">
      <c r="A96" s="9" t="s">
        <v>246</v>
      </c>
      <c r="B96">
        <v>4</v>
      </c>
      <c r="C96"/>
      <c r="D96">
        <v>5</v>
      </c>
      <c r="E96"/>
      <c r="F96">
        <v>9</v>
      </c>
    </row>
    <row r="97" spans="1:6">
      <c r="A97" s="9" t="s">
        <v>243</v>
      </c>
      <c r="B97">
        <v>1</v>
      </c>
      <c r="C97"/>
      <c r="D97">
        <v>1</v>
      </c>
      <c r="E97"/>
      <c r="F97">
        <v>2</v>
      </c>
    </row>
    <row r="98" spans="1:6">
      <c r="A98" s="9" t="s">
        <v>202</v>
      </c>
      <c r="B98"/>
      <c r="C98"/>
      <c r="D98">
        <v>2</v>
      </c>
      <c r="E98"/>
      <c r="F98">
        <v>2</v>
      </c>
    </row>
    <row r="99" spans="1:6">
      <c r="A99" s="9" t="s">
        <v>180</v>
      </c>
      <c r="B99"/>
      <c r="C99">
        <v>1</v>
      </c>
      <c r="D99"/>
      <c r="E99"/>
      <c r="F99">
        <v>1</v>
      </c>
    </row>
    <row r="100" spans="1:6">
      <c r="A100" s="9" t="s">
        <v>98</v>
      </c>
      <c r="B100">
        <v>172</v>
      </c>
      <c r="C100">
        <v>153</v>
      </c>
      <c r="D100">
        <v>151</v>
      </c>
      <c r="E100">
        <v>84</v>
      </c>
      <c r="F100">
        <v>560</v>
      </c>
    </row>
  </sheetData>
  <phoneticPr fontId="5" type="noConversion"/>
  <pageMargins left="0.7" right="0.7" top="0.75" bottom="0.75" header="0.3" footer="0.3"/>
  <pageSetup scale="44" orientation="portrait"/>
  <colBreaks count="1" manualBreakCount="1">
    <brk id="6" max="1638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workbookViewId="0">
      <selection activeCell="A2" sqref="A2"/>
    </sheetView>
  </sheetViews>
  <sheetFormatPr baseColWidth="10" defaultColWidth="15" defaultRowHeight="16"/>
  <cols>
    <col min="1" max="1" width="38.6640625" style="1" customWidth="1"/>
    <col min="2" max="2" width="23.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5" style="1" customWidth="1"/>
    <col min="8" max="8" width="25" style="1" customWidth="1"/>
    <col min="9" max="9" width="15" style="1" customWidth="1"/>
    <col min="10" max="16384" width="15" style="1"/>
  </cols>
  <sheetData>
    <row r="1" spans="1:8" ht="36">
      <c r="A1" s="7" t="s">
        <v>85</v>
      </c>
      <c r="B1" s="7"/>
      <c r="C1" s="7"/>
      <c r="D1" s="7"/>
      <c r="E1" s="7"/>
      <c r="F1" s="7"/>
      <c r="G1" s="7"/>
      <c r="H1" s="7"/>
    </row>
    <row r="3" spans="1:8" ht="18">
      <c r="A3" s="6" t="s">
        <v>86</v>
      </c>
      <c r="B3" s="2"/>
    </row>
    <row r="4" spans="1:8" ht="18">
      <c r="A4" s="2"/>
      <c r="B4" s="2"/>
    </row>
    <row r="5" spans="1:8" ht="18">
      <c r="A5" s="6" t="s">
        <v>87</v>
      </c>
      <c r="B5" s="6"/>
      <c r="C5" s="6"/>
      <c r="D5" s="6"/>
      <c r="F5" s="6" t="s">
        <v>88</v>
      </c>
      <c r="G5" s="6"/>
      <c r="H5" s="6"/>
    </row>
    <row r="6" spans="1:8">
      <c r="A6" s="1" t="s">
        <v>89</v>
      </c>
      <c r="F6" s="1" t="s">
        <v>89</v>
      </c>
    </row>
    <row r="8" spans="1:8" ht="18">
      <c r="A8" s="6" t="s">
        <v>90</v>
      </c>
      <c r="B8" s="6"/>
      <c r="C8" s="6"/>
      <c r="D8" s="6"/>
      <c r="F8" s="6" t="s">
        <v>91</v>
      </c>
      <c r="G8" s="6"/>
      <c r="H8" s="6"/>
    </row>
    <row r="9" spans="1:8">
      <c r="A9" s="1" t="s">
        <v>12</v>
      </c>
      <c r="B9" s="1" t="s">
        <v>92</v>
      </c>
      <c r="C9" s="1" t="s">
        <v>93</v>
      </c>
      <c r="D9" s="1" t="s">
        <v>94</v>
      </c>
      <c r="F9" s="1" t="s">
        <v>12</v>
      </c>
      <c r="G9" s="1" t="s">
        <v>92</v>
      </c>
      <c r="H9" s="1" t="s">
        <v>93</v>
      </c>
    </row>
  </sheetData>
  <phoneticPr fontId="5" type="noConversion"/>
  <pageMargins left="0.7" right="0.7" top="0.75" bottom="0.75" header="0.3" footer="0.3"/>
  <pageSetup scale="40" pageOrder="overThenDown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2019-06-12T05:29:01Z</dcterms:created>
  <dcterms:modified xsi:type="dcterms:W3CDTF">2019-06-24T13:13:54Z</dcterms:modified>
</cp:coreProperties>
</file>