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kaidan\Desktop\"/>
    </mc:Choice>
  </mc:AlternateContent>
  <xr:revisionPtr revIDLastSave="0" documentId="8_{FB75FCD8-D6C8-482F-A7CB-45A0CCCA0177}" xr6:coauthVersionLast="43" xr6:coauthVersionMax="43" xr10:uidLastSave="{00000000-0000-0000-0000-000000000000}"/>
  <bookViews>
    <workbookView xWindow="-120" yWindow="2292" windowWidth="23052" windowHeight="12204" xr2:uid="{00000000-000D-0000-FFFF-FFFF00000000}"/>
  </bookViews>
  <sheets>
    <sheet name="Autosomal STRs" sheetId="1" r:id="rId1"/>
    <sheet name="Autosomal STR Figure" sheetId="2" r:id="rId2"/>
    <sheet name="Y STRs" sheetId="3" r:id="rId3"/>
    <sheet name="Y STR Figure" sheetId="4" r:id="rId4"/>
    <sheet name="X STRs" sheetId="5" r:id="rId5"/>
    <sheet name="X STR Figure" sheetId="6" r:id="rId6"/>
    <sheet name="iSNPs" sheetId="7" r:id="rId7"/>
    <sheet name="iSNP Figure" sheetId="8" r:id="rId8"/>
    <sheet name="Settings" sheetId="10" r:id="rId9"/>
  </sheets>
  <calcPr calcId="162913"/>
  <pivotCaches>
    <pivotCache cacheId="8" r:id="rId10"/>
    <pivotCache cacheId="13" r:id="rId11"/>
    <pivotCache cacheId="18" r:id="rId12"/>
    <pivotCache cacheId="23" r:id="rId13"/>
  </pivotCaches>
</workbook>
</file>

<file path=xl/sharedStrings.xml><?xml version="1.0" encoding="utf-8"?>
<sst xmlns="http://schemas.openxmlformats.org/spreadsheetml/2006/main" count="844" uniqueCount="330">
  <si>
    <t>Sample Autosomal STR Report</t>
  </si>
  <si>
    <t>Sample</t>
  </si>
  <si>
    <t>Project</t>
  </si>
  <si>
    <t>Analysis</t>
  </si>
  <si>
    <t>Run</t>
  </si>
  <si>
    <t>Gender</t>
  </si>
  <si>
    <t>Created</t>
  </si>
  <si>
    <t>User</t>
  </si>
  <si>
    <t>Autosomal STR Locus Information</t>
  </si>
  <si>
    <t>Loci Typed</t>
  </si>
  <si>
    <t>Single Source</t>
  </si>
  <si>
    <t>Interlocus Balance</t>
  </si>
  <si>
    <t>Locus</t>
  </si>
  <si>
    <t>Genotype</t>
  </si>
  <si>
    <t>QC Indicators</t>
  </si>
  <si>
    <t>Amelogenin</t>
  </si>
  <si>
    <t/>
  </si>
  <si>
    <t>D1S1656</t>
  </si>
  <si>
    <t>TPOX</t>
  </si>
  <si>
    <t>D2S441</t>
  </si>
  <si>
    <t>D2S1338</t>
  </si>
  <si>
    <t>D3S1358</t>
  </si>
  <si>
    <t>D4S2408</t>
  </si>
  <si>
    <t>FGA</t>
  </si>
  <si>
    <t>D5S818</t>
  </si>
  <si>
    <t>CSF1PO</t>
  </si>
  <si>
    <t>D6S1043</t>
  </si>
  <si>
    <t>D7S820</t>
  </si>
  <si>
    <t>D8S1179</t>
  </si>
  <si>
    <t>D9S1122</t>
  </si>
  <si>
    <t>TH01</t>
  </si>
  <si>
    <t>vWA</t>
  </si>
  <si>
    <t>D12S391</t>
  </si>
  <si>
    <t>D13S317</t>
  </si>
  <si>
    <t>D16S539</t>
  </si>
  <si>
    <t>D17S1301</t>
  </si>
  <si>
    <t>D18S51</t>
  </si>
  <si>
    <t>D19S433</t>
  </si>
  <si>
    <t>D20S482</t>
  </si>
  <si>
    <t>D21S11</t>
  </si>
  <si>
    <t>Coverage Information</t>
  </si>
  <si>
    <t>Allele Name</t>
  </si>
  <si>
    <t>Typed Allele?</t>
  </si>
  <si>
    <t>Reads</t>
  </si>
  <si>
    <t>Repeat Sequence</t>
  </si>
  <si>
    <t>Yes</t>
  </si>
  <si>
    <t>Sample Autosomal STR Figure</t>
  </si>
  <si>
    <t>Sample Y STR Report</t>
  </si>
  <si>
    <t>Y STR Locus Information</t>
  </si>
  <si>
    <t>DYS505</t>
  </si>
  <si>
    <t>DYS570</t>
  </si>
  <si>
    <t>DYS576</t>
  </si>
  <si>
    <t>DYS522</t>
  </si>
  <si>
    <t>DYS481</t>
  </si>
  <si>
    <t>DYS19</t>
  </si>
  <si>
    <t>DYS391</t>
  </si>
  <si>
    <t>DYS635</t>
  </si>
  <si>
    <t>DYS437</t>
  </si>
  <si>
    <t>DYS439</t>
  </si>
  <si>
    <t>DYS438</t>
  </si>
  <si>
    <t>DYS612</t>
  </si>
  <si>
    <t>DYS390</t>
  </si>
  <si>
    <t>DYS643</t>
  </si>
  <si>
    <t>DYS533</t>
  </si>
  <si>
    <t>Y-GATA-H4</t>
  </si>
  <si>
    <t>DYS460</t>
  </si>
  <si>
    <t>DYS549</t>
  </si>
  <si>
    <t>DYS392</t>
  </si>
  <si>
    <t>DYS448</t>
  </si>
  <si>
    <t>Sample Y STR Figure</t>
  </si>
  <si>
    <t>Sample X STR Report</t>
  </si>
  <si>
    <t>X STR Locus Information</t>
  </si>
  <si>
    <t>DXS7132</t>
  </si>
  <si>
    <t>DXS10074</t>
  </si>
  <si>
    <t>DXS10103</t>
  </si>
  <si>
    <t>HPRTB</t>
  </si>
  <si>
    <t>DXS7423</t>
  </si>
  <si>
    <t>Sample X STR Figure</t>
  </si>
  <si>
    <t>Sample iSNP Report</t>
  </si>
  <si>
    <t>iSNP Locus Information</t>
  </si>
  <si>
    <t>A</t>
  </si>
  <si>
    <t>G</t>
  </si>
  <si>
    <t>C</t>
  </si>
  <si>
    <t>T</t>
  </si>
  <si>
    <t>Sample iSNP Figure</t>
  </si>
  <si>
    <t>Locus Settings</t>
  </si>
  <si>
    <t>Secondary Analysis Module Version</t>
  </si>
  <si>
    <t>Intralocus Balance (%)</t>
  </si>
  <si>
    <t>STR Thresholds</t>
  </si>
  <si>
    <t>SNP Thresholds</t>
  </si>
  <si>
    <t>Analytical Threshold (%)</t>
  </si>
  <si>
    <t>Interpretation Threshold (%)</t>
  </si>
  <si>
    <t>Sum of Reads</t>
  </si>
  <si>
    <t>列标签</t>
  </si>
  <si>
    <t>行标签</t>
  </si>
  <si>
    <t>总计</t>
  </si>
  <si>
    <t>汇总</t>
  </si>
  <si>
    <t>SRY</t>
  </si>
  <si>
    <t>Y-indel</t>
  </si>
  <si>
    <t>D1S1656</t>
    <phoneticPr fontId="6" type="noConversion"/>
  </si>
  <si>
    <t>TPOX</t>
    <phoneticPr fontId="6" type="noConversion"/>
  </si>
  <si>
    <t>D2S441</t>
    <phoneticPr fontId="6" type="noConversion"/>
  </si>
  <si>
    <t>D2S1338</t>
    <phoneticPr fontId="6" type="noConversion"/>
  </si>
  <si>
    <t>D3S1358</t>
    <phoneticPr fontId="6" type="noConversion"/>
  </si>
  <si>
    <t>FGA</t>
    <phoneticPr fontId="6" type="noConversion"/>
  </si>
  <si>
    <t>D5S818</t>
    <phoneticPr fontId="6" type="noConversion"/>
  </si>
  <si>
    <t>CSF1PO</t>
    <phoneticPr fontId="6" type="noConversion"/>
  </si>
  <si>
    <t>D7S820</t>
    <phoneticPr fontId="6" type="noConversion"/>
  </si>
  <si>
    <t>D8S1179</t>
    <phoneticPr fontId="6" type="noConversion"/>
  </si>
  <si>
    <t>D10S1248</t>
    <phoneticPr fontId="6" type="noConversion"/>
  </si>
  <si>
    <t>TH01</t>
    <phoneticPr fontId="6" type="noConversion"/>
  </si>
  <si>
    <t>vWA</t>
    <phoneticPr fontId="6" type="noConversion"/>
  </si>
  <si>
    <t>D12S391</t>
    <phoneticPr fontId="6" type="noConversion"/>
  </si>
  <si>
    <t>D13S317</t>
    <phoneticPr fontId="6" type="noConversion"/>
  </si>
  <si>
    <t>D16S539</t>
    <phoneticPr fontId="6" type="noConversion"/>
  </si>
  <si>
    <t>D18S51</t>
    <phoneticPr fontId="6" type="noConversion"/>
  </si>
  <si>
    <t>D19S433</t>
    <phoneticPr fontId="6" type="noConversion"/>
  </si>
  <si>
    <t>D21S11</t>
    <phoneticPr fontId="6" type="noConversion"/>
  </si>
  <si>
    <t>D22S1045</t>
    <phoneticPr fontId="6" type="noConversion"/>
  </si>
  <si>
    <t>D4S2408</t>
    <phoneticPr fontId="6" type="noConversion"/>
  </si>
  <si>
    <t>D6S1043</t>
    <phoneticPr fontId="6" type="noConversion"/>
  </si>
  <si>
    <t>D9S1122</t>
    <phoneticPr fontId="6" type="noConversion"/>
  </si>
  <si>
    <t>D10S1435</t>
    <phoneticPr fontId="4" type="noConversion"/>
  </si>
  <si>
    <t>D17S1301</t>
    <phoneticPr fontId="6" type="noConversion"/>
  </si>
  <si>
    <t>D20S482</t>
    <phoneticPr fontId="6" type="noConversion"/>
  </si>
  <si>
    <t>DYS393</t>
  </si>
  <si>
    <t>DYS456</t>
  </si>
  <si>
    <t>DYS458</t>
  </si>
  <si>
    <t>DYS449</t>
  </si>
  <si>
    <t>DYS596</t>
  </si>
  <si>
    <t>DYS627</t>
  </si>
  <si>
    <t>DYS388</t>
  </si>
  <si>
    <t>DYS447</t>
  </si>
  <si>
    <t>DYS722</t>
  </si>
  <si>
    <t>DYS518</t>
  </si>
  <si>
    <t>DYS508</t>
  </si>
  <si>
    <t>DYS593</t>
  </si>
  <si>
    <t>DYS444</t>
  </si>
  <si>
    <t>DYS385a/b</t>
  </si>
  <si>
    <t>DYS557</t>
  </si>
  <si>
    <t>DYS645</t>
  </si>
  <si>
    <t>DYS626</t>
  </si>
  <si>
    <t>DYS527a/b</t>
  </si>
  <si>
    <t>DYF387S1a/b</t>
  </si>
  <si>
    <t>DYF404S1a/b</t>
  </si>
  <si>
    <t>DXS10148</t>
    <phoneticPr fontId="6" type="noConversion"/>
  </si>
  <si>
    <t>DXS10135</t>
    <phoneticPr fontId="6" type="noConversion"/>
  </si>
  <si>
    <t>DXS8378</t>
    <phoneticPr fontId="6" type="noConversion"/>
  </si>
  <si>
    <t>DXS9902</t>
    <phoneticPr fontId="6" type="noConversion"/>
  </si>
  <si>
    <t>DXS10159</t>
    <phoneticPr fontId="6" type="noConversion"/>
  </si>
  <si>
    <t>DXS10162</t>
    <phoneticPr fontId="6" type="noConversion"/>
  </si>
  <si>
    <t>DXS10164</t>
    <phoneticPr fontId="6" type="noConversion"/>
  </si>
  <si>
    <t>DXS7132</t>
    <phoneticPr fontId="6" type="noConversion"/>
  </si>
  <si>
    <t>DXS10079</t>
    <phoneticPr fontId="6" type="noConversion"/>
  </si>
  <si>
    <t>DXS10074</t>
    <phoneticPr fontId="4" type="noConversion"/>
  </si>
  <si>
    <t>DXS10075</t>
    <phoneticPr fontId="6" type="noConversion"/>
  </si>
  <si>
    <t>DXS981</t>
    <phoneticPr fontId="6" type="noConversion"/>
  </si>
  <si>
    <t>DXS6809</t>
    <phoneticPr fontId="6" type="noConversion"/>
  </si>
  <si>
    <t>DXS6789</t>
    <phoneticPr fontId="6" type="noConversion"/>
  </si>
  <si>
    <t>DXS7424</t>
    <phoneticPr fontId="6" type="noConversion"/>
  </si>
  <si>
    <t>DXS101</t>
    <phoneticPr fontId="6" type="noConversion"/>
  </si>
  <si>
    <t>DXS7133</t>
    <phoneticPr fontId="6" type="noConversion"/>
  </si>
  <si>
    <t>GATA165B12</t>
    <phoneticPr fontId="6" type="noConversion"/>
  </si>
  <si>
    <t>DXS10103</t>
    <phoneticPr fontId="6" type="noConversion"/>
  </si>
  <si>
    <t>HPRTB</t>
    <phoneticPr fontId="6" type="noConversion"/>
  </si>
  <si>
    <t>DXS10101</t>
    <phoneticPr fontId="6" type="noConversion"/>
  </si>
  <si>
    <t>GATA31E08</t>
    <phoneticPr fontId="6" type="noConversion"/>
  </si>
  <si>
    <t>DXS7423</t>
    <phoneticPr fontId="6" type="noConversion"/>
  </si>
  <si>
    <t>Penta-E</t>
    <phoneticPr fontId="6" type="noConversion"/>
  </si>
  <si>
    <t>Penta-D</t>
    <phoneticPr fontId="6" type="noConversion"/>
  </si>
  <si>
    <t>DYS389II</t>
    <phoneticPr fontId="4" type="noConversion"/>
  </si>
  <si>
    <t>DYS389I</t>
    <phoneticPr fontId="4" type="noConversion"/>
  </si>
  <si>
    <t>rs6678302</t>
  </si>
  <si>
    <t>rs6671669</t>
  </si>
  <si>
    <t>rs12042109</t>
  </si>
  <si>
    <t>rs2453236</t>
  </si>
  <si>
    <t>rs6424243</t>
  </si>
  <si>
    <t>rs4971514</t>
  </si>
  <si>
    <t>rs6432423</t>
  </si>
  <si>
    <t>rs918331</t>
  </si>
  <si>
    <t>rs13028059</t>
  </si>
  <si>
    <t>rs13031497</t>
  </si>
  <si>
    <t>rs2122080</t>
  </si>
  <si>
    <t>rs7596380</t>
  </si>
  <si>
    <t>rs1054975</t>
  </si>
  <si>
    <t>rs716620</t>
  </si>
  <si>
    <t>rs11927356</t>
  </si>
  <si>
    <t>rs774763</t>
  </si>
  <si>
    <t>rs905457</t>
  </si>
  <si>
    <t>rs1104570</t>
  </si>
  <si>
    <t>rs11714258</t>
  </si>
  <si>
    <t>rs4235308</t>
  </si>
  <si>
    <t>rs12640116</t>
  </si>
  <si>
    <t>rs2164537</t>
  </si>
  <si>
    <t>rs1381964</t>
  </si>
  <si>
    <t>rs1502770</t>
  </si>
  <si>
    <t>rs4449484</t>
  </si>
  <si>
    <t>rs13113625</t>
  </si>
  <si>
    <t>rs11722834</t>
  </si>
  <si>
    <t>rs6536667</t>
  </si>
  <si>
    <t>rs17062044</t>
  </si>
  <si>
    <t>rs7441242</t>
  </si>
  <si>
    <t>rs7703985</t>
  </si>
  <si>
    <t>rs7710068</t>
  </si>
  <si>
    <t>rs10474433</t>
  </si>
  <si>
    <t>rs11745646</t>
  </si>
  <si>
    <t>rs4512160</t>
  </si>
  <si>
    <t>rs700702</t>
  </si>
  <si>
    <t>rs2188471</t>
  </si>
  <si>
    <t>rs4868851</t>
  </si>
  <si>
    <t>rs17137114</t>
  </si>
  <si>
    <t>rs926533</t>
  </si>
  <si>
    <t>rs1206523</t>
  </si>
  <si>
    <t>rs2235254</t>
  </si>
  <si>
    <t>rs6933870</t>
  </si>
  <si>
    <t>rs9352768</t>
  </si>
  <si>
    <t>rs7767965</t>
  </si>
  <si>
    <t>rs9320609</t>
  </si>
  <si>
    <t>rs909981</t>
  </si>
  <si>
    <t>rs4709032</t>
  </si>
  <si>
    <t>rs2285914</t>
  </si>
  <si>
    <t>rs2715107</t>
  </si>
  <si>
    <t>rs12386695</t>
  </si>
  <si>
    <t>rs507226</t>
  </si>
  <si>
    <t>rs3801786</t>
  </si>
  <si>
    <t>rs2157752</t>
  </si>
  <si>
    <t>rs1024676</t>
  </si>
  <si>
    <t>rs10100663</t>
  </si>
  <si>
    <t>rs7814747</t>
  </si>
  <si>
    <t>rs11779762</t>
  </si>
  <si>
    <t>rs4075260</t>
  </si>
  <si>
    <t>rs13255815</t>
  </si>
  <si>
    <t>rs944662</t>
  </si>
  <si>
    <t>rs7857478</t>
  </si>
  <si>
    <t>rs4878020</t>
  </si>
  <si>
    <t>rs10490978</t>
  </si>
  <si>
    <t>rs6482647</t>
  </si>
  <si>
    <t>rs10765879</t>
  </si>
  <si>
    <t>rs7945310</t>
  </si>
  <si>
    <t>rs10501269</t>
  </si>
  <si>
    <t>rs12362773</t>
  </si>
  <si>
    <t>rs238925</t>
  </si>
  <si>
    <t>rs1863370</t>
  </si>
  <si>
    <t>rs6421248</t>
  </si>
  <si>
    <t>rs11174191</t>
  </si>
  <si>
    <t>rs7979370</t>
  </si>
  <si>
    <t>rs7297643</t>
  </si>
  <si>
    <t>rs7137797</t>
  </si>
  <si>
    <t>rs689338</t>
  </si>
  <si>
    <t>rs7329072</t>
  </si>
  <si>
    <t>rs9598152</t>
  </si>
  <si>
    <t>rs7159423</t>
  </si>
  <si>
    <t>rs7160304</t>
  </si>
  <si>
    <t>rs910792</t>
  </si>
  <si>
    <t>rs1898230</t>
  </si>
  <si>
    <t>rs12924985</t>
  </si>
  <si>
    <t>rs2926143</t>
  </si>
  <si>
    <t>rs790085</t>
  </si>
  <si>
    <t>rs12605006</t>
  </si>
  <si>
    <t>rs1217612</t>
  </si>
  <si>
    <t>rs4801083</t>
  </si>
  <si>
    <t>rs6565924</t>
  </si>
  <si>
    <t>rs4813947</t>
  </si>
  <si>
    <t>rs6106298</t>
  </si>
  <si>
    <t>rs8125857</t>
  </si>
  <si>
    <t>rs4811868</t>
  </si>
  <si>
    <t>rs1000551</t>
  </si>
  <si>
    <t>rs2826949</t>
  </si>
  <si>
    <t>rs451826</t>
  </si>
  <si>
    <t>rs13554</t>
  </si>
  <si>
    <t>rs2837768</t>
  </si>
  <si>
    <t>rs9613776</t>
  </si>
  <si>
    <t>11</t>
  </si>
  <si>
    <t>15</t>
  </si>
  <si>
    <t>16</t>
  </si>
  <si>
    <t>8</t>
  </si>
  <si>
    <t>9</t>
  </si>
  <si>
    <t>14</t>
  </si>
  <si>
    <t>17</t>
  </si>
  <si>
    <t>19</t>
  </si>
  <si>
    <t>23</t>
  </si>
  <si>
    <t>25</t>
  </si>
  <si>
    <t>10</t>
  </si>
  <si>
    <t>12</t>
  </si>
  <si>
    <t>13</t>
  </si>
  <si>
    <t>18</t>
  </si>
  <si>
    <t>24</t>
  </si>
  <si>
    <t>D10S1435</t>
  </si>
  <si>
    <t>Penta-D</t>
  </si>
  <si>
    <t>DXS9902</t>
  </si>
  <si>
    <t>DXS10159</t>
  </si>
  <si>
    <t>DXS10162</t>
  </si>
  <si>
    <t>DXS10164</t>
  </si>
  <si>
    <t>DXS10079</t>
  </si>
  <si>
    <t>DXS10075</t>
  </si>
  <si>
    <t>DXS6789</t>
  </si>
  <si>
    <t>DXS7133</t>
  </si>
  <si>
    <t>DXS10101</t>
  </si>
  <si>
    <t>GATA31E08</t>
  </si>
  <si>
    <t>D10S1248</t>
  </si>
  <si>
    <t>D22S1045</t>
  </si>
  <si>
    <t>DYS389I</t>
  </si>
  <si>
    <t>DYS389II</t>
  </si>
  <si>
    <t>DXS10148</t>
  </si>
  <si>
    <t>DXS10135</t>
  </si>
  <si>
    <t>DXS8378</t>
  </si>
  <si>
    <t>DXS981</t>
  </si>
  <si>
    <t>DXS6809</t>
  </si>
  <si>
    <t>DXS7424</t>
  </si>
  <si>
    <t>DXS101</t>
  </si>
  <si>
    <t>GATA165B12</t>
  </si>
  <si>
    <t>20</t>
  </si>
  <si>
    <t>Penta-E</t>
  </si>
  <si>
    <t>24.1</t>
  </si>
  <si>
    <t>rs4971514</t>
    <phoneticPr fontId="9" type="noConversion"/>
  </si>
  <si>
    <t>Stutter Filter (%)</t>
    <phoneticPr fontId="4" type="noConversion"/>
  </si>
  <si>
    <t>X</t>
  </si>
  <si>
    <t>Y</t>
  </si>
  <si>
    <t>22</t>
  </si>
  <si>
    <t>6</t>
  </si>
  <si>
    <t>31</t>
  </si>
  <si>
    <t>33.2</t>
  </si>
  <si>
    <t>33</t>
  </si>
  <si>
    <t>27</t>
  </si>
  <si>
    <t>35</t>
  </si>
  <si>
    <t>37</t>
  </si>
  <si>
    <t>39</t>
  </si>
  <si>
    <t>26.2</t>
  </si>
  <si>
    <t>28.2</t>
  </si>
  <si>
    <t>32.3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</si>
</sst>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13">
    <font>
      <sz val="11"/>
      <name val="Calibri"/>
    </font>
    <font>
      <sz val="10"/>
      <name val="Arial Unicode MS"/>
      <family val="2"/>
    </font>
    <font>
      <b/>
      <sz val="12"/>
      <name val="Arial Unicode MS"/>
      <family val="2"/>
    </font>
    <font>
      <b/>
      <sz val="24"/>
      <name val="Arial Unicode MS"/>
      <family val="2"/>
    </font>
    <font>
      <sz val="9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name val="Calibri"/>
      <family val="2"/>
    </font>
    <font>
      <sz val="10"/>
      <name val="Arial Unicode MS"/>
    </font>
    <font>
      <sz val="9"/>
      <name val="等线"/>
      <family val="2"/>
      <charset val="134"/>
      <scheme val="minor"/>
    </font>
    <font>
      <b/>
      <sz val="12"/>
      <name val="Arial Unicode MS"/>
    </font>
    <font>
      <sz val="12"/>
      <name val="Arial Unicode MS"/>
    </font>
    <font>
      <b/>
      <sz val="24"/>
      <name val="Arial Unicode MS"/>
    </font>
  </fonts>
  <fills count="3">
    <fill>
      <patternFill patternType="none"/>
    </fill>
    <fill>
      <patternFill patternType="gray125"/>
    </fill>
    <fill>
      <patternFill patternType="solid">
        <fgColor rgb="FFD3D3D3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5" fillId="0" borderId="0">
      <alignment vertical="center"/>
    </xf>
    <xf numFmtId="0" fontId="7" fillId="0" borderId="0"/>
  </cellStyleXfs>
  <cellXfs count="14">
    <xf numFmtId="0" fontId="0" fillId="0" borderId="0" xfId="0" applyNumberFormat="1" applyFont="1"/>
    <xf numFmtId="0" fontId="1" fillId="0" borderId="0" xfId="0" applyNumberFormat="1" applyFont="1"/>
    <xf numFmtId="0" fontId="1" fillId="0" borderId="0" xfId="0" applyNumberFormat="1" applyFont="1" applyAlignment="1">
      <alignment wrapText="1"/>
    </xf>
    <xf numFmtId="0" fontId="2" fillId="2" borderId="0" xfId="0" applyNumberFormat="1" applyFont="1" applyFill="1" applyAlignment="1">
      <alignment wrapText="1"/>
    </xf>
    <xf numFmtId="0" fontId="2" fillId="2" borderId="0" xfId="0" applyNumberFormat="1" applyFont="1" applyFill="1"/>
    <xf numFmtId="0" fontId="3" fillId="2" borderId="0" xfId="0" applyNumberFormat="1" applyFont="1" applyFill="1"/>
    <xf numFmtId="0" fontId="0" fillId="0" borderId="0" xfId="0" pivotButton="1" applyNumberFormat="1" applyFont="1"/>
    <xf numFmtId="0" fontId="0" fillId="0" borderId="0" xfId="0" applyNumberFormat="1" applyFont="1" applyAlignment="1">
      <alignment horizontal="left"/>
    </xf>
    <xf numFmtId="0" fontId="0" fillId="0" borderId="0" xfId="0" applyNumberFormat="1" applyFont="1" applyAlignment="1">
      <alignment horizontal="left" indent="1"/>
    </xf>
    <xf numFmtId="0" fontId="8" fillId="0" borderId="0" xfId="2" applyFont="1"/>
    <xf numFmtId="176" fontId="8" fillId="0" borderId="0" xfId="2" applyNumberFormat="1" applyFont="1"/>
    <xf numFmtId="0" fontId="10" fillId="2" borderId="0" xfId="2" applyFont="1" applyFill="1"/>
    <xf numFmtId="0" fontId="11" fillId="0" borderId="0" xfId="2" applyFont="1"/>
    <xf numFmtId="0" fontId="12" fillId="2" borderId="0" xfId="2" applyFont="1" applyFill="1"/>
  </cellXfs>
  <cellStyles count="3">
    <cellStyle name="常规" xfId="0" builtinId="0"/>
    <cellStyle name="常规 2" xfId="1" xr:uid="{00000000-0005-0000-0000-000001000000}"/>
    <cellStyle name="常规 2 2" xfId="2" xr:uid="{8F663E08-571A-47BD-B616-E971A9CA76E7}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Unicode MS"/>
        <family val="2"/>
        <scheme val="none"/>
      </font>
      <numFmt numFmtId="0" formatCode="General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Unicode MS"/>
        <scheme val="none"/>
      </font>
    </dxf>
    <dxf>
      <font>
        <sz val="10"/>
        <color auto="1"/>
        <name val="Arial Unicode MS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Unicode MS"/>
        <scheme val="none"/>
      </font>
    </dxf>
    <dxf>
      <numFmt numFmtId="176" formatCode="0.0_ "/>
    </dxf>
    <dxf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Unicode MS"/>
        <scheme val="none"/>
      </font>
      <numFmt numFmtId="0" formatCode="General"/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c:style val="2"/>
  <c:pivotSource>
    <c:name>[template.xlsx]Autosomal STR Figure!AutosomalSTRFigure_PivotTable</c:name>
    <c:fmtId val="0"/>
  </c:pivotSource>
  <c:chart>
    <c:autoTitleDeleted val="1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'Autosomal STR Figure'!$B$5:$B$6</c:f>
              <c:strCache>
                <c:ptCount val="1"/>
                <c:pt idx="0">
                  <c:v>汇总</c:v>
                </c:pt>
              </c:strCache>
            </c:strRef>
          </c:tx>
          <c:invertIfNegative val="0"/>
          <c:cat>
            <c:multiLvlStrRef>
              <c:f>'Autosomal STR Figure'!$A$7:$A$95</c:f>
              <c:multiLvlStrCache>
                <c:ptCount val="57"/>
                <c:lvl>
                  <c:pt idx="0">
                    <c:v>X</c:v>
                  </c:pt>
                  <c:pt idx="1">
                    <c:v>Y</c:v>
                  </c:pt>
                  <c:pt idx="2">
                    <c:v>15</c:v>
                  </c:pt>
                  <c:pt idx="3">
                    <c:v>16</c:v>
                  </c:pt>
                  <c:pt idx="4">
                    <c:v>11</c:v>
                  </c:pt>
                  <c:pt idx="5">
                    <c:v>8</c:v>
                  </c:pt>
                  <c:pt idx="6">
                    <c:v>15</c:v>
                  </c:pt>
                  <c:pt idx="7">
                    <c:v>14</c:v>
                  </c:pt>
                  <c:pt idx="8">
                    <c:v>19</c:v>
                  </c:pt>
                  <c:pt idx="9">
                    <c:v>22</c:v>
                  </c:pt>
                  <c:pt idx="10">
                    <c:v>15</c:v>
                  </c:pt>
                  <c:pt idx="11">
                    <c:v>17</c:v>
                  </c:pt>
                  <c:pt idx="12">
                    <c:v>9</c:v>
                  </c:pt>
                  <c:pt idx="13">
                    <c:v>10</c:v>
                  </c:pt>
                  <c:pt idx="14">
                    <c:v>24</c:v>
                  </c:pt>
                  <c:pt idx="15">
                    <c:v>25</c:v>
                  </c:pt>
                  <c:pt idx="16">
                    <c:v>11</c:v>
                  </c:pt>
                  <c:pt idx="17">
                    <c:v>13</c:v>
                  </c:pt>
                  <c:pt idx="18">
                    <c:v>10</c:v>
                  </c:pt>
                  <c:pt idx="19">
                    <c:v>19</c:v>
                  </c:pt>
                  <c:pt idx="20">
                    <c:v>18</c:v>
                  </c:pt>
                  <c:pt idx="21">
                    <c:v>10</c:v>
                  </c:pt>
                  <c:pt idx="22">
                    <c:v>15</c:v>
                  </c:pt>
                  <c:pt idx="23">
                    <c:v>16</c:v>
                  </c:pt>
                  <c:pt idx="24">
                    <c:v>15</c:v>
                  </c:pt>
                  <c:pt idx="25">
                    <c:v>14</c:v>
                  </c:pt>
                  <c:pt idx="26">
                    <c:v>15</c:v>
                  </c:pt>
                  <c:pt idx="27">
                    <c:v>16</c:v>
                  </c:pt>
                  <c:pt idx="28">
                    <c:v>9</c:v>
                  </c:pt>
                  <c:pt idx="29">
                    <c:v>6</c:v>
                  </c:pt>
                  <c:pt idx="30">
                    <c:v>14</c:v>
                  </c:pt>
                  <c:pt idx="31">
                    <c:v>18</c:v>
                  </c:pt>
                  <c:pt idx="32">
                    <c:v>20</c:v>
                  </c:pt>
                  <c:pt idx="33">
                    <c:v>22</c:v>
                  </c:pt>
                  <c:pt idx="34">
                    <c:v>8</c:v>
                  </c:pt>
                  <c:pt idx="35">
                    <c:v>10</c:v>
                  </c:pt>
                  <c:pt idx="36">
                    <c:v>12</c:v>
                  </c:pt>
                  <c:pt idx="37">
                    <c:v>11</c:v>
                  </c:pt>
                  <c:pt idx="38">
                    <c:v>10</c:v>
                  </c:pt>
                  <c:pt idx="39">
                    <c:v>16</c:v>
                  </c:pt>
                  <c:pt idx="40">
                    <c:v>13</c:v>
                  </c:pt>
                  <c:pt idx="41">
                    <c:v>14</c:v>
                  </c:pt>
                  <c:pt idx="42">
                    <c:v>13</c:v>
                  </c:pt>
                  <c:pt idx="43">
                    <c:v>15</c:v>
                  </c:pt>
                  <c:pt idx="44">
                    <c:v>13</c:v>
                  </c:pt>
                  <c:pt idx="45">
                    <c:v>31</c:v>
                  </c:pt>
                  <c:pt idx="46">
                    <c:v>33.2</c:v>
                  </c:pt>
                  <c:pt idx="47">
                    <c:v>16</c:v>
                  </c:pt>
                  <c:pt idx="48">
                    <c:v>17</c:v>
                  </c:pt>
                  <c:pt idx="49">
                    <c:v>14</c:v>
                  </c:pt>
                  <c:pt idx="50">
                    <c:v>12</c:v>
                  </c:pt>
                  <c:pt idx="51">
                    <c:v>11</c:v>
                  </c:pt>
                  <c:pt idx="52">
                    <c:v>16</c:v>
                  </c:pt>
                  <c:pt idx="53">
                    <c:v>11</c:v>
                  </c:pt>
                  <c:pt idx="54">
                    <c:v>13</c:v>
                  </c:pt>
                  <c:pt idx="55">
                    <c:v>Y</c:v>
                  </c:pt>
                  <c:pt idx="56">
                    <c:v>Y</c:v>
                  </c:pt>
                </c:lvl>
                <c:lvl>
                  <c:pt idx="0">
                    <c:v>Amelogenin</c:v>
                  </c:pt>
                  <c:pt idx="2">
                    <c:v>D1S1656</c:v>
                  </c:pt>
                  <c:pt idx="4">
                    <c:v>TPOX</c:v>
                  </c:pt>
                  <c:pt idx="6">
                    <c:v>D2S441</c:v>
                  </c:pt>
                  <c:pt idx="8">
                    <c:v>D2S1338</c:v>
                  </c:pt>
                  <c:pt idx="10">
                    <c:v>D3S1358</c:v>
                  </c:pt>
                  <c:pt idx="12">
                    <c:v>D4S2408</c:v>
                  </c:pt>
                  <c:pt idx="14">
                    <c:v>FGA</c:v>
                  </c:pt>
                  <c:pt idx="16">
                    <c:v>D5S818</c:v>
                  </c:pt>
                  <c:pt idx="18">
                    <c:v>CSF1PO</c:v>
                  </c:pt>
                  <c:pt idx="19">
                    <c:v>D6S1043</c:v>
                  </c:pt>
                  <c:pt idx="21">
                    <c:v>D7S820</c:v>
                  </c:pt>
                  <c:pt idx="22">
                    <c:v>D8S1179</c:v>
                  </c:pt>
                  <c:pt idx="24">
                    <c:v>D9S1122</c:v>
                  </c:pt>
                  <c:pt idx="26">
                    <c:v>D10S1248</c:v>
                  </c:pt>
                  <c:pt idx="28">
                    <c:v>TH01</c:v>
                  </c:pt>
                  <c:pt idx="30">
                    <c:v>vWA</c:v>
                  </c:pt>
                  <c:pt idx="32">
                    <c:v>D12S391</c:v>
                  </c:pt>
                  <c:pt idx="34">
                    <c:v>D13S317</c:v>
                  </c:pt>
                  <c:pt idx="35">
                    <c:v>D16S539</c:v>
                  </c:pt>
                  <c:pt idx="37">
                    <c:v>D17S1301</c:v>
                  </c:pt>
                  <c:pt idx="39">
                    <c:v>D18S51</c:v>
                  </c:pt>
                  <c:pt idx="41">
                    <c:v>D19S433</c:v>
                  </c:pt>
                  <c:pt idx="43">
                    <c:v>D20S482</c:v>
                  </c:pt>
                  <c:pt idx="45">
                    <c:v>D21S11</c:v>
                  </c:pt>
                  <c:pt idx="47">
                    <c:v>D22S1045</c:v>
                  </c:pt>
                  <c:pt idx="49">
                    <c:v>D10S1435</c:v>
                  </c:pt>
                  <c:pt idx="51">
                    <c:v>Penta-E</c:v>
                  </c:pt>
                  <c:pt idx="53">
                    <c:v>Penta-D</c:v>
                  </c:pt>
                  <c:pt idx="55">
                    <c:v>SRY</c:v>
                  </c:pt>
                  <c:pt idx="56">
                    <c:v>Y-indel</c:v>
                  </c:pt>
                </c:lvl>
              </c:multiLvlStrCache>
            </c:multiLvlStrRef>
          </c:cat>
          <c:val>
            <c:numRef>
              <c:f>'Autosomal STR Figure'!$B$7:$B$95</c:f>
              <c:numCache>
                <c:formatCode>General</c:formatCode>
                <c:ptCount val="57"/>
                <c:pt idx="0">
                  <c:v>8649</c:v>
                </c:pt>
                <c:pt idx="1">
                  <c:v>7619</c:v>
                </c:pt>
                <c:pt idx="2">
                  <c:v>4307</c:v>
                </c:pt>
                <c:pt idx="3">
                  <c:v>3813</c:v>
                </c:pt>
                <c:pt idx="4">
                  <c:v>5723</c:v>
                </c:pt>
                <c:pt idx="5">
                  <c:v>6724</c:v>
                </c:pt>
                <c:pt idx="6">
                  <c:v>4081</c:v>
                </c:pt>
                <c:pt idx="7">
                  <c:v>4573</c:v>
                </c:pt>
                <c:pt idx="8">
                  <c:v>2846</c:v>
                </c:pt>
                <c:pt idx="9">
                  <c:v>2892</c:v>
                </c:pt>
                <c:pt idx="10">
                  <c:v>2266</c:v>
                </c:pt>
                <c:pt idx="11">
                  <c:v>2673</c:v>
                </c:pt>
                <c:pt idx="12">
                  <c:v>3826</c:v>
                </c:pt>
                <c:pt idx="13">
                  <c:v>4090</c:v>
                </c:pt>
                <c:pt idx="14">
                  <c:v>2103</c:v>
                </c:pt>
                <c:pt idx="15">
                  <c:v>1856</c:v>
                </c:pt>
                <c:pt idx="16">
                  <c:v>7320</c:v>
                </c:pt>
                <c:pt idx="17">
                  <c:v>6308</c:v>
                </c:pt>
                <c:pt idx="18">
                  <c:v>8013</c:v>
                </c:pt>
                <c:pt idx="19">
                  <c:v>3273</c:v>
                </c:pt>
                <c:pt idx="20">
                  <c:v>3715</c:v>
                </c:pt>
                <c:pt idx="21">
                  <c:v>4967</c:v>
                </c:pt>
                <c:pt idx="22">
                  <c:v>2544</c:v>
                </c:pt>
                <c:pt idx="23">
                  <c:v>2469</c:v>
                </c:pt>
                <c:pt idx="24">
                  <c:v>2716</c:v>
                </c:pt>
                <c:pt idx="25">
                  <c:v>3343</c:v>
                </c:pt>
                <c:pt idx="26">
                  <c:v>2454</c:v>
                </c:pt>
                <c:pt idx="27">
                  <c:v>2227</c:v>
                </c:pt>
                <c:pt idx="28">
                  <c:v>7029</c:v>
                </c:pt>
                <c:pt idx="29">
                  <c:v>7268</c:v>
                </c:pt>
                <c:pt idx="30">
                  <c:v>4649</c:v>
                </c:pt>
                <c:pt idx="31">
                  <c:v>3400</c:v>
                </c:pt>
                <c:pt idx="32">
                  <c:v>9172</c:v>
                </c:pt>
                <c:pt idx="33">
                  <c:v>8361</c:v>
                </c:pt>
                <c:pt idx="34">
                  <c:v>9991</c:v>
                </c:pt>
                <c:pt idx="35">
                  <c:v>3590</c:v>
                </c:pt>
                <c:pt idx="36">
                  <c:v>3498</c:v>
                </c:pt>
                <c:pt idx="37">
                  <c:v>3293</c:v>
                </c:pt>
                <c:pt idx="38">
                  <c:v>3731</c:v>
                </c:pt>
                <c:pt idx="39">
                  <c:v>1849</c:v>
                </c:pt>
                <c:pt idx="40">
                  <c:v>2502</c:v>
                </c:pt>
                <c:pt idx="41">
                  <c:v>4994</c:v>
                </c:pt>
                <c:pt idx="42">
                  <c:v>5248</c:v>
                </c:pt>
                <c:pt idx="43">
                  <c:v>4168</c:v>
                </c:pt>
                <c:pt idx="44">
                  <c:v>4269</c:v>
                </c:pt>
                <c:pt idx="45">
                  <c:v>5190</c:v>
                </c:pt>
                <c:pt idx="46">
                  <c:v>4372</c:v>
                </c:pt>
                <c:pt idx="47">
                  <c:v>495</c:v>
                </c:pt>
                <c:pt idx="48">
                  <c:v>405</c:v>
                </c:pt>
                <c:pt idx="49">
                  <c:v>2871</c:v>
                </c:pt>
                <c:pt idx="50">
                  <c:v>3156</c:v>
                </c:pt>
                <c:pt idx="51">
                  <c:v>1773</c:v>
                </c:pt>
                <c:pt idx="52">
                  <c:v>681</c:v>
                </c:pt>
                <c:pt idx="53">
                  <c:v>3049</c:v>
                </c:pt>
                <c:pt idx="54">
                  <c:v>2397</c:v>
                </c:pt>
                <c:pt idx="55">
                  <c:v>10245</c:v>
                </c:pt>
                <c:pt idx="56">
                  <c:v>4210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9B-471D-AC85-C0B3F3D18D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numFmt formatCode="General" sourceLinked="1"/>
        <c:majorTickMark val="none"/>
        <c:minorTickMark val="out"/>
        <c:tickLblPos val="nextTo"/>
        <c:txPr>
          <a:bodyPr/>
          <a:lstStyle/>
          <a:p>
            <a:pPr>
              <a:defRPr sz="800"/>
            </a:pPr>
            <a:endParaRPr lang="zh-CN"/>
          </a:p>
        </c:txPr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title>
          <c:tx>
            <c:rich>
              <a:bodyPr vert="vert270"/>
              <a:lstStyle/>
              <a:p>
                <a:r>
                  <a:rPr lang="en-US" sz="1000"/>
                  <a:t>Number of Reads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>
              <a:defRPr sz="800"/>
            </a:pPr>
            <a:endParaRPr lang="zh-CN"/>
          </a:p>
        </c:txPr>
        <c:crossAx val="1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c:style val="2"/>
  <c:pivotSource>
    <c:name>[template.xlsx]Y STR Figure!YSTRFigure_PivotTable</c:name>
    <c:fmtId val="0"/>
  </c:pivotSource>
  <c:chart>
    <c:autoTitleDeleted val="1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 STR Figure'!$B$5:$B$6</c:f>
              <c:strCache>
                <c:ptCount val="1"/>
                <c:pt idx="0">
                  <c:v>汇总</c:v>
                </c:pt>
              </c:strCache>
            </c:strRef>
          </c:tx>
          <c:invertIfNegative val="0"/>
          <c:cat>
            <c:multiLvlStrRef>
              <c:f>'Y STR Figure'!$A$7:$A$95</c:f>
              <c:multiLvlStrCache>
                <c:ptCount val="46"/>
                <c:lvl>
                  <c:pt idx="0">
                    <c:v>11</c:v>
                  </c:pt>
                  <c:pt idx="1">
                    <c:v>17</c:v>
                  </c:pt>
                  <c:pt idx="2">
                    <c:v>18</c:v>
                  </c:pt>
                  <c:pt idx="3">
                    <c:v>11</c:v>
                  </c:pt>
                  <c:pt idx="4">
                    <c:v>23</c:v>
                  </c:pt>
                  <c:pt idx="5">
                    <c:v>14</c:v>
                  </c:pt>
                  <c:pt idx="6">
                    <c:v>10</c:v>
                  </c:pt>
                  <c:pt idx="7">
                    <c:v>20</c:v>
                  </c:pt>
                  <c:pt idx="8">
                    <c:v>16</c:v>
                  </c:pt>
                  <c:pt idx="9">
                    <c:v>11</c:v>
                  </c:pt>
                  <c:pt idx="10">
                    <c:v>12</c:v>
                  </c:pt>
                  <c:pt idx="11">
                    <c:v>27</c:v>
                  </c:pt>
                  <c:pt idx="12">
                    <c:v>11</c:v>
                  </c:pt>
                  <c:pt idx="13">
                    <c:v>37</c:v>
                  </c:pt>
                  <c:pt idx="14">
                    <c:v>24</c:v>
                  </c:pt>
                  <c:pt idx="15">
                    <c:v>10</c:v>
                  </c:pt>
                  <c:pt idx="16">
                    <c:v>11</c:v>
                  </c:pt>
                  <c:pt idx="17">
                    <c:v>12</c:v>
                  </c:pt>
                  <c:pt idx="18">
                    <c:v>9</c:v>
                  </c:pt>
                  <c:pt idx="19">
                    <c:v>12</c:v>
                  </c:pt>
                  <c:pt idx="20">
                    <c:v>20</c:v>
                  </c:pt>
                  <c:pt idx="21">
                    <c:v>12</c:v>
                  </c:pt>
                  <c:pt idx="22">
                    <c:v>15</c:v>
                  </c:pt>
                  <c:pt idx="23">
                    <c:v>18</c:v>
                  </c:pt>
                  <c:pt idx="24">
                    <c:v>8</c:v>
                  </c:pt>
                  <c:pt idx="25">
                    <c:v>17</c:v>
                  </c:pt>
                  <c:pt idx="26">
                    <c:v>10</c:v>
                  </c:pt>
                  <c:pt idx="27">
                    <c:v>16</c:v>
                  </c:pt>
                  <c:pt idx="28">
                    <c:v>35</c:v>
                  </c:pt>
                  <c:pt idx="29">
                    <c:v>16</c:v>
                  </c:pt>
                  <c:pt idx="30">
                    <c:v>12</c:v>
                  </c:pt>
                  <c:pt idx="31">
                    <c:v>13</c:v>
                  </c:pt>
                  <c:pt idx="32">
                    <c:v>17</c:v>
                  </c:pt>
                  <c:pt idx="33">
                    <c:v>14</c:v>
                  </c:pt>
                  <c:pt idx="34">
                    <c:v>8</c:v>
                  </c:pt>
                  <c:pt idx="35">
                    <c:v>19</c:v>
                  </c:pt>
                  <c:pt idx="36">
                    <c:v>23</c:v>
                  </c:pt>
                  <c:pt idx="37">
                    <c:v>25</c:v>
                  </c:pt>
                  <c:pt idx="38">
                    <c:v>35</c:v>
                  </c:pt>
                  <c:pt idx="39">
                    <c:v>39</c:v>
                  </c:pt>
                  <c:pt idx="40">
                    <c:v>26.2</c:v>
                  </c:pt>
                  <c:pt idx="41">
                    <c:v>28.2</c:v>
                  </c:pt>
                  <c:pt idx="42">
                    <c:v>33</c:v>
                  </c:pt>
                  <c:pt idx="43">
                    <c:v>23</c:v>
                  </c:pt>
                  <c:pt idx="44">
                    <c:v>12</c:v>
                  </c:pt>
                  <c:pt idx="45">
                    <c:v>14</c:v>
                  </c:pt>
                </c:lvl>
                <c:lvl>
                  <c:pt idx="0">
                    <c:v>DYS505</c:v>
                  </c:pt>
                  <c:pt idx="1">
                    <c:v>DYS570</c:v>
                  </c:pt>
                  <c:pt idx="2">
                    <c:v>DYS576</c:v>
                  </c:pt>
                  <c:pt idx="3">
                    <c:v>DYS522</c:v>
                  </c:pt>
                  <c:pt idx="4">
                    <c:v>DYS481</c:v>
                  </c:pt>
                  <c:pt idx="5">
                    <c:v>DYS19</c:v>
                  </c:pt>
                  <c:pt idx="6">
                    <c:v>DYS391</c:v>
                  </c:pt>
                  <c:pt idx="7">
                    <c:v>DYS635</c:v>
                  </c:pt>
                  <c:pt idx="8">
                    <c:v>DYS437</c:v>
                  </c:pt>
                  <c:pt idx="9">
                    <c:v>DYS439</c:v>
                  </c:pt>
                  <c:pt idx="10">
                    <c:v>DYS389I</c:v>
                  </c:pt>
                  <c:pt idx="11">
                    <c:v>DYS389II</c:v>
                  </c:pt>
                  <c:pt idx="12">
                    <c:v>DYS438</c:v>
                  </c:pt>
                  <c:pt idx="13">
                    <c:v>DYS612</c:v>
                  </c:pt>
                  <c:pt idx="14">
                    <c:v>DYS390</c:v>
                  </c:pt>
                  <c:pt idx="15">
                    <c:v>DYS643</c:v>
                  </c:pt>
                  <c:pt idx="16">
                    <c:v>DYS533</c:v>
                  </c:pt>
                  <c:pt idx="17">
                    <c:v>Y-GATA-H4</c:v>
                  </c:pt>
                  <c:pt idx="18">
                    <c:v>DYS460</c:v>
                  </c:pt>
                  <c:pt idx="19">
                    <c:v>DYS549</c:v>
                  </c:pt>
                  <c:pt idx="20">
                    <c:v>DYS448</c:v>
                  </c:pt>
                  <c:pt idx="21">
                    <c:v>DYS393</c:v>
                  </c:pt>
                  <c:pt idx="22">
                    <c:v>DYS456</c:v>
                  </c:pt>
                  <c:pt idx="23">
                    <c:v>DYS458</c:v>
                  </c:pt>
                  <c:pt idx="24">
                    <c:v>DYS596</c:v>
                  </c:pt>
                  <c:pt idx="25">
                    <c:v>DYS627</c:v>
                  </c:pt>
                  <c:pt idx="26">
                    <c:v>DYS388</c:v>
                  </c:pt>
                  <c:pt idx="27">
                    <c:v>DYS722</c:v>
                  </c:pt>
                  <c:pt idx="28">
                    <c:v>DYS518</c:v>
                  </c:pt>
                  <c:pt idx="29">
                    <c:v>DYS593</c:v>
                  </c:pt>
                  <c:pt idx="30">
                    <c:v>DYS444</c:v>
                  </c:pt>
                  <c:pt idx="31">
                    <c:v>DYS385a/b</c:v>
                  </c:pt>
                  <c:pt idx="33">
                    <c:v>DYS557</c:v>
                  </c:pt>
                  <c:pt idx="34">
                    <c:v>DYS645</c:v>
                  </c:pt>
                  <c:pt idx="35">
                    <c:v>DYS626</c:v>
                  </c:pt>
                  <c:pt idx="36">
                    <c:v>DYS527a/b</c:v>
                  </c:pt>
                  <c:pt idx="38">
                    <c:v>DYF387S1a/b</c:v>
                  </c:pt>
                  <c:pt idx="40">
                    <c:v>DYF404S1a/b</c:v>
                  </c:pt>
                  <c:pt idx="42">
                    <c:v>DYS449</c:v>
                  </c:pt>
                  <c:pt idx="43">
                    <c:v>DYS447</c:v>
                  </c:pt>
                  <c:pt idx="44">
                    <c:v>DYS508</c:v>
                  </c:pt>
                  <c:pt idx="45">
                    <c:v>DYS392</c:v>
                  </c:pt>
                </c:lvl>
              </c:multiLvlStrCache>
            </c:multiLvlStrRef>
          </c:cat>
          <c:val>
            <c:numRef>
              <c:f>'Y STR Figure'!$B$7:$B$95</c:f>
              <c:numCache>
                <c:formatCode>General</c:formatCode>
                <c:ptCount val="46"/>
                <c:pt idx="0">
                  <c:v>6573</c:v>
                </c:pt>
                <c:pt idx="1">
                  <c:v>5206</c:v>
                </c:pt>
                <c:pt idx="2">
                  <c:v>6454</c:v>
                </c:pt>
                <c:pt idx="3">
                  <c:v>6263</c:v>
                </c:pt>
                <c:pt idx="4">
                  <c:v>5975</c:v>
                </c:pt>
                <c:pt idx="5">
                  <c:v>1330</c:v>
                </c:pt>
                <c:pt idx="6">
                  <c:v>8979</c:v>
                </c:pt>
                <c:pt idx="7">
                  <c:v>11044</c:v>
                </c:pt>
                <c:pt idx="8">
                  <c:v>3545</c:v>
                </c:pt>
                <c:pt idx="9">
                  <c:v>8778</c:v>
                </c:pt>
                <c:pt idx="10">
                  <c:v>5155</c:v>
                </c:pt>
                <c:pt idx="11">
                  <c:v>3533</c:v>
                </c:pt>
                <c:pt idx="12">
                  <c:v>2756</c:v>
                </c:pt>
                <c:pt idx="13">
                  <c:v>2611</c:v>
                </c:pt>
                <c:pt idx="14">
                  <c:v>4857</c:v>
                </c:pt>
                <c:pt idx="15">
                  <c:v>4947</c:v>
                </c:pt>
                <c:pt idx="16">
                  <c:v>5553</c:v>
                </c:pt>
                <c:pt idx="17">
                  <c:v>6120</c:v>
                </c:pt>
                <c:pt idx="18">
                  <c:v>6753</c:v>
                </c:pt>
                <c:pt idx="19">
                  <c:v>3887</c:v>
                </c:pt>
                <c:pt idx="20">
                  <c:v>5773</c:v>
                </c:pt>
                <c:pt idx="21">
                  <c:v>5804</c:v>
                </c:pt>
                <c:pt idx="22">
                  <c:v>2022</c:v>
                </c:pt>
                <c:pt idx="23">
                  <c:v>1355</c:v>
                </c:pt>
                <c:pt idx="24">
                  <c:v>11012</c:v>
                </c:pt>
                <c:pt idx="25">
                  <c:v>3833</c:v>
                </c:pt>
                <c:pt idx="26">
                  <c:v>3390</c:v>
                </c:pt>
                <c:pt idx="27">
                  <c:v>2965</c:v>
                </c:pt>
                <c:pt idx="28">
                  <c:v>1824</c:v>
                </c:pt>
                <c:pt idx="29">
                  <c:v>2780</c:v>
                </c:pt>
                <c:pt idx="30">
                  <c:v>6763</c:v>
                </c:pt>
                <c:pt idx="31">
                  <c:v>1936</c:v>
                </c:pt>
                <c:pt idx="32">
                  <c:v>1282</c:v>
                </c:pt>
                <c:pt idx="33">
                  <c:v>3918</c:v>
                </c:pt>
                <c:pt idx="34">
                  <c:v>13294</c:v>
                </c:pt>
                <c:pt idx="35">
                  <c:v>608</c:v>
                </c:pt>
                <c:pt idx="36">
                  <c:v>708</c:v>
                </c:pt>
                <c:pt idx="37">
                  <c:v>466</c:v>
                </c:pt>
                <c:pt idx="38">
                  <c:v>2409</c:v>
                </c:pt>
                <c:pt idx="39">
                  <c:v>2083</c:v>
                </c:pt>
                <c:pt idx="40">
                  <c:v>2152</c:v>
                </c:pt>
                <c:pt idx="41">
                  <c:v>1782</c:v>
                </c:pt>
                <c:pt idx="42">
                  <c:v>232</c:v>
                </c:pt>
                <c:pt idx="43">
                  <c:v>265</c:v>
                </c:pt>
                <c:pt idx="44">
                  <c:v>4568</c:v>
                </c:pt>
                <c:pt idx="45">
                  <c:v>1632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8C-4A22-BB75-568FDAFF47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numFmt formatCode="General" sourceLinked="1"/>
        <c:majorTickMark val="none"/>
        <c:minorTickMark val="out"/>
        <c:tickLblPos val="nextTo"/>
        <c:txPr>
          <a:bodyPr/>
          <a:lstStyle/>
          <a:p>
            <a:pPr>
              <a:defRPr sz="800"/>
            </a:pPr>
            <a:endParaRPr lang="zh-CN"/>
          </a:p>
        </c:txPr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title>
          <c:tx>
            <c:rich>
              <a:bodyPr vert="vert270"/>
              <a:lstStyle/>
              <a:p>
                <a:r>
                  <a:rPr lang="en-US" sz="1000"/>
                  <a:t>Number of Reads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>
              <a:defRPr sz="800"/>
            </a:pPr>
            <a:endParaRPr lang="zh-CN"/>
          </a:p>
        </c:txPr>
        <c:crossAx val="1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c:style val="2"/>
  <c:pivotSource>
    <c:name>[template.xlsx]X STR Figure!XSTRFigure_PivotTable</c:name>
    <c:fmtId val="0"/>
  </c:pivotSource>
  <c:chart>
    <c:autoTitleDeleted val="1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'X STR Figure'!$B$5:$B$6</c:f>
              <c:strCache>
                <c:ptCount val="1"/>
                <c:pt idx="0">
                  <c:v>汇总</c:v>
                </c:pt>
              </c:strCache>
            </c:strRef>
          </c:tx>
          <c:invertIfNegative val="0"/>
          <c:cat>
            <c:multiLvlStrRef>
              <c:f>'X STR Figure'!$A$7:$A$53</c:f>
              <c:multiLvlStrCache>
                <c:ptCount val="23"/>
                <c:lvl>
                  <c:pt idx="0">
                    <c:v>19</c:v>
                  </c:pt>
                  <c:pt idx="1">
                    <c:v>12</c:v>
                  </c:pt>
                  <c:pt idx="2">
                    <c:v>12</c:v>
                  </c:pt>
                  <c:pt idx="3">
                    <c:v>20</c:v>
                  </c:pt>
                  <c:pt idx="4">
                    <c:v>19</c:v>
                  </c:pt>
                  <c:pt idx="5">
                    <c:v>12</c:v>
                  </c:pt>
                  <c:pt idx="6">
                    <c:v>15</c:v>
                  </c:pt>
                  <c:pt idx="7">
                    <c:v>10</c:v>
                  </c:pt>
                  <c:pt idx="8">
                    <c:v>27</c:v>
                  </c:pt>
                  <c:pt idx="9">
                    <c:v>20</c:v>
                  </c:pt>
                  <c:pt idx="10">
                    <c:v>10</c:v>
                  </c:pt>
                  <c:pt idx="11">
                    <c:v>18</c:v>
                  </c:pt>
                  <c:pt idx="12">
                    <c:v>17</c:v>
                  </c:pt>
                  <c:pt idx="13">
                    <c:v>14</c:v>
                  </c:pt>
                  <c:pt idx="14">
                    <c:v>32.3</c:v>
                  </c:pt>
                  <c:pt idx="15">
                    <c:v>15</c:v>
                  </c:pt>
                  <c:pt idx="16">
                    <c:v>9</c:v>
                  </c:pt>
                  <c:pt idx="17">
                    <c:v>9</c:v>
                  </c:pt>
                  <c:pt idx="18">
                    <c:v>31</c:v>
                  </c:pt>
                  <c:pt idx="19">
                    <c:v>13</c:v>
                  </c:pt>
                  <c:pt idx="20">
                    <c:v>24.1</c:v>
                  </c:pt>
                  <c:pt idx="21">
                    <c:v>16</c:v>
                  </c:pt>
                  <c:pt idx="22">
                    <c:v>27</c:v>
                  </c:pt>
                </c:lvl>
                <c:lvl>
                  <c:pt idx="0">
                    <c:v>DXS10135</c:v>
                  </c:pt>
                  <c:pt idx="1">
                    <c:v>DXS8378</c:v>
                  </c:pt>
                  <c:pt idx="2">
                    <c:v>DXS7132</c:v>
                  </c:pt>
                  <c:pt idx="3">
                    <c:v>DXS10074</c:v>
                  </c:pt>
                  <c:pt idx="4">
                    <c:v>DXS10103</c:v>
                  </c:pt>
                  <c:pt idx="5">
                    <c:v>HPRTB</c:v>
                  </c:pt>
                  <c:pt idx="6">
                    <c:v>DXS7423</c:v>
                  </c:pt>
                  <c:pt idx="7">
                    <c:v>DXS9902</c:v>
                  </c:pt>
                  <c:pt idx="8">
                    <c:v>DXS10159</c:v>
                  </c:pt>
                  <c:pt idx="9">
                    <c:v>DXS10162</c:v>
                  </c:pt>
                  <c:pt idx="10">
                    <c:v>DXS10164</c:v>
                  </c:pt>
                  <c:pt idx="11">
                    <c:v>DXS10079</c:v>
                  </c:pt>
                  <c:pt idx="12">
                    <c:v>DXS10075</c:v>
                  </c:pt>
                  <c:pt idx="13">
                    <c:v>DXS981</c:v>
                  </c:pt>
                  <c:pt idx="14">
                    <c:v>DXS6809</c:v>
                  </c:pt>
                  <c:pt idx="15">
                    <c:v>DXS6789</c:v>
                  </c:pt>
                  <c:pt idx="16">
                    <c:v>DXS7133</c:v>
                  </c:pt>
                  <c:pt idx="17">
                    <c:v>GATA165B12</c:v>
                  </c:pt>
                  <c:pt idx="18">
                    <c:v>DXS10101</c:v>
                  </c:pt>
                  <c:pt idx="19">
                    <c:v>GATA31E08</c:v>
                  </c:pt>
                  <c:pt idx="20">
                    <c:v>DXS10148</c:v>
                  </c:pt>
                  <c:pt idx="21">
                    <c:v>DXS7424</c:v>
                  </c:pt>
                  <c:pt idx="22">
                    <c:v>DXS101</c:v>
                  </c:pt>
                </c:lvl>
              </c:multiLvlStrCache>
            </c:multiLvlStrRef>
          </c:cat>
          <c:val>
            <c:numRef>
              <c:f>'X STR Figure'!$B$7:$B$53</c:f>
              <c:numCache>
                <c:formatCode>General</c:formatCode>
                <c:ptCount val="23"/>
                <c:pt idx="0">
                  <c:v>2073</c:v>
                </c:pt>
                <c:pt idx="1">
                  <c:v>1550</c:v>
                </c:pt>
                <c:pt idx="2">
                  <c:v>8039</c:v>
                </c:pt>
                <c:pt idx="3">
                  <c:v>2796</c:v>
                </c:pt>
                <c:pt idx="4">
                  <c:v>6986</c:v>
                </c:pt>
                <c:pt idx="5">
                  <c:v>5694</c:v>
                </c:pt>
                <c:pt idx="6">
                  <c:v>10349</c:v>
                </c:pt>
                <c:pt idx="7">
                  <c:v>6201</c:v>
                </c:pt>
                <c:pt idx="8">
                  <c:v>2049</c:v>
                </c:pt>
                <c:pt idx="9">
                  <c:v>3173</c:v>
                </c:pt>
                <c:pt idx="10">
                  <c:v>4484</c:v>
                </c:pt>
                <c:pt idx="11">
                  <c:v>4683</c:v>
                </c:pt>
                <c:pt idx="12">
                  <c:v>7305</c:v>
                </c:pt>
                <c:pt idx="13">
                  <c:v>4576</c:v>
                </c:pt>
                <c:pt idx="14">
                  <c:v>2919</c:v>
                </c:pt>
                <c:pt idx="15">
                  <c:v>7631</c:v>
                </c:pt>
                <c:pt idx="16">
                  <c:v>10415</c:v>
                </c:pt>
                <c:pt idx="17">
                  <c:v>5354</c:v>
                </c:pt>
                <c:pt idx="18">
                  <c:v>1167</c:v>
                </c:pt>
                <c:pt idx="19">
                  <c:v>10404</c:v>
                </c:pt>
                <c:pt idx="20">
                  <c:v>1691</c:v>
                </c:pt>
                <c:pt idx="21">
                  <c:v>1186</c:v>
                </c:pt>
                <c:pt idx="22">
                  <c:v>1305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21-4E40-890B-EDB9972932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numFmt formatCode="General" sourceLinked="1"/>
        <c:majorTickMark val="none"/>
        <c:minorTickMark val="out"/>
        <c:tickLblPos val="nextTo"/>
        <c:txPr>
          <a:bodyPr/>
          <a:lstStyle/>
          <a:p>
            <a:pPr>
              <a:defRPr sz="800"/>
            </a:pPr>
            <a:endParaRPr lang="zh-CN"/>
          </a:p>
        </c:txPr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title>
          <c:tx>
            <c:rich>
              <a:bodyPr vert="vert270"/>
              <a:lstStyle/>
              <a:p>
                <a:r>
                  <a:rPr lang="en-US" sz="1000"/>
                  <a:t>Number of Reads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>
              <a:defRPr sz="800"/>
            </a:pPr>
            <a:endParaRPr lang="zh-CN"/>
          </a:p>
        </c:txPr>
        <c:crossAx val="1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c:style val="2"/>
  <c:pivotSource>
    <c:name>[template.xlsx]iSNP Figure!iSNPFigure_PivotTable</c:name>
    <c:fmtId val="0"/>
  </c:pivotSource>
  <c:chart>
    <c:autoTitleDeleted val="1"/>
    <c:pivotFmts>
      <c:pivotFmt>
        <c:idx val="0"/>
        <c:spPr>
          <a:solidFill>
            <a:srgbClr val="008000"/>
          </a:solidFill>
        </c:spPr>
        <c:marker>
          <c:symbol val="none"/>
        </c:marker>
      </c:pivotFmt>
      <c:pivotFmt>
        <c:idx val="1"/>
        <c:spPr>
          <a:solidFill>
            <a:srgbClr val="0000FF"/>
          </a:solidFill>
        </c:spPr>
        <c:marker>
          <c:symbol val="none"/>
        </c:marker>
      </c:pivotFmt>
      <c:pivotFmt>
        <c:idx val="2"/>
        <c:spPr>
          <a:solidFill>
            <a:srgbClr val="000000"/>
          </a:solidFill>
        </c:spPr>
        <c:marker>
          <c:symbol val="none"/>
        </c:marker>
      </c:pivotFmt>
      <c:pivotFmt>
        <c:idx val="3"/>
        <c:spPr>
          <a:solidFill>
            <a:srgbClr val="FF0000"/>
          </a:solidFill>
        </c:spPr>
        <c:marker>
          <c:symbol val="none"/>
        </c:marker>
      </c:pivotFmt>
      <c:pivotFmt>
        <c:idx val="4"/>
        <c:spPr>
          <a:solidFill>
            <a:srgbClr val="008000"/>
          </a:solidFill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0000FF"/>
          </a:solidFill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000000"/>
          </a:solidFill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FF0000"/>
          </a:solidFill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'iSNP Figure'!$B$5:$B$6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rgbClr val="008000"/>
            </a:solidFill>
          </c:spPr>
          <c:invertIfNegative val="1"/>
          <c:cat>
            <c:strRef>
              <c:f>'iSNP Figure'!$A$7:$A$107</c:f>
              <c:strCache>
                <c:ptCount val="100"/>
                <c:pt idx="0">
                  <c:v>rs716620</c:v>
                </c:pt>
                <c:pt idx="1">
                  <c:v>rs11779762</c:v>
                </c:pt>
                <c:pt idx="2">
                  <c:v>rs2453236</c:v>
                </c:pt>
                <c:pt idx="3">
                  <c:v>rs4813947</c:v>
                </c:pt>
                <c:pt idx="4">
                  <c:v>rs10100663</c:v>
                </c:pt>
                <c:pt idx="5">
                  <c:v>rs17137114</c:v>
                </c:pt>
                <c:pt idx="6">
                  <c:v>rs13255815</c:v>
                </c:pt>
                <c:pt idx="7">
                  <c:v>rs7767965</c:v>
                </c:pt>
                <c:pt idx="8">
                  <c:v>rs1863370</c:v>
                </c:pt>
                <c:pt idx="9">
                  <c:v>rs1898230</c:v>
                </c:pt>
                <c:pt idx="10">
                  <c:v>rs507226</c:v>
                </c:pt>
                <c:pt idx="11">
                  <c:v>rs4075260</c:v>
                </c:pt>
                <c:pt idx="12">
                  <c:v>rs4709032</c:v>
                </c:pt>
                <c:pt idx="13">
                  <c:v>rs13554</c:v>
                </c:pt>
                <c:pt idx="14">
                  <c:v>rs1000551</c:v>
                </c:pt>
                <c:pt idx="15">
                  <c:v>rs4235308</c:v>
                </c:pt>
                <c:pt idx="16">
                  <c:v>rs7814747</c:v>
                </c:pt>
                <c:pt idx="17">
                  <c:v>rs1054975</c:v>
                </c:pt>
                <c:pt idx="18">
                  <c:v>rs7137797</c:v>
                </c:pt>
                <c:pt idx="19">
                  <c:v>rs905457</c:v>
                </c:pt>
                <c:pt idx="20">
                  <c:v>rs6933870</c:v>
                </c:pt>
                <c:pt idx="21">
                  <c:v>rs944662</c:v>
                </c:pt>
                <c:pt idx="22">
                  <c:v>rs4512160</c:v>
                </c:pt>
                <c:pt idx="23">
                  <c:v>rs13113625</c:v>
                </c:pt>
                <c:pt idx="24">
                  <c:v>rs7857478</c:v>
                </c:pt>
                <c:pt idx="25">
                  <c:v>rs10501269</c:v>
                </c:pt>
                <c:pt idx="26">
                  <c:v>rs1381964</c:v>
                </c:pt>
                <c:pt idx="27">
                  <c:v>rs7945310</c:v>
                </c:pt>
                <c:pt idx="28">
                  <c:v>rs6106298</c:v>
                </c:pt>
                <c:pt idx="29">
                  <c:v>rs9320609</c:v>
                </c:pt>
                <c:pt idx="30">
                  <c:v>rs9613776</c:v>
                </c:pt>
                <c:pt idx="31">
                  <c:v>rs2285914</c:v>
                </c:pt>
                <c:pt idx="32">
                  <c:v>rs7160304</c:v>
                </c:pt>
                <c:pt idx="33">
                  <c:v>rs910792</c:v>
                </c:pt>
                <c:pt idx="34">
                  <c:v>rs6671669</c:v>
                </c:pt>
                <c:pt idx="35">
                  <c:v>rs689338</c:v>
                </c:pt>
                <c:pt idx="36">
                  <c:v>rs774763</c:v>
                </c:pt>
                <c:pt idx="37">
                  <c:v>rs12042109</c:v>
                </c:pt>
                <c:pt idx="38">
                  <c:v>rs1206523</c:v>
                </c:pt>
                <c:pt idx="39">
                  <c:v>rs7979370</c:v>
                </c:pt>
                <c:pt idx="40">
                  <c:v>rs12605006</c:v>
                </c:pt>
                <c:pt idx="41">
                  <c:v>rs451826</c:v>
                </c:pt>
                <c:pt idx="42">
                  <c:v>rs7297643</c:v>
                </c:pt>
                <c:pt idx="43">
                  <c:v>rs7329072</c:v>
                </c:pt>
                <c:pt idx="44">
                  <c:v>rs10490978</c:v>
                </c:pt>
                <c:pt idx="45">
                  <c:v>rs4868851</c:v>
                </c:pt>
                <c:pt idx="46">
                  <c:v>rs700702</c:v>
                </c:pt>
                <c:pt idx="47">
                  <c:v>rs7596380</c:v>
                </c:pt>
                <c:pt idx="48">
                  <c:v>rs7703985</c:v>
                </c:pt>
                <c:pt idx="49">
                  <c:v>rs2837768</c:v>
                </c:pt>
                <c:pt idx="50">
                  <c:v>rs1024676</c:v>
                </c:pt>
                <c:pt idx="51">
                  <c:v>rs9598152</c:v>
                </c:pt>
                <c:pt idx="52">
                  <c:v>rs6432423</c:v>
                </c:pt>
                <c:pt idx="53">
                  <c:v>rs11174191</c:v>
                </c:pt>
                <c:pt idx="54">
                  <c:v>rs909981</c:v>
                </c:pt>
                <c:pt idx="55">
                  <c:v>rs7710068</c:v>
                </c:pt>
                <c:pt idx="56">
                  <c:v>rs8125857</c:v>
                </c:pt>
                <c:pt idx="57">
                  <c:v>rs4801083</c:v>
                </c:pt>
                <c:pt idx="58">
                  <c:v>rs10474433</c:v>
                </c:pt>
                <c:pt idx="59">
                  <c:v>rs6424243</c:v>
                </c:pt>
                <c:pt idx="60">
                  <c:v>rs4878020</c:v>
                </c:pt>
                <c:pt idx="61">
                  <c:v>rs11714258</c:v>
                </c:pt>
                <c:pt idx="62">
                  <c:v>rs2122080</c:v>
                </c:pt>
                <c:pt idx="63">
                  <c:v>rs790085</c:v>
                </c:pt>
                <c:pt idx="64">
                  <c:v>rs926533</c:v>
                </c:pt>
                <c:pt idx="65">
                  <c:v>rs2188471</c:v>
                </c:pt>
                <c:pt idx="66">
                  <c:v>rs238925</c:v>
                </c:pt>
                <c:pt idx="67">
                  <c:v>rs6678302</c:v>
                </c:pt>
                <c:pt idx="68">
                  <c:v>rs11722834</c:v>
                </c:pt>
                <c:pt idx="69">
                  <c:v>rs13028059</c:v>
                </c:pt>
                <c:pt idx="70">
                  <c:v>rs9352768</c:v>
                </c:pt>
                <c:pt idx="71">
                  <c:v>rs4449484</c:v>
                </c:pt>
                <c:pt idx="72">
                  <c:v>rs7441242</c:v>
                </c:pt>
                <c:pt idx="73">
                  <c:v>rs6482647</c:v>
                </c:pt>
                <c:pt idx="74">
                  <c:v>rs1104570</c:v>
                </c:pt>
                <c:pt idx="75">
                  <c:v>rs2157752</c:v>
                </c:pt>
                <c:pt idx="76">
                  <c:v>rs4811868</c:v>
                </c:pt>
                <c:pt idx="77">
                  <c:v>rs11745646</c:v>
                </c:pt>
                <c:pt idx="78">
                  <c:v>rs11927356</c:v>
                </c:pt>
                <c:pt idx="79">
                  <c:v>rs13031497</c:v>
                </c:pt>
                <c:pt idx="80">
                  <c:v>rs17062044</c:v>
                </c:pt>
                <c:pt idx="81">
                  <c:v>rs2826949</c:v>
                </c:pt>
                <c:pt idx="82">
                  <c:v>rs2926143</c:v>
                </c:pt>
                <c:pt idx="83">
                  <c:v>rs1502770</c:v>
                </c:pt>
                <c:pt idx="84">
                  <c:v>rs12386695</c:v>
                </c:pt>
                <c:pt idx="85">
                  <c:v>rs12640116</c:v>
                </c:pt>
                <c:pt idx="86">
                  <c:v>rs2164537</c:v>
                </c:pt>
                <c:pt idx="87">
                  <c:v>rs2235254</c:v>
                </c:pt>
                <c:pt idx="88">
                  <c:v>rs12924985</c:v>
                </c:pt>
                <c:pt idx="89">
                  <c:v>rs1217612</c:v>
                </c:pt>
                <c:pt idx="90">
                  <c:v>rs10765879</c:v>
                </c:pt>
                <c:pt idx="91">
                  <c:v>rs3801786</c:v>
                </c:pt>
                <c:pt idx="92">
                  <c:v>rs7159423</c:v>
                </c:pt>
                <c:pt idx="93">
                  <c:v>rs6565924</c:v>
                </c:pt>
                <c:pt idx="94">
                  <c:v>rs2715107</c:v>
                </c:pt>
                <c:pt idx="95">
                  <c:v>rs918331</c:v>
                </c:pt>
                <c:pt idx="96">
                  <c:v>rs6421248</c:v>
                </c:pt>
                <c:pt idx="97">
                  <c:v>rs12362773</c:v>
                </c:pt>
                <c:pt idx="98">
                  <c:v>rs6536667</c:v>
                </c:pt>
                <c:pt idx="99">
                  <c:v>rs4971514</c:v>
                </c:pt>
              </c:strCache>
            </c:strRef>
          </c:cat>
          <c:val>
            <c:numRef>
              <c:f>'iSNP Figure'!$B$7:$B$107</c:f>
              <c:numCache>
                <c:formatCode>General</c:formatCode>
                <c:ptCount val="100"/>
                <c:pt idx="3">
                  <c:v>6588</c:v>
                </c:pt>
                <c:pt idx="7">
                  <c:v>6685</c:v>
                </c:pt>
                <c:pt idx="8">
                  <c:v>18938</c:v>
                </c:pt>
                <c:pt idx="10">
                  <c:v>6672</c:v>
                </c:pt>
                <c:pt idx="11">
                  <c:v>6467</c:v>
                </c:pt>
                <c:pt idx="12">
                  <c:v>6810</c:v>
                </c:pt>
                <c:pt idx="16">
                  <c:v>3757</c:v>
                </c:pt>
                <c:pt idx="22">
                  <c:v>3850</c:v>
                </c:pt>
                <c:pt idx="24">
                  <c:v>12453</c:v>
                </c:pt>
                <c:pt idx="29">
                  <c:v>9521</c:v>
                </c:pt>
                <c:pt idx="30">
                  <c:v>9978</c:v>
                </c:pt>
                <c:pt idx="31">
                  <c:v>6773</c:v>
                </c:pt>
                <c:pt idx="33">
                  <c:v>4213</c:v>
                </c:pt>
                <c:pt idx="34">
                  <c:v>4141</c:v>
                </c:pt>
                <c:pt idx="37">
                  <c:v>7382</c:v>
                </c:pt>
                <c:pt idx="38">
                  <c:v>7296</c:v>
                </c:pt>
                <c:pt idx="41">
                  <c:v>4987</c:v>
                </c:pt>
                <c:pt idx="43">
                  <c:v>7390</c:v>
                </c:pt>
                <c:pt idx="52">
                  <c:v>5726</c:v>
                </c:pt>
                <c:pt idx="53">
                  <c:v>5017</c:v>
                </c:pt>
                <c:pt idx="55">
                  <c:v>12593</c:v>
                </c:pt>
                <c:pt idx="57">
                  <c:v>3456</c:v>
                </c:pt>
                <c:pt idx="61">
                  <c:v>7660</c:v>
                </c:pt>
                <c:pt idx="67">
                  <c:v>6900</c:v>
                </c:pt>
                <c:pt idx="68">
                  <c:v>5504</c:v>
                </c:pt>
                <c:pt idx="69">
                  <c:v>4645</c:v>
                </c:pt>
                <c:pt idx="72">
                  <c:v>6024</c:v>
                </c:pt>
                <c:pt idx="74">
                  <c:v>14697</c:v>
                </c:pt>
                <c:pt idx="75">
                  <c:v>9092</c:v>
                </c:pt>
                <c:pt idx="78">
                  <c:v>5585</c:v>
                </c:pt>
                <c:pt idx="79">
                  <c:v>6695</c:v>
                </c:pt>
                <c:pt idx="80">
                  <c:v>4263</c:v>
                </c:pt>
                <c:pt idx="85">
                  <c:v>12043</c:v>
                </c:pt>
                <c:pt idx="87">
                  <c:v>8654</c:v>
                </c:pt>
                <c:pt idx="93">
                  <c:v>17227</c:v>
                </c:pt>
                <c:pt idx="94">
                  <c:v>4926</c:v>
                </c:pt>
                <c:pt idx="96">
                  <c:v>6920</c:v>
                </c:pt>
                <c:pt idx="97">
                  <c:v>8910</c:v>
                </c:pt>
                <c:pt idx="98">
                  <c:v>7497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AB87-4581-8720-FCF7B069E070}"/>
            </c:ext>
          </c:extLst>
        </c:ser>
        <c:ser>
          <c:idx val="1"/>
          <c:order val="1"/>
          <c:tx>
            <c:strRef>
              <c:f>'iSNP Figure'!$C$5:$C$6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rgbClr val="0000FF"/>
            </a:solidFill>
          </c:spPr>
          <c:invertIfNegative val="0"/>
          <c:cat>
            <c:strRef>
              <c:f>'iSNP Figure'!$A$7:$A$107</c:f>
              <c:strCache>
                <c:ptCount val="100"/>
                <c:pt idx="0">
                  <c:v>rs716620</c:v>
                </c:pt>
                <c:pt idx="1">
                  <c:v>rs11779762</c:v>
                </c:pt>
                <c:pt idx="2">
                  <c:v>rs2453236</c:v>
                </c:pt>
                <c:pt idx="3">
                  <c:v>rs4813947</c:v>
                </c:pt>
                <c:pt idx="4">
                  <c:v>rs10100663</c:v>
                </c:pt>
                <c:pt idx="5">
                  <c:v>rs17137114</c:v>
                </c:pt>
                <c:pt idx="6">
                  <c:v>rs13255815</c:v>
                </c:pt>
                <c:pt idx="7">
                  <c:v>rs7767965</c:v>
                </c:pt>
                <c:pt idx="8">
                  <c:v>rs1863370</c:v>
                </c:pt>
                <c:pt idx="9">
                  <c:v>rs1898230</c:v>
                </c:pt>
                <c:pt idx="10">
                  <c:v>rs507226</c:v>
                </c:pt>
                <c:pt idx="11">
                  <c:v>rs4075260</c:v>
                </c:pt>
                <c:pt idx="12">
                  <c:v>rs4709032</c:v>
                </c:pt>
                <c:pt idx="13">
                  <c:v>rs13554</c:v>
                </c:pt>
                <c:pt idx="14">
                  <c:v>rs1000551</c:v>
                </c:pt>
                <c:pt idx="15">
                  <c:v>rs4235308</c:v>
                </c:pt>
                <c:pt idx="16">
                  <c:v>rs7814747</c:v>
                </c:pt>
                <c:pt idx="17">
                  <c:v>rs1054975</c:v>
                </c:pt>
                <c:pt idx="18">
                  <c:v>rs7137797</c:v>
                </c:pt>
                <c:pt idx="19">
                  <c:v>rs905457</c:v>
                </c:pt>
                <c:pt idx="20">
                  <c:v>rs6933870</c:v>
                </c:pt>
                <c:pt idx="21">
                  <c:v>rs944662</c:v>
                </c:pt>
                <c:pt idx="22">
                  <c:v>rs4512160</c:v>
                </c:pt>
                <c:pt idx="23">
                  <c:v>rs13113625</c:v>
                </c:pt>
                <c:pt idx="24">
                  <c:v>rs7857478</c:v>
                </c:pt>
                <c:pt idx="25">
                  <c:v>rs10501269</c:v>
                </c:pt>
                <c:pt idx="26">
                  <c:v>rs1381964</c:v>
                </c:pt>
                <c:pt idx="27">
                  <c:v>rs7945310</c:v>
                </c:pt>
                <c:pt idx="28">
                  <c:v>rs6106298</c:v>
                </c:pt>
                <c:pt idx="29">
                  <c:v>rs9320609</c:v>
                </c:pt>
                <c:pt idx="30">
                  <c:v>rs9613776</c:v>
                </c:pt>
                <c:pt idx="31">
                  <c:v>rs2285914</c:v>
                </c:pt>
                <c:pt idx="32">
                  <c:v>rs7160304</c:v>
                </c:pt>
                <c:pt idx="33">
                  <c:v>rs910792</c:v>
                </c:pt>
                <c:pt idx="34">
                  <c:v>rs6671669</c:v>
                </c:pt>
                <c:pt idx="35">
                  <c:v>rs689338</c:v>
                </c:pt>
                <c:pt idx="36">
                  <c:v>rs774763</c:v>
                </c:pt>
                <c:pt idx="37">
                  <c:v>rs12042109</c:v>
                </c:pt>
                <c:pt idx="38">
                  <c:v>rs1206523</c:v>
                </c:pt>
                <c:pt idx="39">
                  <c:v>rs7979370</c:v>
                </c:pt>
                <c:pt idx="40">
                  <c:v>rs12605006</c:v>
                </c:pt>
                <c:pt idx="41">
                  <c:v>rs451826</c:v>
                </c:pt>
                <c:pt idx="42">
                  <c:v>rs7297643</c:v>
                </c:pt>
                <c:pt idx="43">
                  <c:v>rs7329072</c:v>
                </c:pt>
                <c:pt idx="44">
                  <c:v>rs10490978</c:v>
                </c:pt>
                <c:pt idx="45">
                  <c:v>rs4868851</c:v>
                </c:pt>
                <c:pt idx="46">
                  <c:v>rs700702</c:v>
                </c:pt>
                <c:pt idx="47">
                  <c:v>rs7596380</c:v>
                </c:pt>
                <c:pt idx="48">
                  <c:v>rs7703985</c:v>
                </c:pt>
                <c:pt idx="49">
                  <c:v>rs2837768</c:v>
                </c:pt>
                <c:pt idx="50">
                  <c:v>rs1024676</c:v>
                </c:pt>
                <c:pt idx="51">
                  <c:v>rs9598152</c:v>
                </c:pt>
                <c:pt idx="52">
                  <c:v>rs6432423</c:v>
                </c:pt>
                <c:pt idx="53">
                  <c:v>rs11174191</c:v>
                </c:pt>
                <c:pt idx="54">
                  <c:v>rs909981</c:v>
                </c:pt>
                <c:pt idx="55">
                  <c:v>rs7710068</c:v>
                </c:pt>
                <c:pt idx="56">
                  <c:v>rs8125857</c:v>
                </c:pt>
                <c:pt idx="57">
                  <c:v>rs4801083</c:v>
                </c:pt>
                <c:pt idx="58">
                  <c:v>rs10474433</c:v>
                </c:pt>
                <c:pt idx="59">
                  <c:v>rs6424243</c:v>
                </c:pt>
                <c:pt idx="60">
                  <c:v>rs4878020</c:v>
                </c:pt>
                <c:pt idx="61">
                  <c:v>rs11714258</c:v>
                </c:pt>
                <c:pt idx="62">
                  <c:v>rs2122080</c:v>
                </c:pt>
                <c:pt idx="63">
                  <c:v>rs790085</c:v>
                </c:pt>
                <c:pt idx="64">
                  <c:v>rs926533</c:v>
                </c:pt>
                <c:pt idx="65">
                  <c:v>rs2188471</c:v>
                </c:pt>
                <c:pt idx="66">
                  <c:v>rs238925</c:v>
                </c:pt>
                <c:pt idx="67">
                  <c:v>rs6678302</c:v>
                </c:pt>
                <c:pt idx="68">
                  <c:v>rs11722834</c:v>
                </c:pt>
                <c:pt idx="69">
                  <c:v>rs13028059</c:v>
                </c:pt>
                <c:pt idx="70">
                  <c:v>rs9352768</c:v>
                </c:pt>
                <c:pt idx="71">
                  <c:v>rs4449484</c:v>
                </c:pt>
                <c:pt idx="72">
                  <c:v>rs7441242</c:v>
                </c:pt>
                <c:pt idx="73">
                  <c:v>rs6482647</c:v>
                </c:pt>
                <c:pt idx="74">
                  <c:v>rs1104570</c:v>
                </c:pt>
                <c:pt idx="75">
                  <c:v>rs2157752</c:v>
                </c:pt>
                <c:pt idx="76">
                  <c:v>rs4811868</c:v>
                </c:pt>
                <c:pt idx="77">
                  <c:v>rs11745646</c:v>
                </c:pt>
                <c:pt idx="78">
                  <c:v>rs11927356</c:v>
                </c:pt>
                <c:pt idx="79">
                  <c:v>rs13031497</c:v>
                </c:pt>
                <c:pt idx="80">
                  <c:v>rs17062044</c:v>
                </c:pt>
                <c:pt idx="81">
                  <c:v>rs2826949</c:v>
                </c:pt>
                <c:pt idx="82">
                  <c:v>rs2926143</c:v>
                </c:pt>
                <c:pt idx="83">
                  <c:v>rs1502770</c:v>
                </c:pt>
                <c:pt idx="84">
                  <c:v>rs12386695</c:v>
                </c:pt>
                <c:pt idx="85">
                  <c:v>rs12640116</c:v>
                </c:pt>
                <c:pt idx="86">
                  <c:v>rs2164537</c:v>
                </c:pt>
                <c:pt idx="87">
                  <c:v>rs2235254</c:v>
                </c:pt>
                <c:pt idx="88">
                  <c:v>rs12924985</c:v>
                </c:pt>
                <c:pt idx="89">
                  <c:v>rs1217612</c:v>
                </c:pt>
                <c:pt idx="90">
                  <c:v>rs10765879</c:v>
                </c:pt>
                <c:pt idx="91">
                  <c:v>rs3801786</c:v>
                </c:pt>
                <c:pt idx="92">
                  <c:v>rs7159423</c:v>
                </c:pt>
                <c:pt idx="93">
                  <c:v>rs6565924</c:v>
                </c:pt>
                <c:pt idx="94">
                  <c:v>rs2715107</c:v>
                </c:pt>
                <c:pt idx="95">
                  <c:v>rs918331</c:v>
                </c:pt>
                <c:pt idx="96">
                  <c:v>rs6421248</c:v>
                </c:pt>
                <c:pt idx="97">
                  <c:v>rs12362773</c:v>
                </c:pt>
                <c:pt idx="98">
                  <c:v>rs6536667</c:v>
                </c:pt>
                <c:pt idx="99">
                  <c:v>rs4971514</c:v>
                </c:pt>
              </c:strCache>
            </c:strRef>
          </c:cat>
          <c:val>
            <c:numRef>
              <c:f>'iSNP Figure'!$C$7:$C$107</c:f>
              <c:numCache>
                <c:formatCode>General</c:formatCode>
                <c:ptCount val="100"/>
                <c:pt idx="1">
                  <c:v>3860</c:v>
                </c:pt>
                <c:pt idx="2">
                  <c:v>3511</c:v>
                </c:pt>
                <c:pt idx="4">
                  <c:v>4966</c:v>
                </c:pt>
                <c:pt idx="5">
                  <c:v>3521</c:v>
                </c:pt>
                <c:pt idx="6">
                  <c:v>3425</c:v>
                </c:pt>
                <c:pt idx="14">
                  <c:v>9847</c:v>
                </c:pt>
                <c:pt idx="15">
                  <c:v>3968</c:v>
                </c:pt>
                <c:pt idx="17">
                  <c:v>9057</c:v>
                </c:pt>
                <c:pt idx="19">
                  <c:v>2458</c:v>
                </c:pt>
                <c:pt idx="22">
                  <c:v>4105</c:v>
                </c:pt>
                <c:pt idx="23">
                  <c:v>4876</c:v>
                </c:pt>
                <c:pt idx="26">
                  <c:v>6398</c:v>
                </c:pt>
                <c:pt idx="35">
                  <c:v>3679</c:v>
                </c:pt>
                <c:pt idx="36">
                  <c:v>8291</c:v>
                </c:pt>
                <c:pt idx="37">
                  <c:v>7405</c:v>
                </c:pt>
                <c:pt idx="46">
                  <c:v>7461</c:v>
                </c:pt>
                <c:pt idx="47">
                  <c:v>11215</c:v>
                </c:pt>
                <c:pt idx="48">
                  <c:v>3726</c:v>
                </c:pt>
                <c:pt idx="50">
                  <c:v>6403</c:v>
                </c:pt>
                <c:pt idx="51">
                  <c:v>5277</c:v>
                </c:pt>
                <c:pt idx="53">
                  <c:v>5320</c:v>
                </c:pt>
                <c:pt idx="57">
                  <c:v>3599</c:v>
                </c:pt>
                <c:pt idx="58">
                  <c:v>13874</c:v>
                </c:pt>
                <c:pt idx="60">
                  <c:v>11262</c:v>
                </c:pt>
                <c:pt idx="62">
                  <c:v>11517</c:v>
                </c:pt>
                <c:pt idx="63">
                  <c:v>8675</c:v>
                </c:pt>
                <c:pt idx="64">
                  <c:v>8588</c:v>
                </c:pt>
                <c:pt idx="65">
                  <c:v>4401</c:v>
                </c:pt>
                <c:pt idx="68">
                  <c:v>5896</c:v>
                </c:pt>
                <c:pt idx="70">
                  <c:v>13960</c:v>
                </c:pt>
                <c:pt idx="81">
                  <c:v>4381</c:v>
                </c:pt>
                <c:pt idx="82">
                  <c:v>5670</c:v>
                </c:pt>
                <c:pt idx="90">
                  <c:v>8435</c:v>
                </c:pt>
                <c:pt idx="91">
                  <c:v>10758</c:v>
                </c:pt>
                <c:pt idx="92">
                  <c:v>15835</c:v>
                </c:pt>
                <c:pt idx="94">
                  <c:v>5272</c:v>
                </c:pt>
                <c:pt idx="99">
                  <c:v>5441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F7-CA44-A511-56F7AE7D1979}"/>
            </c:ext>
          </c:extLst>
        </c:ser>
        <c:ser>
          <c:idx val="2"/>
          <c:order val="2"/>
          <c:tx>
            <c:strRef>
              <c:f>'iSNP Figure'!$D$5:$D$6</c:f>
              <c:strCache>
                <c:ptCount val="1"/>
                <c:pt idx="0">
                  <c:v>G</c:v>
                </c:pt>
              </c:strCache>
            </c:strRef>
          </c:tx>
          <c:spPr>
            <a:solidFill>
              <a:srgbClr val="000000"/>
            </a:solidFill>
          </c:spPr>
          <c:invertIfNegative val="0"/>
          <c:cat>
            <c:strRef>
              <c:f>'iSNP Figure'!$A$7:$A$107</c:f>
              <c:strCache>
                <c:ptCount val="100"/>
                <c:pt idx="0">
                  <c:v>rs716620</c:v>
                </c:pt>
                <c:pt idx="1">
                  <c:v>rs11779762</c:v>
                </c:pt>
                <c:pt idx="2">
                  <c:v>rs2453236</c:v>
                </c:pt>
                <c:pt idx="3">
                  <c:v>rs4813947</c:v>
                </c:pt>
                <c:pt idx="4">
                  <c:v>rs10100663</c:v>
                </c:pt>
                <c:pt idx="5">
                  <c:v>rs17137114</c:v>
                </c:pt>
                <c:pt idx="6">
                  <c:v>rs13255815</c:v>
                </c:pt>
                <c:pt idx="7">
                  <c:v>rs7767965</c:v>
                </c:pt>
                <c:pt idx="8">
                  <c:v>rs1863370</c:v>
                </c:pt>
                <c:pt idx="9">
                  <c:v>rs1898230</c:v>
                </c:pt>
                <c:pt idx="10">
                  <c:v>rs507226</c:v>
                </c:pt>
                <c:pt idx="11">
                  <c:v>rs4075260</c:v>
                </c:pt>
                <c:pt idx="12">
                  <c:v>rs4709032</c:v>
                </c:pt>
                <c:pt idx="13">
                  <c:v>rs13554</c:v>
                </c:pt>
                <c:pt idx="14">
                  <c:v>rs1000551</c:v>
                </c:pt>
                <c:pt idx="15">
                  <c:v>rs4235308</c:v>
                </c:pt>
                <c:pt idx="16">
                  <c:v>rs7814747</c:v>
                </c:pt>
                <c:pt idx="17">
                  <c:v>rs1054975</c:v>
                </c:pt>
                <c:pt idx="18">
                  <c:v>rs7137797</c:v>
                </c:pt>
                <c:pt idx="19">
                  <c:v>rs905457</c:v>
                </c:pt>
                <c:pt idx="20">
                  <c:v>rs6933870</c:v>
                </c:pt>
                <c:pt idx="21">
                  <c:v>rs944662</c:v>
                </c:pt>
                <c:pt idx="22">
                  <c:v>rs4512160</c:v>
                </c:pt>
                <c:pt idx="23">
                  <c:v>rs13113625</c:v>
                </c:pt>
                <c:pt idx="24">
                  <c:v>rs7857478</c:v>
                </c:pt>
                <c:pt idx="25">
                  <c:v>rs10501269</c:v>
                </c:pt>
                <c:pt idx="26">
                  <c:v>rs1381964</c:v>
                </c:pt>
                <c:pt idx="27">
                  <c:v>rs7945310</c:v>
                </c:pt>
                <c:pt idx="28">
                  <c:v>rs6106298</c:v>
                </c:pt>
                <c:pt idx="29">
                  <c:v>rs9320609</c:v>
                </c:pt>
                <c:pt idx="30">
                  <c:v>rs9613776</c:v>
                </c:pt>
                <c:pt idx="31">
                  <c:v>rs2285914</c:v>
                </c:pt>
                <c:pt idx="32">
                  <c:v>rs7160304</c:v>
                </c:pt>
                <c:pt idx="33">
                  <c:v>rs910792</c:v>
                </c:pt>
                <c:pt idx="34">
                  <c:v>rs6671669</c:v>
                </c:pt>
                <c:pt idx="35">
                  <c:v>rs689338</c:v>
                </c:pt>
                <c:pt idx="36">
                  <c:v>rs774763</c:v>
                </c:pt>
                <c:pt idx="37">
                  <c:v>rs12042109</c:v>
                </c:pt>
                <c:pt idx="38">
                  <c:v>rs1206523</c:v>
                </c:pt>
                <c:pt idx="39">
                  <c:v>rs7979370</c:v>
                </c:pt>
                <c:pt idx="40">
                  <c:v>rs12605006</c:v>
                </c:pt>
                <c:pt idx="41">
                  <c:v>rs451826</c:v>
                </c:pt>
                <c:pt idx="42">
                  <c:v>rs7297643</c:v>
                </c:pt>
                <c:pt idx="43">
                  <c:v>rs7329072</c:v>
                </c:pt>
                <c:pt idx="44">
                  <c:v>rs10490978</c:v>
                </c:pt>
                <c:pt idx="45">
                  <c:v>rs4868851</c:v>
                </c:pt>
                <c:pt idx="46">
                  <c:v>rs700702</c:v>
                </c:pt>
                <c:pt idx="47">
                  <c:v>rs7596380</c:v>
                </c:pt>
                <c:pt idx="48">
                  <c:v>rs7703985</c:v>
                </c:pt>
                <c:pt idx="49">
                  <c:v>rs2837768</c:v>
                </c:pt>
                <c:pt idx="50">
                  <c:v>rs1024676</c:v>
                </c:pt>
                <c:pt idx="51">
                  <c:v>rs9598152</c:v>
                </c:pt>
                <c:pt idx="52">
                  <c:v>rs6432423</c:v>
                </c:pt>
                <c:pt idx="53">
                  <c:v>rs11174191</c:v>
                </c:pt>
                <c:pt idx="54">
                  <c:v>rs909981</c:v>
                </c:pt>
                <c:pt idx="55">
                  <c:v>rs7710068</c:v>
                </c:pt>
                <c:pt idx="56">
                  <c:v>rs8125857</c:v>
                </c:pt>
                <c:pt idx="57">
                  <c:v>rs4801083</c:v>
                </c:pt>
                <c:pt idx="58">
                  <c:v>rs10474433</c:v>
                </c:pt>
                <c:pt idx="59">
                  <c:v>rs6424243</c:v>
                </c:pt>
                <c:pt idx="60">
                  <c:v>rs4878020</c:v>
                </c:pt>
                <c:pt idx="61">
                  <c:v>rs11714258</c:v>
                </c:pt>
                <c:pt idx="62">
                  <c:v>rs2122080</c:v>
                </c:pt>
                <c:pt idx="63">
                  <c:v>rs790085</c:v>
                </c:pt>
                <c:pt idx="64">
                  <c:v>rs926533</c:v>
                </c:pt>
                <c:pt idx="65">
                  <c:v>rs2188471</c:v>
                </c:pt>
                <c:pt idx="66">
                  <c:v>rs238925</c:v>
                </c:pt>
                <c:pt idx="67">
                  <c:v>rs6678302</c:v>
                </c:pt>
                <c:pt idx="68">
                  <c:v>rs11722834</c:v>
                </c:pt>
                <c:pt idx="69">
                  <c:v>rs13028059</c:v>
                </c:pt>
                <c:pt idx="70">
                  <c:v>rs9352768</c:v>
                </c:pt>
                <c:pt idx="71">
                  <c:v>rs4449484</c:v>
                </c:pt>
                <c:pt idx="72">
                  <c:v>rs7441242</c:v>
                </c:pt>
                <c:pt idx="73">
                  <c:v>rs6482647</c:v>
                </c:pt>
                <c:pt idx="74">
                  <c:v>rs1104570</c:v>
                </c:pt>
                <c:pt idx="75">
                  <c:v>rs2157752</c:v>
                </c:pt>
                <c:pt idx="76">
                  <c:v>rs4811868</c:v>
                </c:pt>
                <c:pt idx="77">
                  <c:v>rs11745646</c:v>
                </c:pt>
                <c:pt idx="78">
                  <c:v>rs11927356</c:v>
                </c:pt>
                <c:pt idx="79">
                  <c:v>rs13031497</c:v>
                </c:pt>
                <c:pt idx="80">
                  <c:v>rs17062044</c:v>
                </c:pt>
                <c:pt idx="81">
                  <c:v>rs2826949</c:v>
                </c:pt>
                <c:pt idx="82">
                  <c:v>rs2926143</c:v>
                </c:pt>
                <c:pt idx="83">
                  <c:v>rs1502770</c:v>
                </c:pt>
                <c:pt idx="84">
                  <c:v>rs12386695</c:v>
                </c:pt>
                <c:pt idx="85">
                  <c:v>rs12640116</c:v>
                </c:pt>
                <c:pt idx="86">
                  <c:v>rs2164537</c:v>
                </c:pt>
                <c:pt idx="87">
                  <c:v>rs2235254</c:v>
                </c:pt>
                <c:pt idx="88">
                  <c:v>rs12924985</c:v>
                </c:pt>
                <c:pt idx="89">
                  <c:v>rs1217612</c:v>
                </c:pt>
                <c:pt idx="90">
                  <c:v>rs10765879</c:v>
                </c:pt>
                <c:pt idx="91">
                  <c:v>rs3801786</c:v>
                </c:pt>
                <c:pt idx="92">
                  <c:v>rs7159423</c:v>
                </c:pt>
                <c:pt idx="93">
                  <c:v>rs6565924</c:v>
                </c:pt>
                <c:pt idx="94">
                  <c:v>rs2715107</c:v>
                </c:pt>
                <c:pt idx="95">
                  <c:v>rs918331</c:v>
                </c:pt>
                <c:pt idx="96">
                  <c:v>rs6421248</c:v>
                </c:pt>
                <c:pt idx="97">
                  <c:v>rs12362773</c:v>
                </c:pt>
                <c:pt idx="98">
                  <c:v>rs6536667</c:v>
                </c:pt>
                <c:pt idx="99">
                  <c:v>rs4971514</c:v>
                </c:pt>
              </c:strCache>
            </c:strRef>
          </c:cat>
          <c:val>
            <c:numRef>
              <c:f>'iSNP Figure'!$D$7:$D$107</c:f>
              <c:numCache>
                <c:formatCode>General</c:formatCode>
                <c:ptCount val="100"/>
                <c:pt idx="1">
                  <c:v>3946</c:v>
                </c:pt>
                <c:pt idx="3">
                  <c:v>6265</c:v>
                </c:pt>
                <c:pt idx="9">
                  <c:v>7393</c:v>
                </c:pt>
                <c:pt idx="10">
                  <c:v>7140</c:v>
                </c:pt>
                <c:pt idx="12">
                  <c:v>7027</c:v>
                </c:pt>
                <c:pt idx="13">
                  <c:v>5862</c:v>
                </c:pt>
                <c:pt idx="16">
                  <c:v>3440</c:v>
                </c:pt>
                <c:pt idx="18">
                  <c:v>15795</c:v>
                </c:pt>
                <c:pt idx="19">
                  <c:v>2391</c:v>
                </c:pt>
                <c:pt idx="20">
                  <c:v>11537</c:v>
                </c:pt>
                <c:pt idx="21">
                  <c:v>18292</c:v>
                </c:pt>
                <c:pt idx="32">
                  <c:v>13009</c:v>
                </c:pt>
                <c:pt idx="33">
                  <c:v>4409</c:v>
                </c:pt>
                <c:pt idx="34">
                  <c:v>4514</c:v>
                </c:pt>
                <c:pt idx="36">
                  <c:v>8929</c:v>
                </c:pt>
                <c:pt idx="38">
                  <c:v>7739</c:v>
                </c:pt>
                <c:pt idx="39">
                  <c:v>6435</c:v>
                </c:pt>
                <c:pt idx="40">
                  <c:v>16022</c:v>
                </c:pt>
                <c:pt idx="41">
                  <c:v>4492</c:v>
                </c:pt>
                <c:pt idx="42">
                  <c:v>16092</c:v>
                </c:pt>
                <c:pt idx="44">
                  <c:v>6310</c:v>
                </c:pt>
                <c:pt idx="45">
                  <c:v>4872</c:v>
                </c:pt>
                <c:pt idx="59">
                  <c:v>14247</c:v>
                </c:pt>
                <c:pt idx="61">
                  <c:v>7986</c:v>
                </c:pt>
                <c:pt idx="64">
                  <c:v>7385</c:v>
                </c:pt>
                <c:pt idx="66">
                  <c:v>9030</c:v>
                </c:pt>
                <c:pt idx="67">
                  <c:v>6777</c:v>
                </c:pt>
                <c:pt idx="71">
                  <c:v>17102</c:v>
                </c:pt>
                <c:pt idx="73">
                  <c:v>7221</c:v>
                </c:pt>
                <c:pt idx="77">
                  <c:v>14848</c:v>
                </c:pt>
                <c:pt idx="78">
                  <c:v>5013</c:v>
                </c:pt>
                <c:pt idx="80">
                  <c:v>4607</c:v>
                </c:pt>
                <c:pt idx="83">
                  <c:v>13511</c:v>
                </c:pt>
                <c:pt idx="84">
                  <c:v>5205</c:v>
                </c:pt>
                <c:pt idx="86">
                  <c:v>18082</c:v>
                </c:pt>
                <c:pt idx="87">
                  <c:v>8742</c:v>
                </c:pt>
                <c:pt idx="88">
                  <c:v>16140</c:v>
                </c:pt>
                <c:pt idx="89">
                  <c:v>10059</c:v>
                </c:pt>
                <c:pt idx="96">
                  <c:v>7682</c:v>
                </c:pt>
                <c:pt idx="99">
                  <c:v>5748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F7-CA44-A511-56F7AE7D1979}"/>
            </c:ext>
          </c:extLst>
        </c:ser>
        <c:ser>
          <c:idx val="3"/>
          <c:order val="3"/>
          <c:tx>
            <c:strRef>
              <c:f>'iSNP Figure'!$E$5:$E$6</c:f>
              <c:strCache>
                <c:ptCount val="1"/>
                <c:pt idx="0">
                  <c:v>T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strRef>
              <c:f>'iSNP Figure'!$A$7:$A$107</c:f>
              <c:strCache>
                <c:ptCount val="100"/>
                <c:pt idx="0">
                  <c:v>rs716620</c:v>
                </c:pt>
                <c:pt idx="1">
                  <c:v>rs11779762</c:v>
                </c:pt>
                <c:pt idx="2">
                  <c:v>rs2453236</c:v>
                </c:pt>
                <c:pt idx="3">
                  <c:v>rs4813947</c:v>
                </c:pt>
                <c:pt idx="4">
                  <c:v>rs10100663</c:v>
                </c:pt>
                <c:pt idx="5">
                  <c:v>rs17137114</c:v>
                </c:pt>
                <c:pt idx="6">
                  <c:v>rs13255815</c:v>
                </c:pt>
                <c:pt idx="7">
                  <c:v>rs7767965</c:v>
                </c:pt>
                <c:pt idx="8">
                  <c:v>rs1863370</c:v>
                </c:pt>
                <c:pt idx="9">
                  <c:v>rs1898230</c:v>
                </c:pt>
                <c:pt idx="10">
                  <c:v>rs507226</c:v>
                </c:pt>
                <c:pt idx="11">
                  <c:v>rs4075260</c:v>
                </c:pt>
                <c:pt idx="12">
                  <c:v>rs4709032</c:v>
                </c:pt>
                <c:pt idx="13">
                  <c:v>rs13554</c:v>
                </c:pt>
                <c:pt idx="14">
                  <c:v>rs1000551</c:v>
                </c:pt>
                <c:pt idx="15">
                  <c:v>rs4235308</c:v>
                </c:pt>
                <c:pt idx="16">
                  <c:v>rs7814747</c:v>
                </c:pt>
                <c:pt idx="17">
                  <c:v>rs1054975</c:v>
                </c:pt>
                <c:pt idx="18">
                  <c:v>rs7137797</c:v>
                </c:pt>
                <c:pt idx="19">
                  <c:v>rs905457</c:v>
                </c:pt>
                <c:pt idx="20">
                  <c:v>rs6933870</c:v>
                </c:pt>
                <c:pt idx="21">
                  <c:v>rs944662</c:v>
                </c:pt>
                <c:pt idx="22">
                  <c:v>rs4512160</c:v>
                </c:pt>
                <c:pt idx="23">
                  <c:v>rs13113625</c:v>
                </c:pt>
                <c:pt idx="24">
                  <c:v>rs7857478</c:v>
                </c:pt>
                <c:pt idx="25">
                  <c:v>rs10501269</c:v>
                </c:pt>
                <c:pt idx="26">
                  <c:v>rs1381964</c:v>
                </c:pt>
                <c:pt idx="27">
                  <c:v>rs7945310</c:v>
                </c:pt>
                <c:pt idx="28">
                  <c:v>rs6106298</c:v>
                </c:pt>
                <c:pt idx="29">
                  <c:v>rs9320609</c:v>
                </c:pt>
                <c:pt idx="30">
                  <c:v>rs9613776</c:v>
                </c:pt>
                <c:pt idx="31">
                  <c:v>rs2285914</c:v>
                </c:pt>
                <c:pt idx="32">
                  <c:v>rs7160304</c:v>
                </c:pt>
                <c:pt idx="33">
                  <c:v>rs910792</c:v>
                </c:pt>
                <c:pt idx="34">
                  <c:v>rs6671669</c:v>
                </c:pt>
                <c:pt idx="35">
                  <c:v>rs689338</c:v>
                </c:pt>
                <c:pt idx="36">
                  <c:v>rs774763</c:v>
                </c:pt>
                <c:pt idx="37">
                  <c:v>rs12042109</c:v>
                </c:pt>
                <c:pt idx="38">
                  <c:v>rs1206523</c:v>
                </c:pt>
                <c:pt idx="39">
                  <c:v>rs7979370</c:v>
                </c:pt>
                <c:pt idx="40">
                  <c:v>rs12605006</c:v>
                </c:pt>
                <c:pt idx="41">
                  <c:v>rs451826</c:v>
                </c:pt>
                <c:pt idx="42">
                  <c:v>rs7297643</c:v>
                </c:pt>
                <c:pt idx="43">
                  <c:v>rs7329072</c:v>
                </c:pt>
                <c:pt idx="44">
                  <c:v>rs10490978</c:v>
                </c:pt>
                <c:pt idx="45">
                  <c:v>rs4868851</c:v>
                </c:pt>
                <c:pt idx="46">
                  <c:v>rs700702</c:v>
                </c:pt>
                <c:pt idx="47">
                  <c:v>rs7596380</c:v>
                </c:pt>
                <c:pt idx="48">
                  <c:v>rs7703985</c:v>
                </c:pt>
                <c:pt idx="49">
                  <c:v>rs2837768</c:v>
                </c:pt>
                <c:pt idx="50">
                  <c:v>rs1024676</c:v>
                </c:pt>
                <c:pt idx="51">
                  <c:v>rs9598152</c:v>
                </c:pt>
                <c:pt idx="52">
                  <c:v>rs6432423</c:v>
                </c:pt>
                <c:pt idx="53">
                  <c:v>rs11174191</c:v>
                </c:pt>
                <c:pt idx="54">
                  <c:v>rs909981</c:v>
                </c:pt>
                <c:pt idx="55">
                  <c:v>rs7710068</c:v>
                </c:pt>
                <c:pt idx="56">
                  <c:v>rs8125857</c:v>
                </c:pt>
                <c:pt idx="57">
                  <c:v>rs4801083</c:v>
                </c:pt>
                <c:pt idx="58">
                  <c:v>rs10474433</c:v>
                </c:pt>
                <c:pt idx="59">
                  <c:v>rs6424243</c:v>
                </c:pt>
                <c:pt idx="60">
                  <c:v>rs4878020</c:v>
                </c:pt>
                <c:pt idx="61">
                  <c:v>rs11714258</c:v>
                </c:pt>
                <c:pt idx="62">
                  <c:v>rs2122080</c:v>
                </c:pt>
                <c:pt idx="63">
                  <c:v>rs790085</c:v>
                </c:pt>
                <c:pt idx="64">
                  <c:v>rs926533</c:v>
                </c:pt>
                <c:pt idx="65">
                  <c:v>rs2188471</c:v>
                </c:pt>
                <c:pt idx="66">
                  <c:v>rs238925</c:v>
                </c:pt>
                <c:pt idx="67">
                  <c:v>rs6678302</c:v>
                </c:pt>
                <c:pt idx="68">
                  <c:v>rs11722834</c:v>
                </c:pt>
                <c:pt idx="69">
                  <c:v>rs13028059</c:v>
                </c:pt>
                <c:pt idx="70">
                  <c:v>rs9352768</c:v>
                </c:pt>
                <c:pt idx="71">
                  <c:v>rs4449484</c:v>
                </c:pt>
                <c:pt idx="72">
                  <c:v>rs7441242</c:v>
                </c:pt>
                <c:pt idx="73">
                  <c:v>rs6482647</c:v>
                </c:pt>
                <c:pt idx="74">
                  <c:v>rs1104570</c:v>
                </c:pt>
                <c:pt idx="75">
                  <c:v>rs2157752</c:v>
                </c:pt>
                <c:pt idx="76">
                  <c:v>rs4811868</c:v>
                </c:pt>
                <c:pt idx="77">
                  <c:v>rs11745646</c:v>
                </c:pt>
                <c:pt idx="78">
                  <c:v>rs11927356</c:v>
                </c:pt>
                <c:pt idx="79">
                  <c:v>rs13031497</c:v>
                </c:pt>
                <c:pt idx="80">
                  <c:v>rs17062044</c:v>
                </c:pt>
                <c:pt idx="81">
                  <c:v>rs2826949</c:v>
                </c:pt>
                <c:pt idx="82">
                  <c:v>rs2926143</c:v>
                </c:pt>
                <c:pt idx="83">
                  <c:v>rs1502770</c:v>
                </c:pt>
                <c:pt idx="84">
                  <c:v>rs12386695</c:v>
                </c:pt>
                <c:pt idx="85">
                  <c:v>rs12640116</c:v>
                </c:pt>
                <c:pt idx="86">
                  <c:v>rs2164537</c:v>
                </c:pt>
                <c:pt idx="87">
                  <c:v>rs2235254</c:v>
                </c:pt>
                <c:pt idx="88">
                  <c:v>rs12924985</c:v>
                </c:pt>
                <c:pt idx="89">
                  <c:v>rs1217612</c:v>
                </c:pt>
                <c:pt idx="90">
                  <c:v>rs10765879</c:v>
                </c:pt>
                <c:pt idx="91">
                  <c:v>rs3801786</c:v>
                </c:pt>
                <c:pt idx="92">
                  <c:v>rs7159423</c:v>
                </c:pt>
                <c:pt idx="93">
                  <c:v>rs6565924</c:v>
                </c:pt>
                <c:pt idx="94">
                  <c:v>rs2715107</c:v>
                </c:pt>
                <c:pt idx="95">
                  <c:v>rs918331</c:v>
                </c:pt>
                <c:pt idx="96">
                  <c:v>rs6421248</c:v>
                </c:pt>
                <c:pt idx="97">
                  <c:v>rs12362773</c:v>
                </c:pt>
                <c:pt idx="98">
                  <c:v>rs6536667</c:v>
                </c:pt>
                <c:pt idx="99">
                  <c:v>rs4971514</c:v>
                </c:pt>
              </c:strCache>
            </c:strRef>
          </c:cat>
          <c:val>
            <c:numRef>
              <c:f>'iSNP Figure'!$E$7:$E$107</c:f>
              <c:numCache>
                <c:formatCode>General</c:formatCode>
                <c:ptCount val="100"/>
                <c:pt idx="0">
                  <c:v>9613</c:v>
                </c:pt>
                <c:pt idx="2">
                  <c:v>3306</c:v>
                </c:pt>
                <c:pt idx="4">
                  <c:v>5126</c:v>
                </c:pt>
                <c:pt idx="5">
                  <c:v>3449</c:v>
                </c:pt>
                <c:pt idx="6">
                  <c:v>3200</c:v>
                </c:pt>
                <c:pt idx="9">
                  <c:v>7432</c:v>
                </c:pt>
                <c:pt idx="15">
                  <c:v>4340</c:v>
                </c:pt>
                <c:pt idx="23">
                  <c:v>5014</c:v>
                </c:pt>
                <c:pt idx="25">
                  <c:v>8889</c:v>
                </c:pt>
                <c:pt idx="26">
                  <c:v>6620</c:v>
                </c:pt>
                <c:pt idx="27">
                  <c:v>11057</c:v>
                </c:pt>
                <c:pt idx="28">
                  <c:v>9302</c:v>
                </c:pt>
                <c:pt idx="35">
                  <c:v>3564</c:v>
                </c:pt>
                <c:pt idx="43">
                  <c:v>7636</c:v>
                </c:pt>
                <c:pt idx="45">
                  <c:v>4669</c:v>
                </c:pt>
                <c:pt idx="46">
                  <c:v>8223</c:v>
                </c:pt>
                <c:pt idx="48">
                  <c:v>3308</c:v>
                </c:pt>
                <c:pt idx="49">
                  <c:v>5477</c:v>
                </c:pt>
                <c:pt idx="51">
                  <c:v>5196</c:v>
                </c:pt>
                <c:pt idx="54">
                  <c:v>7996</c:v>
                </c:pt>
                <c:pt idx="56">
                  <c:v>11347</c:v>
                </c:pt>
                <c:pt idx="63">
                  <c:v>8581</c:v>
                </c:pt>
                <c:pt idx="65">
                  <c:v>4859</c:v>
                </c:pt>
                <c:pt idx="76">
                  <c:v>10200</c:v>
                </c:pt>
                <c:pt idx="79">
                  <c:v>6744</c:v>
                </c:pt>
                <c:pt idx="81">
                  <c:v>4438</c:v>
                </c:pt>
                <c:pt idx="82">
                  <c:v>5574</c:v>
                </c:pt>
                <c:pt idx="89">
                  <c:v>9335</c:v>
                </c:pt>
                <c:pt idx="95">
                  <c:v>13458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0F7-CA44-A511-56F7AE7D19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numFmt formatCode="General" sourceLinked="0"/>
        <c:majorTickMark val="none"/>
        <c:minorTickMark val="out"/>
        <c:tickLblPos val="nextTo"/>
        <c:txPr>
          <a:bodyPr/>
          <a:lstStyle/>
          <a:p>
            <a:pPr>
              <a:defRPr sz="800"/>
            </a:pPr>
            <a:endParaRPr lang="zh-CN"/>
          </a:p>
        </c:txPr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</c:scaling>
        <c:delete val="0"/>
        <c:axPos val="l"/>
        <c:majorGridlines/>
        <c:numFmt formatCode="0%" sourceLinked="1"/>
        <c:majorTickMark val="cross"/>
        <c:minorTickMark val="cross"/>
        <c:tickLblPos val="nextTo"/>
        <c:txPr>
          <a:bodyPr/>
          <a:lstStyle/>
          <a:p>
            <a:pPr>
              <a:defRPr sz="800"/>
            </a:pPr>
            <a:endParaRPr lang="zh-CN"/>
          </a:p>
        </c:txPr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0</xdr:rowOff>
    </xdr:from>
    <xdr:to>
      <xdr:col>29</xdr:col>
      <xdr:colOff>209550</xdr:colOff>
      <xdr:row>27</xdr:row>
      <xdr:rowOff>0</xdr:rowOff>
    </xdr:to>
    <xdr:graphicFrame macro="">
      <xdr:nvGraphicFramePr>
        <xdr:cNvPr id="2" name="AutosomalSTRFigure_Pivot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0</xdr:rowOff>
    </xdr:from>
    <xdr:to>
      <xdr:col>29</xdr:col>
      <xdr:colOff>209550</xdr:colOff>
      <xdr:row>27</xdr:row>
      <xdr:rowOff>0</xdr:rowOff>
    </xdr:to>
    <xdr:graphicFrame macro="">
      <xdr:nvGraphicFramePr>
        <xdr:cNvPr id="2" name="YSTRFigure_PivotChart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0</xdr:rowOff>
    </xdr:from>
    <xdr:to>
      <xdr:col>19</xdr:col>
      <xdr:colOff>177800</xdr:colOff>
      <xdr:row>27</xdr:row>
      <xdr:rowOff>0</xdr:rowOff>
    </xdr:to>
    <xdr:graphicFrame macro="">
      <xdr:nvGraphicFramePr>
        <xdr:cNvPr id="2" name="XSTRFigure_PivotChart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</xdr:row>
      <xdr:rowOff>0</xdr:rowOff>
    </xdr:from>
    <xdr:to>
      <xdr:col>26</xdr:col>
      <xdr:colOff>177800</xdr:colOff>
      <xdr:row>41</xdr:row>
      <xdr:rowOff>0</xdr:rowOff>
    </xdr:to>
    <xdr:graphicFrame macro="">
      <xdr:nvGraphicFramePr>
        <xdr:cNvPr id="3" name="iSNPFigure_PivotChart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Kaidan Alenko" refreshedDate="43649.942471759263" createdVersion="6" refreshedVersion="6" minRefreshableVersion="3" recordCount="200" xr:uid="{2574A224-DE18-1A4F-94DA-BB35796E12E5}">
  <cacheSource type="worksheet">
    <worksheetSource name="iSNPs_Coverage_Table"/>
  </cacheSource>
  <cacheFields count="4">
    <cacheField name="Locus" numFmtId="0">
      <sharedItems count="100">
        <s v="rs716620"/>
        <s v="rs11779762"/>
        <s v="rs2453236"/>
        <s v="rs4813947"/>
        <s v="rs10100663"/>
        <s v="rs17137114"/>
        <s v="rs13255815"/>
        <s v="rs7767965"/>
        <s v="rs1863370"/>
        <s v="rs1898230"/>
        <s v="rs507226"/>
        <s v="rs4075260"/>
        <s v="rs4709032"/>
        <s v="rs13554"/>
        <s v="rs1000551"/>
        <s v="rs4235308"/>
        <s v="rs7814747"/>
        <s v="rs1054975"/>
        <s v="rs7137797"/>
        <s v="rs905457"/>
        <s v="rs6933870"/>
        <s v="rs944662"/>
        <s v="rs4512160"/>
        <s v="rs13113625"/>
        <s v="rs7857478"/>
        <s v="rs10501269"/>
        <s v="rs1381964"/>
        <s v="rs7945310"/>
        <s v="rs6106298"/>
        <s v="rs9320609"/>
        <s v="rs9613776"/>
        <s v="rs2285914"/>
        <s v="rs7160304"/>
        <s v="rs910792"/>
        <s v="rs6671669"/>
        <s v="rs689338"/>
        <s v="rs774763"/>
        <s v="rs12042109"/>
        <s v="rs1206523"/>
        <s v="rs7979370"/>
        <s v="rs12605006"/>
        <s v="rs451826"/>
        <s v="rs7297643"/>
        <s v="rs7329072"/>
        <s v="rs10490978"/>
        <s v="rs4868851"/>
        <s v="rs700702"/>
        <s v="rs7596380"/>
        <s v="rs7703985"/>
        <s v="rs2837768"/>
        <s v="rs1024676"/>
        <s v="rs9598152"/>
        <s v="rs6432423"/>
        <s v="rs11174191"/>
        <s v="rs909981"/>
        <s v="rs7710068"/>
        <s v="rs8125857"/>
        <s v="rs4801083"/>
        <s v="rs10474433"/>
        <s v="rs6424243"/>
        <s v="rs4878020"/>
        <s v="rs11714258"/>
        <s v="rs2122080"/>
        <s v="rs790085"/>
        <s v="rs926533"/>
        <s v="rs2188471"/>
        <s v="rs238925"/>
        <s v="rs6678302"/>
        <s v="rs11722834"/>
        <s v="rs13028059"/>
        <s v="rs9352768"/>
        <s v="rs4449484"/>
        <s v="rs7441242"/>
        <s v="rs6482647"/>
        <s v="rs1104570"/>
        <s v="rs2157752"/>
        <s v="rs4811868"/>
        <s v="rs11745646"/>
        <s v="rs11927356"/>
        <s v="rs13031497"/>
        <s v="rs17062044"/>
        <s v="rs2826949"/>
        <s v="rs2926143"/>
        <s v="rs1502770"/>
        <s v="rs12386695"/>
        <s v="rs12640116"/>
        <s v="rs2164537"/>
        <s v="rs2235254"/>
        <s v="rs12924985"/>
        <s v="rs1217612"/>
        <s v="rs10765879"/>
        <s v="rs3801786"/>
        <s v="rs7159423"/>
        <s v="rs6565924"/>
        <s v="rs2715107"/>
        <s v="rs918331"/>
        <s v="rs6421248"/>
        <s v="rs12362773"/>
        <s v="rs6536667"/>
        <s v="rs4971514"/>
      </sharedItems>
    </cacheField>
    <cacheField name="Allele Name" numFmtId="0">
      <sharedItems count="4">
        <s v="T"/>
        <s v="C"/>
        <s v="G"/>
        <s v="A"/>
      </sharedItems>
    </cacheField>
    <cacheField name="Typed Allele?" numFmtId="0">
      <sharedItems count="2">
        <s v="Yes"/>
        <s v="No"/>
      </sharedItems>
    </cacheField>
    <cacheField name="Reads" numFmtId="0">
      <sharedItems containsSemiMixedTypes="0" containsString="0" containsNumber="1" containsInteger="1" minValue="0" maxValue="1893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Kaidan Alenko" refreshedDate="43649.942472106479" createdVersion="6" refreshedVersion="6" minRefreshableVersion="3" recordCount="64" xr:uid="{00000000-000A-0000-FFFF-FFFF38000000}">
  <cacheSource type="worksheet">
    <worksheetSource name="XSTRs_Coverage_Table"/>
  </cacheSource>
  <cacheFields count="5">
    <cacheField name="Locus" numFmtId="0">
      <sharedItems containsBlank="1" count="24">
        <s v="DXS10148"/>
        <s v="DXS10135"/>
        <s v="DXS8378"/>
        <s v="DXS9902"/>
        <s v="DXS10159"/>
        <s v="DXS10162"/>
        <s v="DXS10164"/>
        <s v="DXS7132"/>
        <s v="DXS10079"/>
        <s v="DXS10074"/>
        <s v="DXS10075"/>
        <s v="DXS981"/>
        <s v="DXS6809"/>
        <s v="DXS6789"/>
        <s v="DXS7424"/>
        <s v="DXS101"/>
        <s v="DXS7133"/>
        <s v="GATA165B12"/>
        <s v="DXS10103"/>
        <s v="HPRTB"/>
        <s v="DXS10101"/>
        <s v="GATA31E08"/>
        <s v="DXS7423"/>
        <m u="1"/>
      </sharedItems>
    </cacheField>
    <cacheField name="Allele Name" numFmtId="0">
      <sharedItems containsMixedTypes="1" containsNumber="1" containsInteger="1" minValue="10" maxValue="21" count="38">
        <s v="22.1"/>
        <s v="23.1"/>
        <s v="24.1"/>
        <s v="18"/>
        <s v="19"/>
        <s v="22"/>
        <s v="11"/>
        <s v="12"/>
        <s v="13"/>
        <s v="9"/>
        <s v="9.3"/>
        <s v="10"/>
        <s v="24"/>
        <s v="26"/>
        <s v="27"/>
        <s v="20"/>
        <s v="17"/>
        <s v="19.2"/>
        <s v="16"/>
        <s v="14"/>
        <s v="31.3"/>
        <s v="32.3"/>
        <s v="35.3"/>
        <s v="15"/>
        <s v="23"/>
        <s v="28"/>
        <s v="8"/>
        <s v="31"/>
        <n v="13" u="1"/>
        <n v="14" u="1"/>
        <n v="15" u="1"/>
        <n v="16" u="1"/>
        <n v="19" u="1"/>
        <n v="20" u="1"/>
        <n v="21" u="1"/>
        <n v="10" u="1"/>
        <n v="11" u="1"/>
        <n v="12" u="1"/>
      </sharedItems>
    </cacheField>
    <cacheField name="Typed Allele?" numFmtId="0">
      <sharedItems containsBlank="1" count="3">
        <s v="No"/>
        <s v="Yes"/>
        <m u="1"/>
      </sharedItems>
    </cacheField>
    <cacheField name="Reads" numFmtId="0">
      <sharedItems containsSemiMixedTypes="0" containsString="0" containsNumber="1" containsInteger="1" minValue="34" maxValue="10415"/>
    </cacheField>
    <cacheField name="Repeat Sequenc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Kaidan Alenko" refreshedDate="43649.942472337963" createdVersion="6" refreshedVersion="6" minRefreshableVersion="3" recordCount="113" xr:uid="{00000000-000A-0000-FFFF-FFFF3D000000}">
  <cacheSource type="worksheet">
    <worksheetSource name="YSTRs_Coverage_Table"/>
  </cacheSource>
  <cacheFields count="5">
    <cacheField name="Locus" numFmtId="0">
      <sharedItems containsBlank="1" count="45">
        <s v="DYS393"/>
        <s v="DYS505"/>
        <s v="DYS456"/>
        <s v="DYS570"/>
        <s v="DYS576"/>
        <s v="DYS522"/>
        <s v="DYS458"/>
        <s v="DYS449"/>
        <s v="DYS596"/>
        <s v="DYS481"/>
        <s v="DYS627"/>
        <s v="DYS19"/>
        <s v="DYS391"/>
        <s v="DYS635"/>
        <s v="DYS437"/>
        <s v="DYS439"/>
        <s v="DYS389I"/>
        <s v="DYS389II"/>
        <s v="DYS388"/>
        <s v="DYS438"/>
        <s v="DYS447"/>
        <s v="DYS612"/>
        <s v="DYS390"/>
        <s v="DYS722"/>
        <s v="DYS518"/>
        <s v="DYS643"/>
        <s v="DYS508"/>
        <s v="DYS533"/>
        <s v="DYS593"/>
        <s v="Y-GATA-H4"/>
        <s v="DYS444"/>
        <s v="DYS385a/b"/>
        <s v="DYS460"/>
        <s v="DYS549"/>
        <s v="DYS392"/>
        <s v="DYS557"/>
        <s v="DYS645"/>
        <s v="DYS448"/>
        <s v="DYS626"/>
        <s v="DYS527a/b"/>
        <s v="DYF387S1a/b"/>
        <s v="DYF404S1a/b"/>
        <m u="1"/>
        <s v="DYS385a-b" u="1"/>
        <s v="DYF387S1" u="1"/>
      </sharedItems>
    </cacheField>
    <cacheField name="Allele Name" numFmtId="0">
      <sharedItems containsMixedTypes="1" containsNumber="1" containsInteger="1" minValue="8" maxValue="38" count="65">
        <s v="11"/>
        <s v="12"/>
        <s v="13"/>
        <s v="10"/>
        <s v="14"/>
        <s v="15"/>
        <s v="16"/>
        <s v="17"/>
        <s v="18"/>
        <s v="20"/>
        <s v="32"/>
        <s v="33"/>
        <s v="8"/>
        <s v="22"/>
        <s v="23"/>
        <s v="9"/>
        <s v="19"/>
        <s v="21"/>
        <s v="26"/>
        <s v="27"/>
        <s v="30"/>
        <s v="35"/>
        <s v="36"/>
        <s v="37"/>
        <s v="38"/>
        <s v="24"/>
        <s v="15.3"/>
        <s v="34"/>
        <s v="18.3"/>
        <s v="25"/>
        <s v="39"/>
        <s v="25.2"/>
        <s v="26.2"/>
        <s v="27.2"/>
        <s v="28.2"/>
        <n v="34" u="1"/>
        <n v="13" u="1"/>
        <n v="36" u="1"/>
        <n v="38" u="1"/>
        <n v="14" u="1"/>
        <n v="15" u="1"/>
        <n v="16" u="1"/>
        <n v="17" u="1"/>
        <n v="18" u="1"/>
        <n v="19" u="1"/>
        <n v="20" u="1"/>
        <n v="21" u="1"/>
        <n v="35" u="1"/>
        <n v="22" u="1"/>
        <n v="37" u="1"/>
        <n v="23" u="1"/>
        <n v="8" u="1"/>
        <n v="24" u="1"/>
        <n v="25" u="1"/>
        <n v="9" u="1"/>
        <n v="26" u="1"/>
        <n v="27" u="1"/>
        <n v="10" u="1"/>
        <n v="28" u="1"/>
        <n v="29" u="1"/>
        <n v="11" u="1"/>
        <n v="30" u="1"/>
        <n v="31" u="1"/>
        <n v="12" u="1"/>
        <n v="32" u="1"/>
      </sharedItems>
    </cacheField>
    <cacheField name="Typed Allele?" numFmtId="0">
      <sharedItems containsBlank="1" count="3">
        <s v="No"/>
        <s v="Yes"/>
        <m u="1"/>
      </sharedItems>
    </cacheField>
    <cacheField name="Reads" numFmtId="0">
      <sharedItems containsSemiMixedTypes="0" containsString="0" containsNumber="1" containsInteger="1" minValue="16" maxValue="13294"/>
    </cacheField>
    <cacheField name="Repeat Sequenc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Kaidan Alenko" refreshedDate="43649.942472337963" createdVersion="6" refreshedVersion="6" minRefreshableVersion="3" recordCount="116" xr:uid="{00000000-000A-0000-FFFF-FFFF42000000}">
  <cacheSource type="worksheet">
    <worksheetSource name="AutosomalSTRs_Coverage_Table"/>
  </cacheSource>
  <cacheFields count="5">
    <cacheField name="Locus" numFmtId="0">
      <sharedItems containsBlank="1" count="34">
        <s v="Amelogenin"/>
        <s v="SRY"/>
        <s v="Y-indel"/>
        <s v="D1S1656"/>
        <s v="TPOX"/>
        <s v="D2S441"/>
        <s v="D2S1338"/>
        <s v="D3S1358"/>
        <s v="FGA"/>
        <s v="D5S818"/>
        <s v="CSF1PO"/>
        <s v="D7S820"/>
        <s v="D8S1179"/>
        <s v="D10S1248"/>
        <s v="TH01"/>
        <s v="vWA"/>
        <s v="D12S391"/>
        <s v="D13S317"/>
        <s v="D16S539"/>
        <s v="D18S51"/>
        <s v="D19S433"/>
        <s v="D21S11"/>
        <s v="D22S1045"/>
        <s v="D4S2408"/>
        <s v="D6S1043"/>
        <s v="D9S1122"/>
        <s v="D10S1435"/>
        <s v="Penta-E"/>
        <s v="D17S1301"/>
        <s v="D20S482"/>
        <s v="Penta-D"/>
        <m u="1"/>
        <s v="PentaD" u="1"/>
        <s v="PentaE" u="1"/>
      </sharedItems>
    </cacheField>
    <cacheField name="Allele Name" numFmtId="0">
      <sharedItems containsMixedTypes="1" containsNumber="1" minValue="6" maxValue="31" count="48">
        <s v="X"/>
        <s v="Y"/>
        <s v="13"/>
        <s v="14"/>
        <s v="15"/>
        <s v="16"/>
        <s v="8"/>
        <s v="9"/>
        <s v="11"/>
        <s v="10"/>
        <s v="18"/>
        <s v="19"/>
        <s v="20"/>
        <s v="21"/>
        <s v="22"/>
        <s v="23"/>
        <s v="17"/>
        <s v="24"/>
        <s v="25"/>
        <s v="12"/>
        <s v="6"/>
        <s v="30"/>
        <s v="31"/>
        <s v="32.2"/>
        <s v="33.2"/>
        <n v="13" u="1"/>
        <n v="13.2" u="1"/>
        <n v="14" u="1"/>
        <n v="14.2" u="1"/>
        <n v="15" u="1"/>
        <n v="6" u="1"/>
        <n v="16" u="1"/>
        <n v="17" u="1"/>
        <n v="18" u="1"/>
        <n v="19" u="1"/>
        <n v="7" u="1"/>
        <n v="20" u="1"/>
        <n v="21" u="1"/>
        <n v="8" u="1"/>
        <n v="9" u="1"/>
        <n v="10" u="1"/>
        <n v="28" u="1"/>
        <n v="29" u="1"/>
        <n v="11" u="1"/>
        <n v="30" u="1"/>
        <n v="31" u="1"/>
        <n v="12" u="1"/>
        <n v="11.3" u="1"/>
      </sharedItems>
    </cacheField>
    <cacheField name="Typed Allele?" numFmtId="0">
      <sharedItems containsBlank="1" count="3">
        <s v="Yes"/>
        <s v="No"/>
        <m u="1"/>
      </sharedItems>
    </cacheField>
    <cacheField name="Reads" numFmtId="0">
      <sharedItems containsSemiMixedTypes="0" containsString="0" containsNumber="1" containsInteger="1" minValue="48" maxValue="10245"/>
    </cacheField>
    <cacheField name="Repeat Sequenc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">
  <r>
    <x v="0"/>
    <x v="0"/>
    <x v="0"/>
    <n v="9613"/>
  </r>
  <r>
    <x v="0"/>
    <x v="1"/>
    <x v="1"/>
    <n v="289"/>
  </r>
  <r>
    <x v="1"/>
    <x v="2"/>
    <x v="0"/>
    <n v="3946"/>
  </r>
  <r>
    <x v="1"/>
    <x v="1"/>
    <x v="0"/>
    <n v="3860"/>
  </r>
  <r>
    <x v="2"/>
    <x v="1"/>
    <x v="0"/>
    <n v="3511"/>
  </r>
  <r>
    <x v="2"/>
    <x v="0"/>
    <x v="0"/>
    <n v="3306"/>
  </r>
  <r>
    <x v="3"/>
    <x v="3"/>
    <x v="0"/>
    <n v="6588"/>
  </r>
  <r>
    <x v="3"/>
    <x v="2"/>
    <x v="0"/>
    <n v="6265"/>
  </r>
  <r>
    <x v="4"/>
    <x v="0"/>
    <x v="0"/>
    <n v="5126"/>
  </r>
  <r>
    <x v="4"/>
    <x v="1"/>
    <x v="0"/>
    <n v="4966"/>
  </r>
  <r>
    <x v="5"/>
    <x v="1"/>
    <x v="0"/>
    <n v="3521"/>
  </r>
  <r>
    <x v="5"/>
    <x v="0"/>
    <x v="0"/>
    <n v="3449"/>
  </r>
  <r>
    <x v="6"/>
    <x v="1"/>
    <x v="0"/>
    <n v="3425"/>
  </r>
  <r>
    <x v="6"/>
    <x v="0"/>
    <x v="0"/>
    <n v="3200"/>
  </r>
  <r>
    <x v="7"/>
    <x v="3"/>
    <x v="0"/>
    <n v="6685"/>
  </r>
  <r>
    <x v="7"/>
    <x v="2"/>
    <x v="1"/>
    <n v="0"/>
  </r>
  <r>
    <x v="8"/>
    <x v="3"/>
    <x v="0"/>
    <n v="18938"/>
  </r>
  <r>
    <x v="8"/>
    <x v="2"/>
    <x v="1"/>
    <n v="424"/>
  </r>
  <r>
    <x v="9"/>
    <x v="0"/>
    <x v="0"/>
    <n v="7432"/>
  </r>
  <r>
    <x v="9"/>
    <x v="2"/>
    <x v="0"/>
    <n v="7393"/>
  </r>
  <r>
    <x v="10"/>
    <x v="2"/>
    <x v="0"/>
    <n v="7140"/>
  </r>
  <r>
    <x v="10"/>
    <x v="3"/>
    <x v="0"/>
    <n v="6672"/>
  </r>
  <r>
    <x v="11"/>
    <x v="3"/>
    <x v="0"/>
    <n v="6467"/>
  </r>
  <r>
    <x v="11"/>
    <x v="2"/>
    <x v="1"/>
    <n v="363"/>
  </r>
  <r>
    <x v="12"/>
    <x v="2"/>
    <x v="0"/>
    <n v="7027"/>
  </r>
  <r>
    <x v="12"/>
    <x v="3"/>
    <x v="0"/>
    <n v="6810"/>
  </r>
  <r>
    <x v="13"/>
    <x v="2"/>
    <x v="0"/>
    <n v="5862"/>
  </r>
  <r>
    <x v="13"/>
    <x v="3"/>
    <x v="1"/>
    <n v="319"/>
  </r>
  <r>
    <x v="14"/>
    <x v="1"/>
    <x v="0"/>
    <n v="9847"/>
  </r>
  <r>
    <x v="14"/>
    <x v="0"/>
    <x v="1"/>
    <n v="226"/>
  </r>
  <r>
    <x v="15"/>
    <x v="0"/>
    <x v="0"/>
    <n v="4340"/>
  </r>
  <r>
    <x v="15"/>
    <x v="1"/>
    <x v="0"/>
    <n v="3968"/>
  </r>
  <r>
    <x v="16"/>
    <x v="3"/>
    <x v="0"/>
    <n v="3757"/>
  </r>
  <r>
    <x v="16"/>
    <x v="2"/>
    <x v="0"/>
    <n v="3440"/>
  </r>
  <r>
    <x v="17"/>
    <x v="1"/>
    <x v="0"/>
    <n v="9057"/>
  </r>
  <r>
    <x v="17"/>
    <x v="0"/>
    <x v="1"/>
    <n v="514"/>
  </r>
  <r>
    <x v="18"/>
    <x v="2"/>
    <x v="0"/>
    <n v="15795"/>
  </r>
  <r>
    <x v="18"/>
    <x v="3"/>
    <x v="1"/>
    <n v="382"/>
  </r>
  <r>
    <x v="19"/>
    <x v="1"/>
    <x v="0"/>
    <n v="2458"/>
  </r>
  <r>
    <x v="19"/>
    <x v="2"/>
    <x v="0"/>
    <n v="2391"/>
  </r>
  <r>
    <x v="20"/>
    <x v="2"/>
    <x v="0"/>
    <n v="11537"/>
  </r>
  <r>
    <x v="20"/>
    <x v="1"/>
    <x v="1"/>
    <n v="588"/>
  </r>
  <r>
    <x v="21"/>
    <x v="2"/>
    <x v="0"/>
    <n v="18292"/>
  </r>
  <r>
    <x v="21"/>
    <x v="1"/>
    <x v="1"/>
    <n v="438"/>
  </r>
  <r>
    <x v="22"/>
    <x v="1"/>
    <x v="0"/>
    <n v="4105"/>
  </r>
  <r>
    <x v="22"/>
    <x v="3"/>
    <x v="0"/>
    <n v="3850"/>
  </r>
  <r>
    <x v="23"/>
    <x v="0"/>
    <x v="0"/>
    <n v="5014"/>
  </r>
  <r>
    <x v="23"/>
    <x v="1"/>
    <x v="0"/>
    <n v="4876"/>
  </r>
  <r>
    <x v="24"/>
    <x v="3"/>
    <x v="0"/>
    <n v="12453"/>
  </r>
  <r>
    <x v="24"/>
    <x v="2"/>
    <x v="1"/>
    <n v="291"/>
  </r>
  <r>
    <x v="25"/>
    <x v="0"/>
    <x v="0"/>
    <n v="8889"/>
  </r>
  <r>
    <x v="25"/>
    <x v="1"/>
    <x v="1"/>
    <n v="245"/>
  </r>
  <r>
    <x v="26"/>
    <x v="0"/>
    <x v="0"/>
    <n v="6620"/>
  </r>
  <r>
    <x v="26"/>
    <x v="1"/>
    <x v="0"/>
    <n v="6398"/>
  </r>
  <r>
    <x v="27"/>
    <x v="0"/>
    <x v="0"/>
    <n v="11057"/>
  </r>
  <r>
    <x v="27"/>
    <x v="1"/>
    <x v="1"/>
    <n v="306"/>
  </r>
  <r>
    <x v="28"/>
    <x v="0"/>
    <x v="0"/>
    <n v="9302"/>
  </r>
  <r>
    <x v="28"/>
    <x v="1"/>
    <x v="1"/>
    <n v="224"/>
  </r>
  <r>
    <x v="29"/>
    <x v="3"/>
    <x v="0"/>
    <n v="9521"/>
  </r>
  <r>
    <x v="29"/>
    <x v="1"/>
    <x v="1"/>
    <n v="578"/>
  </r>
  <r>
    <x v="30"/>
    <x v="3"/>
    <x v="0"/>
    <n v="9978"/>
  </r>
  <r>
    <x v="30"/>
    <x v="2"/>
    <x v="1"/>
    <n v="272"/>
  </r>
  <r>
    <x v="31"/>
    <x v="3"/>
    <x v="0"/>
    <n v="6773"/>
  </r>
  <r>
    <x v="31"/>
    <x v="2"/>
    <x v="1"/>
    <n v="156"/>
  </r>
  <r>
    <x v="32"/>
    <x v="2"/>
    <x v="0"/>
    <n v="13009"/>
  </r>
  <r>
    <x v="32"/>
    <x v="0"/>
    <x v="1"/>
    <n v="0"/>
  </r>
  <r>
    <x v="33"/>
    <x v="2"/>
    <x v="0"/>
    <n v="4409"/>
  </r>
  <r>
    <x v="33"/>
    <x v="3"/>
    <x v="0"/>
    <n v="4213"/>
  </r>
  <r>
    <x v="34"/>
    <x v="2"/>
    <x v="0"/>
    <n v="4514"/>
  </r>
  <r>
    <x v="34"/>
    <x v="3"/>
    <x v="0"/>
    <n v="4141"/>
  </r>
  <r>
    <x v="35"/>
    <x v="1"/>
    <x v="0"/>
    <n v="3679"/>
  </r>
  <r>
    <x v="35"/>
    <x v="0"/>
    <x v="0"/>
    <n v="3564"/>
  </r>
  <r>
    <x v="36"/>
    <x v="2"/>
    <x v="0"/>
    <n v="8929"/>
  </r>
  <r>
    <x v="36"/>
    <x v="1"/>
    <x v="0"/>
    <n v="8291"/>
  </r>
  <r>
    <x v="37"/>
    <x v="1"/>
    <x v="0"/>
    <n v="7405"/>
  </r>
  <r>
    <x v="37"/>
    <x v="3"/>
    <x v="0"/>
    <n v="7382"/>
  </r>
  <r>
    <x v="38"/>
    <x v="2"/>
    <x v="0"/>
    <n v="7739"/>
  </r>
  <r>
    <x v="38"/>
    <x v="3"/>
    <x v="0"/>
    <n v="7296"/>
  </r>
  <r>
    <x v="39"/>
    <x v="2"/>
    <x v="0"/>
    <n v="6435"/>
  </r>
  <r>
    <x v="39"/>
    <x v="0"/>
    <x v="1"/>
    <n v="149"/>
  </r>
  <r>
    <x v="40"/>
    <x v="2"/>
    <x v="0"/>
    <n v="16022"/>
  </r>
  <r>
    <x v="40"/>
    <x v="1"/>
    <x v="1"/>
    <n v="0"/>
  </r>
  <r>
    <x v="41"/>
    <x v="3"/>
    <x v="0"/>
    <n v="4987"/>
  </r>
  <r>
    <x v="41"/>
    <x v="2"/>
    <x v="0"/>
    <n v="4492"/>
  </r>
  <r>
    <x v="42"/>
    <x v="2"/>
    <x v="0"/>
    <n v="16092"/>
  </r>
  <r>
    <x v="42"/>
    <x v="1"/>
    <x v="1"/>
    <n v="814"/>
  </r>
  <r>
    <x v="43"/>
    <x v="0"/>
    <x v="0"/>
    <n v="7636"/>
  </r>
  <r>
    <x v="43"/>
    <x v="3"/>
    <x v="0"/>
    <n v="7390"/>
  </r>
  <r>
    <x v="44"/>
    <x v="2"/>
    <x v="0"/>
    <n v="6310"/>
  </r>
  <r>
    <x v="44"/>
    <x v="3"/>
    <x v="1"/>
    <n v="190"/>
  </r>
  <r>
    <x v="45"/>
    <x v="2"/>
    <x v="0"/>
    <n v="4872"/>
  </r>
  <r>
    <x v="45"/>
    <x v="0"/>
    <x v="0"/>
    <n v="4669"/>
  </r>
  <r>
    <x v="46"/>
    <x v="0"/>
    <x v="0"/>
    <n v="8223"/>
  </r>
  <r>
    <x v="46"/>
    <x v="1"/>
    <x v="0"/>
    <n v="7461"/>
  </r>
  <r>
    <x v="47"/>
    <x v="1"/>
    <x v="0"/>
    <n v="11215"/>
  </r>
  <r>
    <x v="47"/>
    <x v="2"/>
    <x v="1"/>
    <n v="0"/>
  </r>
  <r>
    <x v="48"/>
    <x v="1"/>
    <x v="0"/>
    <n v="3726"/>
  </r>
  <r>
    <x v="48"/>
    <x v="0"/>
    <x v="0"/>
    <n v="3308"/>
  </r>
  <r>
    <x v="49"/>
    <x v="0"/>
    <x v="0"/>
    <n v="5477"/>
  </r>
  <r>
    <x v="49"/>
    <x v="1"/>
    <x v="1"/>
    <n v="0"/>
  </r>
  <r>
    <x v="50"/>
    <x v="1"/>
    <x v="0"/>
    <n v="6403"/>
  </r>
  <r>
    <x v="50"/>
    <x v="0"/>
    <x v="1"/>
    <n v="164"/>
  </r>
  <r>
    <x v="51"/>
    <x v="1"/>
    <x v="0"/>
    <n v="5277"/>
  </r>
  <r>
    <x v="51"/>
    <x v="0"/>
    <x v="0"/>
    <n v="5196"/>
  </r>
  <r>
    <x v="52"/>
    <x v="3"/>
    <x v="0"/>
    <n v="5726"/>
  </r>
  <r>
    <x v="52"/>
    <x v="2"/>
    <x v="1"/>
    <n v="268"/>
  </r>
  <r>
    <x v="53"/>
    <x v="1"/>
    <x v="0"/>
    <n v="5320"/>
  </r>
  <r>
    <x v="53"/>
    <x v="3"/>
    <x v="0"/>
    <n v="5017"/>
  </r>
  <r>
    <x v="54"/>
    <x v="0"/>
    <x v="0"/>
    <n v="7996"/>
  </r>
  <r>
    <x v="54"/>
    <x v="1"/>
    <x v="1"/>
    <n v="0"/>
  </r>
  <r>
    <x v="55"/>
    <x v="3"/>
    <x v="0"/>
    <n v="12593"/>
  </r>
  <r>
    <x v="55"/>
    <x v="2"/>
    <x v="1"/>
    <n v="618"/>
  </r>
  <r>
    <x v="56"/>
    <x v="0"/>
    <x v="0"/>
    <n v="11347"/>
  </r>
  <r>
    <x v="56"/>
    <x v="1"/>
    <x v="1"/>
    <n v="544"/>
  </r>
  <r>
    <x v="57"/>
    <x v="1"/>
    <x v="0"/>
    <n v="3599"/>
  </r>
  <r>
    <x v="57"/>
    <x v="3"/>
    <x v="0"/>
    <n v="3456"/>
  </r>
  <r>
    <x v="58"/>
    <x v="1"/>
    <x v="0"/>
    <n v="13874"/>
  </r>
  <r>
    <x v="58"/>
    <x v="0"/>
    <x v="1"/>
    <n v="426"/>
  </r>
  <r>
    <x v="59"/>
    <x v="2"/>
    <x v="0"/>
    <n v="14247"/>
  </r>
  <r>
    <x v="59"/>
    <x v="3"/>
    <x v="1"/>
    <n v="0"/>
  </r>
  <r>
    <x v="60"/>
    <x v="1"/>
    <x v="0"/>
    <n v="11262"/>
  </r>
  <r>
    <x v="60"/>
    <x v="2"/>
    <x v="1"/>
    <n v="561"/>
  </r>
  <r>
    <x v="61"/>
    <x v="2"/>
    <x v="0"/>
    <n v="7986"/>
  </r>
  <r>
    <x v="61"/>
    <x v="3"/>
    <x v="0"/>
    <n v="7660"/>
  </r>
  <r>
    <x v="62"/>
    <x v="1"/>
    <x v="0"/>
    <n v="11517"/>
  </r>
  <r>
    <x v="62"/>
    <x v="3"/>
    <x v="1"/>
    <n v="0"/>
  </r>
  <r>
    <x v="63"/>
    <x v="1"/>
    <x v="0"/>
    <n v="8675"/>
  </r>
  <r>
    <x v="63"/>
    <x v="0"/>
    <x v="0"/>
    <n v="8581"/>
  </r>
  <r>
    <x v="64"/>
    <x v="1"/>
    <x v="0"/>
    <n v="8588"/>
  </r>
  <r>
    <x v="64"/>
    <x v="2"/>
    <x v="0"/>
    <n v="7385"/>
  </r>
  <r>
    <x v="65"/>
    <x v="0"/>
    <x v="0"/>
    <n v="4859"/>
  </r>
  <r>
    <x v="65"/>
    <x v="1"/>
    <x v="0"/>
    <n v="4401"/>
  </r>
  <r>
    <x v="66"/>
    <x v="2"/>
    <x v="0"/>
    <n v="9030"/>
  </r>
  <r>
    <x v="66"/>
    <x v="0"/>
    <x v="1"/>
    <n v="498"/>
  </r>
  <r>
    <x v="67"/>
    <x v="3"/>
    <x v="0"/>
    <n v="6900"/>
  </r>
  <r>
    <x v="67"/>
    <x v="2"/>
    <x v="0"/>
    <n v="6777"/>
  </r>
  <r>
    <x v="68"/>
    <x v="1"/>
    <x v="0"/>
    <n v="5896"/>
  </r>
  <r>
    <x v="68"/>
    <x v="3"/>
    <x v="0"/>
    <n v="5504"/>
  </r>
  <r>
    <x v="69"/>
    <x v="3"/>
    <x v="0"/>
    <n v="4645"/>
  </r>
  <r>
    <x v="69"/>
    <x v="1"/>
    <x v="1"/>
    <n v="213"/>
  </r>
  <r>
    <x v="70"/>
    <x v="1"/>
    <x v="0"/>
    <n v="13960"/>
  </r>
  <r>
    <x v="70"/>
    <x v="2"/>
    <x v="1"/>
    <n v="320"/>
  </r>
  <r>
    <x v="71"/>
    <x v="2"/>
    <x v="0"/>
    <n v="17102"/>
  </r>
  <r>
    <x v="71"/>
    <x v="0"/>
    <x v="1"/>
    <n v="439"/>
  </r>
  <r>
    <x v="72"/>
    <x v="3"/>
    <x v="0"/>
    <n v="6024"/>
  </r>
  <r>
    <x v="72"/>
    <x v="2"/>
    <x v="1"/>
    <n v="328"/>
  </r>
  <r>
    <x v="73"/>
    <x v="2"/>
    <x v="0"/>
    <n v="7221"/>
  </r>
  <r>
    <x v="73"/>
    <x v="3"/>
    <x v="1"/>
    <n v="0"/>
  </r>
  <r>
    <x v="74"/>
    <x v="3"/>
    <x v="0"/>
    <n v="14697"/>
  </r>
  <r>
    <x v="74"/>
    <x v="0"/>
    <x v="1"/>
    <n v="719"/>
  </r>
  <r>
    <x v="75"/>
    <x v="3"/>
    <x v="0"/>
    <n v="9092"/>
  </r>
  <r>
    <x v="75"/>
    <x v="2"/>
    <x v="1"/>
    <n v="457"/>
  </r>
  <r>
    <x v="76"/>
    <x v="0"/>
    <x v="0"/>
    <n v="10200"/>
  </r>
  <r>
    <x v="76"/>
    <x v="1"/>
    <x v="1"/>
    <n v="492"/>
  </r>
  <r>
    <x v="77"/>
    <x v="2"/>
    <x v="0"/>
    <n v="14848"/>
  </r>
  <r>
    <x v="77"/>
    <x v="3"/>
    <x v="1"/>
    <n v="0"/>
  </r>
  <r>
    <x v="78"/>
    <x v="3"/>
    <x v="0"/>
    <n v="5585"/>
  </r>
  <r>
    <x v="78"/>
    <x v="2"/>
    <x v="0"/>
    <n v="5013"/>
  </r>
  <r>
    <x v="79"/>
    <x v="0"/>
    <x v="0"/>
    <n v="6744"/>
  </r>
  <r>
    <x v="79"/>
    <x v="3"/>
    <x v="0"/>
    <n v="6695"/>
  </r>
  <r>
    <x v="80"/>
    <x v="2"/>
    <x v="0"/>
    <n v="4607"/>
  </r>
  <r>
    <x v="80"/>
    <x v="3"/>
    <x v="0"/>
    <n v="4263"/>
  </r>
  <r>
    <x v="81"/>
    <x v="0"/>
    <x v="0"/>
    <n v="4438"/>
  </r>
  <r>
    <x v="81"/>
    <x v="1"/>
    <x v="0"/>
    <n v="4381"/>
  </r>
  <r>
    <x v="82"/>
    <x v="1"/>
    <x v="0"/>
    <n v="5670"/>
  </r>
  <r>
    <x v="82"/>
    <x v="0"/>
    <x v="0"/>
    <n v="5574"/>
  </r>
  <r>
    <x v="83"/>
    <x v="2"/>
    <x v="0"/>
    <n v="13511"/>
  </r>
  <r>
    <x v="83"/>
    <x v="3"/>
    <x v="1"/>
    <n v="86"/>
  </r>
  <r>
    <x v="84"/>
    <x v="2"/>
    <x v="0"/>
    <n v="5205"/>
  </r>
  <r>
    <x v="84"/>
    <x v="1"/>
    <x v="1"/>
    <n v="126"/>
  </r>
  <r>
    <x v="85"/>
    <x v="3"/>
    <x v="0"/>
    <n v="12043"/>
  </r>
  <r>
    <x v="85"/>
    <x v="0"/>
    <x v="1"/>
    <n v="290"/>
  </r>
  <r>
    <x v="86"/>
    <x v="2"/>
    <x v="0"/>
    <n v="18082"/>
  </r>
  <r>
    <x v="86"/>
    <x v="3"/>
    <x v="1"/>
    <n v="449"/>
  </r>
  <r>
    <x v="87"/>
    <x v="2"/>
    <x v="0"/>
    <n v="8742"/>
  </r>
  <r>
    <x v="87"/>
    <x v="3"/>
    <x v="0"/>
    <n v="8654"/>
  </r>
  <r>
    <x v="88"/>
    <x v="2"/>
    <x v="0"/>
    <n v="16140"/>
  </r>
  <r>
    <x v="88"/>
    <x v="1"/>
    <x v="1"/>
    <n v="391"/>
  </r>
  <r>
    <x v="89"/>
    <x v="2"/>
    <x v="0"/>
    <n v="10059"/>
  </r>
  <r>
    <x v="89"/>
    <x v="0"/>
    <x v="0"/>
    <n v="9335"/>
  </r>
  <r>
    <x v="90"/>
    <x v="1"/>
    <x v="0"/>
    <n v="8435"/>
  </r>
  <r>
    <x v="90"/>
    <x v="0"/>
    <x v="1"/>
    <n v="271"/>
  </r>
  <r>
    <x v="91"/>
    <x v="1"/>
    <x v="0"/>
    <n v="10758"/>
  </r>
  <r>
    <x v="91"/>
    <x v="0"/>
    <x v="1"/>
    <n v="269"/>
  </r>
  <r>
    <x v="92"/>
    <x v="1"/>
    <x v="0"/>
    <n v="15835"/>
  </r>
  <r>
    <x v="92"/>
    <x v="0"/>
    <x v="1"/>
    <n v="762"/>
  </r>
  <r>
    <x v="93"/>
    <x v="3"/>
    <x v="0"/>
    <n v="17227"/>
  </r>
  <r>
    <x v="93"/>
    <x v="2"/>
    <x v="1"/>
    <n v="88"/>
  </r>
  <r>
    <x v="94"/>
    <x v="1"/>
    <x v="0"/>
    <n v="5272"/>
  </r>
  <r>
    <x v="94"/>
    <x v="3"/>
    <x v="0"/>
    <n v="4926"/>
  </r>
  <r>
    <x v="95"/>
    <x v="0"/>
    <x v="0"/>
    <n v="13458"/>
  </r>
  <r>
    <x v="95"/>
    <x v="1"/>
    <x v="1"/>
    <n v="0"/>
  </r>
  <r>
    <x v="96"/>
    <x v="2"/>
    <x v="0"/>
    <n v="7682"/>
  </r>
  <r>
    <x v="96"/>
    <x v="3"/>
    <x v="0"/>
    <n v="6920"/>
  </r>
  <r>
    <x v="97"/>
    <x v="3"/>
    <x v="0"/>
    <n v="8910"/>
  </r>
  <r>
    <x v="97"/>
    <x v="2"/>
    <x v="1"/>
    <n v="0"/>
  </r>
  <r>
    <x v="98"/>
    <x v="3"/>
    <x v="0"/>
    <n v="7497"/>
  </r>
  <r>
    <x v="98"/>
    <x v="2"/>
    <x v="1"/>
    <n v="182"/>
  </r>
  <r>
    <x v="99"/>
    <x v="2"/>
    <x v="0"/>
    <n v="5748"/>
  </r>
  <r>
    <x v="99"/>
    <x v="1"/>
    <x v="0"/>
    <n v="544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4">
  <r>
    <x v="0"/>
    <x v="0"/>
    <x v="0"/>
    <n v="146"/>
    <s v="GGAAGGAAAAGAAAGAAAGAAAGAAAGAAAGAAAGAAAGAAAGAAAGAAAGAAAGAAAGAAAAAGAAAGAAAGAAGGAAAGAAGGAAGGAAAGAAGGAAAGAAGGAAAGGGAAAGGAAAGGAAAAAGAAA"/>
  </r>
  <r>
    <x v="0"/>
    <x v="1"/>
    <x v="0"/>
    <n v="141"/>
    <s v="GGAAGGAAAAGAAAGAAAGAAAGAAAGAAAGAAAGAAAGAAAGAAAGAAAGAAAGAAAGAAAGAAAAAGAAAGAAAGAAGGAAAGAAGGAAGGAAAGAAGGAAAGAAGGAAAGGGAAAGGAAAGGAAAAAGAAA"/>
  </r>
  <r>
    <x v="0"/>
    <x v="2"/>
    <x v="1"/>
    <n v="1691"/>
    <s v="GGAAGGAAAAGAAAGAAAGAAAGAAAGAAAGAAAGAAAGAAAGAAAGAAAGAAAGAAAGAAAGAAAGAAAAAGAAAGAAAGAAGGAAAGAAGGAAGGAAAGAAGGAAAGAAGGAAAGGGAAAGGAAAGGAAAAAGAAA"/>
  </r>
  <r>
    <x v="1"/>
    <x v="3"/>
    <x v="0"/>
    <n v="119"/>
    <s v="AAGAAAGAAAGAGAAAGGAAAGAAAGAAAGAAAGAAAGAAAGAAAGAAAGAAAGAAAGAAAGAAAGAAAGAAAGAAA"/>
  </r>
  <r>
    <x v="1"/>
    <x v="4"/>
    <x v="1"/>
    <n v="2073"/>
    <s v="AAGAAAGAAAGAGAAAGGAAAGAAAGAAAGAAAGAAAGAAAGAAAGAAAGAAAGAAAGAAAGAAAGAAAGAAAGAAAGAAA"/>
  </r>
  <r>
    <x v="1"/>
    <x v="5"/>
    <x v="0"/>
    <n v="72"/>
    <s v="AAGAAAGAAAGAGAAAGGAAAGAAAGAAAGAAAGAAAGAAAGAAAGAAAGAAAGAAAGAAAGAAAGAAAGAAAGAAAGAAAGAAAGAAAGAAA"/>
  </r>
  <r>
    <x v="2"/>
    <x v="6"/>
    <x v="0"/>
    <n v="55"/>
    <s v="CTATCTATCTATCTATCTATCTATCTATCTATCTATCTATCTATATTTTATTTATTTATTTT"/>
  </r>
  <r>
    <x v="2"/>
    <x v="7"/>
    <x v="1"/>
    <n v="1550"/>
    <s v="CTATCTATCTATCTATCTATCTATCTATCTATCTATCTATCTATCTATATTTTATTTATTTATTTT"/>
  </r>
  <r>
    <x v="2"/>
    <x v="8"/>
    <x v="0"/>
    <n v="90"/>
    <s v="CTATCTATCTATCTATCTATCTATCTATCTATCTATCTATCTATCTATCTATATTTTATTTATTTATTTT"/>
  </r>
  <r>
    <x v="3"/>
    <x v="9"/>
    <x v="0"/>
    <n v="172"/>
    <s v="AAAAAAAGATTAGATAGATAGATAGATAGATAGATAGATAGATAGATA"/>
  </r>
  <r>
    <x v="3"/>
    <x v="10"/>
    <x v="0"/>
    <n v="273"/>
    <s v="AAAAAAGATTAGATAGATAGATAGATAGATAGATAGATAGATAGATAGATA"/>
  </r>
  <r>
    <x v="3"/>
    <x v="11"/>
    <x v="1"/>
    <n v="6201"/>
    <s v="AAAAAAAGATTAGATAGATAGATAGATAGATAGATAGATAGATAGATAGATA"/>
  </r>
  <r>
    <x v="3"/>
    <x v="7"/>
    <x v="0"/>
    <n v="363"/>
    <s v="AAAAAAAGATTAGATAGATAGATAGATAGATAGATAGATAGATAGATAGATAGATAGATA"/>
  </r>
  <r>
    <x v="4"/>
    <x v="12"/>
    <x v="0"/>
    <n v="150"/>
    <s v="AAAGAAAGAAAGAAAGAGAAAGAAAGAGAAAGAAAGAAAGAAAGAAAGAAAAAGAAAGAAAGAAAGAAAGAAAGAAAGAAAGAAAGAAAGAAAGAAAG"/>
  </r>
  <r>
    <x v="4"/>
    <x v="13"/>
    <x v="0"/>
    <n v="80"/>
    <s v="AAAGAAAGAAAGAAAGAGAAAGAAAGAGAAAGAAAGAAAGAAAGAAAGAAAAAGAAAGAAAGAAAGAAAGAAAGAAAGAAAGAAAGAAAGAAAGAAAGAAAGAAAG"/>
  </r>
  <r>
    <x v="4"/>
    <x v="14"/>
    <x v="1"/>
    <n v="2049"/>
    <s v="AAAGAAAGAAAGAAAGAGAAAGAAAGAGAAAGAAAGAAAGAAAGAAAGAAAAAGAAAGAAAGAAAGAAAGAAAGAAAGAAAGAAAGAAAGAAAGAAAGAAAGAAAGAAAG"/>
  </r>
  <r>
    <x v="5"/>
    <x v="3"/>
    <x v="0"/>
    <n v="245"/>
    <s v="TCTTTTTCTTTCTTTCTTTTCTTTCTTTCTTTCTTTCTTTCTTTCTTTCTTTCTTTCTTTCTTTCTTTCTTTCTT"/>
  </r>
  <r>
    <x v="5"/>
    <x v="4"/>
    <x v="0"/>
    <n v="233"/>
    <s v="TCTTTTTCTTTCTTTCTTTTCTTTCTTTCTTTCTTTCTTTCTTTCTTTCTTTCTTTCTTTCTTTCTTTCTTTCTTTCTT"/>
  </r>
  <r>
    <x v="5"/>
    <x v="15"/>
    <x v="1"/>
    <n v="3173"/>
    <s v="TCTTTTTCTTTCTTTCTTTTCTTTCTTTCTTTCTTTCTTTCTTTCTTTCTTTCTTTCTTTCTTTCTTTCTTTCTTTCTTTCTT"/>
  </r>
  <r>
    <x v="6"/>
    <x v="11"/>
    <x v="1"/>
    <n v="4484"/>
    <s v="ATTCTATTCTATTCTATTCTATTCTATTCTATTCTATTCTATTCTATTCTA"/>
  </r>
  <r>
    <x v="7"/>
    <x v="6"/>
    <x v="0"/>
    <n v="443"/>
    <s v="TCTATCTATCTATCTATCTATCTATCTATCTATCTATCTATCTAT"/>
  </r>
  <r>
    <x v="7"/>
    <x v="7"/>
    <x v="1"/>
    <n v="8039"/>
    <s v="TCTATCTATCTATCTATCTATCTATCTATCTATCTATCTATCTATCTAT"/>
  </r>
  <r>
    <x v="8"/>
    <x v="16"/>
    <x v="0"/>
    <n v="549"/>
    <s v="AAAAAGAGAGAGAGAGTGAAAGAGAGAAAGAAAGAAAGAAAGAAAGAAAGAAAGAAAGAAAGAAAGAAAGAAAGAAAGAAAGAGAGAAAGAAAGAA"/>
  </r>
  <r>
    <x v="8"/>
    <x v="3"/>
    <x v="1"/>
    <n v="4683"/>
    <s v="AAAAAGAGAGAGAGAGTGAAAGAGAGAAAGAAAGAAAGAAAGAAAGAAAGAAAGAAAGAAAGAAAGAAAGAAAGAAAGAAAGAAAGAGAGAAAGAAAGAA"/>
  </r>
  <r>
    <x v="9"/>
    <x v="4"/>
    <x v="0"/>
    <n v="290"/>
    <s v="AGAGAGAGAGAGAGAGAAAAAGAAGAAAGAAAGAAAGAAAGAAAGAAAGAAAGAAAGAAAGAAAGAAAGAAAGAAAGAAAGGAAGAAAGAAAGGAAGA"/>
  </r>
  <r>
    <x v="9"/>
    <x v="17"/>
    <x v="0"/>
    <n v="161"/>
    <s v="AGAGAGAGAGAGAGAAAAAGAAGAAAGAAAGAAAGAAAGAAAGAAAGAAAGAAAGAAAGAAAGAAAGAAAGAAAGAAAGAAAGGAAGAAAGAAAGGAAGA"/>
  </r>
  <r>
    <x v="9"/>
    <x v="15"/>
    <x v="1"/>
    <n v="2796"/>
    <s v="AGAGAGAGAGAGAGAGAAAAAGAAGAAAGAAAGAAAGAAAGAAAGAAAGAAAGAAAGAAAGAAAGAAAGAAAGAAAGAAAGAAAGGAAGAAAGAAAGGAAGA"/>
  </r>
  <r>
    <x v="10"/>
    <x v="18"/>
    <x v="0"/>
    <n v="380"/>
    <s v="TATCTAGATAGATAGATAGATAGATGATAGATAGATAGATAGATAGATAGATAGATAGATAGATAGATAGA"/>
  </r>
  <r>
    <x v="10"/>
    <x v="16"/>
    <x v="1"/>
    <n v="7305"/>
    <s v="TATCTAGATAGATAGATAGATAGATGATAGATAGATAGATAGATAGATAGATAGATAGATAGATAGATAGATAGA"/>
  </r>
  <r>
    <x v="11"/>
    <x v="8"/>
    <x v="0"/>
    <n v="388"/>
    <s v="TATCTATCTATCTATCTATCTATCTATCTATCTATCTATCTATCTATCATCTATC"/>
  </r>
  <r>
    <x v="11"/>
    <x v="19"/>
    <x v="1"/>
    <n v="4576"/>
    <s v="TATCTATCTATCTATCTATCTATCTATCTATCTATCTATCTATCTATCTATCATCTATC"/>
  </r>
  <r>
    <x v="12"/>
    <x v="20"/>
    <x v="0"/>
    <n v="124"/>
    <s v="CTATCTATCTATCTATCTATCTATCTATCTATATCTATCTATCTATCATCTATTATCTATCTATCATCTATCTATCTATCTATCTATTATCTATCATCTATCTATCTATCTATCTATCTATCTATCTATCTATCTATCCTCTATCT"/>
  </r>
  <r>
    <x v="12"/>
    <x v="20"/>
    <x v="0"/>
    <n v="72"/>
    <s v="CTATCTATCTATCTATCTATCTATCTATATCTATCTATCTATCATCTATTATCTATCTATCATCTATCTATCTATCTATCTATTATCTATCATCTATCTATCTATCTATCTATCTATCTATCTATCTATCTATCTATCCTCTATCT"/>
  </r>
  <r>
    <x v="12"/>
    <x v="21"/>
    <x v="1"/>
    <n v="2919"/>
    <s v="CTATCTATCTATCTATCTATCTATCTATCTATATCTATCTATCTATCATCTATTATCTATCTATCATCTATCTATCTATCTATCTATTATCTATCATCTATCTATCTATCTATCTATCTATCTATCTATCTATCTATCTATCCTCTATCT"/>
  </r>
  <r>
    <x v="12"/>
    <x v="22"/>
    <x v="0"/>
    <n v="144"/>
    <s v="CTATCTATCTATCTATCTATCTATCTATCTATCTATATCTATCTATCTATCATCTATTATCTATCTATCATCTATCTATCTATCTATCTATTATCTATCATCTATCTATCTATCTATCTATCTATCTATCTATCTATCTATCTATCTATCTATCCTCTATCT"/>
  </r>
  <r>
    <x v="13"/>
    <x v="19"/>
    <x v="0"/>
    <n v="261"/>
    <s v="TTATGTATGTATGTATGTATGTATGTATGTATGTATCTATCTATCTATCTATCTATC"/>
  </r>
  <r>
    <x v="13"/>
    <x v="23"/>
    <x v="1"/>
    <n v="7631"/>
    <s v="TTATGTATGTATGTATGTATGTATGTATGTATGTATGTATCTATCTATCTATCTATCTATC"/>
  </r>
  <r>
    <x v="13"/>
    <x v="24"/>
    <x v="0"/>
    <n v="255"/>
    <s v="TTATCTATGTATGTATGTATGTATGTATGTATGTATGTATGTATGTATCTATCTATCTATCTATCTATCTATCTATCTATCTATCTATCTATC"/>
  </r>
  <r>
    <x v="14"/>
    <x v="19"/>
    <x v="0"/>
    <n v="86"/>
    <s v="TAATAATAATAATAATAATAATAATAATAATAATAATAATAAT"/>
  </r>
  <r>
    <x v="14"/>
    <x v="23"/>
    <x v="0"/>
    <n v="171"/>
    <s v="TAATAATAATAATAATAATAATAATAATAATAATAATAATAATAAT"/>
  </r>
  <r>
    <x v="14"/>
    <x v="18"/>
    <x v="1"/>
    <n v="1186"/>
    <s v="TAATAATAATAATAATAATAATAATAATAATAATAATAATAATAATAAT"/>
  </r>
  <r>
    <x v="14"/>
    <x v="16"/>
    <x v="0"/>
    <n v="47"/>
    <s v="TAATAATAATAATAATAATAATAATAATAATAATAATAATAATAATAATAAT"/>
  </r>
  <r>
    <x v="15"/>
    <x v="13"/>
    <x v="0"/>
    <n v="148"/>
    <s v="TTTTCTTCTTCTTCTTCTTCTTCTTCTTCTTCTTCTTCTTCTTCTTCTTCTTCTTCTTCTTATTATTATTATTATTATTATT"/>
  </r>
  <r>
    <x v="15"/>
    <x v="13"/>
    <x v="0"/>
    <n v="95"/>
    <s v="TTTTCTTCTTCTTCTTCTTCTTCTTCTTCTTCTTCTTCTTCTTCTTATTATTATTATTATTATTATTATTATTATTATTATT"/>
  </r>
  <r>
    <x v="15"/>
    <x v="13"/>
    <x v="0"/>
    <n v="34"/>
    <s v="TTTTCTTCTTCTTCTTCTTCTTCTTCTTCTTCTTCTTCTTCTTATTATTATTATTATTATTATTATTATTATTATTATTATT"/>
  </r>
  <r>
    <x v="15"/>
    <x v="14"/>
    <x v="1"/>
    <n v="1305"/>
    <s v="TTTTCTTCTTCTTCTTCTTCTTCTTCTTCTTCTTCTTCTTCTTCTTATTATTATTATTATTATTATTATTATTATTATTATTATT"/>
  </r>
  <r>
    <x v="15"/>
    <x v="14"/>
    <x v="0"/>
    <n v="50"/>
    <s v="TTTTCTTCTTCTTCTTCTTCTTCTTCTTCTTCTTCTTCTTCTTATTATTATTATTATTATTATTATTATTATTATTATTATTATT"/>
  </r>
  <r>
    <x v="15"/>
    <x v="25"/>
    <x v="0"/>
    <n v="41"/>
    <s v="TTTTCTTCTTCTTCTTCTTCTTCTTCTTCTTCTTCTTCTTCTTCTTATTATTATTATTATTATTATTATTATTATTATTATTATTATT"/>
  </r>
  <r>
    <x v="16"/>
    <x v="26"/>
    <x v="0"/>
    <n v="273"/>
    <s v="ATAGATAGATAGATAGATAGATAGATAGATAGATAAA"/>
  </r>
  <r>
    <x v="16"/>
    <x v="9"/>
    <x v="1"/>
    <n v="10415"/>
    <s v="ATAGATAGATAGATAGATAGATAGATAGATAGATAGATAAA"/>
  </r>
  <r>
    <x v="17"/>
    <x v="26"/>
    <x v="0"/>
    <n v="117"/>
    <s v="AGATAGATAGATAGATAGATAGATAGATAGATA"/>
  </r>
  <r>
    <x v="17"/>
    <x v="9"/>
    <x v="1"/>
    <n v="5354"/>
    <s v="AGATAGATAGATAGATAGATAGATAGATAGATAGATA"/>
  </r>
  <r>
    <x v="17"/>
    <x v="11"/>
    <x v="0"/>
    <n v="265"/>
    <s v="AGATAGATAGATAGATAGATAGATAGATAGATAGATAGATA"/>
  </r>
  <r>
    <x v="18"/>
    <x v="16"/>
    <x v="0"/>
    <n v="372"/>
    <s v="TAGATAGACTGACAGATAGATAGATAGATAGATAGATAGATAGATAGACAGACAGACAGACAGATAGAT"/>
  </r>
  <r>
    <x v="18"/>
    <x v="3"/>
    <x v="0"/>
    <n v="271"/>
    <s v="TAGATAGACTGACAGATAGATAGATAGATAGATAGATAGATAGATAGATAGACAGACAGACAGACAGATAGAT"/>
  </r>
  <r>
    <x v="18"/>
    <x v="4"/>
    <x v="1"/>
    <n v="6986"/>
    <s v="TAGATAGACTGACAGATAGATAGATAGATAGATAGATAGATAGATAGATAGATAGACAGACAGACAGACAGATAGAT"/>
  </r>
  <r>
    <x v="19"/>
    <x v="6"/>
    <x v="0"/>
    <n v="278"/>
    <s v="AGATAGATAGATAGATAGATAGATAGATAGATAGATAGATAGATA"/>
  </r>
  <r>
    <x v="19"/>
    <x v="7"/>
    <x v="1"/>
    <n v="5694"/>
    <s v="AGATAGATAGATAGATAGATAGATAGATAGATAGATAGATAGATAGATA"/>
  </r>
  <r>
    <x v="20"/>
    <x v="27"/>
    <x v="1"/>
    <n v="1167"/>
    <s v="AAAGAAAGAAAGGAAAGAAGGAAAGAAAGAAAAGAAAGAAAGAAAGAAAAAGAAAAGAAAGAAAGAAAGAAAGAAAAAGAAAAAGAAAGAAAGAAAGAAAGAAAGAAAGAAAGAAAGAAAGAAAGAAAGAAAGAAAGAAAGAAAG"/>
  </r>
  <r>
    <x v="21"/>
    <x v="6"/>
    <x v="0"/>
    <n v="640"/>
    <s v="AGGGAGGGAGATAGATAGATAGATAGATAGATAGATAGATAGATA"/>
  </r>
  <r>
    <x v="21"/>
    <x v="7"/>
    <x v="0"/>
    <n v="830"/>
    <s v="AGGGAGGGAGATAGATAGATAGATAGATAGATAGATAGATAGATAGATA"/>
  </r>
  <r>
    <x v="21"/>
    <x v="8"/>
    <x v="1"/>
    <n v="10404"/>
    <s v="AGGGAGGGAGATAGATAGATAGATAGATAGATAGATAGATAGATAGATAGATA"/>
  </r>
  <r>
    <x v="22"/>
    <x v="19"/>
    <x v="0"/>
    <n v="437"/>
    <s v="TCCATCCATCCATCTGTCCTTCCATCCATCCATCCATCCATCCATCCATCCATCCATCCATCCA"/>
  </r>
  <r>
    <x v="22"/>
    <x v="23"/>
    <x v="1"/>
    <n v="10349"/>
    <s v="TCCATCCATCCATCTGTCCTTCCATCCATCCATCCATCCATCCATCCATCCATCCATCCATCCATCCA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3">
  <r>
    <x v="0"/>
    <x v="0"/>
    <x v="0"/>
    <n v="283"/>
    <s v="AGATAGATAGATAGATAGATAGATAGATAGATAGATAGATAGATA"/>
  </r>
  <r>
    <x v="0"/>
    <x v="1"/>
    <x v="1"/>
    <n v="5804"/>
    <s v="AGATAGATAGATAGATAGATAGATAGATAGATAGATAGATAGATAGATA"/>
  </r>
  <r>
    <x v="0"/>
    <x v="2"/>
    <x v="0"/>
    <n v="284"/>
    <s v="ATATAGATAGATAGATAGATAGATAGATAGATAGATAGATAGATAGACAGATA"/>
  </r>
  <r>
    <x v="1"/>
    <x v="3"/>
    <x v="0"/>
    <n v="217"/>
    <s v="TCCTTCCTTCCTTCCTTCCTTCCTTCCTTCCTTCCTTCCTTCTTTCCCTCCTTCTTTCTCTTT"/>
  </r>
  <r>
    <x v="1"/>
    <x v="0"/>
    <x v="1"/>
    <n v="6573"/>
    <s v="TCCTTCCTTCCTTCCTTCCTTCCTTCCTTCCTTCCTTCCTTCCTTCTTTCCCTCCTTCTTTCTCTTT"/>
  </r>
  <r>
    <x v="2"/>
    <x v="4"/>
    <x v="0"/>
    <n v="132"/>
    <s v="AGATAGATAGATAGATAGATAGATAGATAGATAGATAGATAGATAGATAGATAGATA"/>
  </r>
  <r>
    <x v="2"/>
    <x v="5"/>
    <x v="1"/>
    <n v="2022"/>
    <s v="AGATAGATAGATAGATAGATAGATAGATAGATAGATAGATAGATAGATAGATAGATAGATA"/>
  </r>
  <r>
    <x v="2"/>
    <x v="5"/>
    <x v="0"/>
    <n v="43"/>
    <s v="AGATAGATGGATAGATAGATAGATAGATAGATAGATAGATAGATAGATAGATAGATAGATA"/>
  </r>
  <r>
    <x v="3"/>
    <x v="6"/>
    <x v="0"/>
    <n v="369"/>
    <s v="TTTCTTTCTTTCTTTCTTTCTTTCTTTCTTTCTTTCTTTCTTTCTTTCTTTCTTTCTTTCTTTCTTTT"/>
  </r>
  <r>
    <x v="3"/>
    <x v="7"/>
    <x v="1"/>
    <n v="5206"/>
    <s v="TTTCTTTCTTTCTTTCTTTCTTTCTTTCTTTCTTTCTTTCTTTCTTTCTTTCTTTCTTTCTTTCTTTCTTTT"/>
  </r>
  <r>
    <x v="4"/>
    <x v="7"/>
    <x v="0"/>
    <n v="442"/>
    <s v="AAAGAAAGAAAGAAAGAAAGAAAGAAAGAAAGAAAGAAAGAAAGAAAGAAAGAAAGAAAGAAAGAAAGAAA"/>
  </r>
  <r>
    <x v="4"/>
    <x v="8"/>
    <x v="1"/>
    <n v="6454"/>
    <s v="AAAGAAAGAAAGAAAGAAAGAAAGAAAGAAAGAAAGAAAGAAAGAAAGAAAGAAAGAAAGAAAGAAAGAAAGAAA"/>
  </r>
  <r>
    <x v="4"/>
    <x v="9"/>
    <x v="0"/>
    <n v="252"/>
    <s v="AAAGAAAGAAAGAAAGAAAGAAAGAAAGAAAGAAAGAAAGAAAGAAAGAAAGAAAGAAAGAAAGAAAGAAAGAAAGAAAGAAA"/>
  </r>
  <r>
    <x v="5"/>
    <x v="3"/>
    <x v="0"/>
    <n v="260"/>
    <s v="GATAGATAGATAGATAGATAGATAGATAGATAGATAGATAG"/>
  </r>
  <r>
    <x v="5"/>
    <x v="0"/>
    <x v="1"/>
    <n v="6263"/>
    <s v="GATAGATAGATAGATAGATAGATAGATAGATAGATAGATAGATAG"/>
  </r>
  <r>
    <x v="5"/>
    <x v="1"/>
    <x v="0"/>
    <n v="307"/>
    <s v="GATAGATAGATAGATAGATAGATAGATAGATAGATAGATAGATAGATAG"/>
  </r>
  <r>
    <x v="6"/>
    <x v="6"/>
    <x v="0"/>
    <n v="206"/>
    <s v="GAAAGAAAGAAAGAAAGAAAGAAAGAAAGAAAGAAAGAAAGAAAGAAAGAAAGAAAGAAAGAAAG"/>
  </r>
  <r>
    <x v="6"/>
    <x v="7"/>
    <x v="0"/>
    <n v="122"/>
    <s v="GAAAGAAAGAAAGAAAGAAAGAAAGAAAGAAAGAAAGAAAGAAAGAAAGAAAGAAAGAAAGAAAGAAAG"/>
  </r>
  <r>
    <x v="6"/>
    <x v="8"/>
    <x v="1"/>
    <n v="1355"/>
    <s v="GAAAGAAAGAAAGAAAGAAAGAAAGAAAGAAAGAAAGAAAGAAAGAAAGAAAGAAAGAAAGAAAGAAAGAAAG"/>
  </r>
  <r>
    <x v="6"/>
    <x v="8"/>
    <x v="0"/>
    <n v="47"/>
    <s v="GAAAGAAAGAAAAAAAGAAAGAAAGAAAGAAAGAAAGAAAGAAAGAAAGAAAGAAAGAAAGAAAGAAAGAAAG"/>
  </r>
  <r>
    <x v="7"/>
    <x v="10"/>
    <x v="0"/>
    <n v="26"/>
    <s v="CTCTTTTTCTTTCTTTCTTTCTTTCTTTCTTTCTTTCTTTCTTTCTTTCTTTCTTTCTTTCTTTCTTTCTCTCTCTCCTCCTCTTTCTTTCCTTCTTTCTTTCTTTTCCTCTTTCCTTCTTTCTTTCTTTCTTTCTTTCTTTCTTTCTTTCTTTCTTTCTTTCTTTCTTTCTTTCTTTCTTTC"/>
  </r>
  <r>
    <x v="7"/>
    <x v="10"/>
    <x v="0"/>
    <n v="16"/>
    <s v="CTCTTTTTCTTTCTTTCTTTCTTTCTTTCTTTCTTTCTTTCTTTCTTTCTTTCTTTCTTTCTTTCTTTCTTTCTCTCTCTCCTCCTCTTTCTTTCCTTCTTTCTTTCTTTTCCTCTTTCCTTCTTTCTTTCTTTCTTTCTTTCTTTCTTTCTTTCTTTCTTTCTTTCTTTCTTTCTTTCTTTC"/>
  </r>
  <r>
    <x v="7"/>
    <x v="11"/>
    <x v="1"/>
    <n v="232"/>
    <s v="CTCTTTTTCTTTCTTTCTTTCTTTCTTTCTTTCTTTCTTTCTTTCTTTCTTTCTTTCTTTCTTTCTTTCTTTCTCTCTCTCCTCCTCTTTCTTTCCTTCTTTCTTTCTTTTCCTCTTTCCTTCTTTCTTTCTTTCTTTCTTTCTTTCTTTCTTTCTTTCTTTCTTTCTTTCTTTCTTTCTTTCTTTC"/>
  </r>
  <r>
    <x v="8"/>
    <x v="12"/>
    <x v="1"/>
    <n v="11012"/>
    <s v="AGAAGGAGAAGGAGAAGGAGAAGGAGAAGGAGAAGGAGAAGGAGAAGGAGAA"/>
  </r>
  <r>
    <x v="9"/>
    <x v="13"/>
    <x v="0"/>
    <n v="789"/>
    <s v="CTTCTTCTTCTTCTTCTTCTTCTTCTTCTTCTTCTTCTTCTTCTTCTTCTTCTTCTTCTTCTTCTTTTT"/>
  </r>
  <r>
    <x v="9"/>
    <x v="14"/>
    <x v="1"/>
    <n v="5975"/>
    <s v="CTTCTTCTTCTTCTTCTTCTTCTTCTTCTTCTTCTTCTTCTTCTTCTTCTTCTTCTTCTTCTTCTTCTTTTT"/>
  </r>
  <r>
    <x v="10"/>
    <x v="6"/>
    <x v="0"/>
    <n v="182"/>
    <s v="GGAGAAAGAAAGAAAGGAAAAAAGAAAGAAAGAGAGAGAGAGAAAGAAAGAAAGAAAGAAAGAAAGAAAGAAAGAAAGAAAGAAAGAAAGAAAGAAAAAGAGAAAGAGAGAGGGAGGGAG"/>
  </r>
  <r>
    <x v="10"/>
    <x v="7"/>
    <x v="1"/>
    <n v="3833"/>
    <s v="GGAGAAAGAAAGAAAGGAAAAAAGAAAGAAAGAGAGAGAGAGAAAGAAAGAAAGAAAGAAAGAAAGAAAGAAAGAAAGAAAGAAAGAAAGAAAGAAAGAAAAAGAGAAAGAGAGAGGGAGGGAG"/>
  </r>
  <r>
    <x v="11"/>
    <x v="2"/>
    <x v="0"/>
    <n v="121"/>
    <s v="TAGATAGATAGATAGGTAGATAGATAGATAGATAGATAGATAGATAGATAGATAGA"/>
  </r>
  <r>
    <x v="11"/>
    <x v="4"/>
    <x v="1"/>
    <n v="1330"/>
    <s v="TAGATAGATAGATAGGTAGATAGATAGATAGATAGATAGATAGATAGATAGATAGATAGA"/>
  </r>
  <r>
    <x v="12"/>
    <x v="15"/>
    <x v="0"/>
    <n v="526"/>
    <s v="TCTATCTATCTATCTATCTATCTATCTATCTATCTAT"/>
  </r>
  <r>
    <x v="12"/>
    <x v="3"/>
    <x v="1"/>
    <n v="8979"/>
    <s v="TCTATCTATCTATCTATCTATCTATCTATCTATCTATCTAT"/>
  </r>
  <r>
    <x v="13"/>
    <x v="16"/>
    <x v="0"/>
    <n v="522"/>
    <s v="TCTATCTATCTATCTATGTATGTATCTATCTATGTATGTATCTATCTATCTATCTATCTATCTATCTATCTATCTAT"/>
  </r>
  <r>
    <x v="13"/>
    <x v="9"/>
    <x v="1"/>
    <n v="11044"/>
    <s v="TCTATCTATCTATCTATGTATGTATCTATCTATGTATGTATCTATCTATCTATCTATCTATCTATCTATCTATCTATCTAT"/>
  </r>
  <r>
    <x v="13"/>
    <x v="17"/>
    <x v="0"/>
    <n v="524"/>
    <s v="TCTATCTATCTATCTATGTATGTATCTATCTATGTATGTATCTATCTATCTATCTATCTATCTATCTATCTATCTATCTATCTAT"/>
  </r>
  <r>
    <x v="14"/>
    <x v="4"/>
    <x v="0"/>
    <n v="199"/>
    <s v="TCTATCTATCTATCTATCTATCTATCTATCTATCTATCTGTCTATCTATCTATCTAT"/>
  </r>
  <r>
    <x v="14"/>
    <x v="5"/>
    <x v="0"/>
    <n v="184"/>
    <s v="TCTATCTATCTATCTATCTATCTATCTATCTATCTATCTATCTGTCTATCTATCTATCTAT"/>
  </r>
  <r>
    <x v="14"/>
    <x v="6"/>
    <x v="1"/>
    <n v="3545"/>
    <s v="TCTATCTATCTATCTATCTATCTATCTATCTATCTATCTATCTATCTGTCTATCTATCTATCTAT"/>
  </r>
  <r>
    <x v="15"/>
    <x v="3"/>
    <x v="0"/>
    <n v="340"/>
    <s v="GATAGATAGATAGATAGATAGATAGATAGATAGATAGATAG"/>
  </r>
  <r>
    <x v="15"/>
    <x v="0"/>
    <x v="1"/>
    <n v="8778"/>
    <s v="GATAGATAGATAGATAGATAGATAGATAGATAGATAGATAGATAG"/>
  </r>
  <r>
    <x v="15"/>
    <x v="1"/>
    <x v="0"/>
    <n v="407"/>
    <s v="GATAGATAGATAGATAGATAGATAGATAGATAGATAGATAGATAGATAG"/>
  </r>
  <r>
    <x v="16"/>
    <x v="0"/>
    <x v="0"/>
    <n v="193"/>
    <s v="ATCTGTATTATCTATGTATCTGTCTGTCTGTCTATCTATCTATCTATCTATCTATCTATCTA"/>
  </r>
  <r>
    <x v="16"/>
    <x v="1"/>
    <x v="1"/>
    <n v="5155"/>
    <s v="ATCTGTATTATCTATGTATCTGTCTGTCTGTCTATCTATCTATCTATCTATCTATCTATCTATCTA"/>
  </r>
  <r>
    <x v="17"/>
    <x v="18"/>
    <x v="0"/>
    <n v="183"/>
    <s v="TGTGTGTCTGTCTGTCTGTCTGTCTATCTATCTATCTATCTATCTATCTATCTATCTATCTATCATTATACCTACTTCTGTATCCAACTCTCATCTGTATTATCTATGTATCTGTCTGTCTGTCTATCTATCTATCTATCTATCTATCTATCTATCTA"/>
  </r>
  <r>
    <x v="17"/>
    <x v="18"/>
    <x v="0"/>
    <n v="119"/>
    <s v="TGTGTGTCTGTCTGTCTGTCTGTCTATCTATCTATCTATCTATCTATCTATCTATCTATCTATCTATCATTATACCTACTTCTGTATCCAACTCTCATCTGTATTATCTATGTATCTGTCTGTCTGTCTATCTATCTATCTATCTATCTATCTATCTA"/>
  </r>
  <r>
    <x v="17"/>
    <x v="19"/>
    <x v="1"/>
    <n v="3533"/>
    <s v="TGTGTGTCTGTCTGTCTGTCTGTCTATCTATCTATCTATCTATCTATCTATCTATCTATCTATCTATCATTATACCTACTTCTGTATCCAACTCTCATCTGTATTATCTATGTATCTGTCTGTCTGTCTATCTATCTATCTATCTATCTATCTATCTATCTA"/>
  </r>
  <r>
    <x v="17"/>
    <x v="20"/>
    <x v="0"/>
    <n v="106"/>
    <s v="TGTGTGTCTGTCTGTCTGTCTGTCTATCTATCTATCTATCTATCTATCTATCTATCTATCTATCTATCTATCTATCTATCATTATACCTACTTCTGTATCCAACTCTCATCTGTATTATCTATGTATCTGTCTGTCTGTCTATCTATCTATCTATCTATCTATCTATCTATCTA"/>
  </r>
  <r>
    <x v="18"/>
    <x v="15"/>
    <x v="0"/>
    <n v="218"/>
    <s v="AATAATAATAATAATAATAATAATAATG"/>
  </r>
  <r>
    <x v="18"/>
    <x v="3"/>
    <x v="1"/>
    <n v="3390"/>
    <s v="AATAATAATAATAATAATAATAATAATAATG"/>
  </r>
  <r>
    <x v="19"/>
    <x v="3"/>
    <x v="0"/>
    <n v="52"/>
    <s v="TTTTCTTTTCTTTTCTTTTCTTTTCTTTTCTTTTCTTTTCTTTTCTTTTCT"/>
  </r>
  <r>
    <x v="19"/>
    <x v="0"/>
    <x v="1"/>
    <n v="2756"/>
    <s v="TTTTCTTTTCTTTTCTTTTCTTTTCTTTTCTTTTCTTTTCTTTTCTTTTCTTTTCT"/>
  </r>
  <r>
    <x v="20"/>
    <x v="14"/>
    <x v="1"/>
    <n v="265"/>
    <s v="TAATATAATATAATATAATATAATATAATATAATATAAAATAATATAATATAATATAATATAATATAATATAATATAAAATAATATAATATAATATAATATAATATAATATAATAT"/>
  </r>
  <r>
    <x v="21"/>
    <x v="21"/>
    <x v="0"/>
    <n v="74"/>
    <s v="CCTCCTCCTCCTCCTCTTTCTTCTTCTTCTCCTTCTTCTTCTTCTTCTTCTTCTTCTTCTTCTTCTTCTTCTTCTTCTTCTTCTTCTTCTTCTTCTTCTTCTTCTG"/>
  </r>
  <r>
    <x v="21"/>
    <x v="22"/>
    <x v="0"/>
    <n v="449"/>
    <s v="CCTCCTCCTCCTCCTCTTTCTTCTTCTTCTCCTTCTTCTTCTTCTTCTTCTTCTTCTTCTTCTTCTTCTTCTTCTTCTTCTTCTTCTTCTTCTTCTTCTTCTTCTTCTG"/>
  </r>
  <r>
    <x v="21"/>
    <x v="23"/>
    <x v="1"/>
    <n v="2611"/>
    <s v="CCTCCTCCTCCTCCTCTTTCTTCTTCTTCTCCTTCTTCTTCTTCTTCTTCTTCTTCTTCTTCTTCTTCTTCTTCTTCTTCTTCTTCTTCTTCTTCTTCTTCTTCTTCTTCTG"/>
  </r>
  <r>
    <x v="21"/>
    <x v="24"/>
    <x v="0"/>
    <n v="189"/>
    <s v="CCTCCTCCTCCTCCTCTTTCTTCTTCTTCTCCTTCTTCTTCTTCTTCTTCTTCTTCTTCTTCTTCTTCTTCTTCTTCTTCTTCTTCTTCTTCTTCTTCTTCTTCTTCTTCTTCTG"/>
  </r>
  <r>
    <x v="22"/>
    <x v="14"/>
    <x v="0"/>
    <n v="199"/>
    <s v="TCTGTCTGTCTGTCTGTCTGTCTGTCTGTCTGTCTATCTATCTATCTATCTATCTATCTATCTATCTATCTATCTGTCTATCTATCTATCTAT"/>
  </r>
  <r>
    <x v="22"/>
    <x v="25"/>
    <x v="1"/>
    <n v="4857"/>
    <s v="TCTGTCTGTCTGTCTGTCTGTCTGTCTGTCTGTCTATCTATCTATCTATCTATCTATCTATCTATCTATCTATCTATCTGTCTATCTATCTATCTAT"/>
  </r>
  <r>
    <x v="23"/>
    <x v="5"/>
    <x v="0"/>
    <n v="267"/>
    <s v="AAAAAAAAGAAAGGAAGAAAGGAAGAAGAACGAAAGAAAGAAAGAAAGAAAGAAAGAAAGAAAGAAAGAAAGAAAGAAAGAAAAAGAGAAAGAAAAGAAAGAAAGAGAGAAAGAAAG"/>
  </r>
  <r>
    <x v="23"/>
    <x v="26"/>
    <x v="0"/>
    <n v="542"/>
    <s v="AAAAAAAGAAAGGAAGAAAGGAAGAAGAACGAAAGAAAGAAAGAAAGAAAGAAAGAAAGAAAGAAAGAAAGAAAGAAAGAAAGAAAAAGAGAAAGAAAAGAAAGAAAGAGAGAAAGAAAG"/>
  </r>
  <r>
    <x v="23"/>
    <x v="6"/>
    <x v="1"/>
    <n v="2965"/>
    <s v="AAAAAAAAGAAAGGAAGAAAGGAAGAAGAACGAAAGAAAGAAAGAAAGAAAGAAAGAAAGAAAGAAAGAAAGAAAGAAAGAAAGAAAAAGAGAAAGAAAAGAAAGAAAGAGAGAAAGAAAG"/>
  </r>
  <r>
    <x v="24"/>
    <x v="27"/>
    <x v="0"/>
    <n v="84"/>
    <s v="AAAGAAAGAAAGGAAGAAAGAAAGAAAGAAAGAAAGAAAGAAAGAAAGAAAGAAAGAAAGAAAGGGAGAAAGAAAGAAAGAAAGGAAGAGAAAGAAAGAAAGAAAGAAAGAAAGAAAGAAAGAAAGAAAGAAAGAAAGAAAGG"/>
  </r>
  <r>
    <x v="24"/>
    <x v="27"/>
    <x v="0"/>
    <n v="72"/>
    <s v="AAAGAAAGAAAGGAAGAAAGAAAGAAAGAAAGAAAGAAAGAAAGAAAGAAAGAAAGAAAGAAAGAAAGGGAGAAAGAAAGAAAGAAAGGAAGAGAAAGAAAGAAAGAAAGAAAGAAAGAAAGAAAGAAAGAAAGAAAGAAAGG"/>
  </r>
  <r>
    <x v="24"/>
    <x v="21"/>
    <x v="1"/>
    <n v="1824"/>
    <s v="AAAGAAAGAAAGGAAGAAAGAAAGAAAGAAAGAAAGAAAGAAAGAAAGAAAGAAAGAAAGAAAGAAAGGGAGAAAGAAAGAAAGAAAGGAAGAGAAAGAAAGAAAGAAAGAAAGAAAGAAAGAAAGAAAGAAAGAAAGAAAGAAAGG"/>
  </r>
  <r>
    <x v="25"/>
    <x v="3"/>
    <x v="1"/>
    <n v="4947"/>
    <s v="CTTTTCTTTTCTTTTCTTTTCTTTTCTTTTCTTTTCTTTTCTTTTCTTTTCTTTCTTTTTAAAACTTTTT"/>
  </r>
  <r>
    <x v="25"/>
    <x v="3"/>
    <x v="0"/>
    <n v="206"/>
    <s v="CATTTCTTTTCTTTTCTTTTCTTTTCTTTTCTTTTCTTTTCTTTTCTTTTCTTTCTTTTTAAAACTTTTT"/>
  </r>
  <r>
    <x v="25"/>
    <x v="3"/>
    <x v="0"/>
    <n v="135"/>
    <s v="CCTTTCTTTTCTTTTCTTTTCTTTTCTTTTCTTTTCTTTTCTTTTCTTTTCTTTCTTTTTAAAACTTTTT"/>
  </r>
  <r>
    <x v="25"/>
    <x v="3"/>
    <x v="0"/>
    <n v="126"/>
    <s v="CTTATCTTTTCTTTTCTTTTCTTTTCTTTTCTTTTCTTTTCTTTTCTTTTCTTTCTTTTTAAAACTTTTT"/>
  </r>
  <r>
    <x v="25"/>
    <x v="0"/>
    <x v="0"/>
    <n v="259"/>
    <s v="CTTTTCTTTTCTTTTCTTTTCTTTTCTTTTCTTTTCTTTTCTTTTCTTTTCTTTTCTTTCTTTTTAAAACTTTTT"/>
  </r>
  <r>
    <x v="26"/>
    <x v="0"/>
    <x v="0"/>
    <n v="211"/>
    <s v="TATCTATCTATCTATCTATCTATCTATCTATCTATCTATCTATCA"/>
  </r>
  <r>
    <x v="26"/>
    <x v="1"/>
    <x v="1"/>
    <n v="4568"/>
    <s v="TATCTATCTATCTATCTATCTATCTATCTATCTATCTATCTATCTATCA"/>
  </r>
  <r>
    <x v="26"/>
    <x v="2"/>
    <x v="0"/>
    <n v="241"/>
    <s v="TATCTATCTATCTATCTATCTATCTATCTATCTATCTATCTATCTATCTATCA"/>
  </r>
  <r>
    <x v="27"/>
    <x v="3"/>
    <x v="0"/>
    <n v="210"/>
    <s v="ATCTATCTATCTATCTATCTATCTATCTATCTATCTATCTA"/>
  </r>
  <r>
    <x v="27"/>
    <x v="0"/>
    <x v="1"/>
    <n v="5553"/>
    <s v="ATCTATCTATCTATCTATCTATCTATCTATCTATCTATCTATCTA"/>
  </r>
  <r>
    <x v="28"/>
    <x v="6"/>
    <x v="1"/>
    <n v="2780"/>
    <s v="AAAACAAAACAAAATAAAACAAAACAAAACAAAACAAAATAAAATAAAATAAAATAAAATAAAATAAAATAAAATAAAATA"/>
  </r>
  <r>
    <x v="29"/>
    <x v="0"/>
    <x v="0"/>
    <n v="352"/>
    <s v="TAGATAGATAGATAGATAGATAGATAGATAGATAGATAGATAGAA"/>
  </r>
  <r>
    <x v="29"/>
    <x v="1"/>
    <x v="1"/>
    <n v="6120"/>
    <s v="TAGATAGATAGATAGATAGATAGATAGATAGATAGATAGATAGATAGAA"/>
  </r>
  <r>
    <x v="30"/>
    <x v="0"/>
    <x v="0"/>
    <n v="212"/>
    <s v="TAGATAGATAGATAGATAGATAGATAGATAGATAGATAGATAGAT"/>
  </r>
  <r>
    <x v="30"/>
    <x v="1"/>
    <x v="1"/>
    <n v="6763"/>
    <s v="TAGATAGATAGATAGATAGATAGATAGATAGATAGATAGATAGATAGAT"/>
  </r>
  <r>
    <x v="31"/>
    <x v="1"/>
    <x v="0"/>
    <n v="121"/>
    <s v="AAGGAAGGAAGGAAGGAGAAAGAAAGTAAAAAAGAAAGAAAGAGAAAAAGAGAAAAAGAAAGAAAGAGAAGAAAGAGAAAGAGGAAAGAGAAAGAAAGGAAGGAAGGAAGGAAGGAAGGGAAAGAAAGAAAGAAAGAAAGAAAGAAAGAAAGAAAGAAAGAAAGAAAGAGAAA"/>
  </r>
  <r>
    <x v="31"/>
    <x v="2"/>
    <x v="1"/>
    <n v="1936"/>
    <s v="AAGGAAGGAAGGAAGGAGAAAGAAAGTAAAAAAGAAAGAAAGAGAAAAAGAGAAAAAGAAAGAAAGAGAAGAAAGAGAAAGAGGAAAGAGAAAGAAAGGAAGGAAGGAAGGAAGGAAGGGAAAGAAAGAAAGAAAGAAAGAAAGAAAGAAAGAAAGAAAGAAAGAAAGAAAGAGAAA"/>
  </r>
  <r>
    <x v="31"/>
    <x v="6"/>
    <x v="0"/>
    <n v="108"/>
    <s v="AAGGAAGGAAGGAAGGAGAAAGAAAGTAAAAAAGAAAGAAAGAGAAAAAGAGAAAAAGAAAGAAAGAGAAGAAAGAGAAAGAGGAAAGAGAAAGAAAGGAAGGAAGGAAGGAAGGAAGGGAAAGAAAGAAAGAAAGAAAGAAAGAAAGAAAGAAAGAAAGAAAGAAAGAAAGAAAGAAAGAAAGAGAAA"/>
  </r>
  <r>
    <x v="31"/>
    <x v="7"/>
    <x v="1"/>
    <n v="1282"/>
    <s v="AAGGAAGGAAGGAAGGAGAAAGAAAGTAAAAAAGAAAGAAAGAGAAAAAGAGAAAAAGAAAGAAAGAGAAGAAAGAGAAAGAGGAAAGAGAAAGAAAGGAAGGAAGGAAGGAAGGAAGGGAAAGAAAGAAAGAAAGAAAGAAAGAAAGAAAGAAAGAAAGAAAGAAAGAAAGAAAGAAAGAAAGAAAGAGAAA"/>
  </r>
  <r>
    <x v="32"/>
    <x v="12"/>
    <x v="0"/>
    <n v="201"/>
    <s v="ATAGATAGATAGATAGATAGATAGATAGATAGA"/>
  </r>
  <r>
    <x v="32"/>
    <x v="15"/>
    <x v="1"/>
    <n v="6753"/>
    <s v="ATAGATAGATAGATAGATAGATAGATAGATAGATAGA"/>
  </r>
  <r>
    <x v="33"/>
    <x v="0"/>
    <x v="0"/>
    <n v="161"/>
    <s v="GATAGATAGATAGATAGATAGATAGATAGATAGATAGATAGATAGAAAA"/>
  </r>
  <r>
    <x v="33"/>
    <x v="1"/>
    <x v="1"/>
    <n v="3887"/>
    <s v="GATAGATAGATAGATAGATAGATAGATAGATAGATAGATAGATAGATAGAAAA"/>
  </r>
  <r>
    <x v="34"/>
    <x v="2"/>
    <x v="0"/>
    <n v="144"/>
    <s v="TATTATTATTATTATTATTATTATTATTATTATTATTATT"/>
  </r>
  <r>
    <x v="34"/>
    <x v="4"/>
    <x v="1"/>
    <n v="1632"/>
    <s v="TATTATTATTATTATTATTATTATTATTATTATTATTATTATT"/>
  </r>
  <r>
    <x v="34"/>
    <x v="5"/>
    <x v="0"/>
    <n v="113"/>
    <s v="TATTATTATTATTATTATTATTATTATTATTATTATTATTATTATT"/>
  </r>
  <r>
    <x v="35"/>
    <x v="2"/>
    <x v="0"/>
    <n v="303"/>
    <s v="TTTCTTTCTTTCTTTCTTCTCTTTCTTTCTTTCTTTCTTCTTTCTTTCTTTCTTTCTTTCTTTCTTTCTTTCTTTCTTTCTTTCTTTCTTTC"/>
  </r>
  <r>
    <x v="35"/>
    <x v="4"/>
    <x v="1"/>
    <n v="3918"/>
    <s v="TTTCTTTCTTTCTTTCTTCTCTTTCTTTCTTTCTTTCTTCTTTCTTTCTTTCTTTCTTTCTTTCTTTCTTTCTTTCTTTCTTTCTTTCTTTCTTTC"/>
  </r>
  <r>
    <x v="35"/>
    <x v="5"/>
    <x v="0"/>
    <n v="198"/>
    <s v="TTTCTTTCTTTCTTTCTTCTCTTTCTTTCTTTCTTTCTTCTTTCTTTCTTTCTTTCTTTCTTTCTTTCTTTCTTTCTTTCTTTCTTTCTTTCTTTCTTTC"/>
  </r>
  <r>
    <x v="36"/>
    <x v="12"/>
    <x v="1"/>
    <n v="13294"/>
    <s v="TGTTTTGTTTTGTTTTGTTTTGTTTTGTTTTGTTTTGTTTG"/>
  </r>
  <r>
    <x v="37"/>
    <x v="9"/>
    <x v="1"/>
    <n v="5773"/>
    <s v="AGAGATAGAGATAGAGATAGAGATAGAGATAGAGATAGAGATAGAGATAGAGATAGAGATAGAGATATAGAGATAGAGAGATAGAGATAGAGATAGATAGATAGAGAAAGAGATAGAGATAGAGATAGAGATAGAGATAGAGATAGAGATAGAGATAGAGAT"/>
  </r>
  <r>
    <x v="38"/>
    <x v="7"/>
    <x v="0"/>
    <n v="40"/>
    <s v="AGAAAAAAAAAGCAGAAAGGAAGAAAAAGAAAGAAAGAAAGAAAGAAAGAAAGAAAGAAAGAAAGAAAGAAAGAAAGAAAGAAAGAAAGAAAGAGAAAGAAAGAGGAAGGAAGGAAGAAAGAAAGAAAGAGACAGAAAGAAAGAAAGAAAGAAAAAAGAAAGAAAGAAGGAAAGAAAGAAAGGGAAGAAAGAAAGAGAAAGAAAG"/>
  </r>
  <r>
    <x v="38"/>
    <x v="8"/>
    <x v="0"/>
    <n v="39"/>
    <s v="AGAAAAAAAAAGCAGAAAGGAAGAAAAAGAAAGAAAGAAAGAAAGAAAGAAAGAAAGAAAGAAAGAAAGAAAGAAAGAAAGAAAGAAAGAAAGAAAGAGAAAGAAAGAGGAAGGAAGGAAGAAAGAAAGAAAGAGACAGAAAGAAAGAAAGAAAGAAAAAAGAAAGAAAGAAGGAAAGAAAGAAAGGGAAGAAAGAAAGAGAAAGAAAG"/>
  </r>
  <r>
    <x v="38"/>
    <x v="28"/>
    <x v="0"/>
    <n v="39"/>
    <s v="AGAAAAAAAAGCAGAAAGGAAGAAAAAGAAAGAAAGAAAGAAAGAAAGAAAGAAAGAAAGAAAGAAAGAAAGAAAGAAAGAAAGAAAGAAAGAAAGAAAGAGAAAGAAAGAGGAAGGAAGGAAGAAAGAAAGAAAGAGACAGAAAGAAAGAAAGAAAGAAAAAAGAAAGAAAGAAGGAAAGAAAGAAAGGGAAGAAAGAAAGAGAAAGAAAG"/>
  </r>
  <r>
    <x v="38"/>
    <x v="16"/>
    <x v="1"/>
    <n v="608"/>
    <s v="AGAAAAAAAAAGCAGAAAGGAAGAAAAAGAAAGAAAGAAAGAAAGAAAGAAAGAAAGAAAGAAAGAAAGAAAGAAAGAAAGAAAGAAAGAAAGAAAGAAAGAGAAAGAAAGAGGAAGGAAGGAAGAAAGAAAGAAAGAGACAGAAAGAAAGAAAGAAAGAAAAAAGAAAGAAAGAAGGAAAGAAAGAAAGGGAAGAAAGAAAGAGAAAGAAAG"/>
  </r>
  <r>
    <x v="39"/>
    <x v="13"/>
    <x v="0"/>
    <n v="43"/>
    <s v="GAAAGAAAGAAAGAAAGAAAGAAAGAAAGAAAGAAAGAAAGAAAGAAAGAAAGAAAGAAAGGAAGGAAGGAAGGAAGGAAGGAAGGAAA"/>
  </r>
  <r>
    <x v="39"/>
    <x v="14"/>
    <x v="1"/>
    <n v="708"/>
    <s v="GAAAGAAAGAAAGAAAGAAAGAAAGAAAGAAAGAAAGAAAGAAAGAAAGAAAGAAAGAAAGAAAGGAAGGAAGGAAGGAAGGAAGGAAGGAAA"/>
  </r>
  <r>
    <x v="39"/>
    <x v="14"/>
    <x v="0"/>
    <n v="35"/>
    <s v="GAAAGAAAGAAAGAAAGAAAGAAAGAAAGAAAGAAAGAAAGAAAGAAAGAAAGAAAGAAAGAAAGAAAGGAAGGAAGGAAGGAAGGAAGGAAA"/>
  </r>
  <r>
    <x v="39"/>
    <x v="25"/>
    <x v="0"/>
    <n v="49"/>
    <s v="GAAAGAAAGAAAGAAAGAAAGAAAGAAAGAAAGAAAGAAAGAAAGAAAGAAAGAAAGAAAGAAAGAAAGAAAGGAAGGAAGGAAGGAAGGAAGGAAA"/>
  </r>
  <r>
    <x v="39"/>
    <x v="29"/>
    <x v="1"/>
    <n v="466"/>
    <s v="GAAAGAAAGAAAGAAAGAAAGAAAGAAAGAAAGAAAGAAAGAAAGAAAGAAAGAAAGAAAGAAAGAAAGAAAGAAAGGAAGGAAGGAAGGAAGGAAGGAAA"/>
  </r>
  <r>
    <x v="40"/>
    <x v="27"/>
    <x v="0"/>
    <n v="135"/>
    <s v="AAGAAAAAAAGAAGAAGAAGAAAGAGAAAAAAAGAAAGAAAGGTAGGAAGGAAGGAAGGAAGAAAGAAAGGAAGAAAGAAAGGAAGGAAGGAAGGAAGGAAGGAAGGAAGGAAGAAAGAAAGAAAGAAAGAAAGAAAGAAAGAAAGAAAGAAAGAAAGAAAGAAAGAAAATAAAAAAAA"/>
  </r>
  <r>
    <x v="40"/>
    <x v="21"/>
    <x v="1"/>
    <n v="2409"/>
    <s v="AAGAAAAAAAGAAGAAGAAGAAAGAGAAAAAAAGAAAGAAAGGTAGGAAGGAAGGAAGGAAGAAAGAAAGGAAGAAAGAAAGGAAGGAAGGAAGGAAGGAAGGAAGGAAGGAAGAAAGAAAGAAAGAAAGAAAGAAAGAAAGAAAGAAAGAAAGAAAGAAAGAAAGAAAGAAAATAAAAAAAA"/>
  </r>
  <r>
    <x v="40"/>
    <x v="22"/>
    <x v="0"/>
    <n v="137"/>
    <s v="AAGAAAAAAAGAAGAAGAAGAAAGAGAAAAAAAGAAAGAAAGGTAGGAAGGAAGGAAGGAAGAAAGAAAGGAAGAAAGAAAGGAAGGAAGGAAGGAAGGAAGGAAGGAAGGAAGAAAGAAAGAAAGAAAGAAAGAAAGAAAGAAAGAAAGAAAGAAAGAAAGAAAGAAAGAAAGAAAATAAAAAAAA"/>
  </r>
  <r>
    <x v="40"/>
    <x v="24"/>
    <x v="0"/>
    <n v="126"/>
    <s v="AAGAAAAAAAGAAGAAGAAGAAAGAGAAAAAAAGAAAGAAAGGTAGGAAGGAAGGAAGGAAGAAAGAAAGGAAGAAAGAAAGGAAGGAAGGAAGGAAGGAAGGAAGGAAGGAAGGAAGGAAGGAAGAAAGAAAGAAAGAAAGAAAGAAAGAAAGAAAGAAAGAAAGAAAGAAAGAAAGAAAGAAAATAAAAAAAA"/>
  </r>
  <r>
    <x v="40"/>
    <x v="30"/>
    <x v="1"/>
    <n v="2083"/>
    <s v="AAGAAAAAAAGAAGAAGAAGAAAGAGAAAAAAAGAAAGAAAGGTAGGAAGGAAGGAAGGAAGAAAGAAAGGAAGAAAGAAAGGAAGGAAGGAAGGAAGGAAGGAAGGAAGGAAGGAAGGAAGGAAGAAAGAAAGAAAGAAAGAAAGAAAGAAAGAAAGAAAGAAAGAAAGAAAGAAAGAAAGAAAGAAAATAAAAAAAA"/>
  </r>
  <r>
    <x v="41"/>
    <x v="31"/>
    <x v="0"/>
    <n v="207"/>
    <s v="TTTTTTCTTTCTTTCTTTCTTTCTTTCTTTCTTTCTTTCTTTCTTTCTTTCTCTCTTTCACTCTTTCTCTTTCTCTCTTTCTCTCTTTCTTCCTTTCTTTCTTTCTT"/>
  </r>
  <r>
    <x v="41"/>
    <x v="32"/>
    <x v="1"/>
    <n v="2152"/>
    <s v="TTTTTTCTTTCTTTCTTTCTTTCTTTCTTTCTTTCTTTCTTTCTTTCTTTCTTTCTCTCTTTCACTCTTTCTCTTTCTCTCTTTCTCTCTTTCTTCCTTTCTTTCTTTCTT"/>
  </r>
  <r>
    <x v="41"/>
    <x v="33"/>
    <x v="0"/>
    <n v="179"/>
    <s v="TTTTTTCTTTCTTTCTTTCTTTCTTTCTTTCTTTCTTTCTTTCTTTCTTTCTTTCTTTCTCTCTTTCACTCTTTCTCTTTCTCTCTTTCTCTCTTTCTTCCTTTCTTTCTTTCTT"/>
  </r>
  <r>
    <x v="41"/>
    <x v="34"/>
    <x v="1"/>
    <n v="1782"/>
    <s v="TTTTTTCTTTCTTTCTTTCTTTCTTTCTTTCTTTCTTTCTTTCTTTCTTTCTTTCTTTCTTTCTCTCTTTCACTCTTTCTCTTTCTCTCTTTCTCTCTTTCTTCCTTTCTTTCTTTCTT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6">
  <r>
    <x v="0"/>
    <x v="0"/>
    <x v="0"/>
    <n v="8649"/>
    <s v="TGTTGATTCTTTATCCCAGATGTTTCT"/>
  </r>
  <r>
    <x v="0"/>
    <x v="1"/>
    <x v="0"/>
    <n v="7619"/>
    <s v="GGTGGATTCTTCATCCCAAATAAAGTGGTTTCT"/>
  </r>
  <r>
    <x v="1"/>
    <x v="1"/>
    <x v="0"/>
    <n v="10245"/>
    <s v="GCACTTCGCTGCAGAGTACCGAAGCGGGATCTGCGGGAAGCAAACTGCAATTCTTCGGCAGCATCTTCGCCTTCCGACGAGGTCGATACTTAT"/>
  </r>
  <r>
    <x v="2"/>
    <x v="1"/>
    <x v="0"/>
    <n v="4210"/>
    <s v="TTCTC"/>
  </r>
  <r>
    <x v="3"/>
    <x v="2"/>
    <x v="1"/>
    <n v="253"/>
    <s v="TAGATAGATAGATAGATAGATAGATAGATAGATAGATAGATAGATAGATAGGTGTGTGTGTG"/>
  </r>
  <r>
    <x v="3"/>
    <x v="2"/>
    <x v="1"/>
    <n v="199"/>
    <s v="TAGATAGATAGATAGATAGATAGATAGATAGATAGATAGATAGATAGATAGATGTGTGTGTG"/>
  </r>
  <r>
    <x v="3"/>
    <x v="3"/>
    <x v="1"/>
    <n v="339"/>
    <s v="TAGATAGATAGATAGATAGATAGATAGATAGATAGATAGATAGATAGATAGATAGGTGTGTGTGTG"/>
  </r>
  <r>
    <x v="3"/>
    <x v="4"/>
    <x v="0"/>
    <n v="4307"/>
    <s v="TAGATAGATAGATAGATAGATAGATAGATAGATAGATAGATAGATAGATAGATAGATAGGTGTGTGTGTG"/>
  </r>
  <r>
    <x v="3"/>
    <x v="5"/>
    <x v="0"/>
    <n v="3813"/>
    <s v="TAGATAGATAGATAGATAGATAGATAGATAGATAGATAGATAGATAGATAGATAGATAGATAGGTGTGTGTGTG"/>
  </r>
  <r>
    <x v="4"/>
    <x v="6"/>
    <x v="0"/>
    <n v="6724"/>
    <s v="AATGAATGAATGAATGAATGAATGAATGAATGT"/>
  </r>
  <r>
    <x v="4"/>
    <x v="7"/>
    <x v="1"/>
    <n v="323"/>
    <s v="AATGAATGAATGAATGAATGAATGAATGAATGAATGT"/>
  </r>
  <r>
    <x v="4"/>
    <x v="8"/>
    <x v="0"/>
    <n v="5723"/>
    <s v="AATGAATGAATGAATGAATGAATGAATGAATGAATGAATGAATGT"/>
  </r>
  <r>
    <x v="5"/>
    <x v="9"/>
    <x v="1"/>
    <n v="290"/>
    <s v="TCTATCTATCTATCTATCTATCTATCTATCTATCTATCTAT"/>
  </r>
  <r>
    <x v="5"/>
    <x v="8"/>
    <x v="1"/>
    <n v="255"/>
    <s v="TCTATCTATCTATCTATCTATCTATCTATCTATCTATCTATCTAT"/>
  </r>
  <r>
    <x v="5"/>
    <x v="3"/>
    <x v="0"/>
    <n v="4573"/>
    <s v="TCTATCTATCTATCTATCTATCTATCTATCTATCTATCTATCTATTTATCTATCTAT"/>
  </r>
  <r>
    <x v="5"/>
    <x v="4"/>
    <x v="0"/>
    <n v="4081"/>
    <s v="TCTATCTATCTATCTATCTATCTATCTATCTATCTATCTATCTATCTATTTATCTATCTAT"/>
  </r>
  <r>
    <x v="6"/>
    <x v="10"/>
    <x v="1"/>
    <n v="194"/>
    <s v="TGCCTGCCTGCCTGCCTGCCTGCCTTCCTTCCTTCCTTCCTTCCTTCCTTCCTTCCTTCCTTCCTTCCTTCCC"/>
  </r>
  <r>
    <x v="6"/>
    <x v="11"/>
    <x v="0"/>
    <n v="2846"/>
    <s v="TGCCTGCCTGCCTGCCTGCCTGCCTTCCTTCCTTCCTTCCTTCCTTCCTTCCTTCCTTCCTTCCTTCCTTCCTTCCC"/>
  </r>
  <r>
    <x v="6"/>
    <x v="12"/>
    <x v="1"/>
    <n v="235"/>
    <s v="TGCCTGCCTGCCTGCCTGCCTGCCTGCCTTCCTTCCTTCCTTCCTTCCTTCCTTCCTTCCTTCCTTCCTTCCTTCCTTCCC"/>
  </r>
  <r>
    <x v="6"/>
    <x v="13"/>
    <x v="1"/>
    <n v="235"/>
    <s v="TGCCTGCCTGCCTGCCTGCCTGCCTGCCTTCCTTCCTTCCTTCCTTCCTTCCTTCCTTCCTTCCTTCCTTCCTTCCTTCCTTCCC"/>
  </r>
  <r>
    <x v="6"/>
    <x v="14"/>
    <x v="0"/>
    <n v="2892"/>
    <s v="TGCCTGCCTGCCTGCCTGCCTGCCTGCCTTCCTTCCTTCCTTCCTTCCTTCCTTCCTTCCTTCCTTCCTTCCTTCCTTCCTTCCTTCCC"/>
  </r>
  <r>
    <x v="6"/>
    <x v="15"/>
    <x v="1"/>
    <n v="185"/>
    <s v="TGCCTGCCTGCCTGCCTGCCTGCCTGCCTTCCTTCCTTCCTTCCTTCCTTCCTTCCTTCCTTCCTTCCTTCCTTCCTTCCGTCCTTCCTTCCC"/>
  </r>
  <r>
    <x v="7"/>
    <x v="3"/>
    <x v="1"/>
    <n v="145"/>
    <s v="TCTATCTGTCTGTCTATCTATCTATCTATCTATCTATCTATCTATCTATCTATCTAT"/>
  </r>
  <r>
    <x v="7"/>
    <x v="4"/>
    <x v="0"/>
    <n v="2266"/>
    <s v="TCTATCTGTCTGTCTATCTATCTATCTATCTATCTATCTATCTATCTATCTATCTATCTAT"/>
  </r>
  <r>
    <x v="7"/>
    <x v="5"/>
    <x v="1"/>
    <n v="279"/>
    <s v="TCTATCTGTCTATCTATCTATCTATCTATCTATCTATCTATCTATCTATCTATCTATCTATCTAT"/>
  </r>
  <r>
    <x v="7"/>
    <x v="5"/>
    <x v="1"/>
    <n v="158"/>
    <s v="TCTATCTGTCTGTCTATCTATCTATCTATCTATCTATCTATCTATCTATCTATCTATCTATCTAT"/>
  </r>
  <r>
    <x v="7"/>
    <x v="16"/>
    <x v="0"/>
    <n v="2673"/>
    <s v="TCTATCTGTCTGTCTATCTATCTATCTATCTATCTATCTATCTATCTATCTATCTATCTATCTATCTAT"/>
  </r>
  <r>
    <x v="8"/>
    <x v="13"/>
    <x v="1"/>
    <n v="122"/>
    <s v="TTTCTTTCTTTCTTTTTTCTCTTTCTTTCTTTCTTTCTTTCTTTCTTTCTTTCTTTCTTTCTTTCTTTCTTTCTCCTTCCTTCCTTTCTTCCTTTCTTTTTT"/>
  </r>
  <r>
    <x v="8"/>
    <x v="14"/>
    <x v="1"/>
    <n v="111"/>
    <s v="TTTCTTTCTTTCTTTTTTCTCTTTCTTTCTTTCTTTCTTTCTTTCTTTCTTTCTTTCTTTCTTTCTTTCTTTCTTTCTCCTTCCTTCCTTTCTTCCTTTCTTTTTT"/>
  </r>
  <r>
    <x v="8"/>
    <x v="15"/>
    <x v="1"/>
    <n v="161"/>
    <s v="TTTCTTTCTTTCTTTTTTCTCTTTCTTTCTTTCTTTCTTTCTTTCTTTCTTTCTTTCTTTCTTTCTTTCTTTCTTTCTTTCTCCTTCCTTCCTTTCTTCCTTTCTTTTTT"/>
  </r>
  <r>
    <x v="8"/>
    <x v="17"/>
    <x v="0"/>
    <n v="2103"/>
    <s v="TTTCTTTCTTTCTTTTTTCTCTTTCTTTCTTTCTTTCTTTCTTTCTTTCTTTCTTTCTTTCTTTCTTTCTTTCTTTCTTTCTTTCTCCTTCCTTCCTTTCTTCCTTTCTTTTTT"/>
  </r>
  <r>
    <x v="8"/>
    <x v="18"/>
    <x v="0"/>
    <n v="1856"/>
    <s v="TTTCTTTCTTTCTTTTTTCTCTTTCTTTCTTTCTTTCTTTCTTTCTTTCTTTCTTTCTTTCTTTCTTTCTTTCTTTCTTTCTTTCTTTCTCCTTCCTTCCTTTCTTCCTTTCTTTTTT"/>
  </r>
  <r>
    <x v="9"/>
    <x v="9"/>
    <x v="1"/>
    <n v="355"/>
    <s v="AGATAGATAGATAGATAGATAGATAGATAGATAGATAGATA"/>
  </r>
  <r>
    <x v="9"/>
    <x v="8"/>
    <x v="0"/>
    <n v="7320"/>
    <s v="AGATAGATAGATAGATAGATAGATAGATAGATAGATAGATAGATA"/>
  </r>
  <r>
    <x v="9"/>
    <x v="19"/>
    <x v="1"/>
    <n v="440"/>
    <s v="AGATAGATAGATAGATAGATAGATAGATAGATAGATAGATAGATAGATA"/>
  </r>
  <r>
    <x v="9"/>
    <x v="2"/>
    <x v="0"/>
    <n v="6308"/>
    <s v="AGATAGATAGATAGATAGATAGATAGATAGATAGATAGATAGATAGATAGATA"/>
  </r>
  <r>
    <x v="10"/>
    <x v="7"/>
    <x v="1"/>
    <n v="489"/>
    <s v="AGATAGATAGATTAGATAGATAGATAGATAGATAGATAGATAGATAGAT"/>
  </r>
  <r>
    <x v="10"/>
    <x v="9"/>
    <x v="0"/>
    <n v="8013"/>
    <s v="AGATAGATAGATTAGATAGATAGATAGATAGATAGATAGATAGATAGATAGAT"/>
  </r>
  <r>
    <x v="10"/>
    <x v="19"/>
    <x v="1"/>
    <n v="194"/>
    <s v="AGATAGATAGATTAGATAGATAGATAGATAGATAGATAGATAGATAGATAGATAGATAGAT"/>
  </r>
  <r>
    <x v="11"/>
    <x v="7"/>
    <x v="1"/>
    <n v="312"/>
    <s v="GATAGATAGATAGATAGATAGATAGATAGATAGATAG"/>
  </r>
  <r>
    <x v="11"/>
    <x v="9"/>
    <x v="0"/>
    <n v="4967"/>
    <s v="GATAGATAGATAGATAGATAGATAGATAGATAGATAGATAG"/>
  </r>
  <r>
    <x v="11"/>
    <x v="19"/>
    <x v="1"/>
    <n v="148"/>
    <s v="GATAGATAGATAGATAGATAGATAGATAGATAGATAGATAGATAGATAG"/>
  </r>
  <r>
    <x v="12"/>
    <x v="2"/>
    <x v="1"/>
    <n v="108"/>
    <s v="TCTATCTATCTATCTATCTATCTATCTATCTATCTATCTATCTATCTATCTAT"/>
  </r>
  <r>
    <x v="12"/>
    <x v="3"/>
    <x v="1"/>
    <n v="156"/>
    <s v="TCTATCTATCTGTCTATCTATCTATCTATCTATCTATCTATCTATCTATCTATCTAT"/>
  </r>
  <r>
    <x v="12"/>
    <x v="4"/>
    <x v="0"/>
    <n v="2544"/>
    <s v="TCTATCTATCTGTCTATCTATCTATCTATCTATCTATCTATCTATCTATCTATCTATCTAT"/>
  </r>
  <r>
    <x v="12"/>
    <x v="5"/>
    <x v="0"/>
    <n v="2469"/>
    <s v="TCTATCTATCTGTCTATCTATCTATCTATCTATCTATCTATCTATCTATCTATCTATCTATCTAT"/>
  </r>
  <r>
    <x v="13"/>
    <x v="19"/>
    <x v="1"/>
    <n v="138"/>
    <s v="GGAAGGAAGGAAGGAAGGAAGGAAGGAAGGAAGGAAGGAAGGAAGGAAA"/>
  </r>
  <r>
    <x v="13"/>
    <x v="3"/>
    <x v="1"/>
    <n v="266"/>
    <s v="GGAAGGAAGGAAGGAAGGAAGGAAGGAAGGAAGGAAGGAAGGAAGGAAGGAAGGAAA"/>
  </r>
  <r>
    <x v="13"/>
    <x v="4"/>
    <x v="0"/>
    <n v="2454"/>
    <s v="GGAAGGAAGGAAGGAAGGAAGGAAGGAAGGAAGGAAGGAAGGAAGGAAGGAAGGAAGGAAA"/>
  </r>
  <r>
    <x v="13"/>
    <x v="5"/>
    <x v="0"/>
    <n v="2227"/>
    <s v="GGAAGGAAGGAAGGAAGGAAGGAAGGAAGGAAGGAAGGAAGGAAGGAAGGAAGGAAGGAAGGAAA"/>
  </r>
  <r>
    <x v="14"/>
    <x v="20"/>
    <x v="0"/>
    <n v="7268"/>
    <s v="AATGAATGAATGAATGAATGAATGA"/>
  </r>
  <r>
    <x v="14"/>
    <x v="6"/>
    <x v="1"/>
    <n v="254"/>
    <s v="AATGAATGAATGAATGAATGAATGAATGAATGA"/>
  </r>
  <r>
    <x v="14"/>
    <x v="7"/>
    <x v="0"/>
    <n v="7029"/>
    <s v="AATGAATGAATGAATGAATGAATGAATGAATGAATGA"/>
  </r>
  <r>
    <x v="15"/>
    <x v="3"/>
    <x v="0"/>
    <n v="4649"/>
    <s v="TCTATCTGTCTATCTGTCTGTCTGTCTGTCTATCTATCTATCCATCTATCTATCTATCCATCCA"/>
  </r>
  <r>
    <x v="15"/>
    <x v="16"/>
    <x v="1"/>
    <n v="432"/>
    <s v="TCTATCTGTCTGTCTGTCTGTCTATCTATCTATCTATCTATCTATCTATCTATCTATCTATCTATCTATCCATCTA"/>
  </r>
  <r>
    <x v="15"/>
    <x v="10"/>
    <x v="0"/>
    <n v="3400"/>
    <s v="TCTATCTGTCTGTCTGTCTGTCTATCTATCTATCTATCTATCTATCTATCTATCTATCTATCTATCTATCTATCCATCTA"/>
  </r>
  <r>
    <x v="15"/>
    <x v="11"/>
    <x v="1"/>
    <n v="162"/>
    <s v="TCTATCTGTCTGTCTGTCTGTCTATCTATCTATCTATCTATCTATCTATCTATCTATCTATCTATCTATCTATCTATCCATCTA"/>
  </r>
  <r>
    <x v="16"/>
    <x v="16"/>
    <x v="1"/>
    <n v="561"/>
    <s v="AGATAGATAGATAGATAGATAGATAGATAGATAGATAGATAGACAGACAGACAGACAGACAGACAGATG"/>
  </r>
  <r>
    <x v="16"/>
    <x v="10"/>
    <x v="1"/>
    <n v="550"/>
    <s v="AGATAGATAGATAGATAGATAGATAGATAGATAGATAGATAGATAGACAGACAGACAGACAGACAGACAGATG"/>
  </r>
  <r>
    <x v="16"/>
    <x v="11"/>
    <x v="1"/>
    <n v="731"/>
    <s v="AGATAGATAGATAGATAGATAGATAGATAGATAGATAGATAGATAGATAGACAGACAGACAGACAGACAGACAGATG"/>
  </r>
  <r>
    <x v="16"/>
    <x v="12"/>
    <x v="0"/>
    <n v="9172"/>
    <s v="AGATAGATAGATAGATAGATAGATAGATAGATAGATAGATAGATAGATAGATAGACAGACAGACAGACAGACAGACAGATG"/>
  </r>
  <r>
    <x v="16"/>
    <x v="13"/>
    <x v="1"/>
    <n v="708"/>
    <s v="AGATAGATAGATAGATAGATAGATAGATAGATAGATAGATAGATAGATAGACAGACAGACAGACAGACAGACAGACAGACAGATG"/>
  </r>
  <r>
    <x v="16"/>
    <x v="14"/>
    <x v="0"/>
    <n v="8361"/>
    <s v="AGATAGATAGATAGATAGATAGATAGATAGATAGATAGATAGATAGATAGATAGACAGACAGACAGACAGACAGACAGACAGACAGATG"/>
  </r>
  <r>
    <x v="17"/>
    <x v="6"/>
    <x v="0"/>
    <n v="9991"/>
    <s v="TATCTATCTATCTATCTATCTATCTATCTATCA"/>
  </r>
  <r>
    <x v="17"/>
    <x v="9"/>
    <x v="1"/>
    <n v="437"/>
    <s v="TATCTATCTATCTATCTATCTATCTATCTATCTATCTATCT"/>
  </r>
  <r>
    <x v="18"/>
    <x v="7"/>
    <x v="1"/>
    <n v="607"/>
    <s v="GATAGATAGATAGATAGATAGATAGATAGATAGATAT"/>
  </r>
  <r>
    <x v="18"/>
    <x v="9"/>
    <x v="0"/>
    <n v="3590"/>
    <s v="GATAGATAGATAGATAGATAGATAGATAGATAGATAGATAT"/>
  </r>
  <r>
    <x v="18"/>
    <x v="8"/>
    <x v="1"/>
    <n v="217"/>
    <s v="GATAGATAGATAGATAGATAGATAGATAGATAGATAGATAGATAT"/>
  </r>
  <r>
    <x v="18"/>
    <x v="19"/>
    <x v="0"/>
    <n v="3498"/>
    <s v="GATAGATAGATAGATAGATAGATAGATAGATAGATAGATAGATAGATAT"/>
  </r>
  <r>
    <x v="19"/>
    <x v="19"/>
    <x v="1"/>
    <n v="126"/>
    <s v="AGAAAGAAAGAAAGAAAGAAAGAAAGAAAGAAAGAAAGAAAGAAAGAAA"/>
  </r>
  <r>
    <x v="19"/>
    <x v="2"/>
    <x v="0"/>
    <n v="2502"/>
    <s v="AGAAAGAAAGAAAGAAAGAAAGAAAGAAAGAAAGAAAGAAAGAAAGAAAGAAA"/>
  </r>
  <r>
    <x v="19"/>
    <x v="3"/>
    <x v="1"/>
    <n v="131"/>
    <s v="AGAAAGAAAGAAAGAAAGAAAGAAAGAAAGAAAGAAAGAAAGAAAGAAAGAAAGAAA"/>
  </r>
  <r>
    <x v="19"/>
    <x v="4"/>
    <x v="1"/>
    <n v="131"/>
    <s v="AGAAAGAAAGAAAGAAAGAAAGAAAGAAAGAAAGAAAGAAAGAAAGAAAGAAAGAAAGAAA"/>
  </r>
  <r>
    <x v="19"/>
    <x v="5"/>
    <x v="0"/>
    <n v="1849"/>
    <s v="AGAAAGAAAGAAAGAAAGAAAGAAAGAAAGAAAGAAAGAAAGAAAGAAAGAAAGAAAGAAAGAAA"/>
  </r>
  <r>
    <x v="19"/>
    <x v="16"/>
    <x v="1"/>
    <n v="88"/>
    <s v="AGAAAGAAAGAAAGAAAGAAAGAAAGAAAGAAAGAAAGAAAGAAAGAAAGAAAGAAAGAAAGAAAGAAA"/>
  </r>
  <r>
    <x v="20"/>
    <x v="19"/>
    <x v="1"/>
    <n v="211"/>
    <s v="AAGGAAAGAAGGTAGGAAGGAAGGAAGGAAGGAAGGAAGGAAGGAAGGAAGGAAGG"/>
  </r>
  <r>
    <x v="20"/>
    <x v="2"/>
    <x v="0"/>
    <n v="5248"/>
    <s v="AAGGAAAGAAGGTAGGAAGGAAGGAAGGAAGGAAGGAAGGAAGGAAGGAAGGAAGGAAGG"/>
  </r>
  <r>
    <x v="20"/>
    <x v="3"/>
    <x v="0"/>
    <n v="4994"/>
    <s v="AAGGAAAGAAGGTAGGAAGGAAGGAAGGAAGGAAGGAAGGAAGGAAGGAAGGAAGGAAGGAAGG"/>
  </r>
  <r>
    <x v="20"/>
    <x v="4"/>
    <x v="1"/>
    <n v="207"/>
    <s v="AAGGAAAGAAGGTAGGAAGGAAGGAAGGAAGGAAGGAAGGAAGGAAGGAAGGAAGGAAGGAAGGAAGG"/>
  </r>
  <r>
    <x v="21"/>
    <x v="21"/>
    <x v="1"/>
    <n v="605"/>
    <s v="TCTATCTATCTATCTATCTATCTGTCTGTCTGTCTGTCTGTCTGTCTATCTATCTATATCTATCTATCTATCATCTATCTATCCATATCTATCTATCTATCTATCTATCTATCTATCTATCTATCTATCTA"/>
  </r>
  <r>
    <x v="21"/>
    <x v="22"/>
    <x v="0"/>
    <n v="5190"/>
    <s v="TCTATCTATCTATCTATCTATCTGTCTGTCTGTCTGTCTGTCTGTCTATCTATCTATATCTATCTATCTATCATCTATCTATCCATATCTATCTATCTATCTATCTATCTATCTATCTATCTATCTATCTATCTA"/>
  </r>
  <r>
    <x v="21"/>
    <x v="23"/>
    <x v="1"/>
    <n v="271"/>
    <s v="TCTATCTATCTATCTATCTATCTGTCTGTCTGTCTGTCTGTCTGTCTATCTATCTATATCTATCTATCTATCATCTATCTATCCATATCTATCTATCTATCTATCTATCTATCTATCTATCTATCTATCTATCTATATCTA"/>
  </r>
  <r>
    <x v="21"/>
    <x v="24"/>
    <x v="0"/>
    <n v="4372"/>
    <s v="TCTATCTATCTATCTATCTATCTGTCTGTCTGTCTGTCTGTCTGTCTATCTATCTATATCTATCTATCTATCATCTATCTATCCATATCTATCTATCTATCTATCTATCTATCTATCTATCTATCTATCTATCTATCTATATCTA"/>
  </r>
  <r>
    <x v="22"/>
    <x v="8"/>
    <x v="1"/>
    <n v="48"/>
    <s v="ATTATTATTATTATTATTATTATTACTATTATTG"/>
  </r>
  <r>
    <x v="22"/>
    <x v="4"/>
    <x v="1"/>
    <n v="68"/>
    <s v="ATTATTATTATTATTATTATTATTATTATTATTATTACTATTATTG"/>
  </r>
  <r>
    <x v="22"/>
    <x v="5"/>
    <x v="0"/>
    <n v="495"/>
    <s v="ATTATTATTATTATTATTATTATTATTATTATTATTATTACTATTATTG"/>
  </r>
  <r>
    <x v="22"/>
    <x v="16"/>
    <x v="0"/>
    <n v="405"/>
    <s v="ATTATTATTATTATTATTATTATTATTATTATTATTATTATTACTATTATTG"/>
  </r>
  <r>
    <x v="23"/>
    <x v="6"/>
    <x v="1"/>
    <n v="357"/>
    <s v="ATCTATCTATCTATCTATCTATCTATCTATCTA"/>
  </r>
  <r>
    <x v="23"/>
    <x v="7"/>
    <x v="0"/>
    <n v="3826"/>
    <s v="ATCTATCTATCTATCTATCTATCTATCTATCTATCTA"/>
  </r>
  <r>
    <x v="23"/>
    <x v="7"/>
    <x v="1"/>
    <n v="234"/>
    <s v="ATCTGTCTATCTATCTATCTATCTATCTATCTATCTA"/>
  </r>
  <r>
    <x v="23"/>
    <x v="9"/>
    <x v="0"/>
    <n v="4090"/>
    <s v="ATCTATCTATCTATCTATCTATCTATCTATCTATCTATCTA"/>
  </r>
  <r>
    <x v="24"/>
    <x v="2"/>
    <x v="1"/>
    <n v="187"/>
    <s v="AGATAGATAGATAGATAGATAGATAGATAGATAGATAGATAGATAGATAGATA"/>
  </r>
  <r>
    <x v="24"/>
    <x v="16"/>
    <x v="1"/>
    <n v="187"/>
    <s v="AGATAGATAGATAGATAGATAGATAGATAGATAGATAGATAGATACATAGATAGATAGATAGATAGATA"/>
  </r>
  <r>
    <x v="24"/>
    <x v="10"/>
    <x v="0"/>
    <n v="3715"/>
    <s v="AGATAGATAGATAGATAGATAGATAGATAGATAGATAGATAGATAGATACATAGATAGATAGATAGATAGATA"/>
  </r>
  <r>
    <x v="24"/>
    <x v="11"/>
    <x v="0"/>
    <n v="3273"/>
    <s v="AGATAGATAGATAGATAGATAGATAGATAGATAGATAGATAGATAGATAGATACATAGATAGATAGATAGATAGATA"/>
  </r>
  <r>
    <x v="25"/>
    <x v="2"/>
    <x v="1"/>
    <n v="144"/>
    <s v="TAGATAGGTAGATCGATAGATAGATAGATAGATAGATAGATAGATAGATAGAT"/>
  </r>
  <r>
    <x v="25"/>
    <x v="3"/>
    <x v="0"/>
    <n v="3343"/>
    <s v="TAGATAGGTAGATCGATAGATAGATAGATAGATAGATAGATAGATAGATAGATAGAT"/>
  </r>
  <r>
    <x v="25"/>
    <x v="4"/>
    <x v="0"/>
    <n v="2716"/>
    <s v="TAGATAGGTAGATCGATAGATAGATAGATAGATAGATAGATAGATAGATAGATAGATAGAT"/>
  </r>
  <r>
    <x v="26"/>
    <x v="9"/>
    <x v="1"/>
    <n v="226"/>
    <s v="TATCTATCTATCTATCTATCTATCTATCTATCTATCTATCT"/>
  </r>
  <r>
    <x v="26"/>
    <x v="8"/>
    <x v="1"/>
    <n v="144"/>
    <s v="TATCTATCTATCTATCTATCTATCTATCTATCTATCTATCTATCT"/>
  </r>
  <r>
    <x v="26"/>
    <x v="19"/>
    <x v="0"/>
    <n v="3156"/>
    <s v="TATCTATCTATCTATCTATCTATCTATCTATCTATCTATCTATCTATCT"/>
  </r>
  <r>
    <x v="26"/>
    <x v="2"/>
    <x v="1"/>
    <n v="202"/>
    <s v="TATCTATCTATCTATCTATCTATCTATCTATCTATCTATCTATCTATCTATCT"/>
  </r>
  <r>
    <x v="26"/>
    <x v="3"/>
    <x v="0"/>
    <n v="2871"/>
    <s v="TATCTATCTATCTATCTATCTATCTATCTATCTATCTATCTATCTATCTATCTATCT"/>
  </r>
  <r>
    <x v="27"/>
    <x v="8"/>
    <x v="0"/>
    <n v="1773"/>
    <s v="AAAGAAAAGAAAAGAAAAGAAAAGAAAAGAAAAGAAAAGAAAAGAAAAGAAAAGAA"/>
  </r>
  <r>
    <x v="27"/>
    <x v="5"/>
    <x v="0"/>
    <n v="681"/>
    <s v="AAAGAAAAGAAAAGAAAAGAAAAGAAAAGAAAAGAAAAGAAAAGAAAAGAAAAGAAAAGAAAAGAAAAGAAAAGAAAAGAA"/>
  </r>
  <r>
    <x v="28"/>
    <x v="7"/>
    <x v="1"/>
    <n v="126"/>
    <s v="AGATAGATAGATAGATAGATAGATAGATAGATAGATC"/>
  </r>
  <r>
    <x v="28"/>
    <x v="9"/>
    <x v="0"/>
    <n v="3731"/>
    <s v="AGATAGATAGATAGATAGATAGATAGATAGATAGATAGATC"/>
  </r>
  <r>
    <x v="28"/>
    <x v="8"/>
    <x v="0"/>
    <n v="3293"/>
    <s v="AGATAGATAGATAGATAGATAGATAGATAGATAGATAGATAGATC"/>
  </r>
  <r>
    <x v="28"/>
    <x v="2"/>
    <x v="1"/>
    <n v="132"/>
    <s v="AGATAGATAGATAGATAGATAGATAGATAGATAGATAGATAGATAGATAGATC"/>
  </r>
  <r>
    <x v="29"/>
    <x v="19"/>
    <x v="1"/>
    <n v="220"/>
    <s v="AGATAGATAGATAGATAGATAGATAGATAGATAGATAGATAGATAGATAGAGAT"/>
  </r>
  <r>
    <x v="29"/>
    <x v="2"/>
    <x v="0"/>
    <n v="4269"/>
    <s v="AGATAGATAGATAGATAGATAGATAGATAGATAGATAGATAGATAGATAGATAGAGAT"/>
  </r>
  <r>
    <x v="29"/>
    <x v="3"/>
    <x v="1"/>
    <n v="508"/>
    <s v="AGATAGATAGATAGATAGATAGATAGATAGATAGATAGATAGATAGATAGATAGATAGAGAT"/>
  </r>
  <r>
    <x v="29"/>
    <x v="4"/>
    <x v="0"/>
    <n v="4168"/>
    <s v="AGATAGATAGATAGATAGATAGATAGATAGATAGATAGATAGATAGATAGATAGATAGATAGAGAT"/>
  </r>
  <r>
    <x v="30"/>
    <x v="7"/>
    <x v="1"/>
    <n v="237"/>
    <s v="AAAGAAAAGAAAAGAAAAGAAAAGAAAAGAAAAGAAAAGAAAAGAAAAAACGAAGGGGAAAAAAAGA"/>
  </r>
  <r>
    <x v="30"/>
    <x v="8"/>
    <x v="0"/>
    <n v="3049"/>
    <s v="AAAGAAAAGAAAAGAAAAGAAAAGAAAAGAAAAGAAAAGAAAAGAAAAGAAAAGAAAAAACGAAGGGGAAAAAAAGA"/>
  </r>
  <r>
    <x v="30"/>
    <x v="2"/>
    <x v="0"/>
    <n v="2397"/>
    <s v="AAAGAAAAGAAAAGAAAAGAAAAGAAAAGAAAAGAAAAGAAAAGAAAAGAAAAGAAAAGAAAAGAAAAAACGAAGGGGAAAAAAAG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AutosomalSTRFigure_PivotTable" cacheId="23" dataOnRows="1" applyNumberFormats="0" applyBorderFormats="0" applyFontFormats="0" applyPatternFormats="0" applyAlignmentFormats="0" applyWidthHeightFormats="1" dataCaption="Data" updatedVersion="6" showMemberPropertyTips="0" useAutoFormatting="1" itemPrintTitles="1" createdVersion="4" indent="0" compact="0" compactData="0" gridDropZones="1">
  <location ref="A5:B95" firstHeaderRow="2" firstDataRow="2" firstDataCol="1" rowPageCount="1" colPageCount="1"/>
  <pivotFields count="5">
    <pivotField axis="axisRow" showAll="0">
      <items count="35">
        <item x="0"/>
        <item x="3"/>
        <item x="4"/>
        <item x="5"/>
        <item x="6"/>
        <item x="7"/>
        <item x="23"/>
        <item x="8"/>
        <item x="9"/>
        <item x="10"/>
        <item x="24"/>
        <item x="11"/>
        <item x="12"/>
        <item x="25"/>
        <item x="13"/>
        <item x="14"/>
        <item x="15"/>
        <item x="16"/>
        <item x="17"/>
        <item m="1" x="33"/>
        <item x="18"/>
        <item x="28"/>
        <item x="19"/>
        <item x="20"/>
        <item x="29"/>
        <item x="21"/>
        <item m="1" x="32"/>
        <item x="22"/>
        <item m="1" x="31"/>
        <item x="26"/>
        <item x="27"/>
        <item x="30"/>
        <item x="1"/>
        <item x="2"/>
        <item t="default"/>
      </items>
    </pivotField>
    <pivotField axis="axisRow" showAll="0">
      <items count="49">
        <item m="1" x="27"/>
        <item m="1" x="29"/>
        <item m="1" x="31"/>
        <item m="1" x="35"/>
        <item m="1" x="38"/>
        <item m="1" x="40"/>
        <item m="1" x="43"/>
        <item m="1" x="47"/>
        <item m="1" x="32"/>
        <item m="1" x="33"/>
        <item m="1" x="34"/>
        <item m="1" x="25"/>
        <item m="1" x="39"/>
        <item m="1" x="46"/>
        <item m="1" x="36"/>
        <item m="1" x="37"/>
        <item m="1" x="30"/>
        <item m="1" x="26"/>
        <item m="1" x="28"/>
        <item m="1" x="41"/>
        <item m="1" x="42"/>
        <item m="1" x="44"/>
        <item m="1" x="45"/>
        <item x="8"/>
        <item x="4"/>
        <item x="5"/>
        <item x="6"/>
        <item x="7"/>
        <item x="3"/>
        <item x="16"/>
        <item x="11"/>
        <item x="12"/>
        <item x="15"/>
        <item x="9"/>
        <item x="19"/>
        <item x="2"/>
        <item x="10"/>
        <item x="14"/>
        <item x="17"/>
        <item x="0"/>
        <item x="1"/>
        <item x="13"/>
        <item x="18"/>
        <item x="20"/>
        <item x="21"/>
        <item x="22"/>
        <item x="23"/>
        <item x="24"/>
        <item t="default"/>
      </items>
    </pivotField>
    <pivotField axis="axisPage" multipleItemSelectionAllowed="1" showAll="0">
      <items count="4">
        <item h="1" x="1"/>
        <item x="0"/>
        <item h="1" m="1" x="2"/>
        <item t="default"/>
      </items>
    </pivotField>
    <pivotField dataField="1" showAll="0"/>
    <pivotField showAll="0"/>
  </pivotFields>
  <rowFields count="2">
    <field x="0"/>
    <field x="1"/>
  </rowFields>
  <rowItems count="89">
    <i>
      <x/>
    </i>
    <i r="1">
      <x v="39"/>
    </i>
    <i r="1">
      <x v="40"/>
    </i>
    <i>
      <x v="1"/>
    </i>
    <i r="1">
      <x v="24"/>
    </i>
    <i r="1">
      <x v="25"/>
    </i>
    <i>
      <x v="2"/>
    </i>
    <i r="1">
      <x v="23"/>
    </i>
    <i r="1">
      <x v="26"/>
    </i>
    <i>
      <x v="3"/>
    </i>
    <i r="1">
      <x v="24"/>
    </i>
    <i r="1">
      <x v="28"/>
    </i>
    <i>
      <x v="4"/>
    </i>
    <i r="1">
      <x v="30"/>
    </i>
    <i r="1">
      <x v="37"/>
    </i>
    <i>
      <x v="5"/>
    </i>
    <i r="1">
      <x v="24"/>
    </i>
    <i r="1">
      <x v="29"/>
    </i>
    <i>
      <x v="6"/>
    </i>
    <i r="1">
      <x v="27"/>
    </i>
    <i r="1">
      <x v="33"/>
    </i>
    <i>
      <x v="7"/>
    </i>
    <i r="1">
      <x v="38"/>
    </i>
    <i r="1">
      <x v="42"/>
    </i>
    <i>
      <x v="8"/>
    </i>
    <i r="1">
      <x v="23"/>
    </i>
    <i r="1">
      <x v="35"/>
    </i>
    <i>
      <x v="9"/>
    </i>
    <i r="1">
      <x v="33"/>
    </i>
    <i>
      <x v="10"/>
    </i>
    <i r="1">
      <x v="30"/>
    </i>
    <i r="1">
      <x v="36"/>
    </i>
    <i>
      <x v="11"/>
    </i>
    <i r="1">
      <x v="33"/>
    </i>
    <i>
      <x v="12"/>
    </i>
    <i r="1">
      <x v="24"/>
    </i>
    <i r="1">
      <x v="25"/>
    </i>
    <i>
      <x v="13"/>
    </i>
    <i r="1">
      <x v="24"/>
    </i>
    <i r="1">
      <x v="28"/>
    </i>
    <i>
      <x v="14"/>
    </i>
    <i r="1">
      <x v="24"/>
    </i>
    <i r="1">
      <x v="25"/>
    </i>
    <i>
      <x v="15"/>
    </i>
    <i r="1">
      <x v="27"/>
    </i>
    <i r="1">
      <x v="43"/>
    </i>
    <i>
      <x v="16"/>
    </i>
    <i r="1">
      <x v="28"/>
    </i>
    <i r="1">
      <x v="36"/>
    </i>
    <i>
      <x v="17"/>
    </i>
    <i r="1">
      <x v="31"/>
    </i>
    <i r="1">
      <x v="37"/>
    </i>
    <i>
      <x v="18"/>
    </i>
    <i r="1">
      <x v="26"/>
    </i>
    <i>
      <x v="20"/>
    </i>
    <i r="1">
      <x v="33"/>
    </i>
    <i r="1">
      <x v="34"/>
    </i>
    <i>
      <x v="21"/>
    </i>
    <i r="1">
      <x v="23"/>
    </i>
    <i r="1">
      <x v="33"/>
    </i>
    <i>
      <x v="22"/>
    </i>
    <i r="1">
      <x v="25"/>
    </i>
    <i r="1">
      <x v="35"/>
    </i>
    <i>
      <x v="23"/>
    </i>
    <i r="1">
      <x v="28"/>
    </i>
    <i r="1">
      <x v="35"/>
    </i>
    <i>
      <x v="24"/>
    </i>
    <i r="1">
      <x v="24"/>
    </i>
    <i r="1">
      <x v="35"/>
    </i>
    <i>
      <x v="25"/>
    </i>
    <i r="1">
      <x v="45"/>
    </i>
    <i r="1">
      <x v="47"/>
    </i>
    <i>
      <x v="27"/>
    </i>
    <i r="1">
      <x v="25"/>
    </i>
    <i r="1">
      <x v="29"/>
    </i>
    <i>
      <x v="29"/>
    </i>
    <i r="1">
      <x v="28"/>
    </i>
    <i r="1">
      <x v="34"/>
    </i>
    <i>
      <x v="30"/>
    </i>
    <i r="1">
      <x v="23"/>
    </i>
    <i r="1">
      <x v="25"/>
    </i>
    <i>
      <x v="31"/>
    </i>
    <i r="1">
      <x v="23"/>
    </i>
    <i r="1">
      <x v="35"/>
    </i>
    <i>
      <x v="32"/>
    </i>
    <i r="1">
      <x v="40"/>
    </i>
    <i>
      <x v="33"/>
    </i>
    <i r="1">
      <x v="40"/>
    </i>
    <i t="grand">
      <x/>
    </i>
  </rowItems>
  <colItems count="1">
    <i/>
  </colItems>
  <pageFields count="1">
    <pageField fld="2" hier="-1"/>
  </pageFields>
  <dataFields count="1">
    <dataField name="Sum of Reads" fld="3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YSTRFigure_PivotTable" cacheId="18" dataOnRows="1" applyNumberFormats="0" applyBorderFormats="0" applyFontFormats="0" applyPatternFormats="0" applyAlignmentFormats="0" applyWidthHeightFormats="1" dataCaption="Data" updatedVersion="6" showMemberPropertyTips="0" useAutoFormatting="1" itemPrintTitles="1" createdVersion="4" indent="0" compact="0" compactData="0" gridDropZones="1">
  <location ref="A5:B95" firstHeaderRow="2" firstDataRow="2" firstDataCol="1" rowPageCount="1" colPageCount="1"/>
  <pivotFields count="5">
    <pivotField axis="axisRow" showAll="0">
      <items count="46">
        <item x="1"/>
        <item x="3"/>
        <item x="4"/>
        <item x="5"/>
        <item x="9"/>
        <item x="11"/>
        <item x="12"/>
        <item x="13"/>
        <item x="14"/>
        <item x="15"/>
        <item x="16"/>
        <item x="17"/>
        <item x="19"/>
        <item x="21"/>
        <item x="22"/>
        <item x="25"/>
        <item x="27"/>
        <item x="29"/>
        <item m="1" x="43"/>
        <item x="32"/>
        <item x="33"/>
        <item x="37"/>
        <item m="1" x="44"/>
        <item m="1" x="42"/>
        <item x="0"/>
        <item x="2"/>
        <item x="6"/>
        <item x="8"/>
        <item x="10"/>
        <item x="18"/>
        <item x="23"/>
        <item x="24"/>
        <item x="28"/>
        <item x="30"/>
        <item x="31"/>
        <item x="35"/>
        <item x="36"/>
        <item x="38"/>
        <item x="39"/>
        <item x="40"/>
        <item x="41"/>
        <item x="7"/>
        <item x="20"/>
        <item x="26"/>
        <item x="34"/>
        <item t="default"/>
      </items>
    </pivotField>
    <pivotField axis="axisRow" showAll="0">
      <items count="66">
        <item m="1" x="60"/>
        <item m="1" x="63"/>
        <item m="1" x="43"/>
        <item m="1" x="44"/>
        <item m="1" x="41"/>
        <item m="1" x="42"/>
        <item m="1" x="40"/>
        <item m="1" x="45"/>
        <item m="1" x="46"/>
        <item m="1" x="48"/>
        <item m="1" x="50"/>
        <item m="1" x="52"/>
        <item m="1" x="53"/>
        <item m="1" x="55"/>
        <item m="1" x="56"/>
        <item m="1" x="58"/>
        <item m="1" x="59"/>
        <item m="1" x="61"/>
        <item m="1" x="62"/>
        <item m="1" x="64"/>
        <item m="1" x="39"/>
        <item m="1" x="51"/>
        <item m="1" x="54"/>
        <item m="1" x="57"/>
        <item m="1" x="36"/>
        <item m="1" x="35"/>
        <item m="1" x="47"/>
        <item m="1" x="37"/>
        <item m="1" x="49"/>
        <item m="1" x="38"/>
        <item x="3"/>
        <item x="12"/>
        <item x="0"/>
        <item x="1"/>
        <item x="2"/>
        <item x="4"/>
        <item x="5"/>
        <item x="6"/>
        <item x="7"/>
        <item x="8"/>
        <item x="9"/>
        <item x="10"/>
        <item x="11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  <pivotField axis="axisPage" multipleItemSelectionAllowed="1" showAll="0">
      <items count="4">
        <item h="1" x="0"/>
        <item x="1"/>
        <item h="1" m="1" x="2"/>
        <item t="default"/>
      </items>
    </pivotField>
    <pivotField dataField="1" showAll="0"/>
    <pivotField showAll="0"/>
  </pivotFields>
  <rowFields count="2">
    <field x="0"/>
    <field x="1"/>
  </rowFields>
  <rowItems count="89">
    <i>
      <x/>
    </i>
    <i r="1">
      <x v="32"/>
    </i>
    <i>
      <x v="1"/>
    </i>
    <i r="1">
      <x v="38"/>
    </i>
    <i>
      <x v="2"/>
    </i>
    <i r="1">
      <x v="39"/>
    </i>
    <i>
      <x v="3"/>
    </i>
    <i r="1">
      <x v="32"/>
    </i>
    <i>
      <x v="4"/>
    </i>
    <i r="1">
      <x v="44"/>
    </i>
    <i>
      <x v="5"/>
    </i>
    <i r="1">
      <x v="35"/>
    </i>
    <i>
      <x v="6"/>
    </i>
    <i r="1">
      <x v="30"/>
    </i>
    <i>
      <x v="7"/>
    </i>
    <i r="1">
      <x v="40"/>
    </i>
    <i>
      <x v="8"/>
    </i>
    <i r="1">
      <x v="37"/>
    </i>
    <i>
      <x v="9"/>
    </i>
    <i r="1">
      <x v="32"/>
    </i>
    <i>
      <x v="10"/>
    </i>
    <i r="1">
      <x v="33"/>
    </i>
    <i>
      <x v="11"/>
    </i>
    <i r="1">
      <x v="49"/>
    </i>
    <i>
      <x v="12"/>
    </i>
    <i r="1">
      <x v="32"/>
    </i>
    <i>
      <x v="13"/>
    </i>
    <i r="1">
      <x v="53"/>
    </i>
    <i>
      <x v="14"/>
    </i>
    <i r="1">
      <x v="55"/>
    </i>
    <i>
      <x v="15"/>
    </i>
    <i r="1">
      <x v="30"/>
    </i>
    <i>
      <x v="16"/>
    </i>
    <i r="1">
      <x v="32"/>
    </i>
    <i>
      <x v="17"/>
    </i>
    <i r="1">
      <x v="33"/>
    </i>
    <i>
      <x v="19"/>
    </i>
    <i r="1">
      <x v="45"/>
    </i>
    <i>
      <x v="20"/>
    </i>
    <i r="1">
      <x v="33"/>
    </i>
    <i>
      <x v="21"/>
    </i>
    <i r="1">
      <x v="40"/>
    </i>
    <i>
      <x v="24"/>
    </i>
    <i r="1">
      <x v="33"/>
    </i>
    <i>
      <x v="25"/>
    </i>
    <i r="1">
      <x v="36"/>
    </i>
    <i>
      <x v="26"/>
    </i>
    <i r="1">
      <x v="39"/>
    </i>
    <i>
      <x v="27"/>
    </i>
    <i r="1">
      <x v="31"/>
    </i>
    <i>
      <x v="28"/>
    </i>
    <i r="1">
      <x v="38"/>
    </i>
    <i>
      <x v="29"/>
    </i>
    <i r="1">
      <x v="30"/>
    </i>
    <i>
      <x v="30"/>
    </i>
    <i r="1">
      <x v="37"/>
    </i>
    <i>
      <x v="31"/>
    </i>
    <i r="1">
      <x v="51"/>
    </i>
    <i>
      <x v="32"/>
    </i>
    <i r="1">
      <x v="37"/>
    </i>
    <i>
      <x v="33"/>
    </i>
    <i r="1">
      <x v="33"/>
    </i>
    <i>
      <x v="34"/>
    </i>
    <i r="1">
      <x v="34"/>
    </i>
    <i r="1">
      <x v="38"/>
    </i>
    <i>
      <x v="35"/>
    </i>
    <i r="1">
      <x v="35"/>
    </i>
    <i>
      <x v="36"/>
    </i>
    <i r="1">
      <x v="31"/>
    </i>
    <i>
      <x v="37"/>
    </i>
    <i r="1">
      <x v="46"/>
    </i>
    <i>
      <x v="38"/>
    </i>
    <i r="1">
      <x v="44"/>
    </i>
    <i r="1">
      <x v="59"/>
    </i>
    <i>
      <x v="39"/>
    </i>
    <i r="1">
      <x v="51"/>
    </i>
    <i r="1">
      <x v="60"/>
    </i>
    <i>
      <x v="40"/>
    </i>
    <i r="1">
      <x v="62"/>
    </i>
    <i r="1">
      <x v="64"/>
    </i>
    <i>
      <x v="41"/>
    </i>
    <i r="1">
      <x v="42"/>
    </i>
    <i>
      <x v="42"/>
    </i>
    <i r="1">
      <x v="44"/>
    </i>
    <i>
      <x v="43"/>
    </i>
    <i r="1">
      <x v="33"/>
    </i>
    <i>
      <x v="44"/>
    </i>
    <i r="1">
      <x v="35"/>
    </i>
    <i t="grand">
      <x/>
    </i>
  </rowItems>
  <colItems count="1">
    <i/>
  </colItems>
  <pageFields count="1">
    <pageField fld="2" hier="-1"/>
  </pageFields>
  <dataFields count="1">
    <dataField name="Sum of Reads" fld="3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XSTRFigure_PivotTable" cacheId="13" dataOnRows="1" applyNumberFormats="0" applyBorderFormats="0" applyFontFormats="0" applyPatternFormats="0" applyAlignmentFormats="0" applyWidthHeightFormats="1" dataCaption="Data" updatedVersion="6" showMemberPropertyTips="0" useAutoFormatting="1" itemPrintTitles="1" createdVersion="4" indent="0" compact="0" compactData="0" gridDropZones="1">
  <location ref="A5:B53" firstHeaderRow="2" firstDataRow="2" firstDataCol="1" rowPageCount="1" colPageCount="1"/>
  <pivotFields count="5">
    <pivotField axis="axisRow" showAll="0">
      <items count="25">
        <item x="1"/>
        <item x="2"/>
        <item x="7"/>
        <item x="9"/>
        <item x="18"/>
        <item x="19"/>
        <item x="22"/>
        <item m="1" x="23"/>
        <item x="3"/>
        <item x="4"/>
        <item x="5"/>
        <item x="6"/>
        <item x="8"/>
        <item x="10"/>
        <item x="11"/>
        <item x="12"/>
        <item x="13"/>
        <item x="16"/>
        <item x="17"/>
        <item x="20"/>
        <item x="21"/>
        <item x="0"/>
        <item x="14"/>
        <item x="15"/>
        <item t="default"/>
      </items>
    </pivotField>
    <pivotField axis="axisRow" showAll="0">
      <items count="39">
        <item m="1" x="32"/>
        <item m="1" x="33"/>
        <item m="1" x="34"/>
        <item m="1" x="35"/>
        <item m="1" x="36"/>
        <item m="1" x="37"/>
        <item m="1" x="28"/>
        <item m="1" x="29"/>
        <item m="1" x="30"/>
        <item m="1" x="31"/>
        <item x="15"/>
        <item x="11"/>
        <item x="7"/>
        <item x="12"/>
        <item x="3"/>
        <item x="4"/>
        <item x="6"/>
        <item x="23"/>
        <item x="16"/>
        <item x="18"/>
        <item x="9"/>
        <item x="8"/>
        <item x="19"/>
        <item x="0"/>
        <item x="2"/>
        <item x="24"/>
        <item x="26"/>
        <item x="22"/>
        <item x="10"/>
        <item x="1"/>
        <item x="5"/>
        <item x="13"/>
        <item x="14"/>
        <item x="17"/>
        <item x="20"/>
        <item x="21"/>
        <item x="25"/>
        <item x="27"/>
        <item t="default"/>
      </items>
    </pivotField>
    <pivotField axis="axisPage" multipleItemSelectionAllowed="1" showAll="0">
      <items count="4">
        <item h="1" x="0"/>
        <item x="1"/>
        <item h="1" m="1" x="2"/>
        <item t="default"/>
      </items>
    </pivotField>
    <pivotField dataField="1" showAll="0"/>
    <pivotField showAll="0"/>
  </pivotFields>
  <rowFields count="2">
    <field x="0"/>
    <field x="1"/>
  </rowFields>
  <rowItems count="47">
    <i>
      <x/>
    </i>
    <i r="1">
      <x v="15"/>
    </i>
    <i>
      <x v="1"/>
    </i>
    <i r="1">
      <x v="12"/>
    </i>
    <i>
      <x v="2"/>
    </i>
    <i r="1">
      <x v="12"/>
    </i>
    <i>
      <x v="3"/>
    </i>
    <i r="1">
      <x v="10"/>
    </i>
    <i>
      <x v="4"/>
    </i>
    <i r="1">
      <x v="15"/>
    </i>
    <i>
      <x v="5"/>
    </i>
    <i r="1">
      <x v="12"/>
    </i>
    <i>
      <x v="6"/>
    </i>
    <i r="1">
      <x v="17"/>
    </i>
    <i>
      <x v="8"/>
    </i>
    <i r="1">
      <x v="11"/>
    </i>
    <i>
      <x v="9"/>
    </i>
    <i r="1">
      <x v="32"/>
    </i>
    <i>
      <x v="10"/>
    </i>
    <i r="1">
      <x v="10"/>
    </i>
    <i>
      <x v="11"/>
    </i>
    <i r="1">
      <x v="11"/>
    </i>
    <i>
      <x v="12"/>
    </i>
    <i r="1">
      <x v="14"/>
    </i>
    <i>
      <x v="13"/>
    </i>
    <i r="1">
      <x v="18"/>
    </i>
    <i>
      <x v="14"/>
    </i>
    <i r="1">
      <x v="22"/>
    </i>
    <i>
      <x v="15"/>
    </i>
    <i r="1">
      <x v="35"/>
    </i>
    <i>
      <x v="16"/>
    </i>
    <i r="1">
      <x v="17"/>
    </i>
    <i>
      <x v="17"/>
    </i>
    <i r="1">
      <x v="20"/>
    </i>
    <i>
      <x v="18"/>
    </i>
    <i r="1">
      <x v="20"/>
    </i>
    <i>
      <x v="19"/>
    </i>
    <i r="1">
      <x v="37"/>
    </i>
    <i>
      <x v="20"/>
    </i>
    <i r="1">
      <x v="21"/>
    </i>
    <i>
      <x v="21"/>
    </i>
    <i r="1">
      <x v="24"/>
    </i>
    <i>
      <x v="22"/>
    </i>
    <i r="1">
      <x v="19"/>
    </i>
    <i>
      <x v="23"/>
    </i>
    <i r="1">
      <x v="32"/>
    </i>
    <i t="grand">
      <x/>
    </i>
  </rowItems>
  <colItems count="1">
    <i/>
  </colItems>
  <pageFields count="1">
    <pageField fld="2" hier="-1"/>
  </pageFields>
  <dataFields count="1">
    <dataField name="Sum of Reads" fld="3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393B77-5729-0947-AC33-A709EEDB8F98}" name="iSNPFigure_PivotTable" cacheId="8" dataOnRows="1" applyNumberFormats="0" applyBorderFormats="0" applyFontFormats="0" applyPatternFormats="0" applyAlignmentFormats="0" applyWidthHeightFormats="1" dataCaption="Data" updatedVersion="6" showMemberPropertyTips="0" useAutoFormatting="1" itemPrintTitles="1" createdVersion="4" indent="0" compact="0" compactData="0" gridDropZones="1">
  <location ref="A5:F107" firstHeaderRow="1" firstDataRow="2" firstDataCol="1" rowPageCount="1" colPageCount="1"/>
  <pivotFields count="4">
    <pivotField axis="axisRow" showAll="0">
      <items count="1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axis="axisCol" showAll="0">
      <items count="5">
        <item x="3"/>
        <item x="1"/>
        <item x="2"/>
        <item x="0"/>
        <item t="default"/>
      </items>
    </pivotField>
    <pivotField axis="axisPage" showAll="0">
      <items count="3">
        <item x="1"/>
        <item x="0"/>
        <item t="default"/>
      </items>
    </pivotField>
    <pivotField dataField="1" showAll="0"/>
  </pivotFields>
  <rowFields count="1">
    <field x="0"/>
  </rowFields>
  <rowItems count="10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pageFields count="1">
    <pageField fld="2" item="1" hier="-1"/>
  </pageFields>
  <dataFields count="1">
    <dataField name="Sum of Reads" fld="3" baseField="0" baseItem="0"/>
  </dataFields>
  <chartFormats count="4"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utosomalSTRs_Genotype_Table" displayName="AutosomalSTRs_Genotype_Table" ref="A15:C46">
  <autoFilter ref="A15:C46" xr:uid="{00000000-0009-0000-0100-000001000000}"/>
  <tableColumns count="3">
    <tableColumn id="1" xr3:uid="{00000000-0010-0000-0000-000001000000}" name="Locus" dataDxfId="6"/>
    <tableColumn id="2" xr3:uid="{00000000-0010-0000-0000-000002000000}" name="Genotype"/>
    <tableColumn id="3" xr3:uid="{00000000-0010-0000-0000-000003000000}" name="QC Indicators"/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CF5CA638-7580-42AA-90D6-E2CE48F2E845}" name="SNP_Settings_Table" displayName="SNP_Settings_Table" ref="G6:J106">
  <autoFilter ref="G6:J106" xr:uid="{00000000-0009-0000-0100-00000A000000}"/>
  <tableColumns count="4">
    <tableColumn id="1" xr3:uid="{00000000-0010-0000-0900-000001000000}" name="Locus" dataDxfId="2" dataCellStyle="常规 2"/>
    <tableColumn id="2" xr3:uid="{00000000-0010-0000-0900-000002000000}" name="Analytical Threshold (%)"/>
    <tableColumn id="3" xr3:uid="{00000000-0010-0000-0900-000003000000}" name="Interpretation Threshold (%)"/>
    <tableColumn id="4" xr3:uid="{1149DEBB-9884-4A2D-83FE-3CFBB0A1A146}" name="Intralocus Balance (%)" dataDxfId="1" dataCellStyle="常规 2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AutosomalSTRs_Coverage_Table" displayName="AutosomalSTRs_Coverage_Table" ref="A49:E50" insertRow="1">
  <autoFilter ref="A49:E50" xr:uid="{00000000-0009-0000-0100-000002000000}"/>
  <tableColumns count="5">
    <tableColumn id="1" xr3:uid="{00000000-0010-0000-0100-000001000000}" name="Locus"/>
    <tableColumn id="2" xr3:uid="{00000000-0010-0000-0100-000002000000}" name="Allele Name"/>
    <tableColumn id="3" xr3:uid="{00000000-0010-0000-0100-000003000000}" name="Typed Allele?"/>
    <tableColumn id="4" xr3:uid="{00000000-0010-0000-0100-000004000000}" name="Reads"/>
    <tableColumn id="5" xr3:uid="{00000000-0010-0000-0100-000005000000}" name="Repeat Sequence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YSTRs_Genotype_Table" displayName="YSTRs_Genotype_Table" ref="A15:C57">
  <autoFilter ref="A15:C57" xr:uid="{00000000-0009-0000-0100-000003000000}"/>
  <tableColumns count="3">
    <tableColumn id="1" xr3:uid="{00000000-0010-0000-0200-000001000000}" name="Locus"/>
    <tableColumn id="2" xr3:uid="{00000000-0010-0000-0200-000002000000}" name="Genotype"/>
    <tableColumn id="3" xr3:uid="{00000000-0010-0000-0200-000003000000}" name="QC Indicators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YSTRs_Coverage_Table" displayName="YSTRs_Coverage_Table" ref="A60:E61" insertRow="1">
  <autoFilter ref="A60:E61" xr:uid="{00000000-0009-0000-0100-000004000000}"/>
  <tableColumns count="5">
    <tableColumn id="1" xr3:uid="{00000000-0010-0000-0300-000001000000}" name="Locus"/>
    <tableColumn id="2" xr3:uid="{00000000-0010-0000-0300-000002000000}" name="Allele Name"/>
    <tableColumn id="3" xr3:uid="{00000000-0010-0000-0300-000003000000}" name="Typed Allele?"/>
    <tableColumn id="4" xr3:uid="{00000000-0010-0000-0300-000004000000}" name="Reads"/>
    <tableColumn id="5" xr3:uid="{00000000-0010-0000-0300-000005000000}" name="Repeat Sequence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XSTRs_Genotype_Table" displayName="XSTRs_Genotype_Table" ref="A15:C38">
  <autoFilter ref="A15:C38" xr:uid="{00000000-0009-0000-0100-000005000000}"/>
  <tableColumns count="3">
    <tableColumn id="1" xr3:uid="{00000000-0010-0000-0400-000001000000}" name="Locus" dataDxfId="0"/>
    <tableColumn id="2" xr3:uid="{00000000-0010-0000-0400-000002000000}" name="Genotype"/>
    <tableColumn id="3" xr3:uid="{00000000-0010-0000-0400-000003000000}" name="QC Indicators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XSTRs_Coverage_Table" displayName="XSTRs_Coverage_Table" ref="A41:E42" insertRow="1">
  <autoFilter ref="A41:E42" xr:uid="{00000000-0009-0000-0100-000006000000}"/>
  <tableColumns count="5">
    <tableColumn id="1" xr3:uid="{00000000-0010-0000-0500-000001000000}" name="Locus"/>
    <tableColumn id="2" xr3:uid="{00000000-0010-0000-0500-000002000000}" name="Allele Name"/>
    <tableColumn id="3" xr3:uid="{00000000-0010-0000-0500-000003000000}" name="Typed Allele?"/>
    <tableColumn id="4" xr3:uid="{00000000-0010-0000-0500-000004000000}" name="Reads"/>
    <tableColumn id="5" xr3:uid="{00000000-0010-0000-0500-000005000000}" name="Repeat Sequence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iSNPs_Genotype_Table" displayName="iSNPs_Genotype_Table" ref="A15:C115">
  <autoFilter ref="A15:C115" xr:uid="{00000000-0009-0000-0100-000007000000}"/>
  <tableColumns count="3">
    <tableColumn id="1" xr3:uid="{00000000-0010-0000-0600-000001000000}" name="Locus"/>
    <tableColumn id="2" xr3:uid="{00000000-0010-0000-0600-000002000000}" name="Genotype"/>
    <tableColumn id="3" xr3:uid="{00000000-0010-0000-0600-000003000000}" name="QC Indicators"/>
  </tableColumns>
  <tableStyleInfo name="TableStyleLight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iSNPs_Coverage_Table" displayName="iSNPs_Coverage_Table" ref="A119:D120" insertRow="1">
  <autoFilter ref="A119:D120" xr:uid="{00000000-0009-0000-0100-000008000000}"/>
  <tableColumns count="4">
    <tableColumn id="1" xr3:uid="{00000000-0010-0000-0700-000001000000}" name="Locus"/>
    <tableColumn id="2" xr3:uid="{00000000-0010-0000-0700-000002000000}" name="Allele Name"/>
    <tableColumn id="3" xr3:uid="{00000000-0010-0000-0700-000003000000}" name="Typed Allele?"/>
    <tableColumn id="4" xr3:uid="{00000000-0010-0000-0700-000004000000}" name="Reads"/>
  </tableColumns>
  <tableStyleInfo name="TableStyleLight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F9364A75-0087-490A-B4C4-22054F22588F}" name="STR_Settings_Table" displayName="STR_Settings_Table" ref="A6:E102">
  <autoFilter ref="A6:E102" xr:uid="{00000000-0009-0000-0100-000009000000}"/>
  <tableColumns count="5">
    <tableColumn id="1" xr3:uid="{00000000-0010-0000-0800-000001000000}" name="Locus" dataDxfId="5"/>
    <tableColumn id="2" xr3:uid="{00000000-0010-0000-0800-000002000000}" name="Analytical Threshold (%)"/>
    <tableColumn id="3" xr3:uid="{00000000-0010-0000-0800-000003000000}" name="Interpretation Threshold (%)"/>
    <tableColumn id="4" xr3:uid="{00000000-0010-0000-0800-000004000000}" name="Stutter Filter (%)" dataDxfId="4"/>
    <tableColumn id="5" xr3:uid="{411DAED7-D5D5-45C7-8DD9-5401246362BC}" name="Intralocus Balance (%)" dataDxfId="3" dataCellStyle="常规 2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0"/>
  <sheetViews>
    <sheetView tabSelected="1" workbookViewId="0">
      <selection activeCell="A10" sqref="A10"/>
    </sheetView>
  </sheetViews>
  <sheetFormatPr defaultColWidth="15" defaultRowHeight="13.2"/>
  <cols>
    <col min="1" max="1" width="15" style="1" customWidth="1"/>
    <col min="2" max="2" width="22" style="1" customWidth="1"/>
    <col min="3" max="3" width="20" style="1" customWidth="1"/>
    <col min="4" max="4" width="15" style="1" customWidth="1"/>
    <col min="5" max="5" width="170" style="1" customWidth="1"/>
    <col min="6" max="6" width="15" style="1" customWidth="1"/>
    <col min="7" max="16384" width="15" style="1"/>
  </cols>
  <sheetData>
    <row r="1" spans="1:5" ht="30">
      <c r="A1" s="5" t="s">
        <v>0</v>
      </c>
      <c r="B1" s="5"/>
      <c r="C1" s="5"/>
      <c r="D1" s="5"/>
      <c r="E1" s="5"/>
    </row>
    <row r="3" spans="1:5" ht="15.6">
      <c r="A3" s="3" t="s">
        <v>1</v>
      </c>
      <c r="B3"/>
    </row>
    <row r="4" spans="1:5" ht="15.6">
      <c r="A4" s="3" t="s">
        <v>2</v>
      </c>
      <c r="B4"/>
    </row>
    <row r="5" spans="1:5" ht="15.6">
      <c r="A5" s="3" t="s">
        <v>3</v>
      </c>
      <c r="B5"/>
    </row>
    <row r="6" spans="1:5" ht="15.6">
      <c r="A6" s="3" t="s">
        <v>4</v>
      </c>
      <c r="B6"/>
    </row>
    <row r="7" spans="1:5" ht="15.6">
      <c r="A7" s="3" t="s">
        <v>5</v>
      </c>
      <c r="B7"/>
    </row>
    <row r="8" spans="1:5" ht="15.6">
      <c r="A8" s="3" t="s">
        <v>6</v>
      </c>
      <c r="B8"/>
    </row>
    <row r="9" spans="1:5" ht="15.6">
      <c r="A9" s="3" t="s">
        <v>7</v>
      </c>
      <c r="B9"/>
    </row>
    <row r="11" spans="1:5" ht="15.6">
      <c r="A11" s="4" t="s">
        <v>8</v>
      </c>
      <c r="B11" s="4"/>
      <c r="C11" s="4"/>
      <c r="D11" s="4"/>
    </row>
    <row r="12" spans="1:5" ht="14.4">
      <c r="A12" s="1" t="s">
        <v>9</v>
      </c>
      <c r="B12"/>
    </row>
    <row r="13" spans="1:5" ht="14.4">
      <c r="A13" s="1" t="s">
        <v>10</v>
      </c>
      <c r="B13"/>
    </row>
    <row r="14" spans="1:5" ht="14.4">
      <c r="A14" s="1" t="s">
        <v>11</v>
      </c>
      <c r="B14"/>
    </row>
    <row r="15" spans="1:5">
      <c r="A15" s="2" t="s">
        <v>12</v>
      </c>
      <c r="B15" s="2" t="s">
        <v>13</v>
      </c>
      <c r="C15" s="2" t="s">
        <v>14</v>
      </c>
    </row>
    <row r="16" spans="1:5" ht="14.4">
      <c r="A16" s="2" t="s">
        <v>15</v>
      </c>
      <c r="B16"/>
      <c r="C16" s="2"/>
    </row>
    <row r="17" spans="1:3" ht="14.4">
      <c r="A17" s="2" t="s">
        <v>97</v>
      </c>
      <c r="B17"/>
      <c r="C17" s="2"/>
    </row>
    <row r="18" spans="1:3" ht="14.4">
      <c r="A18" s="2" t="s">
        <v>98</v>
      </c>
      <c r="B18"/>
      <c r="C18" s="2"/>
    </row>
    <row r="19" spans="1:3" ht="14.4">
      <c r="A19" s="2" t="s">
        <v>99</v>
      </c>
      <c r="B19"/>
      <c r="C19" s="2"/>
    </row>
    <row r="20" spans="1:3" ht="14.4">
      <c r="A20" s="2" t="s">
        <v>100</v>
      </c>
      <c r="B20"/>
      <c r="C20" s="2"/>
    </row>
    <row r="21" spans="1:3" ht="14.4">
      <c r="A21" s="2" t="s">
        <v>101</v>
      </c>
      <c r="B21"/>
      <c r="C21" s="2"/>
    </row>
    <row r="22" spans="1:3" ht="14.4">
      <c r="A22" s="2" t="s">
        <v>102</v>
      </c>
      <c r="B22"/>
      <c r="C22" s="2"/>
    </row>
    <row r="23" spans="1:3" ht="14.4">
      <c r="A23" s="2" t="s">
        <v>103</v>
      </c>
      <c r="B23"/>
      <c r="C23" s="2"/>
    </row>
    <row r="24" spans="1:3" ht="14.4">
      <c r="A24" s="2" t="s">
        <v>104</v>
      </c>
      <c r="B24"/>
      <c r="C24" s="2"/>
    </row>
    <row r="25" spans="1:3" ht="14.4">
      <c r="A25" s="2" t="s">
        <v>105</v>
      </c>
      <c r="B25"/>
      <c r="C25" s="2"/>
    </row>
    <row r="26" spans="1:3" ht="14.4">
      <c r="A26" s="2" t="s">
        <v>106</v>
      </c>
      <c r="B26"/>
      <c r="C26" s="2"/>
    </row>
    <row r="27" spans="1:3" ht="14.4">
      <c r="A27" s="2" t="s">
        <v>107</v>
      </c>
      <c r="B27"/>
      <c r="C27" s="2"/>
    </row>
    <row r="28" spans="1:3" ht="14.4">
      <c r="A28" s="2" t="s">
        <v>108</v>
      </c>
      <c r="B28"/>
      <c r="C28" s="2"/>
    </row>
    <row r="29" spans="1:3" ht="14.4">
      <c r="A29" s="2" t="s">
        <v>109</v>
      </c>
      <c r="B29"/>
      <c r="C29" s="2"/>
    </row>
    <row r="30" spans="1:3" ht="14.4">
      <c r="A30" s="2" t="s">
        <v>110</v>
      </c>
      <c r="B30"/>
      <c r="C30" s="2"/>
    </row>
    <row r="31" spans="1:3" ht="14.4">
      <c r="A31" s="2" t="s">
        <v>111</v>
      </c>
      <c r="B31"/>
      <c r="C31" s="2"/>
    </row>
    <row r="32" spans="1:3" ht="14.4">
      <c r="A32" s="2" t="s">
        <v>112</v>
      </c>
      <c r="B32"/>
      <c r="C32" s="2"/>
    </row>
    <row r="33" spans="1:5" ht="14.4">
      <c r="A33" s="2" t="s">
        <v>113</v>
      </c>
      <c r="B33"/>
      <c r="C33" s="2"/>
    </row>
    <row r="34" spans="1:5" ht="14.4">
      <c r="A34" s="2" t="s">
        <v>114</v>
      </c>
      <c r="B34"/>
      <c r="C34" s="2"/>
    </row>
    <row r="35" spans="1:5" ht="14.4">
      <c r="A35" s="2" t="s">
        <v>115</v>
      </c>
      <c r="B35"/>
      <c r="C35" s="2"/>
    </row>
    <row r="36" spans="1:5" ht="14.4">
      <c r="A36" s="2" t="s">
        <v>116</v>
      </c>
      <c r="B36"/>
      <c r="C36" s="2"/>
    </row>
    <row r="37" spans="1:5" ht="14.4">
      <c r="A37" s="2" t="s">
        <v>117</v>
      </c>
      <c r="B37"/>
      <c r="C37" s="2"/>
    </row>
    <row r="38" spans="1:5" ht="14.4">
      <c r="A38" s="2" t="s">
        <v>118</v>
      </c>
      <c r="B38"/>
      <c r="C38" s="2"/>
    </row>
    <row r="39" spans="1:5" ht="14.4">
      <c r="A39" s="2" t="s">
        <v>119</v>
      </c>
      <c r="B39"/>
      <c r="C39" s="2"/>
    </row>
    <row r="40" spans="1:5" ht="14.4">
      <c r="A40" s="2" t="s">
        <v>120</v>
      </c>
      <c r="B40"/>
      <c r="C40" s="2"/>
    </row>
    <row r="41" spans="1:5" ht="14.4">
      <c r="A41" s="2" t="s">
        <v>121</v>
      </c>
      <c r="B41"/>
      <c r="C41" s="2"/>
    </row>
    <row r="42" spans="1:5" ht="14.4">
      <c r="A42" s="2" t="s">
        <v>122</v>
      </c>
      <c r="B42"/>
      <c r="C42" s="2"/>
    </row>
    <row r="43" spans="1:5" ht="14.4">
      <c r="A43" s="2" t="s">
        <v>168</v>
      </c>
      <c r="B43"/>
      <c r="C43" s="2"/>
    </row>
    <row r="44" spans="1:5" ht="14.4">
      <c r="A44" s="2" t="s">
        <v>123</v>
      </c>
      <c r="B44"/>
    </row>
    <row r="45" spans="1:5" ht="14.4">
      <c r="A45" s="2" t="s">
        <v>124</v>
      </c>
      <c r="B45"/>
    </row>
    <row r="46" spans="1:5" ht="14.4">
      <c r="A46" s="2" t="s">
        <v>169</v>
      </c>
      <c r="B46"/>
    </row>
    <row r="48" spans="1:5" ht="15.6">
      <c r="A48" s="4" t="s">
        <v>40</v>
      </c>
      <c r="B48" s="4"/>
      <c r="C48" s="4"/>
      <c r="D48" s="4"/>
      <c r="E48" s="4"/>
    </row>
    <row r="49" spans="1:5">
      <c r="A49" s="1" t="s">
        <v>12</v>
      </c>
      <c r="B49" s="1" t="s">
        <v>41</v>
      </c>
      <c r="C49" s="1" t="s">
        <v>42</v>
      </c>
      <c r="D49" s="1" t="s">
        <v>43</v>
      </c>
      <c r="E49" s="1" t="s">
        <v>44</v>
      </c>
    </row>
    <row r="50" spans="1:5" ht="14.4">
      <c r="A50"/>
      <c r="B50"/>
      <c r="C50"/>
      <c r="D50"/>
      <c r="E50"/>
    </row>
  </sheetData>
  <phoneticPr fontId="4" type="noConversion"/>
  <pageMargins left="0.7" right="0.7" top="0.75" bottom="0.75" header="0.3" footer="0.3"/>
  <pageSetup scale="25" pageOrder="overThenDown" orientation="portrait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56"/>
  <sheetViews>
    <sheetView workbookViewId="0">
      <selection activeCell="A5" sqref="A5"/>
    </sheetView>
  </sheetViews>
  <sheetFormatPr defaultColWidth="9.109375" defaultRowHeight="13.2"/>
  <cols>
    <col min="1" max="1" width="13.77734375" style="1" bestFit="1" customWidth="1"/>
    <col min="2" max="2" width="7.5546875" style="1" bestFit="1" customWidth="1"/>
    <col min="3" max="31" width="9.109375" style="1" customWidth="1"/>
    <col min="32" max="16384" width="9.109375" style="1"/>
  </cols>
  <sheetData>
    <row r="1" spans="1:2" ht="30">
      <c r="A1" s="5" t="s">
        <v>46</v>
      </c>
    </row>
    <row r="3" spans="1:2" ht="14.4">
      <c r="A3" s="6" t="s">
        <v>42</v>
      </c>
      <c r="B3" t="s">
        <v>45</v>
      </c>
    </row>
    <row r="5" spans="1:2" ht="14.4">
      <c r="A5" s="6" t="s">
        <v>92</v>
      </c>
      <c r="B5"/>
    </row>
    <row r="6" spans="1:2" ht="14.4">
      <c r="A6" s="6" t="s">
        <v>94</v>
      </c>
      <c r="B6" t="s">
        <v>96</v>
      </c>
    </row>
    <row r="7" spans="1:2" ht="14.4">
      <c r="A7" s="7" t="s">
        <v>15</v>
      </c>
      <c r="B7">
        <v>16268</v>
      </c>
    </row>
    <row r="8" spans="1:2" ht="14.4">
      <c r="A8" s="8" t="s">
        <v>316</v>
      </c>
      <c r="B8">
        <v>8649</v>
      </c>
    </row>
    <row r="9" spans="1:2" ht="14.4">
      <c r="A9" s="8" t="s">
        <v>317</v>
      </c>
      <c r="B9">
        <v>7619</v>
      </c>
    </row>
    <row r="10" spans="1:2" ht="14.4">
      <c r="A10" s="7" t="s">
        <v>17</v>
      </c>
      <c r="B10">
        <v>8120</v>
      </c>
    </row>
    <row r="11" spans="1:2" ht="14.4">
      <c r="A11" s="8" t="s">
        <v>273</v>
      </c>
      <c r="B11">
        <v>4307</v>
      </c>
    </row>
    <row r="12" spans="1:2" ht="14.4">
      <c r="A12" s="8" t="s">
        <v>274</v>
      </c>
      <c r="B12">
        <v>3813</v>
      </c>
    </row>
    <row r="13" spans="1:2" ht="14.4">
      <c r="A13" s="7" t="s">
        <v>18</v>
      </c>
      <c r="B13">
        <v>12447</v>
      </c>
    </row>
    <row r="14" spans="1:2" ht="14.4">
      <c r="A14" s="8" t="s">
        <v>272</v>
      </c>
      <c r="B14">
        <v>5723</v>
      </c>
    </row>
    <row r="15" spans="1:2" ht="14.4">
      <c r="A15" s="8" t="s">
        <v>275</v>
      </c>
      <c r="B15">
        <v>6724</v>
      </c>
    </row>
    <row r="16" spans="1:2" ht="14.4">
      <c r="A16" s="7" t="s">
        <v>19</v>
      </c>
      <c r="B16">
        <v>8654</v>
      </c>
    </row>
    <row r="17" spans="1:2" ht="14.4">
      <c r="A17" s="8" t="s">
        <v>273</v>
      </c>
      <c r="B17">
        <v>4081</v>
      </c>
    </row>
    <row r="18" spans="1:2" ht="14.4">
      <c r="A18" s="8" t="s">
        <v>277</v>
      </c>
      <c r="B18">
        <v>4573</v>
      </c>
    </row>
    <row r="19" spans="1:2" ht="14.4">
      <c r="A19" s="7" t="s">
        <v>20</v>
      </c>
      <c r="B19">
        <v>5738</v>
      </c>
    </row>
    <row r="20" spans="1:2" ht="14.4">
      <c r="A20" s="8" t="s">
        <v>279</v>
      </c>
      <c r="B20">
        <v>2846</v>
      </c>
    </row>
    <row r="21" spans="1:2" ht="14.4">
      <c r="A21" s="8" t="s">
        <v>318</v>
      </c>
      <c r="B21">
        <v>2892</v>
      </c>
    </row>
    <row r="22" spans="1:2" ht="14.4">
      <c r="A22" s="7" t="s">
        <v>21</v>
      </c>
      <c r="B22">
        <v>4939</v>
      </c>
    </row>
    <row r="23" spans="1:2" ht="14.4">
      <c r="A23" s="8" t="s">
        <v>273</v>
      </c>
      <c r="B23">
        <v>2266</v>
      </c>
    </row>
    <row r="24" spans="1:2" ht="14.4">
      <c r="A24" s="8" t="s">
        <v>278</v>
      </c>
      <c r="B24">
        <v>2673</v>
      </c>
    </row>
    <row r="25" spans="1:2" ht="14.4">
      <c r="A25" s="7" t="s">
        <v>22</v>
      </c>
      <c r="B25">
        <v>7916</v>
      </c>
    </row>
    <row r="26" spans="1:2" ht="14.4">
      <c r="A26" s="8" t="s">
        <v>276</v>
      </c>
      <c r="B26">
        <v>3826</v>
      </c>
    </row>
    <row r="27" spans="1:2" ht="14.4">
      <c r="A27" s="8" t="s">
        <v>282</v>
      </c>
      <c r="B27">
        <v>4090</v>
      </c>
    </row>
    <row r="28" spans="1:2" ht="14.4">
      <c r="A28" s="7" t="s">
        <v>23</v>
      </c>
      <c r="B28">
        <v>3959</v>
      </c>
    </row>
    <row r="29" spans="1:2" ht="14.4">
      <c r="A29" s="8" t="s">
        <v>286</v>
      </c>
      <c r="B29">
        <v>2103</v>
      </c>
    </row>
    <row r="30" spans="1:2" ht="14.4">
      <c r="A30" s="8" t="s">
        <v>281</v>
      </c>
      <c r="B30">
        <v>1856</v>
      </c>
    </row>
    <row r="31" spans="1:2" ht="14.4">
      <c r="A31" s="7" t="s">
        <v>24</v>
      </c>
      <c r="B31">
        <v>13628</v>
      </c>
    </row>
    <row r="32" spans="1:2" ht="14.4">
      <c r="A32" s="8" t="s">
        <v>272</v>
      </c>
      <c r="B32">
        <v>7320</v>
      </c>
    </row>
    <row r="33" spans="1:2" ht="14.4">
      <c r="A33" s="8" t="s">
        <v>284</v>
      </c>
      <c r="B33">
        <v>6308</v>
      </c>
    </row>
    <row r="34" spans="1:2" ht="14.4">
      <c r="A34" s="7" t="s">
        <v>25</v>
      </c>
      <c r="B34">
        <v>8013</v>
      </c>
    </row>
    <row r="35" spans="1:2" ht="14.4">
      <c r="A35" s="8" t="s">
        <v>282</v>
      </c>
      <c r="B35">
        <v>8013</v>
      </c>
    </row>
    <row r="36" spans="1:2" ht="14.4">
      <c r="A36" s="7" t="s">
        <v>26</v>
      </c>
      <c r="B36">
        <v>6988</v>
      </c>
    </row>
    <row r="37" spans="1:2" ht="14.4">
      <c r="A37" s="8" t="s">
        <v>279</v>
      </c>
      <c r="B37">
        <v>3273</v>
      </c>
    </row>
    <row r="38" spans="1:2" ht="14.4">
      <c r="A38" s="8" t="s">
        <v>285</v>
      </c>
      <c r="B38">
        <v>3715</v>
      </c>
    </row>
    <row r="39" spans="1:2" ht="14.4">
      <c r="A39" s="7" t="s">
        <v>27</v>
      </c>
      <c r="B39">
        <v>4967</v>
      </c>
    </row>
    <row r="40" spans="1:2" ht="14.4">
      <c r="A40" s="8" t="s">
        <v>282</v>
      </c>
      <c r="B40">
        <v>4967</v>
      </c>
    </row>
    <row r="41" spans="1:2" ht="14.4">
      <c r="A41" s="7" t="s">
        <v>28</v>
      </c>
      <c r="B41">
        <v>5013</v>
      </c>
    </row>
    <row r="42" spans="1:2" ht="14.4">
      <c r="A42" s="8" t="s">
        <v>273</v>
      </c>
      <c r="B42">
        <v>2544</v>
      </c>
    </row>
    <row r="43" spans="1:2" ht="14.4">
      <c r="A43" s="8" t="s">
        <v>274</v>
      </c>
      <c r="B43">
        <v>2469</v>
      </c>
    </row>
    <row r="44" spans="1:2" ht="14.4">
      <c r="A44" s="7" t="s">
        <v>29</v>
      </c>
      <c r="B44">
        <v>6059</v>
      </c>
    </row>
    <row r="45" spans="1:2" ht="14.4">
      <c r="A45" s="8" t="s">
        <v>273</v>
      </c>
      <c r="B45">
        <v>2716</v>
      </c>
    </row>
    <row r="46" spans="1:2" ht="14.4">
      <c r="A46" s="8" t="s">
        <v>277</v>
      </c>
      <c r="B46">
        <v>3343</v>
      </c>
    </row>
    <row r="47" spans="1:2" ht="14.4">
      <c r="A47" s="7" t="s">
        <v>299</v>
      </c>
      <c r="B47">
        <v>4681</v>
      </c>
    </row>
    <row r="48" spans="1:2" ht="14.4">
      <c r="A48" s="8" t="s">
        <v>273</v>
      </c>
      <c r="B48">
        <v>2454</v>
      </c>
    </row>
    <row r="49" spans="1:2" ht="14.4">
      <c r="A49" s="8" t="s">
        <v>274</v>
      </c>
      <c r="B49">
        <v>2227</v>
      </c>
    </row>
    <row r="50" spans="1:2" ht="14.4">
      <c r="A50" s="7" t="s">
        <v>30</v>
      </c>
      <c r="B50">
        <v>14297</v>
      </c>
    </row>
    <row r="51" spans="1:2" ht="14.4">
      <c r="A51" s="8" t="s">
        <v>276</v>
      </c>
      <c r="B51">
        <v>7029</v>
      </c>
    </row>
    <row r="52" spans="1:2" ht="14.4">
      <c r="A52" s="8" t="s">
        <v>319</v>
      </c>
      <c r="B52">
        <v>7268</v>
      </c>
    </row>
    <row r="53" spans="1:2" ht="14.4">
      <c r="A53" s="7" t="s">
        <v>31</v>
      </c>
      <c r="B53">
        <v>8049</v>
      </c>
    </row>
    <row r="54" spans="1:2" ht="14.4">
      <c r="A54" s="8" t="s">
        <v>277</v>
      </c>
      <c r="B54">
        <v>4649</v>
      </c>
    </row>
    <row r="55" spans="1:2" ht="14.4">
      <c r="A55" s="8" t="s">
        <v>285</v>
      </c>
      <c r="B55">
        <v>3400</v>
      </c>
    </row>
    <row r="56" spans="1:2" ht="14.4">
      <c r="A56" s="7" t="s">
        <v>32</v>
      </c>
      <c r="B56">
        <v>17533</v>
      </c>
    </row>
    <row r="57" spans="1:2" ht="14.4">
      <c r="A57" s="8" t="s">
        <v>311</v>
      </c>
      <c r="B57">
        <v>9172</v>
      </c>
    </row>
    <row r="58" spans="1:2" ht="14.4">
      <c r="A58" s="8" t="s">
        <v>318</v>
      </c>
      <c r="B58">
        <v>8361</v>
      </c>
    </row>
    <row r="59" spans="1:2" ht="14.4">
      <c r="A59" s="7" t="s">
        <v>33</v>
      </c>
      <c r="B59">
        <v>9991</v>
      </c>
    </row>
    <row r="60" spans="1:2" ht="14.4">
      <c r="A60" s="8" t="s">
        <v>275</v>
      </c>
      <c r="B60">
        <v>9991</v>
      </c>
    </row>
    <row r="61" spans="1:2" ht="14.4">
      <c r="A61" s="7" t="s">
        <v>34</v>
      </c>
      <c r="B61">
        <v>7088</v>
      </c>
    </row>
    <row r="62" spans="1:2" ht="14.4">
      <c r="A62" s="8" t="s">
        <v>282</v>
      </c>
      <c r="B62">
        <v>3590</v>
      </c>
    </row>
    <row r="63" spans="1:2" ht="14.4">
      <c r="A63" s="8" t="s">
        <v>283</v>
      </c>
      <c r="B63">
        <v>3498</v>
      </c>
    </row>
    <row r="64" spans="1:2" ht="14.4">
      <c r="A64" s="7" t="s">
        <v>35</v>
      </c>
      <c r="B64">
        <v>7024</v>
      </c>
    </row>
    <row r="65" spans="1:2" ht="14.4">
      <c r="A65" s="8" t="s">
        <v>272</v>
      </c>
      <c r="B65">
        <v>3293</v>
      </c>
    </row>
    <row r="66" spans="1:2" ht="14.4">
      <c r="A66" s="8" t="s">
        <v>282</v>
      </c>
      <c r="B66">
        <v>3731</v>
      </c>
    </row>
    <row r="67" spans="1:2" ht="14.4">
      <c r="A67" s="7" t="s">
        <v>36</v>
      </c>
      <c r="B67">
        <v>4351</v>
      </c>
    </row>
    <row r="68" spans="1:2" ht="14.4">
      <c r="A68" s="8" t="s">
        <v>274</v>
      </c>
      <c r="B68">
        <v>1849</v>
      </c>
    </row>
    <row r="69" spans="1:2" ht="14.4">
      <c r="A69" s="8" t="s">
        <v>284</v>
      </c>
      <c r="B69">
        <v>2502</v>
      </c>
    </row>
    <row r="70" spans="1:2" ht="14.4">
      <c r="A70" s="7" t="s">
        <v>37</v>
      </c>
      <c r="B70">
        <v>10242</v>
      </c>
    </row>
    <row r="71" spans="1:2" ht="14.4">
      <c r="A71" s="8" t="s">
        <v>277</v>
      </c>
      <c r="B71">
        <v>4994</v>
      </c>
    </row>
    <row r="72" spans="1:2" ht="14.4">
      <c r="A72" s="8" t="s">
        <v>284</v>
      </c>
      <c r="B72">
        <v>5248</v>
      </c>
    </row>
    <row r="73" spans="1:2" ht="14.4">
      <c r="A73" s="7" t="s">
        <v>38</v>
      </c>
      <c r="B73">
        <v>8437</v>
      </c>
    </row>
    <row r="74" spans="1:2" ht="14.4">
      <c r="A74" s="8" t="s">
        <v>273</v>
      </c>
      <c r="B74">
        <v>4168</v>
      </c>
    </row>
    <row r="75" spans="1:2" ht="14.4">
      <c r="A75" s="8" t="s">
        <v>284</v>
      </c>
      <c r="B75">
        <v>4269</v>
      </c>
    </row>
    <row r="76" spans="1:2" ht="14.4">
      <c r="A76" s="7" t="s">
        <v>39</v>
      </c>
      <c r="B76">
        <v>9562</v>
      </c>
    </row>
    <row r="77" spans="1:2" ht="14.4">
      <c r="A77" s="8" t="s">
        <v>320</v>
      </c>
      <c r="B77">
        <v>5190</v>
      </c>
    </row>
    <row r="78" spans="1:2" ht="14.4">
      <c r="A78" s="8" t="s">
        <v>321</v>
      </c>
      <c r="B78">
        <v>4372</v>
      </c>
    </row>
    <row r="79" spans="1:2" ht="14.4">
      <c r="A79" s="7" t="s">
        <v>300</v>
      </c>
      <c r="B79">
        <v>900</v>
      </c>
    </row>
    <row r="80" spans="1:2" ht="14.4">
      <c r="A80" s="8" t="s">
        <v>274</v>
      </c>
      <c r="B80">
        <v>495</v>
      </c>
    </row>
    <row r="81" spans="1:2" ht="14.4">
      <c r="A81" s="8" t="s">
        <v>278</v>
      </c>
      <c r="B81">
        <v>405</v>
      </c>
    </row>
    <row r="82" spans="1:2" ht="14.4">
      <c r="A82" s="7" t="s">
        <v>287</v>
      </c>
      <c r="B82">
        <v>6027</v>
      </c>
    </row>
    <row r="83" spans="1:2" ht="14.4">
      <c r="A83" s="8" t="s">
        <v>277</v>
      </c>
      <c r="B83">
        <v>2871</v>
      </c>
    </row>
    <row r="84" spans="1:2" ht="14.4">
      <c r="A84" s="8" t="s">
        <v>283</v>
      </c>
      <c r="B84">
        <v>3156</v>
      </c>
    </row>
    <row r="85" spans="1:2" ht="14.4">
      <c r="A85" s="7" t="s">
        <v>312</v>
      </c>
      <c r="B85">
        <v>2454</v>
      </c>
    </row>
    <row r="86" spans="1:2" ht="14.4">
      <c r="A86" s="8" t="s">
        <v>272</v>
      </c>
      <c r="B86">
        <v>1773</v>
      </c>
    </row>
    <row r="87" spans="1:2" ht="14.4">
      <c r="A87" s="8" t="s">
        <v>274</v>
      </c>
      <c r="B87">
        <v>681</v>
      </c>
    </row>
    <row r="88" spans="1:2" ht="14.4">
      <c r="A88" s="7" t="s">
        <v>288</v>
      </c>
      <c r="B88">
        <v>5446</v>
      </c>
    </row>
    <row r="89" spans="1:2" ht="14.4">
      <c r="A89" s="8" t="s">
        <v>272</v>
      </c>
      <c r="B89">
        <v>3049</v>
      </c>
    </row>
    <row r="90" spans="1:2" ht="14.4">
      <c r="A90" s="8" t="s">
        <v>284</v>
      </c>
      <c r="B90">
        <v>2397</v>
      </c>
    </row>
    <row r="91" spans="1:2" ht="14.4">
      <c r="A91" s="7" t="s">
        <v>97</v>
      </c>
      <c r="B91">
        <v>10245</v>
      </c>
    </row>
    <row r="92" spans="1:2" ht="14.4">
      <c r="A92" s="8" t="s">
        <v>317</v>
      </c>
      <c r="B92">
        <v>10245</v>
      </c>
    </row>
    <row r="93" spans="1:2" ht="14.4">
      <c r="A93" s="7" t="s">
        <v>98</v>
      </c>
      <c r="B93">
        <v>4210</v>
      </c>
    </row>
    <row r="94" spans="1:2" ht="14.4">
      <c r="A94" s="8" t="s">
        <v>317</v>
      </c>
      <c r="B94">
        <v>4210</v>
      </c>
    </row>
    <row r="95" spans="1:2" ht="14.4">
      <c r="A95" s="7" t="s">
        <v>95</v>
      </c>
      <c r="B95">
        <v>243246</v>
      </c>
    </row>
    <row r="96" spans="1:2" ht="14.4">
      <c r="A96"/>
      <c r="B96"/>
    </row>
    <row r="97" spans="1:2" ht="14.4">
      <c r="A97"/>
      <c r="B97"/>
    </row>
    <row r="98" spans="1:2" ht="14.4">
      <c r="A98"/>
      <c r="B98"/>
    </row>
    <row r="99" spans="1:2" ht="14.4">
      <c r="A99"/>
      <c r="B99"/>
    </row>
    <row r="100" spans="1:2" ht="14.4">
      <c r="A100"/>
      <c r="B100"/>
    </row>
    <row r="101" spans="1:2" ht="14.4">
      <c r="A101"/>
      <c r="B101"/>
    </row>
    <row r="102" spans="1:2" ht="14.4">
      <c r="A102"/>
      <c r="B102"/>
    </row>
    <row r="103" spans="1:2" ht="14.4">
      <c r="A103"/>
      <c r="B103"/>
    </row>
    <row r="104" spans="1:2" ht="14.4">
      <c r="A104"/>
      <c r="B104"/>
    </row>
    <row r="105" spans="1:2" ht="14.4">
      <c r="A105"/>
      <c r="B105"/>
    </row>
    <row r="106" spans="1:2" ht="14.4">
      <c r="A106"/>
      <c r="B106"/>
    </row>
    <row r="107" spans="1:2" ht="14.4">
      <c r="A107"/>
      <c r="B107"/>
    </row>
    <row r="108" spans="1:2" ht="14.4">
      <c r="A108"/>
      <c r="B108"/>
    </row>
    <row r="109" spans="1:2" ht="14.4">
      <c r="A109"/>
      <c r="B109"/>
    </row>
    <row r="110" spans="1:2" ht="14.4">
      <c r="A110"/>
      <c r="B110"/>
    </row>
    <row r="111" spans="1:2" ht="14.4">
      <c r="A111"/>
      <c r="B111"/>
    </row>
    <row r="112" spans="1:2" ht="14.4">
      <c r="A112"/>
      <c r="B112"/>
    </row>
    <row r="113" spans="1:2" ht="14.4">
      <c r="A113"/>
      <c r="B113"/>
    </row>
    <row r="114" spans="1:2" ht="14.4">
      <c r="A114"/>
      <c r="B114"/>
    </row>
    <row r="115" spans="1:2" ht="14.4">
      <c r="A115"/>
      <c r="B115"/>
    </row>
    <row r="116" spans="1:2" ht="14.4">
      <c r="A116"/>
      <c r="B116"/>
    </row>
    <row r="117" spans="1:2" ht="14.4">
      <c r="A117"/>
      <c r="B117"/>
    </row>
    <row r="118" spans="1:2" ht="14.4">
      <c r="A118"/>
      <c r="B118"/>
    </row>
    <row r="119" spans="1:2" ht="14.4">
      <c r="A119"/>
      <c r="B119"/>
    </row>
    <row r="120" spans="1:2" ht="14.4">
      <c r="A120"/>
      <c r="B120"/>
    </row>
    <row r="121" spans="1:2" ht="14.4">
      <c r="A121"/>
      <c r="B121"/>
    </row>
    <row r="122" spans="1:2" ht="14.4">
      <c r="A122"/>
      <c r="B122"/>
    </row>
    <row r="123" spans="1:2" ht="14.4">
      <c r="A123"/>
      <c r="B123"/>
    </row>
    <row r="124" spans="1:2" ht="14.4">
      <c r="A124"/>
      <c r="B124"/>
    </row>
    <row r="125" spans="1:2" ht="14.4">
      <c r="A125"/>
      <c r="B125"/>
    </row>
    <row r="126" spans="1:2" ht="14.4">
      <c r="A126"/>
      <c r="B126"/>
    </row>
    <row r="127" spans="1:2" ht="14.4">
      <c r="A127"/>
      <c r="B127"/>
    </row>
    <row r="128" spans="1:2" ht="14.4">
      <c r="A128"/>
      <c r="B128"/>
    </row>
    <row r="129" spans="1:2" ht="14.4">
      <c r="A129"/>
      <c r="B129"/>
    </row>
    <row r="130" spans="1:2" ht="14.4">
      <c r="A130"/>
      <c r="B130"/>
    </row>
    <row r="131" spans="1:2" ht="14.4">
      <c r="A131"/>
      <c r="B131"/>
    </row>
    <row r="132" spans="1:2" ht="14.4">
      <c r="A132"/>
      <c r="B132"/>
    </row>
    <row r="133" spans="1:2" ht="14.4">
      <c r="A133"/>
      <c r="B133"/>
    </row>
    <row r="134" spans="1:2" ht="14.4">
      <c r="A134"/>
      <c r="B134"/>
    </row>
    <row r="135" spans="1:2" ht="14.4">
      <c r="A135"/>
      <c r="B135"/>
    </row>
    <row r="136" spans="1:2" ht="14.4">
      <c r="A136"/>
      <c r="B136"/>
    </row>
    <row r="137" spans="1:2" ht="14.4">
      <c r="A137"/>
      <c r="B137"/>
    </row>
    <row r="138" spans="1:2" ht="14.4">
      <c r="A138"/>
      <c r="B138"/>
    </row>
    <row r="139" spans="1:2" ht="14.4">
      <c r="A139"/>
      <c r="B139"/>
    </row>
    <row r="140" spans="1:2" ht="14.4">
      <c r="A140"/>
      <c r="B140"/>
    </row>
    <row r="141" spans="1:2" ht="14.4">
      <c r="A141"/>
      <c r="B141"/>
    </row>
    <row r="142" spans="1:2" ht="14.4">
      <c r="A142"/>
      <c r="B142"/>
    </row>
    <row r="143" spans="1:2" ht="14.4">
      <c r="A143"/>
      <c r="B143"/>
    </row>
    <row r="144" spans="1:2" ht="14.4">
      <c r="A144"/>
      <c r="B144"/>
    </row>
    <row r="145" spans="1:2" ht="14.4">
      <c r="A145"/>
      <c r="B145"/>
    </row>
    <row r="146" spans="1:2" ht="14.4">
      <c r="A146"/>
      <c r="B146"/>
    </row>
    <row r="147" spans="1:2" ht="14.4">
      <c r="A147"/>
      <c r="B147"/>
    </row>
    <row r="148" spans="1:2" ht="14.4">
      <c r="A148"/>
      <c r="B148"/>
    </row>
    <row r="149" spans="1:2" ht="14.4">
      <c r="A149"/>
      <c r="B149"/>
    </row>
    <row r="150" spans="1:2" ht="14.4">
      <c r="A150"/>
      <c r="B150"/>
    </row>
    <row r="151" spans="1:2" ht="14.4">
      <c r="A151"/>
      <c r="B151"/>
    </row>
    <row r="152" spans="1:2" ht="14.4">
      <c r="A152"/>
      <c r="B152"/>
    </row>
    <row r="153" spans="1:2" ht="14.4">
      <c r="A153"/>
      <c r="B153"/>
    </row>
    <row r="154" spans="1:2" ht="14.4">
      <c r="A154"/>
      <c r="B154"/>
    </row>
    <row r="155" spans="1:2" ht="14.4">
      <c r="A155"/>
      <c r="B155"/>
    </row>
    <row r="156" spans="1:2" ht="14.4">
      <c r="A156"/>
      <c r="B156"/>
    </row>
  </sheetData>
  <phoneticPr fontId="4" type="noConversion"/>
  <pageMargins left="0.7" right="0.7" top="0.75" bottom="0.75" header="0.3" footer="0.3"/>
  <pageSetup scale="30" orientation="portrait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61"/>
  <sheetViews>
    <sheetView workbookViewId="0">
      <selection activeCell="A10" sqref="A10"/>
    </sheetView>
  </sheetViews>
  <sheetFormatPr defaultColWidth="15" defaultRowHeight="13.2"/>
  <cols>
    <col min="1" max="1" width="15" style="1" customWidth="1"/>
    <col min="2" max="2" width="22" style="1" customWidth="1"/>
    <col min="3" max="3" width="20" style="1" customWidth="1"/>
    <col min="4" max="4" width="15" style="1" customWidth="1"/>
    <col min="5" max="5" width="240" style="1" customWidth="1"/>
    <col min="6" max="6" width="15" style="1" customWidth="1"/>
    <col min="7" max="16384" width="15" style="1"/>
  </cols>
  <sheetData>
    <row r="1" spans="1:5" ht="30">
      <c r="A1" s="5" t="s">
        <v>47</v>
      </c>
      <c r="B1" s="5"/>
      <c r="C1" s="5"/>
      <c r="D1" s="5"/>
      <c r="E1" s="5"/>
    </row>
    <row r="3" spans="1:5" ht="15.6">
      <c r="A3" s="3" t="s">
        <v>1</v>
      </c>
      <c r="B3"/>
    </row>
    <row r="4" spans="1:5" ht="15.6">
      <c r="A4" s="3" t="s">
        <v>2</v>
      </c>
      <c r="B4"/>
    </row>
    <row r="5" spans="1:5" ht="15.6">
      <c r="A5" s="3" t="s">
        <v>3</v>
      </c>
      <c r="B5"/>
    </row>
    <row r="6" spans="1:5" ht="15.6">
      <c r="A6" s="3" t="s">
        <v>4</v>
      </c>
      <c r="B6"/>
    </row>
    <row r="7" spans="1:5" ht="15.6">
      <c r="A7" s="3" t="s">
        <v>5</v>
      </c>
      <c r="B7"/>
    </row>
    <row r="8" spans="1:5" ht="15.6">
      <c r="A8" s="3" t="s">
        <v>6</v>
      </c>
      <c r="B8"/>
    </row>
    <row r="9" spans="1:5" ht="15.6">
      <c r="A9" s="3" t="s">
        <v>7</v>
      </c>
      <c r="B9"/>
    </row>
    <row r="11" spans="1:5" ht="15.6">
      <c r="A11" s="4" t="s">
        <v>48</v>
      </c>
      <c r="B11" s="4"/>
      <c r="C11" s="4"/>
      <c r="D11" s="4"/>
    </row>
    <row r="12" spans="1:5" ht="14.4">
      <c r="A12" s="1" t="s">
        <v>9</v>
      </c>
      <c r="B12"/>
    </row>
    <row r="13" spans="1:5" ht="14.4">
      <c r="A13" s="1" t="s">
        <v>10</v>
      </c>
      <c r="B13"/>
    </row>
    <row r="14" spans="1:5" ht="14.4">
      <c r="A14" s="1" t="s">
        <v>11</v>
      </c>
      <c r="B14"/>
    </row>
    <row r="15" spans="1:5">
      <c r="A15" s="2" t="s">
        <v>12</v>
      </c>
      <c r="B15" s="2" t="s">
        <v>13</v>
      </c>
      <c r="C15" s="2" t="s">
        <v>14</v>
      </c>
    </row>
    <row r="16" spans="1:5" ht="14.4">
      <c r="A16" s="2" t="s">
        <v>125</v>
      </c>
      <c r="B16"/>
      <c r="C16" s="2"/>
    </row>
    <row r="17" spans="1:3" ht="14.4">
      <c r="A17" s="2" t="s">
        <v>49</v>
      </c>
      <c r="B17"/>
      <c r="C17" s="2"/>
    </row>
    <row r="18" spans="1:3" ht="14.4">
      <c r="A18" s="2" t="s">
        <v>126</v>
      </c>
      <c r="B18"/>
      <c r="C18" s="2"/>
    </row>
    <row r="19" spans="1:3" ht="14.4">
      <c r="A19" s="2" t="s">
        <v>50</v>
      </c>
      <c r="B19"/>
      <c r="C19" s="2"/>
    </row>
    <row r="20" spans="1:3" ht="14.4">
      <c r="A20" s="2" t="s">
        <v>51</v>
      </c>
      <c r="B20"/>
      <c r="C20" s="2"/>
    </row>
    <row r="21" spans="1:3" ht="14.4">
      <c r="A21" s="2" t="s">
        <v>52</v>
      </c>
      <c r="B21"/>
      <c r="C21" s="2"/>
    </row>
    <row r="22" spans="1:3" ht="14.4">
      <c r="A22" s="2" t="s">
        <v>127</v>
      </c>
      <c r="B22"/>
      <c r="C22" s="2"/>
    </row>
    <row r="23" spans="1:3" ht="14.4">
      <c r="A23" s="2" t="s">
        <v>128</v>
      </c>
      <c r="B23"/>
      <c r="C23" s="2"/>
    </row>
    <row r="24" spans="1:3" ht="14.4">
      <c r="A24" s="2" t="s">
        <v>129</v>
      </c>
      <c r="B24"/>
      <c r="C24" s="2"/>
    </row>
    <row r="25" spans="1:3" ht="14.4">
      <c r="A25" s="2" t="s">
        <v>53</v>
      </c>
      <c r="B25"/>
      <c r="C25" s="2"/>
    </row>
    <row r="26" spans="1:3" ht="14.4">
      <c r="A26" s="2" t="s">
        <v>130</v>
      </c>
      <c r="B26"/>
      <c r="C26" s="2"/>
    </row>
    <row r="27" spans="1:3" ht="14.4">
      <c r="A27" s="2" t="s">
        <v>54</v>
      </c>
      <c r="B27"/>
      <c r="C27" s="2"/>
    </row>
    <row r="28" spans="1:3" ht="14.4">
      <c r="A28" s="2" t="s">
        <v>55</v>
      </c>
      <c r="B28"/>
      <c r="C28" s="2"/>
    </row>
    <row r="29" spans="1:3" ht="14.4">
      <c r="A29" s="2" t="s">
        <v>56</v>
      </c>
      <c r="B29"/>
      <c r="C29" s="2"/>
    </row>
    <row r="30" spans="1:3" ht="14.4">
      <c r="A30" s="2" t="s">
        <v>57</v>
      </c>
      <c r="B30"/>
      <c r="C30" s="2"/>
    </row>
    <row r="31" spans="1:3" ht="14.4">
      <c r="A31" s="2" t="s">
        <v>58</v>
      </c>
      <c r="B31"/>
      <c r="C31" s="2"/>
    </row>
    <row r="32" spans="1:3" ht="14.4">
      <c r="A32" s="2" t="s">
        <v>171</v>
      </c>
      <c r="B32"/>
      <c r="C32" s="2"/>
    </row>
    <row r="33" spans="1:3" ht="14.4">
      <c r="A33" s="2" t="s">
        <v>170</v>
      </c>
      <c r="B33"/>
      <c r="C33" s="2"/>
    </row>
    <row r="34" spans="1:3" ht="14.4">
      <c r="A34" s="2" t="s">
        <v>131</v>
      </c>
      <c r="B34"/>
      <c r="C34" s="2"/>
    </row>
    <row r="35" spans="1:3" ht="14.4">
      <c r="A35" s="2" t="s">
        <v>59</v>
      </c>
      <c r="B35"/>
      <c r="C35" s="2"/>
    </row>
    <row r="36" spans="1:3" ht="14.4">
      <c r="A36" s="2" t="s">
        <v>132</v>
      </c>
      <c r="B36"/>
      <c r="C36" s="2"/>
    </row>
    <row r="37" spans="1:3" ht="14.4">
      <c r="A37" s="2" t="s">
        <v>60</v>
      </c>
      <c r="B37"/>
      <c r="C37" s="2"/>
    </row>
    <row r="38" spans="1:3" ht="14.4">
      <c r="A38" s="2" t="s">
        <v>61</v>
      </c>
      <c r="B38"/>
      <c r="C38" s="2"/>
    </row>
    <row r="39" spans="1:3" ht="14.4">
      <c r="A39" s="2" t="s">
        <v>133</v>
      </c>
      <c r="B39"/>
      <c r="C39" s="2"/>
    </row>
    <row r="40" spans="1:3" ht="14.4">
      <c r="A40" s="2" t="s">
        <v>134</v>
      </c>
      <c r="B40"/>
      <c r="C40" s="2"/>
    </row>
    <row r="41" spans="1:3" ht="14.4">
      <c r="A41" s="2" t="s">
        <v>62</v>
      </c>
      <c r="B41"/>
      <c r="C41" s="2"/>
    </row>
    <row r="42" spans="1:3" ht="14.4">
      <c r="A42" s="2" t="s">
        <v>135</v>
      </c>
      <c r="B42"/>
      <c r="C42" s="2"/>
    </row>
    <row r="43" spans="1:3" ht="14.4">
      <c r="A43" s="2" t="s">
        <v>63</v>
      </c>
      <c r="B43"/>
      <c r="C43" s="2"/>
    </row>
    <row r="44" spans="1:3" ht="14.4">
      <c r="A44" s="2" t="s">
        <v>136</v>
      </c>
      <c r="B44"/>
      <c r="C44" s="2"/>
    </row>
    <row r="45" spans="1:3" ht="14.4">
      <c r="A45" s="2" t="s">
        <v>64</v>
      </c>
      <c r="B45"/>
      <c r="C45" s="2"/>
    </row>
    <row r="46" spans="1:3" ht="14.4">
      <c r="A46" s="2" t="s">
        <v>137</v>
      </c>
      <c r="B46"/>
      <c r="C46" s="2"/>
    </row>
    <row r="47" spans="1:3" ht="14.4">
      <c r="A47" s="2" t="s">
        <v>138</v>
      </c>
      <c r="B47"/>
      <c r="C47" s="2"/>
    </row>
    <row r="48" spans="1:3" ht="14.4">
      <c r="A48" s="2" t="s">
        <v>65</v>
      </c>
      <c r="B48"/>
      <c r="C48" s="2"/>
    </row>
    <row r="49" spans="1:5" ht="14.4">
      <c r="A49" s="2" t="s">
        <v>66</v>
      </c>
      <c r="B49"/>
      <c r="C49" s="2"/>
    </row>
    <row r="50" spans="1:5" ht="14.4">
      <c r="A50" s="2" t="s">
        <v>67</v>
      </c>
      <c r="B50"/>
      <c r="C50" s="2"/>
    </row>
    <row r="51" spans="1:5" ht="14.4">
      <c r="A51" s="2" t="s">
        <v>139</v>
      </c>
      <c r="B51"/>
      <c r="C51" s="2"/>
    </row>
    <row r="52" spans="1:5" ht="14.4">
      <c r="A52" s="2" t="s">
        <v>140</v>
      </c>
      <c r="B52"/>
      <c r="C52" s="2"/>
    </row>
    <row r="53" spans="1:5" ht="14.4">
      <c r="A53" s="2" t="s">
        <v>68</v>
      </c>
      <c r="B53"/>
      <c r="C53" s="2"/>
    </row>
    <row r="54" spans="1:5" ht="14.4">
      <c r="A54" s="2" t="s">
        <v>141</v>
      </c>
      <c r="B54"/>
      <c r="C54" s="2"/>
    </row>
    <row r="55" spans="1:5" ht="14.4">
      <c r="A55" s="2" t="s">
        <v>142</v>
      </c>
      <c r="B55"/>
      <c r="C55" s="2"/>
    </row>
    <row r="56" spans="1:5" ht="14.4">
      <c r="A56" s="2" t="s">
        <v>143</v>
      </c>
      <c r="B56"/>
      <c r="C56" s="2"/>
    </row>
    <row r="57" spans="1:5" ht="14.4">
      <c r="A57" s="2" t="s">
        <v>144</v>
      </c>
      <c r="B57"/>
      <c r="C57" s="2"/>
    </row>
    <row r="59" spans="1:5" ht="15.6">
      <c r="A59" s="4" t="s">
        <v>40</v>
      </c>
      <c r="B59" s="4"/>
      <c r="C59" s="4"/>
      <c r="D59" s="4"/>
      <c r="E59" s="4"/>
    </row>
    <row r="60" spans="1:5">
      <c r="A60" s="1" t="s">
        <v>12</v>
      </c>
      <c r="B60" s="1" t="s">
        <v>41</v>
      </c>
      <c r="C60" s="1" t="s">
        <v>42</v>
      </c>
      <c r="D60" s="1" t="s">
        <v>43</v>
      </c>
      <c r="E60" s="1" t="s">
        <v>44</v>
      </c>
    </row>
    <row r="61" spans="1:5" ht="14.4">
      <c r="A61"/>
      <c r="B61"/>
      <c r="C61"/>
      <c r="D61"/>
      <c r="E61"/>
    </row>
  </sheetData>
  <phoneticPr fontId="4" type="noConversion"/>
  <pageMargins left="0.7" right="0.7" top="0.75" bottom="0.75" header="0.3" footer="0.3"/>
  <pageSetup scale="25" pageOrder="overThenDown" orientation="portrait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75"/>
  <sheetViews>
    <sheetView workbookViewId="0">
      <selection activeCell="A4" sqref="A4"/>
    </sheetView>
  </sheetViews>
  <sheetFormatPr defaultColWidth="9.109375" defaultRowHeight="13.2"/>
  <cols>
    <col min="1" max="1" width="14.88671875" style="1" bestFit="1" customWidth="1"/>
    <col min="2" max="2" width="7.5546875" style="1" bestFit="1" customWidth="1"/>
    <col min="3" max="31" width="9.109375" style="1" customWidth="1"/>
    <col min="32" max="16384" width="9.109375" style="1"/>
  </cols>
  <sheetData>
    <row r="1" spans="1:2" ht="30">
      <c r="A1" s="5" t="s">
        <v>69</v>
      </c>
    </row>
    <row r="3" spans="1:2" ht="14.4">
      <c r="A3" s="6" t="s">
        <v>42</v>
      </c>
      <c r="B3" t="s">
        <v>45</v>
      </c>
    </row>
    <row r="5" spans="1:2" ht="14.4">
      <c r="A5" s="6" t="s">
        <v>92</v>
      </c>
      <c r="B5"/>
    </row>
    <row r="6" spans="1:2" ht="14.4">
      <c r="A6" s="6" t="s">
        <v>94</v>
      </c>
      <c r="B6" t="s">
        <v>96</v>
      </c>
    </row>
    <row r="7" spans="1:2" ht="14.4">
      <c r="A7" s="7" t="s">
        <v>49</v>
      </c>
      <c r="B7">
        <v>6573</v>
      </c>
    </row>
    <row r="8" spans="1:2" ht="14.4">
      <c r="A8" s="8" t="s">
        <v>272</v>
      </c>
      <c r="B8">
        <v>6573</v>
      </c>
    </row>
    <row r="9" spans="1:2" ht="14.4">
      <c r="A9" s="7" t="s">
        <v>50</v>
      </c>
      <c r="B9">
        <v>5206</v>
      </c>
    </row>
    <row r="10" spans="1:2" ht="14.4">
      <c r="A10" s="8" t="s">
        <v>278</v>
      </c>
      <c r="B10">
        <v>5206</v>
      </c>
    </row>
    <row r="11" spans="1:2" ht="14.4">
      <c r="A11" s="7" t="s">
        <v>51</v>
      </c>
      <c r="B11">
        <v>6454</v>
      </c>
    </row>
    <row r="12" spans="1:2" ht="14.4">
      <c r="A12" s="8" t="s">
        <v>285</v>
      </c>
      <c r="B12">
        <v>6454</v>
      </c>
    </row>
    <row r="13" spans="1:2" ht="14.4">
      <c r="A13" s="7" t="s">
        <v>52</v>
      </c>
      <c r="B13">
        <v>6263</v>
      </c>
    </row>
    <row r="14" spans="1:2" ht="14.4">
      <c r="A14" s="8" t="s">
        <v>272</v>
      </c>
      <c r="B14">
        <v>6263</v>
      </c>
    </row>
    <row r="15" spans="1:2" ht="14.4">
      <c r="A15" s="7" t="s">
        <v>53</v>
      </c>
      <c r="B15">
        <v>5975</v>
      </c>
    </row>
    <row r="16" spans="1:2" ht="14.4">
      <c r="A16" s="8" t="s">
        <v>280</v>
      </c>
      <c r="B16">
        <v>5975</v>
      </c>
    </row>
    <row r="17" spans="1:2" ht="14.4">
      <c r="A17" s="7" t="s">
        <v>54</v>
      </c>
      <c r="B17">
        <v>1330</v>
      </c>
    </row>
    <row r="18" spans="1:2" ht="14.4">
      <c r="A18" s="8" t="s">
        <v>277</v>
      </c>
      <c r="B18">
        <v>1330</v>
      </c>
    </row>
    <row r="19" spans="1:2" ht="14.4">
      <c r="A19" s="7" t="s">
        <v>55</v>
      </c>
      <c r="B19">
        <v>8979</v>
      </c>
    </row>
    <row r="20" spans="1:2" ht="14.4">
      <c r="A20" s="8" t="s">
        <v>282</v>
      </c>
      <c r="B20">
        <v>8979</v>
      </c>
    </row>
    <row r="21" spans="1:2" ht="14.4">
      <c r="A21" s="7" t="s">
        <v>56</v>
      </c>
      <c r="B21">
        <v>11044</v>
      </c>
    </row>
    <row r="22" spans="1:2" ht="14.4">
      <c r="A22" s="8" t="s">
        <v>311</v>
      </c>
      <c r="B22">
        <v>11044</v>
      </c>
    </row>
    <row r="23" spans="1:2" ht="14.4">
      <c r="A23" s="7" t="s">
        <v>57</v>
      </c>
      <c r="B23">
        <v>3545</v>
      </c>
    </row>
    <row r="24" spans="1:2" ht="14.4">
      <c r="A24" s="8" t="s">
        <v>274</v>
      </c>
      <c r="B24">
        <v>3545</v>
      </c>
    </row>
    <row r="25" spans="1:2" ht="14.4">
      <c r="A25" s="7" t="s">
        <v>58</v>
      </c>
      <c r="B25">
        <v>8778</v>
      </c>
    </row>
    <row r="26" spans="1:2" ht="14.4">
      <c r="A26" s="8" t="s">
        <v>272</v>
      </c>
      <c r="B26">
        <v>8778</v>
      </c>
    </row>
    <row r="27" spans="1:2" ht="14.4">
      <c r="A27" s="7" t="s">
        <v>301</v>
      </c>
      <c r="B27">
        <v>5155</v>
      </c>
    </row>
    <row r="28" spans="1:2" ht="14.4">
      <c r="A28" s="8" t="s">
        <v>283</v>
      </c>
      <c r="B28">
        <v>5155</v>
      </c>
    </row>
    <row r="29" spans="1:2" ht="14.4">
      <c r="A29" s="7" t="s">
        <v>302</v>
      </c>
      <c r="B29">
        <v>3533</v>
      </c>
    </row>
    <row r="30" spans="1:2" ht="14.4">
      <c r="A30" s="8" t="s">
        <v>323</v>
      </c>
      <c r="B30">
        <v>3533</v>
      </c>
    </row>
    <row r="31" spans="1:2" ht="14.4">
      <c r="A31" s="7" t="s">
        <v>59</v>
      </c>
      <c r="B31">
        <v>2756</v>
      </c>
    </row>
    <row r="32" spans="1:2" ht="14.4">
      <c r="A32" s="8" t="s">
        <v>272</v>
      </c>
      <c r="B32">
        <v>2756</v>
      </c>
    </row>
    <row r="33" spans="1:2" ht="14.4">
      <c r="A33" s="7" t="s">
        <v>60</v>
      </c>
      <c r="B33">
        <v>2611</v>
      </c>
    </row>
    <row r="34" spans="1:2" ht="14.4">
      <c r="A34" s="8" t="s">
        <v>325</v>
      </c>
      <c r="B34">
        <v>2611</v>
      </c>
    </row>
    <row r="35" spans="1:2" ht="14.4">
      <c r="A35" s="7" t="s">
        <v>61</v>
      </c>
      <c r="B35">
        <v>4857</v>
      </c>
    </row>
    <row r="36" spans="1:2" ht="14.4">
      <c r="A36" s="8" t="s">
        <v>286</v>
      </c>
      <c r="B36">
        <v>4857</v>
      </c>
    </row>
    <row r="37" spans="1:2" ht="14.4">
      <c r="A37" s="7" t="s">
        <v>62</v>
      </c>
      <c r="B37">
        <v>4947</v>
      </c>
    </row>
    <row r="38" spans="1:2" ht="14.4">
      <c r="A38" s="8" t="s">
        <v>282</v>
      </c>
      <c r="B38">
        <v>4947</v>
      </c>
    </row>
    <row r="39" spans="1:2" ht="14.4">
      <c r="A39" s="7" t="s">
        <v>63</v>
      </c>
      <c r="B39">
        <v>5553</v>
      </c>
    </row>
    <row r="40" spans="1:2" ht="14.4">
      <c r="A40" s="8" t="s">
        <v>272</v>
      </c>
      <c r="B40">
        <v>5553</v>
      </c>
    </row>
    <row r="41" spans="1:2" ht="14.4">
      <c r="A41" s="7" t="s">
        <v>64</v>
      </c>
      <c r="B41">
        <v>6120</v>
      </c>
    </row>
    <row r="42" spans="1:2" ht="14.4">
      <c r="A42" s="8" t="s">
        <v>283</v>
      </c>
      <c r="B42">
        <v>6120</v>
      </c>
    </row>
    <row r="43" spans="1:2" ht="14.4">
      <c r="A43" s="7" t="s">
        <v>65</v>
      </c>
      <c r="B43">
        <v>6753</v>
      </c>
    </row>
    <row r="44" spans="1:2" ht="14.4">
      <c r="A44" s="8" t="s">
        <v>276</v>
      </c>
      <c r="B44">
        <v>6753</v>
      </c>
    </row>
    <row r="45" spans="1:2" ht="14.4">
      <c r="A45" s="7" t="s">
        <v>66</v>
      </c>
      <c r="B45">
        <v>3887</v>
      </c>
    </row>
    <row r="46" spans="1:2" ht="14.4">
      <c r="A46" s="8" t="s">
        <v>283</v>
      </c>
      <c r="B46">
        <v>3887</v>
      </c>
    </row>
    <row r="47" spans="1:2" ht="14.4">
      <c r="A47" s="7" t="s">
        <v>68</v>
      </c>
      <c r="B47">
        <v>5773</v>
      </c>
    </row>
    <row r="48" spans="1:2" ht="14.4">
      <c r="A48" s="8" t="s">
        <v>311</v>
      </c>
      <c r="B48">
        <v>5773</v>
      </c>
    </row>
    <row r="49" spans="1:2" ht="14.4">
      <c r="A49" s="7" t="s">
        <v>125</v>
      </c>
      <c r="B49">
        <v>5804</v>
      </c>
    </row>
    <row r="50" spans="1:2" ht="14.4">
      <c r="A50" s="8" t="s">
        <v>283</v>
      </c>
      <c r="B50">
        <v>5804</v>
      </c>
    </row>
    <row r="51" spans="1:2" ht="14.4">
      <c r="A51" s="7" t="s">
        <v>126</v>
      </c>
      <c r="B51">
        <v>2022</v>
      </c>
    </row>
    <row r="52" spans="1:2" ht="14.4">
      <c r="A52" s="8" t="s">
        <v>273</v>
      </c>
      <c r="B52">
        <v>2022</v>
      </c>
    </row>
    <row r="53" spans="1:2" ht="14.4">
      <c r="A53" s="7" t="s">
        <v>127</v>
      </c>
      <c r="B53">
        <v>1355</v>
      </c>
    </row>
    <row r="54" spans="1:2" ht="14.4">
      <c r="A54" s="8" t="s">
        <v>285</v>
      </c>
      <c r="B54">
        <v>1355</v>
      </c>
    </row>
    <row r="55" spans="1:2" ht="14.4">
      <c r="A55" s="7" t="s">
        <v>129</v>
      </c>
      <c r="B55">
        <v>11012</v>
      </c>
    </row>
    <row r="56" spans="1:2" ht="14.4">
      <c r="A56" s="8" t="s">
        <v>275</v>
      </c>
      <c r="B56">
        <v>11012</v>
      </c>
    </row>
    <row r="57" spans="1:2" ht="14.4">
      <c r="A57" s="7" t="s">
        <v>130</v>
      </c>
      <c r="B57">
        <v>3833</v>
      </c>
    </row>
    <row r="58" spans="1:2" ht="14.4">
      <c r="A58" s="8" t="s">
        <v>278</v>
      </c>
      <c r="B58">
        <v>3833</v>
      </c>
    </row>
    <row r="59" spans="1:2" ht="14.4">
      <c r="A59" s="7" t="s">
        <v>131</v>
      </c>
      <c r="B59">
        <v>3390</v>
      </c>
    </row>
    <row r="60" spans="1:2" ht="14.4">
      <c r="A60" s="8" t="s">
        <v>282</v>
      </c>
      <c r="B60">
        <v>3390</v>
      </c>
    </row>
    <row r="61" spans="1:2" ht="14.4">
      <c r="A61" s="7" t="s">
        <v>133</v>
      </c>
      <c r="B61">
        <v>2965</v>
      </c>
    </row>
    <row r="62" spans="1:2" ht="14.4">
      <c r="A62" s="8" t="s">
        <v>274</v>
      </c>
      <c r="B62">
        <v>2965</v>
      </c>
    </row>
    <row r="63" spans="1:2" ht="14.4">
      <c r="A63" s="7" t="s">
        <v>134</v>
      </c>
      <c r="B63">
        <v>1824</v>
      </c>
    </row>
    <row r="64" spans="1:2" ht="14.4">
      <c r="A64" s="8" t="s">
        <v>324</v>
      </c>
      <c r="B64">
        <v>1824</v>
      </c>
    </row>
    <row r="65" spans="1:2" ht="14.4">
      <c r="A65" s="7" t="s">
        <v>136</v>
      </c>
      <c r="B65">
        <v>2780</v>
      </c>
    </row>
    <row r="66" spans="1:2" ht="14.4">
      <c r="A66" s="8" t="s">
        <v>274</v>
      </c>
      <c r="B66">
        <v>2780</v>
      </c>
    </row>
    <row r="67" spans="1:2" ht="14.4">
      <c r="A67" s="7" t="s">
        <v>137</v>
      </c>
      <c r="B67">
        <v>6763</v>
      </c>
    </row>
    <row r="68" spans="1:2" ht="14.4">
      <c r="A68" s="8" t="s">
        <v>283</v>
      </c>
      <c r="B68">
        <v>6763</v>
      </c>
    </row>
    <row r="69" spans="1:2" ht="14.4">
      <c r="A69" s="7" t="s">
        <v>138</v>
      </c>
      <c r="B69">
        <v>3218</v>
      </c>
    </row>
    <row r="70" spans="1:2" ht="14.4">
      <c r="A70" s="8" t="s">
        <v>284</v>
      </c>
      <c r="B70">
        <v>1936</v>
      </c>
    </row>
    <row r="71" spans="1:2" ht="14.4">
      <c r="A71" s="8" t="s">
        <v>278</v>
      </c>
      <c r="B71">
        <v>1282</v>
      </c>
    </row>
    <row r="72" spans="1:2" ht="14.4">
      <c r="A72" s="7" t="s">
        <v>139</v>
      </c>
      <c r="B72">
        <v>3918</v>
      </c>
    </row>
    <row r="73" spans="1:2" ht="14.4">
      <c r="A73" s="8" t="s">
        <v>277</v>
      </c>
      <c r="B73">
        <v>3918</v>
      </c>
    </row>
    <row r="74" spans="1:2" ht="14.4">
      <c r="A74" s="7" t="s">
        <v>140</v>
      </c>
      <c r="B74">
        <v>13294</v>
      </c>
    </row>
    <row r="75" spans="1:2" ht="14.4">
      <c r="A75" s="8" t="s">
        <v>275</v>
      </c>
      <c r="B75">
        <v>13294</v>
      </c>
    </row>
    <row r="76" spans="1:2" ht="14.4">
      <c r="A76" s="7" t="s">
        <v>141</v>
      </c>
      <c r="B76">
        <v>608</v>
      </c>
    </row>
    <row r="77" spans="1:2" ht="14.4">
      <c r="A77" s="8" t="s">
        <v>279</v>
      </c>
      <c r="B77">
        <v>608</v>
      </c>
    </row>
    <row r="78" spans="1:2" ht="14.4">
      <c r="A78" s="7" t="s">
        <v>142</v>
      </c>
      <c r="B78">
        <v>1174</v>
      </c>
    </row>
    <row r="79" spans="1:2" ht="14.4">
      <c r="A79" s="8" t="s">
        <v>280</v>
      </c>
      <c r="B79">
        <v>708</v>
      </c>
    </row>
    <row r="80" spans="1:2" ht="14.4">
      <c r="A80" s="8" t="s">
        <v>281</v>
      </c>
      <c r="B80">
        <v>466</v>
      </c>
    </row>
    <row r="81" spans="1:2" ht="14.4">
      <c r="A81" s="7" t="s">
        <v>143</v>
      </c>
      <c r="B81">
        <v>4492</v>
      </c>
    </row>
    <row r="82" spans="1:2" ht="14.4">
      <c r="A82" s="8" t="s">
        <v>324</v>
      </c>
      <c r="B82">
        <v>2409</v>
      </c>
    </row>
    <row r="83" spans="1:2" ht="14.4">
      <c r="A83" s="8" t="s">
        <v>326</v>
      </c>
      <c r="B83">
        <v>2083</v>
      </c>
    </row>
    <row r="84" spans="1:2" ht="14.4">
      <c r="A84" s="7" t="s">
        <v>144</v>
      </c>
      <c r="B84">
        <v>3934</v>
      </c>
    </row>
    <row r="85" spans="1:2" ht="14.4">
      <c r="A85" s="8" t="s">
        <v>327</v>
      </c>
      <c r="B85">
        <v>2152</v>
      </c>
    </row>
    <row r="86" spans="1:2" ht="14.4">
      <c r="A86" s="8" t="s">
        <v>328</v>
      </c>
      <c r="B86">
        <v>1782</v>
      </c>
    </row>
    <row r="87" spans="1:2" ht="14.4">
      <c r="A87" s="7" t="s">
        <v>128</v>
      </c>
      <c r="B87">
        <v>232</v>
      </c>
    </row>
    <row r="88" spans="1:2" ht="14.4">
      <c r="A88" s="8" t="s">
        <v>322</v>
      </c>
      <c r="B88">
        <v>232</v>
      </c>
    </row>
    <row r="89" spans="1:2" ht="14.4">
      <c r="A89" s="7" t="s">
        <v>132</v>
      </c>
      <c r="B89">
        <v>265</v>
      </c>
    </row>
    <row r="90" spans="1:2" ht="14.4">
      <c r="A90" s="8" t="s">
        <v>280</v>
      </c>
      <c r="B90">
        <v>265</v>
      </c>
    </row>
    <row r="91" spans="1:2" ht="14.4">
      <c r="A91" s="7" t="s">
        <v>135</v>
      </c>
      <c r="B91">
        <v>4568</v>
      </c>
    </row>
    <row r="92" spans="1:2" ht="14.4">
      <c r="A92" s="8" t="s">
        <v>283</v>
      </c>
      <c r="B92">
        <v>4568</v>
      </c>
    </row>
    <row r="93" spans="1:2" ht="14.4">
      <c r="A93" s="7" t="s">
        <v>67</v>
      </c>
      <c r="B93">
        <v>1632</v>
      </c>
    </row>
    <row r="94" spans="1:2" ht="14.4">
      <c r="A94" s="8" t="s">
        <v>277</v>
      </c>
      <c r="B94">
        <v>1632</v>
      </c>
    </row>
    <row r="95" spans="1:2" ht="14.4">
      <c r="A95" s="7" t="s">
        <v>95</v>
      </c>
      <c r="B95">
        <v>195175</v>
      </c>
    </row>
    <row r="96" spans="1:2" ht="14.4">
      <c r="A96"/>
      <c r="B96"/>
    </row>
    <row r="97" spans="1:2" ht="14.4">
      <c r="A97"/>
      <c r="B97"/>
    </row>
    <row r="98" spans="1:2" ht="14.4">
      <c r="A98"/>
      <c r="B98"/>
    </row>
    <row r="99" spans="1:2" ht="14.4">
      <c r="A99"/>
      <c r="B99"/>
    </row>
    <row r="100" spans="1:2" ht="14.4">
      <c r="A100"/>
      <c r="B100"/>
    </row>
    <row r="101" spans="1:2" ht="14.4">
      <c r="A101"/>
      <c r="B101"/>
    </row>
    <row r="102" spans="1:2" ht="14.4">
      <c r="A102"/>
      <c r="B102"/>
    </row>
    <row r="103" spans="1:2" ht="14.4">
      <c r="A103"/>
      <c r="B103"/>
    </row>
    <row r="104" spans="1:2" ht="14.4">
      <c r="A104"/>
      <c r="B104"/>
    </row>
    <row r="105" spans="1:2" ht="14.4">
      <c r="A105"/>
      <c r="B105"/>
    </row>
    <row r="106" spans="1:2" ht="14.4">
      <c r="A106"/>
      <c r="B106"/>
    </row>
    <row r="107" spans="1:2" ht="14.4">
      <c r="A107"/>
      <c r="B107"/>
    </row>
    <row r="108" spans="1:2" ht="14.4">
      <c r="A108"/>
      <c r="B108"/>
    </row>
    <row r="109" spans="1:2" ht="14.4">
      <c r="A109"/>
      <c r="B109"/>
    </row>
    <row r="110" spans="1:2" ht="14.4">
      <c r="A110"/>
      <c r="B110"/>
    </row>
    <row r="111" spans="1:2" ht="14.4">
      <c r="A111"/>
      <c r="B111"/>
    </row>
    <row r="112" spans="1:2" ht="14.4">
      <c r="A112"/>
      <c r="B112"/>
    </row>
    <row r="113" spans="1:2" ht="14.4">
      <c r="A113"/>
      <c r="B113"/>
    </row>
    <row r="114" spans="1:2" ht="14.4">
      <c r="A114"/>
      <c r="B114"/>
    </row>
    <row r="115" spans="1:2" ht="14.4">
      <c r="A115"/>
      <c r="B115"/>
    </row>
    <row r="116" spans="1:2" ht="14.4">
      <c r="A116"/>
      <c r="B116"/>
    </row>
    <row r="117" spans="1:2" ht="14.4">
      <c r="A117"/>
      <c r="B117"/>
    </row>
    <row r="118" spans="1:2" ht="14.4">
      <c r="A118"/>
      <c r="B118"/>
    </row>
    <row r="119" spans="1:2" ht="14.4">
      <c r="A119"/>
      <c r="B119"/>
    </row>
    <row r="120" spans="1:2" ht="14.4">
      <c r="A120"/>
      <c r="B120"/>
    </row>
    <row r="121" spans="1:2" ht="14.4">
      <c r="A121"/>
      <c r="B121"/>
    </row>
    <row r="122" spans="1:2" ht="14.4">
      <c r="A122"/>
      <c r="B122"/>
    </row>
    <row r="123" spans="1:2" ht="14.4">
      <c r="A123"/>
      <c r="B123"/>
    </row>
    <row r="124" spans="1:2" ht="14.4">
      <c r="A124"/>
      <c r="B124"/>
    </row>
    <row r="125" spans="1:2" ht="14.4">
      <c r="A125"/>
      <c r="B125"/>
    </row>
    <row r="126" spans="1:2" ht="14.4">
      <c r="A126"/>
      <c r="B126"/>
    </row>
    <row r="127" spans="1:2" ht="14.4">
      <c r="A127"/>
      <c r="B127"/>
    </row>
    <row r="128" spans="1:2" ht="14.4">
      <c r="A128"/>
      <c r="B128"/>
    </row>
    <row r="129" spans="1:2" ht="14.4">
      <c r="A129"/>
      <c r="B129"/>
    </row>
    <row r="130" spans="1:2" ht="14.4">
      <c r="A130"/>
      <c r="B130"/>
    </row>
    <row r="131" spans="1:2" ht="14.4">
      <c r="A131"/>
      <c r="B131"/>
    </row>
    <row r="132" spans="1:2" ht="14.4">
      <c r="A132"/>
      <c r="B132"/>
    </row>
    <row r="133" spans="1:2" ht="14.4">
      <c r="A133"/>
      <c r="B133"/>
    </row>
    <row r="134" spans="1:2" ht="14.4">
      <c r="A134"/>
      <c r="B134"/>
    </row>
    <row r="135" spans="1:2" ht="14.4">
      <c r="A135"/>
      <c r="B135"/>
    </row>
    <row r="136" spans="1:2" ht="14.4">
      <c r="A136"/>
      <c r="B136"/>
    </row>
    <row r="137" spans="1:2" ht="14.4">
      <c r="A137"/>
      <c r="B137"/>
    </row>
    <row r="138" spans="1:2" ht="14.4">
      <c r="A138"/>
      <c r="B138"/>
    </row>
    <row r="139" spans="1:2" ht="14.4">
      <c r="A139"/>
      <c r="B139"/>
    </row>
    <row r="140" spans="1:2" ht="14.4">
      <c r="A140"/>
      <c r="B140"/>
    </row>
    <row r="141" spans="1:2" ht="14.4">
      <c r="A141"/>
      <c r="B141"/>
    </row>
    <row r="142" spans="1:2" ht="14.4">
      <c r="A142"/>
      <c r="B142"/>
    </row>
    <row r="143" spans="1:2" ht="14.4">
      <c r="A143"/>
      <c r="B143"/>
    </row>
    <row r="144" spans="1:2" ht="14.4">
      <c r="A144"/>
      <c r="B144"/>
    </row>
    <row r="145" spans="1:2" ht="14.4">
      <c r="A145"/>
      <c r="B145"/>
    </row>
    <row r="146" spans="1:2" ht="14.4">
      <c r="A146"/>
      <c r="B146"/>
    </row>
    <row r="147" spans="1:2" ht="14.4">
      <c r="A147"/>
      <c r="B147"/>
    </row>
    <row r="148" spans="1:2" ht="14.4">
      <c r="A148"/>
      <c r="B148"/>
    </row>
    <row r="149" spans="1:2" ht="14.4">
      <c r="A149"/>
      <c r="B149"/>
    </row>
    <row r="150" spans="1:2" ht="14.4">
      <c r="A150"/>
      <c r="B150"/>
    </row>
    <row r="151" spans="1:2" ht="14.4">
      <c r="A151"/>
      <c r="B151"/>
    </row>
    <row r="152" spans="1:2" ht="14.4">
      <c r="A152"/>
      <c r="B152"/>
    </row>
    <row r="153" spans="1:2" ht="14.4">
      <c r="A153"/>
      <c r="B153"/>
    </row>
    <row r="154" spans="1:2" ht="14.4">
      <c r="A154"/>
      <c r="B154"/>
    </row>
    <row r="155" spans="1:2" ht="14.4">
      <c r="A155"/>
      <c r="B155"/>
    </row>
    <row r="156" spans="1:2" ht="14.4">
      <c r="A156"/>
      <c r="B156"/>
    </row>
    <row r="157" spans="1:2" ht="14.4">
      <c r="A157"/>
      <c r="B157"/>
    </row>
    <row r="158" spans="1:2" ht="14.4">
      <c r="A158"/>
      <c r="B158"/>
    </row>
    <row r="159" spans="1:2" ht="14.4">
      <c r="A159"/>
      <c r="B159"/>
    </row>
    <row r="160" spans="1:2" ht="14.4">
      <c r="A160"/>
      <c r="B160"/>
    </row>
    <row r="161" spans="1:2" ht="14.4">
      <c r="A161"/>
      <c r="B161"/>
    </row>
    <row r="162" spans="1:2" ht="14.4">
      <c r="A162"/>
      <c r="B162"/>
    </row>
    <row r="163" spans="1:2" ht="14.4">
      <c r="A163"/>
      <c r="B163"/>
    </row>
    <row r="164" spans="1:2" ht="14.4">
      <c r="A164"/>
      <c r="B164"/>
    </row>
    <row r="165" spans="1:2" ht="14.4">
      <c r="A165"/>
      <c r="B165"/>
    </row>
    <row r="166" spans="1:2" ht="14.4">
      <c r="A166"/>
      <c r="B166"/>
    </row>
    <row r="167" spans="1:2" ht="14.4">
      <c r="A167"/>
      <c r="B167"/>
    </row>
    <row r="168" spans="1:2" ht="14.4">
      <c r="A168"/>
      <c r="B168"/>
    </row>
    <row r="169" spans="1:2" ht="14.4">
      <c r="A169"/>
      <c r="B169"/>
    </row>
    <row r="170" spans="1:2" ht="14.4">
      <c r="A170"/>
      <c r="B170"/>
    </row>
    <row r="171" spans="1:2" ht="14.4">
      <c r="A171"/>
      <c r="B171"/>
    </row>
    <row r="172" spans="1:2" ht="14.4">
      <c r="A172"/>
      <c r="B172"/>
    </row>
    <row r="173" spans="1:2" ht="14.4">
      <c r="A173"/>
      <c r="B173"/>
    </row>
    <row r="174" spans="1:2" ht="14.4">
      <c r="A174"/>
      <c r="B174"/>
    </row>
    <row r="175" spans="1:2" ht="14.4">
      <c r="A175"/>
      <c r="B175"/>
    </row>
  </sheetData>
  <phoneticPr fontId="4" type="noConversion"/>
  <pageMargins left="0.7" right="0.7" top="0.75" bottom="0.75" header="0.3" footer="0.3"/>
  <pageSetup scale="30" orientation="portrait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42"/>
  <sheetViews>
    <sheetView workbookViewId="0">
      <selection activeCell="A10" sqref="A10"/>
    </sheetView>
  </sheetViews>
  <sheetFormatPr defaultColWidth="15" defaultRowHeight="13.2"/>
  <cols>
    <col min="1" max="1" width="15" style="1" customWidth="1"/>
    <col min="2" max="2" width="22" style="1" customWidth="1"/>
    <col min="3" max="3" width="20" style="1" customWidth="1"/>
    <col min="4" max="4" width="15" style="1" customWidth="1"/>
    <col min="5" max="5" width="186.109375" style="1" customWidth="1"/>
    <col min="6" max="6" width="15" style="1" customWidth="1"/>
    <col min="7" max="16384" width="15" style="1"/>
  </cols>
  <sheetData>
    <row r="1" spans="1:5" ht="30">
      <c r="A1" s="5" t="s">
        <v>70</v>
      </c>
      <c r="B1" s="5"/>
      <c r="C1" s="5"/>
      <c r="D1" s="5"/>
      <c r="E1" s="5"/>
    </row>
    <row r="3" spans="1:5" ht="15.6">
      <c r="A3" s="3" t="s">
        <v>1</v>
      </c>
      <c r="B3"/>
    </row>
    <row r="4" spans="1:5" ht="15.6">
      <c r="A4" s="3" t="s">
        <v>2</v>
      </c>
      <c r="B4"/>
    </row>
    <row r="5" spans="1:5" ht="15.6">
      <c r="A5" s="3" t="s">
        <v>3</v>
      </c>
      <c r="B5"/>
    </row>
    <row r="6" spans="1:5" ht="15.6">
      <c r="A6" s="3" t="s">
        <v>4</v>
      </c>
      <c r="B6"/>
    </row>
    <row r="7" spans="1:5" ht="15.6">
      <c r="A7" s="3" t="s">
        <v>5</v>
      </c>
      <c r="B7"/>
    </row>
    <row r="8" spans="1:5" ht="15.6">
      <c r="A8" s="3" t="s">
        <v>6</v>
      </c>
      <c r="B8"/>
    </row>
    <row r="9" spans="1:5" ht="15.6">
      <c r="A9" s="3" t="s">
        <v>7</v>
      </c>
      <c r="B9"/>
    </row>
    <row r="11" spans="1:5" ht="15.6">
      <c r="A11" s="4" t="s">
        <v>71</v>
      </c>
      <c r="B11" s="4"/>
      <c r="C11" s="4"/>
      <c r="D11" s="4"/>
    </row>
    <row r="12" spans="1:5" ht="14.4">
      <c r="A12" s="1" t="s">
        <v>9</v>
      </c>
      <c r="B12"/>
    </row>
    <row r="13" spans="1:5" ht="14.4">
      <c r="A13" s="1" t="s">
        <v>10</v>
      </c>
      <c r="B13"/>
    </row>
    <row r="14" spans="1:5" ht="14.4">
      <c r="A14" s="1" t="s">
        <v>11</v>
      </c>
      <c r="B14"/>
    </row>
    <row r="15" spans="1:5">
      <c r="A15" s="2" t="s">
        <v>12</v>
      </c>
      <c r="B15" s="2" t="s">
        <v>13</v>
      </c>
      <c r="C15" s="2" t="s">
        <v>14</v>
      </c>
    </row>
    <row r="16" spans="1:5" ht="14.4">
      <c r="A16" s="2" t="s">
        <v>145</v>
      </c>
      <c r="B16"/>
      <c r="C16" s="2"/>
    </row>
    <row r="17" spans="1:3" ht="14.4">
      <c r="A17" s="2" t="s">
        <v>146</v>
      </c>
      <c r="B17"/>
      <c r="C17" s="2"/>
    </row>
    <row r="18" spans="1:3" ht="14.4">
      <c r="A18" s="2" t="s">
        <v>147</v>
      </c>
      <c r="B18"/>
      <c r="C18" s="2"/>
    </row>
    <row r="19" spans="1:3" ht="14.4">
      <c r="A19" s="2" t="s">
        <v>148</v>
      </c>
      <c r="B19"/>
      <c r="C19" s="2"/>
    </row>
    <row r="20" spans="1:3" ht="14.4">
      <c r="A20" s="2" t="s">
        <v>149</v>
      </c>
      <c r="B20"/>
      <c r="C20" s="2"/>
    </row>
    <row r="21" spans="1:3" ht="14.4">
      <c r="A21" s="2" t="s">
        <v>150</v>
      </c>
      <c r="B21"/>
      <c r="C21" s="2"/>
    </row>
    <row r="22" spans="1:3" ht="14.4">
      <c r="A22" s="2" t="s">
        <v>151</v>
      </c>
      <c r="B22"/>
      <c r="C22" s="2"/>
    </row>
    <row r="23" spans="1:3" ht="14.4">
      <c r="A23" s="2" t="s">
        <v>152</v>
      </c>
      <c r="B23"/>
      <c r="C23" s="2"/>
    </row>
    <row r="24" spans="1:3" ht="14.4">
      <c r="A24" s="2" t="s">
        <v>153</v>
      </c>
      <c r="B24"/>
      <c r="C24" s="2"/>
    </row>
    <row r="25" spans="1:3" ht="14.4">
      <c r="A25" s="2" t="s">
        <v>154</v>
      </c>
      <c r="B25"/>
      <c r="C25" s="2"/>
    </row>
    <row r="26" spans="1:3" ht="14.4">
      <c r="A26" s="2" t="s">
        <v>155</v>
      </c>
      <c r="B26"/>
      <c r="C26" s="2"/>
    </row>
    <row r="27" spans="1:3" ht="14.4">
      <c r="A27" s="2" t="s">
        <v>156</v>
      </c>
      <c r="B27"/>
      <c r="C27" s="2"/>
    </row>
    <row r="28" spans="1:3" ht="14.4">
      <c r="A28" s="2" t="s">
        <v>157</v>
      </c>
      <c r="B28"/>
      <c r="C28" s="2"/>
    </row>
    <row r="29" spans="1:3" ht="14.4">
      <c r="A29" s="2" t="s">
        <v>158</v>
      </c>
      <c r="B29"/>
      <c r="C29" s="2"/>
    </row>
    <row r="30" spans="1:3" ht="14.4">
      <c r="A30" s="2" t="s">
        <v>159</v>
      </c>
      <c r="B30"/>
      <c r="C30" s="2"/>
    </row>
    <row r="31" spans="1:3" ht="14.4">
      <c r="A31" s="2" t="s">
        <v>160</v>
      </c>
      <c r="B31"/>
      <c r="C31" s="2"/>
    </row>
    <row r="32" spans="1:3" ht="14.4">
      <c r="A32" s="2" t="s">
        <v>161</v>
      </c>
      <c r="B32"/>
      <c r="C32" s="2"/>
    </row>
    <row r="33" spans="1:5" ht="14.4">
      <c r="A33" s="2" t="s">
        <v>162</v>
      </c>
      <c r="B33"/>
      <c r="C33" s="2"/>
    </row>
    <row r="34" spans="1:5" ht="14.4">
      <c r="A34" s="2" t="s">
        <v>163</v>
      </c>
      <c r="B34"/>
      <c r="C34" s="2"/>
    </row>
    <row r="35" spans="1:5" ht="14.4">
      <c r="A35" s="2" t="s">
        <v>164</v>
      </c>
      <c r="B35"/>
      <c r="C35" s="2"/>
    </row>
    <row r="36" spans="1:5" ht="14.4">
      <c r="A36" s="2" t="s">
        <v>165</v>
      </c>
      <c r="B36"/>
      <c r="C36" s="2"/>
    </row>
    <row r="37" spans="1:5" ht="14.4">
      <c r="A37" s="2" t="s">
        <v>166</v>
      </c>
      <c r="B37"/>
      <c r="C37" s="2"/>
    </row>
    <row r="38" spans="1:5" ht="14.4">
      <c r="A38" s="2" t="s">
        <v>167</v>
      </c>
      <c r="B38"/>
      <c r="C38" s="2"/>
    </row>
    <row r="40" spans="1:5" ht="15.6">
      <c r="A40" s="4" t="s">
        <v>40</v>
      </c>
      <c r="B40" s="4"/>
      <c r="C40" s="4"/>
      <c r="D40" s="4"/>
      <c r="E40" s="4"/>
    </row>
    <row r="41" spans="1:5">
      <c r="A41" s="1" t="s">
        <v>12</v>
      </c>
      <c r="B41" s="1" t="s">
        <v>41</v>
      </c>
      <c r="C41" s="1" t="s">
        <v>42</v>
      </c>
      <c r="D41" s="1" t="s">
        <v>43</v>
      </c>
      <c r="E41" s="1" t="s">
        <v>44</v>
      </c>
    </row>
    <row r="42" spans="1:5" ht="14.4">
      <c r="A42"/>
      <c r="B42"/>
      <c r="C42"/>
      <c r="D42"/>
      <c r="E42"/>
    </row>
  </sheetData>
  <phoneticPr fontId="4" type="noConversion"/>
  <pageMargins left="0.7" right="0.7" top="0.75" bottom="0.75" header="0.3" footer="0.3"/>
  <pageSetup scale="25" pageOrder="overThenDown" orientation="portrait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91"/>
  <sheetViews>
    <sheetView workbookViewId="0">
      <selection activeCell="A4" sqref="A4"/>
    </sheetView>
  </sheetViews>
  <sheetFormatPr defaultColWidth="9.109375" defaultRowHeight="13.2"/>
  <cols>
    <col min="1" max="1" width="14.5546875" style="1" bestFit="1" customWidth="1"/>
    <col min="2" max="2" width="7.5546875" style="1" bestFit="1" customWidth="1"/>
    <col min="3" max="16" width="9.109375" style="1" customWidth="1"/>
    <col min="17" max="16384" width="9.109375" style="1"/>
  </cols>
  <sheetData>
    <row r="1" spans="1:2" ht="30">
      <c r="A1" s="5" t="s">
        <v>77</v>
      </c>
    </row>
    <row r="3" spans="1:2" ht="14.4">
      <c r="A3" s="6" t="s">
        <v>42</v>
      </c>
      <c r="B3" t="s">
        <v>45</v>
      </c>
    </row>
    <row r="5" spans="1:2" ht="14.4">
      <c r="A5" s="6" t="s">
        <v>92</v>
      </c>
      <c r="B5"/>
    </row>
    <row r="6" spans="1:2" ht="14.4">
      <c r="A6" s="6" t="s">
        <v>94</v>
      </c>
      <c r="B6" t="s">
        <v>96</v>
      </c>
    </row>
    <row r="7" spans="1:2" ht="14.4">
      <c r="A7" s="7" t="s">
        <v>304</v>
      </c>
      <c r="B7">
        <v>2073</v>
      </c>
    </row>
    <row r="8" spans="1:2" ht="14.4">
      <c r="A8" s="8" t="s">
        <v>279</v>
      </c>
      <c r="B8">
        <v>2073</v>
      </c>
    </row>
    <row r="9" spans="1:2" ht="14.4">
      <c r="A9" s="7" t="s">
        <v>305</v>
      </c>
      <c r="B9">
        <v>1550</v>
      </c>
    </row>
    <row r="10" spans="1:2" ht="14.4">
      <c r="A10" s="8" t="s">
        <v>283</v>
      </c>
      <c r="B10">
        <v>1550</v>
      </c>
    </row>
    <row r="11" spans="1:2" ht="14.4">
      <c r="A11" s="7" t="s">
        <v>72</v>
      </c>
      <c r="B11">
        <v>8039</v>
      </c>
    </row>
    <row r="12" spans="1:2" ht="14.4">
      <c r="A12" s="8" t="s">
        <v>283</v>
      </c>
      <c r="B12">
        <v>8039</v>
      </c>
    </row>
    <row r="13" spans="1:2" ht="14.4">
      <c r="A13" s="7" t="s">
        <v>73</v>
      </c>
      <c r="B13">
        <v>2796</v>
      </c>
    </row>
    <row r="14" spans="1:2" ht="14.4">
      <c r="A14" s="8" t="s">
        <v>311</v>
      </c>
      <c r="B14">
        <v>2796</v>
      </c>
    </row>
    <row r="15" spans="1:2" ht="14.4">
      <c r="A15" s="7" t="s">
        <v>74</v>
      </c>
      <c r="B15">
        <v>6986</v>
      </c>
    </row>
    <row r="16" spans="1:2" ht="14.4">
      <c r="A16" s="8" t="s">
        <v>279</v>
      </c>
      <c r="B16">
        <v>6986</v>
      </c>
    </row>
    <row r="17" spans="1:2" ht="14.4">
      <c r="A17" s="7" t="s">
        <v>75</v>
      </c>
      <c r="B17">
        <v>5694</v>
      </c>
    </row>
    <row r="18" spans="1:2" ht="14.4">
      <c r="A18" s="8" t="s">
        <v>283</v>
      </c>
      <c r="B18">
        <v>5694</v>
      </c>
    </row>
    <row r="19" spans="1:2" ht="14.4">
      <c r="A19" s="7" t="s">
        <v>76</v>
      </c>
      <c r="B19">
        <v>10349</v>
      </c>
    </row>
    <row r="20" spans="1:2" ht="14.4">
      <c r="A20" s="8" t="s">
        <v>273</v>
      </c>
      <c r="B20">
        <v>10349</v>
      </c>
    </row>
    <row r="21" spans="1:2" ht="14.4">
      <c r="A21" s="7" t="s">
        <v>289</v>
      </c>
      <c r="B21">
        <v>6201</v>
      </c>
    </row>
    <row r="22" spans="1:2" ht="14.4">
      <c r="A22" s="8" t="s">
        <v>282</v>
      </c>
      <c r="B22">
        <v>6201</v>
      </c>
    </row>
    <row r="23" spans="1:2" ht="14.4">
      <c r="A23" s="7" t="s">
        <v>290</v>
      </c>
      <c r="B23">
        <v>2049</v>
      </c>
    </row>
    <row r="24" spans="1:2" ht="14.4">
      <c r="A24" s="8" t="s">
        <v>323</v>
      </c>
      <c r="B24">
        <v>2049</v>
      </c>
    </row>
    <row r="25" spans="1:2" ht="14.4">
      <c r="A25" s="7" t="s">
        <v>291</v>
      </c>
      <c r="B25">
        <v>3173</v>
      </c>
    </row>
    <row r="26" spans="1:2" ht="14.4">
      <c r="A26" s="8" t="s">
        <v>311</v>
      </c>
      <c r="B26">
        <v>3173</v>
      </c>
    </row>
    <row r="27" spans="1:2" ht="14.4">
      <c r="A27" s="7" t="s">
        <v>292</v>
      </c>
      <c r="B27">
        <v>4484</v>
      </c>
    </row>
    <row r="28" spans="1:2" ht="14.4">
      <c r="A28" s="8" t="s">
        <v>282</v>
      </c>
      <c r="B28">
        <v>4484</v>
      </c>
    </row>
    <row r="29" spans="1:2" ht="14.4">
      <c r="A29" s="7" t="s">
        <v>293</v>
      </c>
      <c r="B29">
        <v>4683</v>
      </c>
    </row>
    <row r="30" spans="1:2" ht="14.4">
      <c r="A30" s="8" t="s">
        <v>285</v>
      </c>
      <c r="B30">
        <v>4683</v>
      </c>
    </row>
    <row r="31" spans="1:2" ht="14.4">
      <c r="A31" s="7" t="s">
        <v>294</v>
      </c>
      <c r="B31">
        <v>7305</v>
      </c>
    </row>
    <row r="32" spans="1:2" ht="14.4">
      <c r="A32" s="8" t="s">
        <v>278</v>
      </c>
      <c r="B32">
        <v>7305</v>
      </c>
    </row>
    <row r="33" spans="1:2" ht="14.4">
      <c r="A33" s="7" t="s">
        <v>306</v>
      </c>
      <c r="B33">
        <v>4576</v>
      </c>
    </row>
    <row r="34" spans="1:2" ht="14.4">
      <c r="A34" s="8" t="s">
        <v>277</v>
      </c>
      <c r="B34">
        <v>4576</v>
      </c>
    </row>
    <row r="35" spans="1:2" ht="14.4">
      <c r="A35" s="7" t="s">
        <v>307</v>
      </c>
      <c r="B35">
        <v>2919</v>
      </c>
    </row>
    <row r="36" spans="1:2" ht="14.4">
      <c r="A36" s="8" t="s">
        <v>329</v>
      </c>
      <c r="B36">
        <v>2919</v>
      </c>
    </row>
    <row r="37" spans="1:2" ht="14.4">
      <c r="A37" s="7" t="s">
        <v>295</v>
      </c>
      <c r="B37">
        <v>7631</v>
      </c>
    </row>
    <row r="38" spans="1:2" ht="14.4">
      <c r="A38" s="8" t="s">
        <v>273</v>
      </c>
      <c r="B38">
        <v>7631</v>
      </c>
    </row>
    <row r="39" spans="1:2" ht="14.4">
      <c r="A39" s="7" t="s">
        <v>296</v>
      </c>
      <c r="B39">
        <v>10415</v>
      </c>
    </row>
    <row r="40" spans="1:2" ht="14.4">
      <c r="A40" s="8" t="s">
        <v>276</v>
      </c>
      <c r="B40">
        <v>10415</v>
      </c>
    </row>
    <row r="41" spans="1:2" ht="14.4">
      <c r="A41" s="7" t="s">
        <v>310</v>
      </c>
      <c r="B41">
        <v>5354</v>
      </c>
    </row>
    <row r="42" spans="1:2" ht="14.4">
      <c r="A42" s="8" t="s">
        <v>276</v>
      </c>
      <c r="B42">
        <v>5354</v>
      </c>
    </row>
    <row r="43" spans="1:2" ht="14.4">
      <c r="A43" s="7" t="s">
        <v>297</v>
      </c>
      <c r="B43">
        <v>1167</v>
      </c>
    </row>
    <row r="44" spans="1:2" ht="14.4">
      <c r="A44" s="8" t="s">
        <v>320</v>
      </c>
      <c r="B44">
        <v>1167</v>
      </c>
    </row>
    <row r="45" spans="1:2" ht="14.4">
      <c r="A45" s="7" t="s">
        <v>298</v>
      </c>
      <c r="B45">
        <v>10404</v>
      </c>
    </row>
    <row r="46" spans="1:2" ht="14.4">
      <c r="A46" s="8" t="s">
        <v>284</v>
      </c>
      <c r="B46">
        <v>10404</v>
      </c>
    </row>
    <row r="47" spans="1:2" ht="14.4">
      <c r="A47" s="7" t="s">
        <v>303</v>
      </c>
      <c r="B47">
        <v>1691</v>
      </c>
    </row>
    <row r="48" spans="1:2" ht="14.4">
      <c r="A48" s="8" t="s">
        <v>313</v>
      </c>
      <c r="B48">
        <v>1691</v>
      </c>
    </row>
    <row r="49" spans="1:2" ht="14.4">
      <c r="A49" s="7" t="s">
        <v>308</v>
      </c>
      <c r="B49">
        <v>1186</v>
      </c>
    </row>
    <row r="50" spans="1:2" ht="14.4">
      <c r="A50" s="8" t="s">
        <v>274</v>
      </c>
      <c r="B50">
        <v>1186</v>
      </c>
    </row>
    <row r="51" spans="1:2" ht="14.4">
      <c r="A51" s="7" t="s">
        <v>309</v>
      </c>
      <c r="B51">
        <v>1305</v>
      </c>
    </row>
    <row r="52" spans="1:2" ht="14.4">
      <c r="A52" s="8" t="s">
        <v>323</v>
      </c>
      <c r="B52">
        <v>1305</v>
      </c>
    </row>
    <row r="53" spans="1:2" ht="14.4">
      <c r="A53" s="7" t="s">
        <v>95</v>
      </c>
      <c r="B53">
        <v>112030</v>
      </c>
    </row>
    <row r="54" spans="1:2" ht="14.4">
      <c r="A54"/>
      <c r="B54"/>
    </row>
    <row r="55" spans="1:2" ht="14.4">
      <c r="A55"/>
      <c r="B55"/>
    </row>
    <row r="56" spans="1:2" ht="14.4">
      <c r="A56"/>
      <c r="B56"/>
    </row>
    <row r="57" spans="1:2" ht="14.4">
      <c r="A57"/>
      <c r="B57"/>
    </row>
    <row r="58" spans="1:2" ht="14.4">
      <c r="A58"/>
      <c r="B58"/>
    </row>
    <row r="59" spans="1:2" ht="14.4">
      <c r="A59"/>
      <c r="B59"/>
    </row>
    <row r="60" spans="1:2" ht="14.4">
      <c r="A60"/>
      <c r="B60"/>
    </row>
    <row r="61" spans="1:2" ht="14.4">
      <c r="A61"/>
      <c r="B61"/>
    </row>
    <row r="62" spans="1:2" ht="14.4">
      <c r="A62"/>
      <c r="B62"/>
    </row>
    <row r="63" spans="1:2" ht="14.4">
      <c r="A63"/>
      <c r="B63"/>
    </row>
    <row r="64" spans="1:2" ht="14.4">
      <c r="A64"/>
      <c r="B64"/>
    </row>
    <row r="65" spans="1:2" ht="14.4">
      <c r="A65"/>
      <c r="B65"/>
    </row>
    <row r="66" spans="1:2" ht="14.4">
      <c r="A66"/>
      <c r="B66"/>
    </row>
    <row r="67" spans="1:2" ht="14.4">
      <c r="A67"/>
      <c r="B67"/>
    </row>
    <row r="68" spans="1:2" ht="14.4">
      <c r="A68"/>
      <c r="B68"/>
    </row>
    <row r="69" spans="1:2" ht="14.4">
      <c r="A69"/>
      <c r="B69"/>
    </row>
    <row r="70" spans="1:2" ht="14.4">
      <c r="A70"/>
      <c r="B70"/>
    </row>
    <row r="71" spans="1:2" ht="14.4">
      <c r="A71"/>
      <c r="B71"/>
    </row>
    <row r="72" spans="1:2" ht="14.4">
      <c r="A72"/>
      <c r="B72"/>
    </row>
    <row r="73" spans="1:2" ht="14.4">
      <c r="A73"/>
      <c r="B73"/>
    </row>
    <row r="74" spans="1:2" ht="14.4">
      <c r="A74"/>
      <c r="B74"/>
    </row>
    <row r="75" spans="1:2" ht="14.4">
      <c r="A75"/>
      <c r="B75"/>
    </row>
    <row r="76" spans="1:2" ht="14.4">
      <c r="A76"/>
      <c r="B76"/>
    </row>
    <row r="77" spans="1:2" ht="14.4">
      <c r="A77"/>
      <c r="B77"/>
    </row>
    <row r="78" spans="1:2" ht="14.4">
      <c r="A78"/>
      <c r="B78"/>
    </row>
    <row r="79" spans="1:2" ht="14.4">
      <c r="A79"/>
      <c r="B79"/>
    </row>
    <row r="80" spans="1:2" ht="14.4">
      <c r="A80"/>
      <c r="B80"/>
    </row>
    <row r="81" spans="1:2" ht="14.4">
      <c r="A81"/>
      <c r="B81"/>
    </row>
    <row r="82" spans="1:2" ht="14.4">
      <c r="A82"/>
      <c r="B82"/>
    </row>
    <row r="83" spans="1:2" ht="14.4">
      <c r="A83"/>
      <c r="B83"/>
    </row>
    <row r="84" spans="1:2" ht="14.4">
      <c r="A84"/>
      <c r="B84"/>
    </row>
    <row r="85" spans="1:2" ht="14.4">
      <c r="A85"/>
      <c r="B85"/>
    </row>
    <row r="86" spans="1:2" ht="14.4">
      <c r="A86"/>
      <c r="B86"/>
    </row>
    <row r="87" spans="1:2" ht="14.4">
      <c r="A87"/>
      <c r="B87"/>
    </row>
    <row r="88" spans="1:2" ht="14.4">
      <c r="A88"/>
      <c r="B88"/>
    </row>
    <row r="89" spans="1:2" ht="14.4">
      <c r="A89"/>
      <c r="B89"/>
    </row>
    <row r="90" spans="1:2" ht="14.4">
      <c r="A90"/>
      <c r="B90"/>
    </row>
    <row r="91" spans="1:2" ht="14.4">
      <c r="A91"/>
      <c r="B91"/>
    </row>
  </sheetData>
  <phoneticPr fontId="4" type="noConversion"/>
  <pageMargins left="0.7" right="0.7" top="0.75" bottom="0.75" header="0.3" footer="0.3"/>
  <pageSetup scale="30" orientation="portrait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120"/>
  <sheetViews>
    <sheetView workbookViewId="0">
      <selection activeCell="A10" sqref="A10"/>
    </sheetView>
  </sheetViews>
  <sheetFormatPr defaultColWidth="15" defaultRowHeight="13.2"/>
  <cols>
    <col min="1" max="1" width="15" style="1" customWidth="1"/>
    <col min="2" max="2" width="22" style="1" customWidth="1"/>
    <col min="3" max="3" width="20" style="1" customWidth="1"/>
    <col min="4" max="5" width="15" style="1" customWidth="1"/>
    <col min="6" max="16384" width="15" style="1"/>
  </cols>
  <sheetData>
    <row r="1" spans="1:4" ht="30">
      <c r="A1" s="5" t="s">
        <v>78</v>
      </c>
      <c r="B1" s="5"/>
      <c r="C1" s="5"/>
      <c r="D1" s="5"/>
    </row>
    <row r="3" spans="1:4" ht="15.6">
      <c r="A3" s="3" t="s">
        <v>1</v>
      </c>
      <c r="B3"/>
    </row>
    <row r="4" spans="1:4" ht="15.6">
      <c r="A4" s="3" t="s">
        <v>2</v>
      </c>
      <c r="B4"/>
    </row>
    <row r="5" spans="1:4" ht="15.6">
      <c r="A5" s="3" t="s">
        <v>3</v>
      </c>
      <c r="B5"/>
    </row>
    <row r="6" spans="1:4" ht="15.6">
      <c r="A6" s="3" t="s">
        <v>4</v>
      </c>
      <c r="B6"/>
    </row>
    <row r="7" spans="1:4" ht="15.6">
      <c r="A7" s="3" t="s">
        <v>5</v>
      </c>
      <c r="B7"/>
    </row>
    <row r="8" spans="1:4" ht="15.6">
      <c r="A8" s="3" t="s">
        <v>6</v>
      </c>
      <c r="B8"/>
    </row>
    <row r="9" spans="1:4" ht="15.6">
      <c r="A9" s="3" t="s">
        <v>7</v>
      </c>
      <c r="B9"/>
    </row>
    <row r="11" spans="1:4" ht="15.6">
      <c r="A11" s="4" t="s">
        <v>79</v>
      </c>
      <c r="B11" s="4"/>
      <c r="C11" s="4"/>
      <c r="D11" s="4"/>
    </row>
    <row r="12" spans="1:4" ht="14.4">
      <c r="A12" s="1" t="s">
        <v>9</v>
      </c>
      <c r="B12"/>
    </row>
    <row r="13" spans="1:4" ht="14.4">
      <c r="A13" s="1" t="s">
        <v>10</v>
      </c>
      <c r="B13"/>
    </row>
    <row r="14" spans="1:4">
      <c r="A14" s="1" t="s">
        <v>16</v>
      </c>
      <c r="B14" s="1" t="s">
        <v>16</v>
      </c>
    </row>
    <row r="15" spans="1:4">
      <c r="A15" s="2" t="s">
        <v>12</v>
      </c>
      <c r="B15" s="2" t="s">
        <v>13</v>
      </c>
      <c r="C15" s="2" t="s">
        <v>14</v>
      </c>
    </row>
    <row r="16" spans="1:4" ht="14.4">
      <c r="A16" s="2" t="s">
        <v>172</v>
      </c>
      <c r="B16"/>
      <c r="C16" s="2"/>
    </row>
    <row r="17" spans="1:3" ht="14.4">
      <c r="A17" s="2" t="s">
        <v>173</v>
      </c>
      <c r="B17"/>
      <c r="C17" s="2"/>
    </row>
    <row r="18" spans="1:3" ht="14.4">
      <c r="A18" s="2" t="s">
        <v>174</v>
      </c>
      <c r="B18"/>
      <c r="C18" s="2"/>
    </row>
    <row r="19" spans="1:3" ht="14.4">
      <c r="A19" s="2" t="s">
        <v>175</v>
      </c>
      <c r="B19"/>
      <c r="C19" s="2"/>
    </row>
    <row r="20" spans="1:3" ht="14.4">
      <c r="A20" s="2" t="s">
        <v>176</v>
      </c>
      <c r="B20"/>
      <c r="C20" s="2"/>
    </row>
    <row r="21" spans="1:3" ht="14.4">
      <c r="A21" s="2" t="s">
        <v>177</v>
      </c>
      <c r="B21"/>
      <c r="C21" s="2"/>
    </row>
    <row r="22" spans="1:3" ht="14.4">
      <c r="A22" s="2" t="s">
        <v>178</v>
      </c>
      <c r="B22"/>
      <c r="C22" s="2"/>
    </row>
    <row r="23" spans="1:3" ht="14.4">
      <c r="A23" s="2" t="s">
        <v>179</v>
      </c>
      <c r="B23"/>
      <c r="C23" s="2"/>
    </row>
    <row r="24" spans="1:3" ht="14.4">
      <c r="A24" s="2" t="s">
        <v>180</v>
      </c>
      <c r="B24"/>
      <c r="C24" s="2"/>
    </row>
    <row r="25" spans="1:3" ht="14.4">
      <c r="A25" s="2" t="s">
        <v>181</v>
      </c>
      <c r="B25"/>
      <c r="C25" s="2"/>
    </row>
    <row r="26" spans="1:3" ht="14.4">
      <c r="A26" s="2" t="s">
        <v>182</v>
      </c>
      <c r="B26"/>
      <c r="C26" s="2"/>
    </row>
    <row r="27" spans="1:3" ht="14.4">
      <c r="A27" s="2" t="s">
        <v>183</v>
      </c>
      <c r="B27"/>
      <c r="C27" s="2"/>
    </row>
    <row r="28" spans="1:3" ht="14.4">
      <c r="A28" s="2" t="s">
        <v>184</v>
      </c>
      <c r="B28"/>
      <c r="C28" s="2"/>
    </row>
    <row r="29" spans="1:3" ht="14.4">
      <c r="A29" s="2" t="s">
        <v>185</v>
      </c>
      <c r="B29"/>
      <c r="C29" s="2"/>
    </row>
    <row r="30" spans="1:3" ht="14.4">
      <c r="A30" s="2" t="s">
        <v>186</v>
      </c>
      <c r="B30"/>
      <c r="C30" s="2"/>
    </row>
    <row r="31" spans="1:3" ht="14.4">
      <c r="A31" s="2" t="s">
        <v>187</v>
      </c>
      <c r="B31"/>
      <c r="C31" s="2"/>
    </row>
    <row r="32" spans="1:3" ht="14.4">
      <c r="A32" s="2" t="s">
        <v>188</v>
      </c>
      <c r="B32"/>
      <c r="C32" s="2"/>
    </row>
    <row r="33" spans="1:3" ht="14.4">
      <c r="A33" s="2" t="s">
        <v>189</v>
      </c>
      <c r="B33"/>
      <c r="C33" s="2"/>
    </row>
    <row r="34" spans="1:3" ht="14.4">
      <c r="A34" s="2" t="s">
        <v>190</v>
      </c>
      <c r="B34"/>
      <c r="C34" s="2"/>
    </row>
    <row r="35" spans="1:3" ht="14.4">
      <c r="A35" s="2" t="s">
        <v>191</v>
      </c>
      <c r="B35"/>
      <c r="C35" s="2"/>
    </row>
    <row r="36" spans="1:3" ht="14.4">
      <c r="A36" s="2" t="s">
        <v>192</v>
      </c>
      <c r="B36"/>
      <c r="C36" s="2"/>
    </row>
    <row r="37" spans="1:3" ht="14.4">
      <c r="A37" s="2" t="s">
        <v>193</v>
      </c>
      <c r="B37"/>
      <c r="C37" s="2"/>
    </row>
    <row r="38" spans="1:3" ht="14.4">
      <c r="A38" s="2" t="s">
        <v>194</v>
      </c>
      <c r="B38"/>
      <c r="C38" s="2"/>
    </row>
    <row r="39" spans="1:3" ht="14.4">
      <c r="A39" s="2" t="s">
        <v>195</v>
      </c>
      <c r="B39"/>
      <c r="C39" s="2"/>
    </row>
    <row r="40" spans="1:3" ht="14.4">
      <c r="A40" s="2" t="s">
        <v>196</v>
      </c>
      <c r="B40"/>
      <c r="C40" s="2"/>
    </row>
    <row r="41" spans="1:3" ht="14.4">
      <c r="A41" s="2" t="s">
        <v>197</v>
      </c>
      <c r="B41"/>
      <c r="C41" s="2"/>
    </row>
    <row r="42" spans="1:3" ht="14.4">
      <c r="A42" s="2" t="s">
        <v>198</v>
      </c>
      <c r="B42"/>
      <c r="C42" s="2"/>
    </row>
    <row r="43" spans="1:3" ht="14.4">
      <c r="A43" s="2" t="s">
        <v>199</v>
      </c>
      <c r="B43"/>
      <c r="C43" s="2"/>
    </row>
    <row r="44" spans="1:3" ht="14.4">
      <c r="A44" s="2" t="s">
        <v>200</v>
      </c>
      <c r="B44"/>
      <c r="C44" s="2"/>
    </row>
    <row r="45" spans="1:3" ht="14.4">
      <c r="A45" s="2" t="s">
        <v>201</v>
      </c>
      <c r="B45"/>
      <c r="C45" s="2"/>
    </row>
    <row r="46" spans="1:3" ht="14.4">
      <c r="A46" s="2" t="s">
        <v>202</v>
      </c>
      <c r="B46"/>
      <c r="C46" s="2"/>
    </row>
    <row r="47" spans="1:3" ht="14.4">
      <c r="A47" s="2" t="s">
        <v>203</v>
      </c>
      <c r="B47"/>
      <c r="C47" s="2"/>
    </row>
    <row r="48" spans="1:3" ht="14.4">
      <c r="A48" s="2" t="s">
        <v>204</v>
      </c>
      <c r="B48"/>
      <c r="C48" s="2"/>
    </row>
    <row r="49" spans="1:3" ht="14.4">
      <c r="A49" s="2" t="s">
        <v>205</v>
      </c>
      <c r="B49"/>
      <c r="C49" s="2"/>
    </row>
    <row r="50" spans="1:3" ht="14.4">
      <c r="A50" s="2" t="s">
        <v>206</v>
      </c>
      <c r="B50"/>
      <c r="C50" s="2"/>
    </row>
    <row r="51" spans="1:3" ht="14.4">
      <c r="A51" s="2" t="s">
        <v>207</v>
      </c>
      <c r="B51"/>
      <c r="C51" s="2"/>
    </row>
    <row r="52" spans="1:3" ht="14.4">
      <c r="A52" s="2" t="s">
        <v>208</v>
      </c>
      <c r="B52"/>
      <c r="C52" s="2"/>
    </row>
    <row r="53" spans="1:3" ht="14.4">
      <c r="A53" s="2" t="s">
        <v>209</v>
      </c>
      <c r="B53"/>
      <c r="C53" s="2"/>
    </row>
    <row r="54" spans="1:3" ht="14.4">
      <c r="A54" s="2" t="s">
        <v>210</v>
      </c>
      <c r="B54"/>
      <c r="C54" s="2"/>
    </row>
    <row r="55" spans="1:3" ht="14.4">
      <c r="A55" s="2" t="s">
        <v>211</v>
      </c>
      <c r="B55"/>
      <c r="C55" s="2"/>
    </row>
    <row r="56" spans="1:3" ht="14.4">
      <c r="A56" s="2" t="s">
        <v>212</v>
      </c>
      <c r="B56"/>
      <c r="C56" s="2"/>
    </row>
    <row r="57" spans="1:3" ht="14.4">
      <c r="A57" s="2" t="s">
        <v>213</v>
      </c>
      <c r="B57"/>
      <c r="C57" s="2"/>
    </row>
    <row r="58" spans="1:3" ht="14.4">
      <c r="A58" s="2" t="s">
        <v>214</v>
      </c>
      <c r="B58"/>
      <c r="C58" s="2"/>
    </row>
    <row r="59" spans="1:3" ht="14.4">
      <c r="A59" s="2" t="s">
        <v>215</v>
      </c>
      <c r="B59"/>
      <c r="C59" s="2"/>
    </row>
    <row r="60" spans="1:3" ht="14.4">
      <c r="A60" s="2" t="s">
        <v>216</v>
      </c>
      <c r="B60"/>
      <c r="C60" s="2"/>
    </row>
    <row r="61" spans="1:3" ht="14.4">
      <c r="A61" s="2" t="s">
        <v>217</v>
      </c>
      <c r="B61"/>
      <c r="C61" s="2"/>
    </row>
    <row r="62" spans="1:3" ht="14.4">
      <c r="A62" s="2" t="s">
        <v>218</v>
      </c>
      <c r="B62"/>
      <c r="C62" s="2"/>
    </row>
    <row r="63" spans="1:3" ht="14.4">
      <c r="A63" s="2" t="s">
        <v>219</v>
      </c>
      <c r="B63"/>
      <c r="C63" s="2"/>
    </row>
    <row r="64" spans="1:3" ht="14.4">
      <c r="A64" s="2" t="s">
        <v>220</v>
      </c>
      <c r="B64"/>
      <c r="C64" s="2"/>
    </row>
    <row r="65" spans="1:3" ht="14.4">
      <c r="A65" s="2" t="s">
        <v>221</v>
      </c>
      <c r="B65"/>
      <c r="C65" s="2"/>
    </row>
    <row r="66" spans="1:3" ht="14.4">
      <c r="A66" s="2" t="s">
        <v>222</v>
      </c>
      <c r="B66"/>
      <c r="C66" s="2"/>
    </row>
    <row r="67" spans="1:3" ht="14.4">
      <c r="A67" s="2" t="s">
        <v>223</v>
      </c>
      <c r="B67"/>
      <c r="C67" s="2"/>
    </row>
    <row r="68" spans="1:3" ht="14.4">
      <c r="A68" s="2" t="s">
        <v>224</v>
      </c>
      <c r="B68"/>
      <c r="C68" s="2"/>
    </row>
    <row r="69" spans="1:3" ht="14.4">
      <c r="A69" s="2" t="s">
        <v>225</v>
      </c>
      <c r="B69"/>
      <c r="C69" s="2"/>
    </row>
    <row r="70" spans="1:3" ht="14.4">
      <c r="A70" s="2" t="s">
        <v>226</v>
      </c>
      <c r="B70"/>
      <c r="C70" s="2"/>
    </row>
    <row r="71" spans="1:3" ht="14.4">
      <c r="A71" s="2" t="s">
        <v>227</v>
      </c>
      <c r="B71"/>
      <c r="C71" s="2"/>
    </row>
    <row r="72" spans="1:3" ht="14.4">
      <c r="A72" s="2" t="s">
        <v>228</v>
      </c>
      <c r="B72"/>
      <c r="C72" s="2"/>
    </row>
    <row r="73" spans="1:3" ht="14.4">
      <c r="A73" s="2" t="s">
        <v>229</v>
      </c>
      <c r="B73"/>
      <c r="C73" s="2"/>
    </row>
    <row r="74" spans="1:3" ht="14.4">
      <c r="A74" s="2" t="s">
        <v>230</v>
      </c>
      <c r="B74"/>
      <c r="C74" s="2"/>
    </row>
    <row r="75" spans="1:3" ht="14.4">
      <c r="A75" s="2" t="s">
        <v>231</v>
      </c>
      <c r="B75"/>
      <c r="C75" s="2"/>
    </row>
    <row r="76" spans="1:3" ht="14.4">
      <c r="A76" s="2" t="s">
        <v>232</v>
      </c>
      <c r="B76"/>
      <c r="C76" s="2"/>
    </row>
    <row r="77" spans="1:3" ht="14.4">
      <c r="A77" s="2" t="s">
        <v>233</v>
      </c>
      <c r="B77"/>
      <c r="C77" s="2"/>
    </row>
    <row r="78" spans="1:3" ht="14.4">
      <c r="A78" s="2" t="s">
        <v>234</v>
      </c>
      <c r="B78"/>
      <c r="C78" s="2"/>
    </row>
    <row r="79" spans="1:3" ht="14.4">
      <c r="A79" s="2" t="s">
        <v>235</v>
      </c>
      <c r="B79"/>
      <c r="C79" s="2"/>
    </row>
    <row r="80" spans="1:3" ht="14.4">
      <c r="A80" s="2" t="s">
        <v>236</v>
      </c>
      <c r="B80"/>
      <c r="C80" s="2"/>
    </row>
    <row r="81" spans="1:3" ht="14.4">
      <c r="A81" s="2" t="s">
        <v>237</v>
      </c>
      <c r="B81"/>
      <c r="C81" s="2"/>
    </row>
    <row r="82" spans="1:3" ht="14.4">
      <c r="A82" s="2" t="s">
        <v>238</v>
      </c>
      <c r="B82"/>
      <c r="C82" s="2"/>
    </row>
    <row r="83" spans="1:3" ht="14.4">
      <c r="A83" s="2" t="s">
        <v>239</v>
      </c>
      <c r="B83"/>
      <c r="C83" s="2"/>
    </row>
    <row r="84" spans="1:3" ht="14.4">
      <c r="A84" s="2" t="s">
        <v>240</v>
      </c>
      <c r="B84"/>
      <c r="C84" s="2"/>
    </row>
    <row r="85" spans="1:3" ht="14.4">
      <c r="A85" s="2" t="s">
        <v>241</v>
      </c>
      <c r="B85"/>
      <c r="C85" s="2"/>
    </row>
    <row r="86" spans="1:3" ht="14.4">
      <c r="A86" s="2" t="s">
        <v>242</v>
      </c>
      <c r="B86"/>
      <c r="C86" s="2"/>
    </row>
    <row r="87" spans="1:3" ht="14.4">
      <c r="A87" s="2" t="s">
        <v>243</v>
      </c>
      <c r="B87"/>
      <c r="C87" s="2"/>
    </row>
    <row r="88" spans="1:3" ht="14.4">
      <c r="A88" s="2" t="s">
        <v>244</v>
      </c>
      <c r="B88"/>
      <c r="C88" s="2"/>
    </row>
    <row r="89" spans="1:3" ht="14.4">
      <c r="A89" s="2" t="s">
        <v>245</v>
      </c>
      <c r="B89"/>
      <c r="C89" s="2"/>
    </row>
    <row r="90" spans="1:3" ht="14.4">
      <c r="A90" s="2" t="s">
        <v>246</v>
      </c>
      <c r="B90"/>
      <c r="C90" s="2"/>
    </row>
    <row r="91" spans="1:3" ht="14.4">
      <c r="A91" s="2" t="s">
        <v>247</v>
      </c>
      <c r="B91"/>
      <c r="C91" s="2"/>
    </row>
    <row r="92" spans="1:3" ht="14.4">
      <c r="A92" s="2" t="s">
        <v>248</v>
      </c>
      <c r="B92"/>
      <c r="C92" s="2"/>
    </row>
    <row r="93" spans="1:3" ht="14.4">
      <c r="A93" s="2" t="s">
        <v>249</v>
      </c>
      <c r="B93"/>
      <c r="C93" s="2"/>
    </row>
    <row r="94" spans="1:3" ht="14.4">
      <c r="A94" s="2" t="s">
        <v>250</v>
      </c>
      <c r="B94"/>
      <c r="C94" s="2"/>
    </row>
    <row r="95" spans="1:3" ht="14.4">
      <c r="A95" s="2" t="s">
        <v>251</v>
      </c>
      <c r="B95"/>
      <c r="C95" s="2"/>
    </row>
    <row r="96" spans="1:3" ht="14.4">
      <c r="A96" s="2" t="s">
        <v>252</v>
      </c>
      <c r="B96"/>
      <c r="C96" s="2"/>
    </row>
    <row r="97" spans="1:3" ht="14.4">
      <c r="A97" s="2" t="s">
        <v>253</v>
      </c>
      <c r="B97"/>
      <c r="C97" s="2"/>
    </row>
    <row r="98" spans="1:3" ht="14.4">
      <c r="A98" s="2" t="s">
        <v>254</v>
      </c>
      <c r="B98"/>
      <c r="C98" s="2"/>
    </row>
    <row r="99" spans="1:3" ht="14.4">
      <c r="A99" s="2" t="s">
        <v>255</v>
      </c>
      <c r="B99"/>
      <c r="C99" s="2"/>
    </row>
    <row r="100" spans="1:3" ht="14.4">
      <c r="A100" s="2" t="s">
        <v>256</v>
      </c>
      <c r="B100"/>
      <c r="C100" s="2"/>
    </row>
    <row r="101" spans="1:3" ht="14.4">
      <c r="A101" s="2" t="s">
        <v>257</v>
      </c>
      <c r="B101"/>
      <c r="C101" s="2"/>
    </row>
    <row r="102" spans="1:3" ht="14.4">
      <c r="A102" s="2" t="s">
        <v>258</v>
      </c>
      <c r="B102"/>
      <c r="C102" s="2"/>
    </row>
    <row r="103" spans="1:3" ht="14.4">
      <c r="A103" s="2" t="s">
        <v>259</v>
      </c>
      <c r="B103"/>
      <c r="C103" s="2"/>
    </row>
    <row r="104" spans="1:3" ht="14.4">
      <c r="A104" s="2" t="s">
        <v>260</v>
      </c>
      <c r="B104"/>
      <c r="C104" s="2"/>
    </row>
    <row r="105" spans="1:3" ht="14.4">
      <c r="A105" s="2" t="s">
        <v>261</v>
      </c>
      <c r="B105"/>
      <c r="C105" s="2"/>
    </row>
    <row r="106" spans="1:3" ht="14.4">
      <c r="A106" s="2" t="s">
        <v>262</v>
      </c>
      <c r="B106"/>
      <c r="C106" s="2"/>
    </row>
    <row r="107" spans="1:3" ht="14.4">
      <c r="A107" s="2" t="s">
        <v>263</v>
      </c>
      <c r="B107"/>
      <c r="C107" s="2"/>
    </row>
    <row r="108" spans="1:3" ht="14.4">
      <c r="A108" s="2" t="s">
        <v>264</v>
      </c>
      <c r="B108"/>
      <c r="C108" s="2"/>
    </row>
    <row r="109" spans="1:3" ht="14.4">
      <c r="A109" s="2" t="s">
        <v>265</v>
      </c>
      <c r="B109"/>
      <c r="C109" s="2"/>
    </row>
    <row r="110" spans="1:3" ht="14.4">
      <c r="A110" s="2" t="s">
        <v>266</v>
      </c>
      <c r="B110"/>
      <c r="C110" s="2"/>
    </row>
    <row r="111" spans="1:3" ht="14.4">
      <c r="A111" s="2" t="s">
        <v>267</v>
      </c>
      <c r="B111"/>
      <c r="C111" s="2"/>
    </row>
    <row r="112" spans="1:3" ht="14.4">
      <c r="A112" s="2" t="s">
        <v>268</v>
      </c>
      <c r="B112"/>
      <c r="C112" s="2"/>
    </row>
    <row r="113" spans="1:4" ht="14.4">
      <c r="A113" s="2" t="s">
        <v>269</v>
      </c>
      <c r="B113"/>
      <c r="C113" s="2"/>
    </row>
    <row r="114" spans="1:4" ht="14.4">
      <c r="A114" s="2" t="s">
        <v>270</v>
      </c>
      <c r="B114"/>
      <c r="C114" s="2"/>
    </row>
    <row r="115" spans="1:4" ht="14.4">
      <c r="A115" s="2" t="s">
        <v>271</v>
      </c>
      <c r="B115"/>
      <c r="C115" s="2"/>
    </row>
    <row r="118" spans="1:4" ht="15.6">
      <c r="A118" s="4" t="s">
        <v>40</v>
      </c>
      <c r="B118" s="4"/>
      <c r="C118" s="4"/>
      <c r="D118" s="4"/>
    </row>
    <row r="119" spans="1:4">
      <c r="A119" s="1" t="s">
        <v>12</v>
      </c>
      <c r="B119" s="1" t="s">
        <v>41</v>
      </c>
      <c r="C119" s="1" t="s">
        <v>42</v>
      </c>
      <c r="D119" s="1" t="s">
        <v>43</v>
      </c>
    </row>
    <row r="120" spans="1:4" ht="14.4">
      <c r="A120"/>
      <c r="B120"/>
      <c r="C120"/>
      <c r="D120"/>
    </row>
  </sheetData>
  <phoneticPr fontId="4" type="noConversion"/>
  <pageMargins left="0.7" right="0.7" top="0.75" bottom="0.75" header="0.3" footer="0.3"/>
  <pageSetup scale="25" pageOrder="overThenDown" orientation="portrait"/>
  <tableParts count="2">
    <tablePart r:id="rId1"/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107"/>
  <sheetViews>
    <sheetView workbookViewId="0">
      <selection activeCell="A4" sqref="A4"/>
    </sheetView>
  </sheetViews>
  <sheetFormatPr defaultColWidth="9.109375" defaultRowHeight="13.2"/>
  <cols>
    <col min="1" max="1" width="13.33203125" style="1" bestFit="1" customWidth="1"/>
    <col min="2" max="2" width="9.77734375" style="1" bestFit="1" customWidth="1"/>
    <col min="3" max="5" width="7.5546875" style="1" bestFit="1" customWidth="1"/>
    <col min="6" max="6" width="8.5546875" style="1" bestFit="1" customWidth="1"/>
    <col min="7" max="27" width="9.109375" style="1" customWidth="1"/>
    <col min="28" max="16384" width="9.109375" style="1"/>
  </cols>
  <sheetData>
    <row r="1" spans="1:6" ht="30">
      <c r="A1" s="5" t="s">
        <v>84</v>
      </c>
    </row>
    <row r="3" spans="1:6" ht="14.4">
      <c r="A3" s="6" t="s">
        <v>42</v>
      </c>
      <c r="B3" t="s">
        <v>45</v>
      </c>
    </row>
    <row r="5" spans="1:6" ht="14.4">
      <c r="A5" s="6" t="s">
        <v>92</v>
      </c>
      <c r="B5" s="6" t="s">
        <v>93</v>
      </c>
      <c r="C5"/>
      <c r="D5"/>
      <c r="E5"/>
      <c r="F5"/>
    </row>
    <row r="6" spans="1:6" ht="14.4">
      <c r="A6" s="6" t="s">
        <v>94</v>
      </c>
      <c r="B6" t="s">
        <v>80</v>
      </c>
      <c r="C6" t="s">
        <v>82</v>
      </c>
      <c r="D6" t="s">
        <v>81</v>
      </c>
      <c r="E6" t="s">
        <v>83</v>
      </c>
      <c r="F6" t="s">
        <v>95</v>
      </c>
    </row>
    <row r="7" spans="1:6" ht="14.4">
      <c r="A7" s="7" t="s">
        <v>185</v>
      </c>
      <c r="B7"/>
      <c r="C7"/>
      <c r="D7"/>
      <c r="E7">
        <v>9613</v>
      </c>
      <c r="F7">
        <v>9613</v>
      </c>
    </row>
    <row r="8" spans="1:6" ht="14.4">
      <c r="A8" s="7" t="s">
        <v>229</v>
      </c>
      <c r="B8"/>
      <c r="C8">
        <v>3860</v>
      </c>
      <c r="D8">
        <v>3946</v>
      </c>
      <c r="E8"/>
      <c r="F8">
        <v>7806</v>
      </c>
    </row>
    <row r="9" spans="1:6" ht="14.4">
      <c r="A9" s="7" t="s">
        <v>175</v>
      </c>
      <c r="B9"/>
      <c r="C9">
        <v>3511</v>
      </c>
      <c r="D9"/>
      <c r="E9">
        <v>3306</v>
      </c>
      <c r="F9">
        <v>6817</v>
      </c>
    </row>
    <row r="10" spans="1:6" ht="14.4">
      <c r="A10" s="7" t="s">
        <v>262</v>
      </c>
      <c r="B10">
        <v>6588</v>
      </c>
      <c r="C10"/>
      <c r="D10">
        <v>6265</v>
      </c>
      <c r="E10"/>
      <c r="F10">
        <v>12853</v>
      </c>
    </row>
    <row r="11" spans="1:6" ht="14.4">
      <c r="A11" s="7" t="s">
        <v>227</v>
      </c>
      <c r="B11"/>
      <c r="C11">
        <v>4966</v>
      </c>
      <c r="D11"/>
      <c r="E11">
        <v>5126</v>
      </c>
      <c r="F11">
        <v>10092</v>
      </c>
    </row>
    <row r="12" spans="1:6" ht="14.4">
      <c r="A12" s="7" t="s">
        <v>210</v>
      </c>
      <c r="B12"/>
      <c r="C12">
        <v>3521</v>
      </c>
      <c r="D12"/>
      <c r="E12">
        <v>3449</v>
      </c>
      <c r="F12">
        <v>6970</v>
      </c>
    </row>
    <row r="13" spans="1:6" ht="14.4">
      <c r="A13" s="7" t="s">
        <v>231</v>
      </c>
      <c r="B13"/>
      <c r="C13">
        <v>3425</v>
      </c>
      <c r="D13"/>
      <c r="E13">
        <v>3200</v>
      </c>
      <c r="F13">
        <v>6625</v>
      </c>
    </row>
    <row r="14" spans="1:6" ht="14.4">
      <c r="A14" s="7" t="s">
        <v>216</v>
      </c>
      <c r="B14">
        <v>6685</v>
      </c>
      <c r="C14"/>
      <c r="D14"/>
      <c r="E14"/>
      <c r="F14">
        <v>6685</v>
      </c>
    </row>
    <row r="15" spans="1:6" ht="14.4">
      <c r="A15" s="7" t="s">
        <v>242</v>
      </c>
      <c r="B15">
        <v>18938</v>
      </c>
      <c r="C15"/>
      <c r="D15"/>
      <c r="E15"/>
      <c r="F15">
        <v>18938</v>
      </c>
    </row>
    <row r="16" spans="1:6" ht="14.4">
      <c r="A16" s="7" t="s">
        <v>254</v>
      </c>
      <c r="B16"/>
      <c r="C16"/>
      <c r="D16">
        <v>7393</v>
      </c>
      <c r="E16">
        <v>7432</v>
      </c>
      <c r="F16">
        <v>14825</v>
      </c>
    </row>
    <row r="17" spans="1:6" ht="14.4">
      <c r="A17" s="7" t="s">
        <v>223</v>
      </c>
      <c r="B17">
        <v>6672</v>
      </c>
      <c r="C17"/>
      <c r="D17">
        <v>7140</v>
      </c>
      <c r="E17"/>
      <c r="F17">
        <v>13812</v>
      </c>
    </row>
    <row r="18" spans="1:6" ht="14.4">
      <c r="A18" s="7" t="s">
        <v>230</v>
      </c>
      <c r="B18">
        <v>6467</v>
      </c>
      <c r="C18"/>
      <c r="D18"/>
      <c r="E18"/>
      <c r="F18">
        <v>6467</v>
      </c>
    </row>
    <row r="19" spans="1:6" ht="14.4">
      <c r="A19" s="7" t="s">
        <v>219</v>
      </c>
      <c r="B19">
        <v>6810</v>
      </c>
      <c r="C19"/>
      <c r="D19">
        <v>7027</v>
      </c>
      <c r="E19"/>
      <c r="F19">
        <v>13837</v>
      </c>
    </row>
    <row r="20" spans="1:6" ht="14.4">
      <c r="A20" s="7" t="s">
        <v>269</v>
      </c>
      <c r="B20"/>
      <c r="C20"/>
      <c r="D20">
        <v>5862</v>
      </c>
      <c r="E20"/>
      <c r="F20">
        <v>5862</v>
      </c>
    </row>
    <row r="21" spans="1:6" ht="14.4">
      <c r="A21" s="7" t="s">
        <v>266</v>
      </c>
      <c r="B21"/>
      <c r="C21">
        <v>9847</v>
      </c>
      <c r="D21"/>
      <c r="E21"/>
      <c r="F21">
        <v>9847</v>
      </c>
    </row>
    <row r="22" spans="1:6" ht="14.4">
      <c r="A22" s="7" t="s">
        <v>191</v>
      </c>
      <c r="B22"/>
      <c r="C22">
        <v>3968</v>
      </c>
      <c r="D22"/>
      <c r="E22">
        <v>4340</v>
      </c>
      <c r="F22">
        <v>8308</v>
      </c>
    </row>
    <row r="23" spans="1:6" ht="14.4">
      <c r="A23" s="7" t="s">
        <v>228</v>
      </c>
      <c r="B23">
        <v>3757</v>
      </c>
      <c r="C23"/>
      <c r="D23">
        <v>3440</v>
      </c>
      <c r="E23"/>
      <c r="F23">
        <v>7197</v>
      </c>
    </row>
    <row r="24" spans="1:6" ht="14.4">
      <c r="A24" s="7" t="s">
        <v>184</v>
      </c>
      <c r="B24"/>
      <c r="C24">
        <v>9057</v>
      </c>
      <c r="D24"/>
      <c r="E24"/>
      <c r="F24">
        <v>9057</v>
      </c>
    </row>
    <row r="25" spans="1:6" ht="14.4">
      <c r="A25" s="7" t="s">
        <v>247</v>
      </c>
      <c r="B25"/>
      <c r="C25"/>
      <c r="D25">
        <v>15795</v>
      </c>
      <c r="E25"/>
      <c r="F25">
        <v>15795</v>
      </c>
    </row>
    <row r="26" spans="1:6" ht="14.4">
      <c r="A26" s="7" t="s">
        <v>188</v>
      </c>
      <c r="B26"/>
      <c r="C26">
        <v>2458</v>
      </c>
      <c r="D26">
        <v>2391</v>
      </c>
      <c r="E26"/>
      <c r="F26">
        <v>4849</v>
      </c>
    </row>
    <row r="27" spans="1:6" ht="14.4">
      <c r="A27" s="7" t="s">
        <v>214</v>
      </c>
      <c r="B27"/>
      <c r="C27"/>
      <c r="D27">
        <v>11537</v>
      </c>
      <c r="E27"/>
      <c r="F27">
        <v>11537</v>
      </c>
    </row>
    <row r="28" spans="1:6" ht="14.4">
      <c r="A28" s="7" t="s">
        <v>232</v>
      </c>
      <c r="B28"/>
      <c r="C28"/>
      <c r="D28">
        <v>18292</v>
      </c>
      <c r="E28"/>
      <c r="F28">
        <v>18292</v>
      </c>
    </row>
    <row r="29" spans="1:6" ht="14.4">
      <c r="A29" s="7" t="s">
        <v>206</v>
      </c>
      <c r="B29">
        <v>3850</v>
      </c>
      <c r="C29">
        <v>4105</v>
      </c>
      <c r="D29"/>
      <c r="E29"/>
      <c r="F29">
        <v>7955</v>
      </c>
    </row>
    <row r="30" spans="1:6" ht="14.4">
      <c r="A30" s="7" t="s">
        <v>197</v>
      </c>
      <c r="B30"/>
      <c r="C30">
        <v>4876</v>
      </c>
      <c r="D30"/>
      <c r="E30">
        <v>5014</v>
      </c>
      <c r="F30">
        <v>9890</v>
      </c>
    </row>
    <row r="31" spans="1:6" ht="14.4">
      <c r="A31" s="7" t="s">
        <v>233</v>
      </c>
      <c r="B31">
        <v>12453</v>
      </c>
      <c r="C31"/>
      <c r="D31"/>
      <c r="E31"/>
      <c r="F31">
        <v>12453</v>
      </c>
    </row>
    <row r="32" spans="1:6" ht="14.4">
      <c r="A32" s="7" t="s">
        <v>239</v>
      </c>
      <c r="B32"/>
      <c r="C32"/>
      <c r="D32"/>
      <c r="E32">
        <v>8889</v>
      </c>
      <c r="F32">
        <v>8889</v>
      </c>
    </row>
    <row r="33" spans="1:6" ht="14.4">
      <c r="A33" s="7" t="s">
        <v>194</v>
      </c>
      <c r="B33"/>
      <c r="C33">
        <v>6398</v>
      </c>
      <c r="D33"/>
      <c r="E33">
        <v>6620</v>
      </c>
      <c r="F33">
        <v>13018</v>
      </c>
    </row>
    <row r="34" spans="1:6" ht="14.4">
      <c r="A34" s="7" t="s">
        <v>238</v>
      </c>
      <c r="B34"/>
      <c r="C34"/>
      <c r="D34"/>
      <c r="E34">
        <v>11057</v>
      </c>
      <c r="F34">
        <v>11057</v>
      </c>
    </row>
    <row r="35" spans="1:6" ht="14.4">
      <c r="A35" s="7" t="s">
        <v>263</v>
      </c>
      <c r="B35"/>
      <c r="C35"/>
      <c r="D35"/>
      <c r="E35">
        <v>9302</v>
      </c>
      <c r="F35">
        <v>9302</v>
      </c>
    </row>
    <row r="36" spans="1:6" ht="14.4">
      <c r="A36" s="7" t="s">
        <v>217</v>
      </c>
      <c r="B36">
        <v>9521</v>
      </c>
      <c r="C36"/>
      <c r="D36"/>
      <c r="E36"/>
      <c r="F36">
        <v>9521</v>
      </c>
    </row>
    <row r="37" spans="1:6" ht="14.4">
      <c r="A37" s="7" t="s">
        <v>271</v>
      </c>
      <c r="B37">
        <v>9978</v>
      </c>
      <c r="C37"/>
      <c r="D37"/>
      <c r="E37"/>
      <c r="F37">
        <v>9978</v>
      </c>
    </row>
    <row r="38" spans="1:6" ht="14.4">
      <c r="A38" s="7" t="s">
        <v>220</v>
      </c>
      <c r="B38">
        <v>6773</v>
      </c>
      <c r="C38"/>
      <c r="D38"/>
      <c r="E38"/>
      <c r="F38">
        <v>6773</v>
      </c>
    </row>
    <row r="39" spans="1:6" ht="14.4">
      <c r="A39" s="7" t="s">
        <v>252</v>
      </c>
      <c r="B39"/>
      <c r="C39"/>
      <c r="D39">
        <v>13009</v>
      </c>
      <c r="E39"/>
      <c r="F39">
        <v>13009</v>
      </c>
    </row>
    <row r="40" spans="1:6" ht="14.4">
      <c r="A40" s="7" t="s">
        <v>253</v>
      </c>
      <c r="B40">
        <v>4213</v>
      </c>
      <c r="C40"/>
      <c r="D40">
        <v>4409</v>
      </c>
      <c r="E40"/>
      <c r="F40">
        <v>8622</v>
      </c>
    </row>
    <row r="41" spans="1:6" ht="14.4">
      <c r="A41" s="7" t="s">
        <v>173</v>
      </c>
      <c r="B41">
        <v>4141</v>
      </c>
      <c r="C41"/>
      <c r="D41">
        <v>4514</v>
      </c>
      <c r="E41"/>
      <c r="F41">
        <v>8655</v>
      </c>
    </row>
    <row r="42" spans="1:6" ht="14.4">
      <c r="A42" s="7" t="s">
        <v>248</v>
      </c>
      <c r="B42"/>
      <c r="C42">
        <v>3679</v>
      </c>
      <c r="D42"/>
      <c r="E42">
        <v>3564</v>
      </c>
      <c r="F42">
        <v>7243</v>
      </c>
    </row>
    <row r="43" spans="1:6" ht="14.4">
      <c r="A43" s="7" t="s">
        <v>187</v>
      </c>
      <c r="B43"/>
      <c r="C43">
        <v>8291</v>
      </c>
      <c r="D43">
        <v>8929</v>
      </c>
      <c r="E43"/>
      <c r="F43">
        <v>17220</v>
      </c>
    </row>
    <row r="44" spans="1:6" ht="14.4">
      <c r="A44" s="7" t="s">
        <v>174</v>
      </c>
      <c r="B44">
        <v>7382</v>
      </c>
      <c r="C44">
        <v>7405</v>
      </c>
      <c r="D44"/>
      <c r="E44"/>
      <c r="F44">
        <v>14787</v>
      </c>
    </row>
    <row r="45" spans="1:6" ht="14.4">
      <c r="A45" s="7" t="s">
        <v>212</v>
      </c>
      <c r="B45">
        <v>7296</v>
      </c>
      <c r="C45"/>
      <c r="D45">
        <v>7739</v>
      </c>
      <c r="E45"/>
      <c r="F45">
        <v>15035</v>
      </c>
    </row>
    <row r="46" spans="1:6" ht="14.4">
      <c r="A46" s="7" t="s">
        <v>245</v>
      </c>
      <c r="B46"/>
      <c r="C46"/>
      <c r="D46">
        <v>6435</v>
      </c>
      <c r="E46"/>
      <c r="F46">
        <v>6435</v>
      </c>
    </row>
    <row r="47" spans="1:6" ht="14.4">
      <c r="A47" s="7" t="s">
        <v>258</v>
      </c>
      <c r="B47"/>
      <c r="C47"/>
      <c r="D47">
        <v>16022</v>
      </c>
      <c r="E47"/>
      <c r="F47">
        <v>16022</v>
      </c>
    </row>
    <row r="48" spans="1:6" ht="14.4">
      <c r="A48" s="7" t="s">
        <v>268</v>
      </c>
      <c r="B48">
        <v>4987</v>
      </c>
      <c r="C48"/>
      <c r="D48">
        <v>4492</v>
      </c>
      <c r="E48"/>
      <c r="F48">
        <v>9479</v>
      </c>
    </row>
    <row r="49" spans="1:6" ht="14.4">
      <c r="A49" s="7" t="s">
        <v>246</v>
      </c>
      <c r="B49"/>
      <c r="C49"/>
      <c r="D49">
        <v>16092</v>
      </c>
      <c r="E49"/>
      <c r="F49">
        <v>16092</v>
      </c>
    </row>
    <row r="50" spans="1:6" ht="14.4">
      <c r="A50" s="7" t="s">
        <v>249</v>
      </c>
      <c r="B50">
        <v>7390</v>
      </c>
      <c r="C50"/>
      <c r="D50"/>
      <c r="E50">
        <v>7636</v>
      </c>
      <c r="F50">
        <v>15026</v>
      </c>
    </row>
    <row r="51" spans="1:6" ht="14.4">
      <c r="A51" s="7" t="s">
        <v>235</v>
      </c>
      <c r="B51"/>
      <c r="C51"/>
      <c r="D51">
        <v>6310</v>
      </c>
      <c r="E51"/>
      <c r="F51">
        <v>6310</v>
      </c>
    </row>
    <row r="52" spans="1:6" ht="14.4">
      <c r="A52" s="7" t="s">
        <v>209</v>
      </c>
      <c r="B52"/>
      <c r="C52"/>
      <c r="D52">
        <v>4872</v>
      </c>
      <c r="E52">
        <v>4669</v>
      </c>
      <c r="F52">
        <v>9541</v>
      </c>
    </row>
    <row r="53" spans="1:6" ht="14.4">
      <c r="A53" s="7" t="s">
        <v>207</v>
      </c>
      <c r="B53"/>
      <c r="C53">
        <v>7461</v>
      </c>
      <c r="D53"/>
      <c r="E53">
        <v>8223</v>
      </c>
      <c r="F53">
        <v>15684</v>
      </c>
    </row>
    <row r="54" spans="1:6" ht="14.4">
      <c r="A54" s="7" t="s">
        <v>183</v>
      </c>
      <c r="B54"/>
      <c r="C54">
        <v>11215</v>
      </c>
      <c r="D54"/>
      <c r="E54"/>
      <c r="F54">
        <v>11215</v>
      </c>
    </row>
    <row r="55" spans="1:6" ht="14.4">
      <c r="A55" s="7" t="s">
        <v>202</v>
      </c>
      <c r="B55"/>
      <c r="C55">
        <v>3726</v>
      </c>
      <c r="D55"/>
      <c r="E55">
        <v>3308</v>
      </c>
      <c r="F55">
        <v>7034</v>
      </c>
    </row>
    <row r="56" spans="1:6" ht="14.4">
      <c r="A56" s="7" t="s">
        <v>270</v>
      </c>
      <c r="B56"/>
      <c r="C56"/>
      <c r="D56"/>
      <c r="E56">
        <v>5477</v>
      </c>
      <c r="F56">
        <v>5477</v>
      </c>
    </row>
    <row r="57" spans="1:6" ht="14.4">
      <c r="A57" s="7" t="s">
        <v>226</v>
      </c>
      <c r="B57"/>
      <c r="C57">
        <v>6403</v>
      </c>
      <c r="D57"/>
      <c r="E57"/>
      <c r="F57">
        <v>6403</v>
      </c>
    </row>
    <row r="58" spans="1:6" ht="14.4">
      <c r="A58" s="7" t="s">
        <v>250</v>
      </c>
      <c r="B58"/>
      <c r="C58">
        <v>5277</v>
      </c>
      <c r="D58"/>
      <c r="E58">
        <v>5196</v>
      </c>
      <c r="F58">
        <v>10473</v>
      </c>
    </row>
    <row r="59" spans="1:6" ht="14.4">
      <c r="A59" s="7" t="s">
        <v>178</v>
      </c>
      <c r="B59">
        <v>5726</v>
      </c>
      <c r="C59"/>
      <c r="D59"/>
      <c r="E59"/>
      <c r="F59">
        <v>5726</v>
      </c>
    </row>
    <row r="60" spans="1:6" ht="14.4">
      <c r="A60" s="7" t="s">
        <v>244</v>
      </c>
      <c r="B60">
        <v>5017</v>
      </c>
      <c r="C60">
        <v>5320</v>
      </c>
      <c r="D60"/>
      <c r="E60"/>
      <c r="F60">
        <v>10337</v>
      </c>
    </row>
    <row r="61" spans="1:6" ht="14.4">
      <c r="A61" s="7" t="s">
        <v>218</v>
      </c>
      <c r="B61"/>
      <c r="C61"/>
      <c r="D61"/>
      <c r="E61">
        <v>7996</v>
      </c>
      <c r="F61">
        <v>7996</v>
      </c>
    </row>
    <row r="62" spans="1:6" ht="14.4">
      <c r="A62" s="7" t="s">
        <v>203</v>
      </c>
      <c r="B62">
        <v>12593</v>
      </c>
      <c r="C62"/>
      <c r="D62"/>
      <c r="E62"/>
      <c r="F62">
        <v>12593</v>
      </c>
    </row>
    <row r="63" spans="1:6" ht="14.4">
      <c r="A63" s="7" t="s">
        <v>264</v>
      </c>
      <c r="B63"/>
      <c r="C63"/>
      <c r="D63"/>
      <c r="E63">
        <v>11347</v>
      </c>
      <c r="F63">
        <v>11347</v>
      </c>
    </row>
    <row r="64" spans="1:6" ht="14.4">
      <c r="A64" s="7" t="s">
        <v>260</v>
      </c>
      <c r="B64">
        <v>3456</v>
      </c>
      <c r="C64">
        <v>3599</v>
      </c>
      <c r="D64"/>
      <c r="E64"/>
      <c r="F64">
        <v>7055</v>
      </c>
    </row>
    <row r="65" spans="1:6" ht="14.4">
      <c r="A65" s="7" t="s">
        <v>204</v>
      </c>
      <c r="B65"/>
      <c r="C65">
        <v>13874</v>
      </c>
      <c r="D65"/>
      <c r="E65"/>
      <c r="F65">
        <v>13874</v>
      </c>
    </row>
    <row r="66" spans="1:6" ht="14.4">
      <c r="A66" s="7" t="s">
        <v>176</v>
      </c>
      <c r="B66"/>
      <c r="C66"/>
      <c r="D66">
        <v>14247</v>
      </c>
      <c r="E66"/>
      <c r="F66">
        <v>14247</v>
      </c>
    </row>
    <row r="67" spans="1:6" ht="14.4">
      <c r="A67" s="7" t="s">
        <v>234</v>
      </c>
      <c r="B67"/>
      <c r="C67">
        <v>11262</v>
      </c>
      <c r="D67"/>
      <c r="E67"/>
      <c r="F67">
        <v>11262</v>
      </c>
    </row>
    <row r="68" spans="1:6" ht="14.4">
      <c r="A68" s="7" t="s">
        <v>190</v>
      </c>
      <c r="B68">
        <v>7660</v>
      </c>
      <c r="C68"/>
      <c r="D68">
        <v>7986</v>
      </c>
      <c r="E68"/>
      <c r="F68">
        <v>15646</v>
      </c>
    </row>
    <row r="69" spans="1:6" ht="14.4">
      <c r="A69" s="7" t="s">
        <v>182</v>
      </c>
      <c r="B69"/>
      <c r="C69">
        <v>11517</v>
      </c>
      <c r="D69"/>
      <c r="E69"/>
      <c r="F69">
        <v>11517</v>
      </c>
    </row>
    <row r="70" spans="1:6" ht="14.4">
      <c r="A70" s="7" t="s">
        <v>257</v>
      </c>
      <c r="B70"/>
      <c r="C70">
        <v>8675</v>
      </c>
      <c r="D70"/>
      <c r="E70">
        <v>8581</v>
      </c>
      <c r="F70">
        <v>17256</v>
      </c>
    </row>
    <row r="71" spans="1:6" ht="14.4">
      <c r="A71" s="7" t="s">
        <v>211</v>
      </c>
      <c r="B71"/>
      <c r="C71">
        <v>8588</v>
      </c>
      <c r="D71">
        <v>7385</v>
      </c>
      <c r="E71"/>
      <c r="F71">
        <v>15973</v>
      </c>
    </row>
    <row r="72" spans="1:6" ht="14.4">
      <c r="A72" s="7" t="s">
        <v>208</v>
      </c>
      <c r="B72"/>
      <c r="C72">
        <v>4401</v>
      </c>
      <c r="D72"/>
      <c r="E72">
        <v>4859</v>
      </c>
      <c r="F72">
        <v>9260</v>
      </c>
    </row>
    <row r="73" spans="1:6" ht="14.4">
      <c r="A73" s="7" t="s">
        <v>241</v>
      </c>
      <c r="B73"/>
      <c r="C73"/>
      <c r="D73">
        <v>9030</v>
      </c>
      <c r="E73"/>
      <c r="F73">
        <v>9030</v>
      </c>
    </row>
    <row r="74" spans="1:6" ht="14.4">
      <c r="A74" s="7" t="s">
        <v>172</v>
      </c>
      <c r="B74">
        <v>6900</v>
      </c>
      <c r="C74"/>
      <c r="D74">
        <v>6777</v>
      </c>
      <c r="E74"/>
      <c r="F74">
        <v>13677</v>
      </c>
    </row>
    <row r="75" spans="1:6" ht="14.4">
      <c r="A75" s="7" t="s">
        <v>198</v>
      </c>
      <c r="B75">
        <v>5504</v>
      </c>
      <c r="C75">
        <v>5896</v>
      </c>
      <c r="D75"/>
      <c r="E75"/>
      <c r="F75">
        <v>11400</v>
      </c>
    </row>
    <row r="76" spans="1:6" ht="14.4">
      <c r="A76" s="7" t="s">
        <v>180</v>
      </c>
      <c r="B76">
        <v>4645</v>
      </c>
      <c r="C76"/>
      <c r="D76"/>
      <c r="E76"/>
      <c r="F76">
        <v>4645</v>
      </c>
    </row>
    <row r="77" spans="1:6" ht="14.4">
      <c r="A77" s="7" t="s">
        <v>215</v>
      </c>
      <c r="B77"/>
      <c r="C77">
        <v>13960</v>
      </c>
      <c r="D77"/>
      <c r="E77"/>
      <c r="F77">
        <v>13960</v>
      </c>
    </row>
    <row r="78" spans="1:6" ht="14.4">
      <c r="A78" s="7" t="s">
        <v>196</v>
      </c>
      <c r="B78"/>
      <c r="C78"/>
      <c r="D78">
        <v>17102</v>
      </c>
      <c r="E78"/>
      <c r="F78">
        <v>17102</v>
      </c>
    </row>
    <row r="79" spans="1:6" ht="14.4">
      <c r="A79" s="7" t="s">
        <v>201</v>
      </c>
      <c r="B79">
        <v>6024</v>
      </c>
      <c r="C79"/>
      <c r="D79"/>
      <c r="E79"/>
      <c r="F79">
        <v>6024</v>
      </c>
    </row>
    <row r="80" spans="1:6" ht="14.4">
      <c r="A80" s="7" t="s">
        <v>236</v>
      </c>
      <c r="B80"/>
      <c r="C80"/>
      <c r="D80">
        <v>7221</v>
      </c>
      <c r="E80"/>
      <c r="F80">
        <v>7221</v>
      </c>
    </row>
    <row r="81" spans="1:6" ht="14.4">
      <c r="A81" s="7" t="s">
        <v>189</v>
      </c>
      <c r="B81">
        <v>14697</v>
      </c>
      <c r="C81"/>
      <c r="D81"/>
      <c r="E81"/>
      <c r="F81">
        <v>14697</v>
      </c>
    </row>
    <row r="82" spans="1:6" ht="14.4">
      <c r="A82" s="7" t="s">
        <v>225</v>
      </c>
      <c r="B82">
        <v>9092</v>
      </c>
      <c r="C82"/>
      <c r="D82"/>
      <c r="E82"/>
      <c r="F82">
        <v>9092</v>
      </c>
    </row>
    <row r="83" spans="1:6" ht="14.4">
      <c r="A83" s="7" t="s">
        <v>265</v>
      </c>
      <c r="B83"/>
      <c r="C83"/>
      <c r="D83"/>
      <c r="E83">
        <v>10200</v>
      </c>
      <c r="F83">
        <v>10200</v>
      </c>
    </row>
    <row r="84" spans="1:6" ht="14.4">
      <c r="A84" s="7" t="s">
        <v>205</v>
      </c>
      <c r="B84"/>
      <c r="C84"/>
      <c r="D84">
        <v>14848</v>
      </c>
      <c r="E84"/>
      <c r="F84">
        <v>14848</v>
      </c>
    </row>
    <row r="85" spans="1:6" ht="14.4">
      <c r="A85" s="7" t="s">
        <v>186</v>
      </c>
      <c r="B85">
        <v>5585</v>
      </c>
      <c r="C85"/>
      <c r="D85">
        <v>5013</v>
      </c>
      <c r="E85"/>
      <c r="F85">
        <v>10598</v>
      </c>
    </row>
    <row r="86" spans="1:6" ht="14.4">
      <c r="A86" s="7" t="s">
        <v>181</v>
      </c>
      <c r="B86">
        <v>6695</v>
      </c>
      <c r="C86"/>
      <c r="D86"/>
      <c r="E86">
        <v>6744</v>
      </c>
      <c r="F86">
        <v>13439</v>
      </c>
    </row>
    <row r="87" spans="1:6" ht="14.4">
      <c r="A87" s="7" t="s">
        <v>200</v>
      </c>
      <c r="B87">
        <v>4263</v>
      </c>
      <c r="C87"/>
      <c r="D87">
        <v>4607</v>
      </c>
      <c r="E87"/>
      <c r="F87">
        <v>8870</v>
      </c>
    </row>
    <row r="88" spans="1:6" ht="14.4">
      <c r="A88" s="7" t="s">
        <v>267</v>
      </c>
      <c r="B88"/>
      <c r="C88">
        <v>4381</v>
      </c>
      <c r="D88"/>
      <c r="E88">
        <v>4438</v>
      </c>
      <c r="F88">
        <v>8819</v>
      </c>
    </row>
    <row r="89" spans="1:6" ht="14.4">
      <c r="A89" s="7" t="s">
        <v>256</v>
      </c>
      <c r="B89"/>
      <c r="C89">
        <v>5670</v>
      </c>
      <c r="D89"/>
      <c r="E89">
        <v>5574</v>
      </c>
      <c r="F89">
        <v>11244</v>
      </c>
    </row>
    <row r="90" spans="1:6" ht="14.4">
      <c r="A90" s="7" t="s">
        <v>195</v>
      </c>
      <c r="B90"/>
      <c r="C90"/>
      <c r="D90">
        <v>13511</v>
      </c>
      <c r="E90"/>
      <c r="F90">
        <v>13511</v>
      </c>
    </row>
    <row r="91" spans="1:6" ht="14.4">
      <c r="A91" s="7" t="s">
        <v>222</v>
      </c>
      <c r="B91"/>
      <c r="C91"/>
      <c r="D91">
        <v>5205</v>
      </c>
      <c r="E91"/>
      <c r="F91">
        <v>5205</v>
      </c>
    </row>
    <row r="92" spans="1:6" ht="14.4">
      <c r="A92" s="7" t="s">
        <v>192</v>
      </c>
      <c r="B92">
        <v>12043</v>
      </c>
      <c r="C92"/>
      <c r="D92"/>
      <c r="E92"/>
      <c r="F92">
        <v>12043</v>
      </c>
    </row>
    <row r="93" spans="1:6" ht="14.4">
      <c r="A93" s="7" t="s">
        <v>193</v>
      </c>
      <c r="B93"/>
      <c r="C93"/>
      <c r="D93">
        <v>18082</v>
      </c>
      <c r="E93"/>
      <c r="F93">
        <v>18082</v>
      </c>
    </row>
    <row r="94" spans="1:6" ht="14.4">
      <c r="A94" s="7" t="s">
        <v>213</v>
      </c>
      <c r="B94">
        <v>8654</v>
      </c>
      <c r="C94"/>
      <c r="D94">
        <v>8742</v>
      </c>
      <c r="E94"/>
      <c r="F94">
        <v>17396</v>
      </c>
    </row>
    <row r="95" spans="1:6" ht="14.4">
      <c r="A95" s="7" t="s">
        <v>255</v>
      </c>
      <c r="B95"/>
      <c r="C95"/>
      <c r="D95">
        <v>16140</v>
      </c>
      <c r="E95"/>
      <c r="F95">
        <v>16140</v>
      </c>
    </row>
    <row r="96" spans="1:6" ht="14.4">
      <c r="A96" s="7" t="s">
        <v>259</v>
      </c>
      <c r="B96"/>
      <c r="C96"/>
      <c r="D96">
        <v>10059</v>
      </c>
      <c r="E96">
        <v>9335</v>
      </c>
      <c r="F96">
        <v>19394</v>
      </c>
    </row>
    <row r="97" spans="1:6" ht="14.4">
      <c r="A97" s="7" t="s">
        <v>237</v>
      </c>
      <c r="B97"/>
      <c r="C97">
        <v>8435</v>
      </c>
      <c r="D97"/>
      <c r="E97"/>
      <c r="F97">
        <v>8435</v>
      </c>
    </row>
    <row r="98" spans="1:6" ht="14.4">
      <c r="A98" s="7" t="s">
        <v>224</v>
      </c>
      <c r="B98"/>
      <c r="C98">
        <v>10758</v>
      </c>
      <c r="D98"/>
      <c r="E98"/>
      <c r="F98">
        <v>10758</v>
      </c>
    </row>
    <row r="99" spans="1:6" ht="14.4">
      <c r="A99" s="7" t="s">
        <v>251</v>
      </c>
      <c r="B99"/>
      <c r="C99">
        <v>15835</v>
      </c>
      <c r="D99"/>
      <c r="E99"/>
      <c r="F99">
        <v>15835</v>
      </c>
    </row>
    <row r="100" spans="1:6" ht="14.4">
      <c r="A100" s="7" t="s">
        <v>261</v>
      </c>
      <c r="B100">
        <v>17227</v>
      </c>
      <c r="C100"/>
      <c r="D100"/>
      <c r="E100"/>
      <c r="F100">
        <v>17227</v>
      </c>
    </row>
    <row r="101" spans="1:6" ht="14.4">
      <c r="A101" s="7" t="s">
        <v>221</v>
      </c>
      <c r="B101">
        <v>4926</v>
      </c>
      <c r="C101">
        <v>5272</v>
      </c>
      <c r="D101"/>
      <c r="E101"/>
      <c r="F101">
        <v>10198</v>
      </c>
    </row>
    <row r="102" spans="1:6" ht="14.4">
      <c r="A102" s="7" t="s">
        <v>179</v>
      </c>
      <c r="B102"/>
      <c r="C102"/>
      <c r="D102"/>
      <c r="E102">
        <v>13458</v>
      </c>
      <c r="F102">
        <v>13458</v>
      </c>
    </row>
    <row r="103" spans="1:6" ht="14.4">
      <c r="A103" s="7" t="s">
        <v>243</v>
      </c>
      <c r="B103">
        <v>6920</v>
      </c>
      <c r="C103"/>
      <c r="D103">
        <v>7682</v>
      </c>
      <c r="E103"/>
      <c r="F103">
        <v>14602</v>
      </c>
    </row>
    <row r="104" spans="1:6" ht="14.4">
      <c r="A104" s="7" t="s">
        <v>240</v>
      </c>
      <c r="B104">
        <v>8910</v>
      </c>
      <c r="C104"/>
      <c r="D104"/>
      <c r="E104"/>
      <c r="F104">
        <v>8910</v>
      </c>
    </row>
    <row r="105" spans="1:6" ht="14.4">
      <c r="A105" s="7" t="s">
        <v>199</v>
      </c>
      <c r="B105">
        <v>7497</v>
      </c>
      <c r="C105"/>
      <c r="D105"/>
      <c r="E105"/>
      <c r="F105">
        <v>7497</v>
      </c>
    </row>
    <row r="106" spans="1:6" ht="14.4">
      <c r="A106" s="7" t="s">
        <v>177</v>
      </c>
      <c r="B106"/>
      <c r="C106">
        <v>5441</v>
      </c>
      <c r="D106">
        <v>5748</v>
      </c>
      <c r="E106"/>
      <c r="F106">
        <v>11189</v>
      </c>
    </row>
    <row r="107" spans="1:6" ht="14.4">
      <c r="A107" s="7" t="s">
        <v>95</v>
      </c>
      <c r="B107">
        <v>297935</v>
      </c>
      <c r="C107">
        <v>256333</v>
      </c>
      <c r="D107">
        <v>361296</v>
      </c>
      <c r="E107">
        <v>197953</v>
      </c>
      <c r="F107">
        <v>1113517</v>
      </c>
    </row>
  </sheetData>
  <phoneticPr fontId="4" type="noConversion"/>
  <pageMargins left="0.7" right="0.7" top="0.75" bottom="0.75" header="0.3" footer="0.3"/>
  <pageSetup scale="44" orientation="portrait"/>
  <colBreaks count="1" manualBreakCount="1">
    <brk id="6" max="16383" man="1"/>
  </colBrea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0293B-8458-47C4-ADB5-832F2A695368}">
  <dimension ref="A1:J106"/>
  <sheetViews>
    <sheetView workbookViewId="0">
      <selection activeCell="A4" sqref="A4"/>
    </sheetView>
  </sheetViews>
  <sheetFormatPr defaultColWidth="15" defaultRowHeight="13.2"/>
  <cols>
    <col min="1" max="1" width="38.6640625" style="9" customWidth="1"/>
    <col min="2" max="2" width="23.5546875" style="9" customWidth="1"/>
    <col min="3" max="3" width="26.6640625" style="9" customWidth="1"/>
    <col min="4" max="4" width="16.77734375" style="9" customWidth="1"/>
    <col min="5" max="5" width="21.33203125" style="9" customWidth="1"/>
    <col min="6" max="6" width="15" style="9" customWidth="1"/>
    <col min="7" max="7" width="23.88671875" style="9" customWidth="1"/>
    <col min="8" max="8" width="23.5546875" style="9" customWidth="1"/>
    <col min="9" max="9" width="25" style="9" customWidth="1"/>
    <col min="10" max="10" width="24.6640625" style="9" bestFit="1" customWidth="1"/>
    <col min="11" max="16384" width="15" style="9"/>
  </cols>
  <sheetData>
    <row r="1" spans="1:10" ht="30">
      <c r="A1" s="13" t="s">
        <v>85</v>
      </c>
      <c r="B1" s="13"/>
      <c r="C1" s="13"/>
      <c r="D1" s="13"/>
      <c r="E1" s="13"/>
      <c r="F1" s="13"/>
      <c r="G1" s="13"/>
      <c r="H1" s="13"/>
      <c r="I1" s="13"/>
    </row>
    <row r="3" spans="1:10" ht="15.6">
      <c r="A3" s="11" t="s">
        <v>86</v>
      </c>
      <c r="B3" s="12"/>
    </row>
    <row r="4" spans="1:10" ht="15">
      <c r="A4" s="12"/>
      <c r="B4" s="12"/>
    </row>
    <row r="5" spans="1:10" ht="15.6">
      <c r="A5" s="11" t="s">
        <v>88</v>
      </c>
      <c r="B5" s="11"/>
      <c r="C5" s="11"/>
      <c r="D5" s="11"/>
      <c r="E5" s="11"/>
      <c r="G5" s="11" t="s">
        <v>89</v>
      </c>
      <c r="H5" s="11"/>
      <c r="I5" s="11"/>
    </row>
    <row r="6" spans="1:10">
      <c r="A6" s="9" t="s">
        <v>12</v>
      </c>
      <c r="B6" s="9" t="s">
        <v>90</v>
      </c>
      <c r="C6" s="9" t="s">
        <v>91</v>
      </c>
      <c r="D6" s="9" t="s">
        <v>315</v>
      </c>
      <c r="E6" s="9" t="s">
        <v>87</v>
      </c>
      <c r="G6" s="9" t="s">
        <v>12</v>
      </c>
      <c r="H6" s="9" t="s">
        <v>90</v>
      </c>
      <c r="I6" s="9" t="s">
        <v>91</v>
      </c>
      <c r="J6" s="9" t="s">
        <v>87</v>
      </c>
    </row>
    <row r="7" spans="1:10">
      <c r="A7" s="9" t="s">
        <v>25</v>
      </c>
      <c r="B7" s="9">
        <v>1.5</v>
      </c>
      <c r="C7" s="9">
        <v>4.5</v>
      </c>
      <c r="D7" s="10">
        <v>4.8</v>
      </c>
      <c r="E7" s="9">
        <v>80</v>
      </c>
      <c r="G7" s="9" t="s">
        <v>266</v>
      </c>
      <c r="H7" s="9">
        <v>1.5</v>
      </c>
      <c r="I7" s="9">
        <v>4.5</v>
      </c>
      <c r="J7" s="9">
        <v>50</v>
      </c>
    </row>
    <row r="8" spans="1:10">
      <c r="A8" s="9" t="s">
        <v>299</v>
      </c>
      <c r="B8" s="9">
        <v>1.5</v>
      </c>
      <c r="C8" s="9">
        <v>4.5</v>
      </c>
      <c r="D8" s="10">
        <v>6.7</v>
      </c>
      <c r="E8" s="9">
        <v>82</v>
      </c>
      <c r="G8" s="9" t="s">
        <v>227</v>
      </c>
      <c r="H8" s="9">
        <v>1.5</v>
      </c>
      <c r="I8" s="9">
        <v>4.5</v>
      </c>
      <c r="J8" s="9">
        <v>50</v>
      </c>
    </row>
    <row r="9" spans="1:10">
      <c r="A9" s="9" t="s">
        <v>287</v>
      </c>
      <c r="B9" s="9">
        <v>1.5</v>
      </c>
      <c r="C9" s="9">
        <v>4.5</v>
      </c>
      <c r="D9" s="10">
        <v>5.4</v>
      </c>
      <c r="E9" s="9">
        <v>81</v>
      </c>
      <c r="G9" s="9" t="s">
        <v>226</v>
      </c>
      <c r="H9" s="9">
        <v>1.5</v>
      </c>
      <c r="I9" s="9">
        <v>4.5</v>
      </c>
      <c r="J9" s="9">
        <v>50</v>
      </c>
    </row>
    <row r="10" spans="1:10">
      <c r="A10" s="9" t="s">
        <v>32</v>
      </c>
      <c r="B10" s="9">
        <v>1.5</v>
      </c>
      <c r="C10" s="9">
        <v>4.5</v>
      </c>
      <c r="D10" s="10">
        <v>8.5</v>
      </c>
      <c r="E10" s="9">
        <v>68</v>
      </c>
      <c r="G10" s="9" t="s">
        <v>204</v>
      </c>
      <c r="H10" s="9">
        <v>1.5</v>
      </c>
      <c r="I10" s="9">
        <v>4.5</v>
      </c>
      <c r="J10" s="9">
        <v>50</v>
      </c>
    </row>
    <row r="11" spans="1:10">
      <c r="A11" s="9" t="s">
        <v>33</v>
      </c>
      <c r="B11" s="9">
        <v>1.5</v>
      </c>
      <c r="C11" s="9">
        <v>4.5</v>
      </c>
      <c r="D11" s="10">
        <v>4.9000000000000004</v>
      </c>
      <c r="E11" s="9">
        <v>76</v>
      </c>
      <c r="G11" s="9" t="s">
        <v>235</v>
      </c>
      <c r="H11" s="9">
        <v>1.5</v>
      </c>
      <c r="I11" s="9">
        <v>4.5</v>
      </c>
      <c r="J11" s="9">
        <v>50</v>
      </c>
    </row>
    <row r="12" spans="1:10">
      <c r="A12" s="9" t="s">
        <v>34</v>
      </c>
      <c r="B12" s="9">
        <v>1.5</v>
      </c>
      <c r="C12" s="9">
        <v>4.5</v>
      </c>
      <c r="D12" s="10">
        <v>7</v>
      </c>
      <c r="E12" s="9">
        <v>71</v>
      </c>
      <c r="G12" s="9" t="s">
        <v>239</v>
      </c>
      <c r="H12" s="9">
        <v>1.5</v>
      </c>
      <c r="I12" s="9">
        <v>4.5</v>
      </c>
      <c r="J12" s="9">
        <v>50</v>
      </c>
    </row>
    <row r="13" spans="1:10">
      <c r="A13" s="9" t="s">
        <v>35</v>
      </c>
      <c r="B13" s="9">
        <v>1.5</v>
      </c>
      <c r="C13" s="9">
        <v>4.5</v>
      </c>
      <c r="D13" s="10">
        <v>6.5</v>
      </c>
      <c r="E13" s="9">
        <v>79</v>
      </c>
      <c r="G13" s="9" t="s">
        <v>184</v>
      </c>
      <c r="H13" s="9">
        <v>1.5</v>
      </c>
      <c r="I13" s="9">
        <v>4.5</v>
      </c>
      <c r="J13" s="9">
        <v>50</v>
      </c>
    </row>
    <row r="14" spans="1:10">
      <c r="A14" s="9" t="s">
        <v>36</v>
      </c>
      <c r="B14" s="9">
        <v>1.5</v>
      </c>
      <c r="C14" s="9">
        <v>4.5</v>
      </c>
      <c r="D14" s="10">
        <v>6.9</v>
      </c>
      <c r="E14" s="9">
        <v>61</v>
      </c>
      <c r="G14" s="9" t="s">
        <v>237</v>
      </c>
      <c r="H14" s="9">
        <v>1.5</v>
      </c>
      <c r="I14" s="9">
        <v>4.5</v>
      </c>
      <c r="J14" s="9">
        <v>50</v>
      </c>
    </row>
    <row r="15" spans="1:10">
      <c r="A15" s="9" t="s">
        <v>37</v>
      </c>
      <c r="B15" s="9">
        <v>1.5</v>
      </c>
      <c r="C15" s="9">
        <v>4.5</v>
      </c>
      <c r="D15" s="10">
        <v>5.5</v>
      </c>
      <c r="E15" s="9">
        <v>84</v>
      </c>
      <c r="G15" s="9" t="s">
        <v>189</v>
      </c>
      <c r="H15" s="9">
        <v>1.5</v>
      </c>
      <c r="I15" s="9">
        <v>4.5</v>
      </c>
      <c r="J15" s="9">
        <v>50</v>
      </c>
    </row>
    <row r="16" spans="1:10">
      <c r="A16" s="9" t="s">
        <v>17</v>
      </c>
      <c r="B16" s="9">
        <v>1.5</v>
      </c>
      <c r="C16" s="9">
        <v>4.5</v>
      </c>
      <c r="D16" s="10">
        <v>8.8000000000000007</v>
      </c>
      <c r="E16" s="9">
        <v>72</v>
      </c>
      <c r="G16" s="9" t="s">
        <v>244</v>
      </c>
      <c r="H16" s="9">
        <v>1.5</v>
      </c>
      <c r="I16" s="9">
        <v>4.5</v>
      </c>
      <c r="J16" s="9">
        <v>50</v>
      </c>
    </row>
    <row r="17" spans="1:10">
      <c r="A17" s="9" t="s">
        <v>38</v>
      </c>
      <c r="B17" s="9">
        <v>1.5</v>
      </c>
      <c r="C17" s="9">
        <v>4.5</v>
      </c>
      <c r="D17" s="10">
        <v>6.7</v>
      </c>
      <c r="E17" s="9">
        <v>79</v>
      </c>
      <c r="G17" s="9" t="s">
        <v>190</v>
      </c>
      <c r="H17" s="9">
        <v>1.5</v>
      </c>
      <c r="I17" s="9">
        <v>4.5</v>
      </c>
      <c r="J17" s="9">
        <v>50</v>
      </c>
    </row>
    <row r="18" spans="1:10">
      <c r="A18" s="9" t="s">
        <v>39</v>
      </c>
      <c r="B18" s="9">
        <v>1.5</v>
      </c>
      <c r="C18" s="9">
        <v>4.5</v>
      </c>
      <c r="D18" s="10">
        <v>6.8</v>
      </c>
      <c r="E18" s="9">
        <v>74</v>
      </c>
      <c r="G18" s="9" t="s">
        <v>198</v>
      </c>
      <c r="H18" s="9">
        <v>1.5</v>
      </c>
      <c r="I18" s="9">
        <v>4.5</v>
      </c>
      <c r="J18" s="9">
        <v>50</v>
      </c>
    </row>
    <row r="19" spans="1:10">
      <c r="A19" s="9" t="s">
        <v>300</v>
      </c>
      <c r="B19" s="9">
        <v>1.5</v>
      </c>
      <c r="C19" s="9">
        <v>4.5</v>
      </c>
      <c r="D19" s="10">
        <v>7.4</v>
      </c>
      <c r="E19" s="9">
        <v>38</v>
      </c>
      <c r="G19" s="9" t="s">
        <v>205</v>
      </c>
      <c r="H19" s="9">
        <v>1.5</v>
      </c>
      <c r="I19" s="9">
        <v>4.5</v>
      </c>
      <c r="J19" s="9">
        <v>50</v>
      </c>
    </row>
    <row r="20" spans="1:10">
      <c r="A20" s="9" t="s">
        <v>20</v>
      </c>
      <c r="B20" s="9">
        <v>1.5</v>
      </c>
      <c r="C20" s="9">
        <v>4.5</v>
      </c>
      <c r="D20" s="10">
        <v>6.6</v>
      </c>
      <c r="E20" s="9">
        <v>84</v>
      </c>
      <c r="G20" s="9" t="s">
        <v>229</v>
      </c>
      <c r="H20" s="9">
        <v>1.5</v>
      </c>
      <c r="I20" s="9">
        <v>4.5</v>
      </c>
      <c r="J20" s="9">
        <v>50</v>
      </c>
    </row>
    <row r="21" spans="1:10">
      <c r="A21" s="9" t="s">
        <v>19</v>
      </c>
      <c r="B21" s="9">
        <v>1.5</v>
      </c>
      <c r="C21" s="9">
        <v>4.5</v>
      </c>
      <c r="D21" s="10">
        <v>4.3</v>
      </c>
      <c r="E21" s="9">
        <v>69</v>
      </c>
      <c r="G21" s="9" t="s">
        <v>186</v>
      </c>
      <c r="H21" s="9">
        <v>1.5</v>
      </c>
      <c r="I21" s="9">
        <v>4.5</v>
      </c>
      <c r="J21" s="9">
        <v>50</v>
      </c>
    </row>
    <row r="22" spans="1:10">
      <c r="A22" s="9" t="s">
        <v>21</v>
      </c>
      <c r="B22" s="9">
        <v>1.5</v>
      </c>
      <c r="C22" s="9">
        <v>4.5</v>
      </c>
      <c r="D22" s="10">
        <v>6.4</v>
      </c>
      <c r="E22" s="9">
        <v>87</v>
      </c>
      <c r="G22" s="9" t="s">
        <v>174</v>
      </c>
      <c r="H22" s="9">
        <v>1.5</v>
      </c>
      <c r="I22" s="9">
        <v>4.5</v>
      </c>
      <c r="J22" s="9">
        <v>50</v>
      </c>
    </row>
    <row r="23" spans="1:10">
      <c r="A23" s="9" t="s">
        <v>22</v>
      </c>
      <c r="B23" s="9">
        <v>1.5</v>
      </c>
      <c r="C23" s="9">
        <v>4.5</v>
      </c>
      <c r="D23" s="10">
        <v>3.7</v>
      </c>
      <c r="E23" s="9">
        <v>83</v>
      </c>
      <c r="G23" s="9" t="s">
        <v>212</v>
      </c>
      <c r="H23" s="9">
        <v>1.5</v>
      </c>
      <c r="I23" s="9">
        <v>4.5</v>
      </c>
      <c r="J23" s="9">
        <v>50</v>
      </c>
    </row>
    <row r="24" spans="1:10">
      <c r="A24" s="9" t="s">
        <v>24</v>
      </c>
      <c r="B24" s="9">
        <v>1.5</v>
      </c>
      <c r="C24" s="9">
        <v>4.5</v>
      </c>
      <c r="D24" s="10">
        <v>5.4</v>
      </c>
      <c r="E24" s="9">
        <v>80</v>
      </c>
      <c r="G24" s="9" t="s">
        <v>259</v>
      </c>
      <c r="H24" s="9">
        <v>1.5</v>
      </c>
      <c r="I24" s="9">
        <v>4.5</v>
      </c>
      <c r="J24" s="9">
        <v>50</v>
      </c>
    </row>
    <row r="25" spans="1:10">
      <c r="A25" s="9" t="s">
        <v>26</v>
      </c>
      <c r="B25" s="9">
        <v>1.5</v>
      </c>
      <c r="C25" s="9">
        <v>4.5</v>
      </c>
      <c r="D25" s="10">
        <v>6.1</v>
      </c>
      <c r="E25" s="9">
        <v>58</v>
      </c>
      <c r="G25" s="9" t="s">
        <v>240</v>
      </c>
      <c r="H25" s="9">
        <v>1.5</v>
      </c>
      <c r="I25" s="9">
        <v>4.5</v>
      </c>
      <c r="J25" s="9">
        <v>50</v>
      </c>
    </row>
    <row r="26" spans="1:10">
      <c r="A26" s="9" t="s">
        <v>27</v>
      </c>
      <c r="B26" s="9">
        <v>1.5</v>
      </c>
      <c r="C26" s="9">
        <v>4.5</v>
      </c>
      <c r="D26" s="10">
        <v>6</v>
      </c>
      <c r="E26" s="9">
        <v>78</v>
      </c>
      <c r="G26" s="9" t="s">
        <v>222</v>
      </c>
      <c r="H26" s="9">
        <v>1.5</v>
      </c>
      <c r="I26" s="9">
        <v>4.5</v>
      </c>
      <c r="J26" s="9">
        <v>50</v>
      </c>
    </row>
    <row r="27" spans="1:10">
      <c r="A27" s="9" t="s">
        <v>28</v>
      </c>
      <c r="B27" s="9">
        <v>1.5</v>
      </c>
      <c r="C27" s="9">
        <v>4.5</v>
      </c>
      <c r="D27" s="10">
        <v>7</v>
      </c>
      <c r="E27" s="9">
        <v>73</v>
      </c>
      <c r="G27" s="9" t="s">
        <v>258</v>
      </c>
      <c r="H27" s="9">
        <v>1.5</v>
      </c>
      <c r="I27" s="9">
        <v>4.5</v>
      </c>
      <c r="J27" s="9">
        <v>50</v>
      </c>
    </row>
    <row r="28" spans="1:10">
      <c r="A28" s="9" t="s">
        <v>29</v>
      </c>
      <c r="B28" s="9">
        <v>1.5</v>
      </c>
      <c r="C28" s="9">
        <v>4.5</v>
      </c>
      <c r="D28" s="10">
        <v>6.3</v>
      </c>
      <c r="E28" s="9">
        <v>72</v>
      </c>
      <c r="G28" s="9" t="s">
        <v>192</v>
      </c>
      <c r="H28" s="9">
        <v>1.5</v>
      </c>
      <c r="I28" s="9">
        <v>4.5</v>
      </c>
      <c r="J28" s="9">
        <v>50</v>
      </c>
    </row>
    <row r="29" spans="1:10">
      <c r="A29" s="9" t="s">
        <v>23</v>
      </c>
      <c r="B29" s="9">
        <v>1.5</v>
      </c>
      <c r="C29" s="9">
        <v>4.5</v>
      </c>
      <c r="D29" s="10">
        <v>7</v>
      </c>
      <c r="E29" s="9">
        <v>67</v>
      </c>
      <c r="G29" s="9" t="s">
        <v>255</v>
      </c>
      <c r="H29" s="9">
        <v>1.5</v>
      </c>
      <c r="I29" s="9">
        <v>4.5</v>
      </c>
      <c r="J29" s="9">
        <v>50</v>
      </c>
    </row>
    <row r="30" spans="1:10">
      <c r="A30" s="9" t="s">
        <v>288</v>
      </c>
      <c r="B30" s="9">
        <v>1.5</v>
      </c>
      <c r="C30" s="9">
        <v>4.5</v>
      </c>
      <c r="D30" s="10">
        <v>5.0999999999999996</v>
      </c>
      <c r="E30" s="9">
        <v>41</v>
      </c>
      <c r="G30" s="9" t="s">
        <v>180</v>
      </c>
      <c r="H30" s="9">
        <v>1.5</v>
      </c>
      <c r="I30" s="9">
        <v>4.5</v>
      </c>
      <c r="J30" s="9">
        <v>50</v>
      </c>
    </row>
    <row r="31" spans="1:10">
      <c r="A31" s="9" t="s">
        <v>312</v>
      </c>
      <c r="B31" s="9">
        <v>1.5</v>
      </c>
      <c r="C31" s="9">
        <v>4.5</v>
      </c>
      <c r="D31" s="10">
        <v>0</v>
      </c>
      <c r="E31" s="9">
        <v>27</v>
      </c>
      <c r="G31" s="9" t="s">
        <v>181</v>
      </c>
      <c r="H31" s="9">
        <v>1.5</v>
      </c>
      <c r="I31" s="9">
        <v>4.5</v>
      </c>
      <c r="J31" s="9">
        <v>50</v>
      </c>
    </row>
    <row r="32" spans="1:10">
      <c r="A32" s="9" t="s">
        <v>30</v>
      </c>
      <c r="B32" s="9">
        <v>1.5</v>
      </c>
      <c r="C32" s="9">
        <v>4.5</v>
      </c>
      <c r="D32" s="10">
        <v>3.8</v>
      </c>
      <c r="E32" s="9">
        <v>88</v>
      </c>
      <c r="G32" s="9" t="s">
        <v>197</v>
      </c>
      <c r="H32" s="9">
        <v>1.5</v>
      </c>
      <c r="I32" s="9">
        <v>4.5</v>
      </c>
      <c r="J32" s="9">
        <v>50</v>
      </c>
    </row>
    <row r="33" spans="1:10">
      <c r="A33" s="9" t="s">
        <v>18</v>
      </c>
      <c r="B33" s="9">
        <v>1.5</v>
      </c>
      <c r="C33" s="9">
        <v>4.5</v>
      </c>
      <c r="D33" s="10">
        <v>0</v>
      </c>
      <c r="E33" s="9">
        <v>83</v>
      </c>
      <c r="G33" s="9" t="s">
        <v>231</v>
      </c>
      <c r="H33" s="9">
        <v>1.5</v>
      </c>
      <c r="I33" s="9">
        <v>4.5</v>
      </c>
      <c r="J33" s="9">
        <v>50</v>
      </c>
    </row>
    <row r="34" spans="1:10">
      <c r="A34" s="9" t="s">
        <v>31</v>
      </c>
      <c r="B34" s="9">
        <v>1.5</v>
      </c>
      <c r="C34" s="9">
        <v>4.5</v>
      </c>
      <c r="D34" s="10">
        <v>6.8</v>
      </c>
      <c r="E34" s="9">
        <v>69</v>
      </c>
      <c r="G34" s="9" t="s">
        <v>269</v>
      </c>
      <c r="H34" s="9">
        <v>1.5</v>
      </c>
      <c r="I34" s="9">
        <v>4.5</v>
      </c>
      <c r="J34" s="9">
        <v>50</v>
      </c>
    </row>
    <row r="35" spans="1:10">
      <c r="A35" s="9" t="s">
        <v>15</v>
      </c>
      <c r="B35" s="9">
        <v>1.5</v>
      </c>
      <c r="C35" s="9">
        <v>4.5</v>
      </c>
      <c r="D35" s="10">
        <v>0</v>
      </c>
      <c r="E35" s="9">
        <v>65</v>
      </c>
      <c r="G35" s="9" t="s">
        <v>194</v>
      </c>
      <c r="H35" s="9">
        <v>1.5</v>
      </c>
      <c r="I35" s="9">
        <v>4.5</v>
      </c>
      <c r="J35" s="9">
        <v>50</v>
      </c>
    </row>
    <row r="36" spans="1:10">
      <c r="A36" s="9" t="s">
        <v>97</v>
      </c>
      <c r="B36" s="9">
        <v>1.5</v>
      </c>
      <c r="C36" s="9">
        <v>4.5</v>
      </c>
      <c r="D36" s="10">
        <v>0</v>
      </c>
      <c r="G36" s="9" t="s">
        <v>195</v>
      </c>
      <c r="H36" s="9">
        <v>1.5</v>
      </c>
      <c r="I36" s="9">
        <v>4.5</v>
      </c>
      <c r="J36" s="9">
        <v>50</v>
      </c>
    </row>
    <row r="37" spans="1:10">
      <c r="A37" s="9" t="s">
        <v>98</v>
      </c>
      <c r="B37" s="9">
        <v>1.5</v>
      </c>
      <c r="C37" s="9">
        <v>4.5</v>
      </c>
      <c r="D37" s="10">
        <v>0</v>
      </c>
      <c r="G37" s="9" t="s">
        <v>200</v>
      </c>
      <c r="H37" s="9">
        <v>1.5</v>
      </c>
      <c r="I37" s="9">
        <v>4.5</v>
      </c>
      <c r="J37" s="9">
        <v>50</v>
      </c>
    </row>
    <row r="38" spans="1:10">
      <c r="A38" s="9" t="s">
        <v>73</v>
      </c>
      <c r="B38" s="9">
        <v>1.5</v>
      </c>
      <c r="C38" s="9">
        <v>4.5</v>
      </c>
      <c r="D38" s="10">
        <v>7.4</v>
      </c>
      <c r="E38" s="9">
        <v>64</v>
      </c>
      <c r="G38" s="9" t="s">
        <v>210</v>
      </c>
      <c r="H38" s="9">
        <v>1.5</v>
      </c>
      <c r="I38" s="9">
        <v>4.5</v>
      </c>
      <c r="J38" s="9">
        <v>50</v>
      </c>
    </row>
    <row r="39" spans="1:10">
      <c r="A39" s="9" t="s">
        <v>294</v>
      </c>
      <c r="B39" s="9">
        <v>1.5</v>
      </c>
      <c r="C39" s="9">
        <v>4.5</v>
      </c>
      <c r="D39" s="10">
        <v>5.9</v>
      </c>
      <c r="E39" s="9">
        <v>83</v>
      </c>
      <c r="G39" s="9" t="s">
        <v>242</v>
      </c>
      <c r="H39" s="9">
        <v>1.5</v>
      </c>
      <c r="I39" s="9">
        <v>4.5</v>
      </c>
      <c r="J39" s="9">
        <v>50</v>
      </c>
    </row>
    <row r="40" spans="1:10">
      <c r="A40" s="9" t="s">
        <v>293</v>
      </c>
      <c r="B40" s="9">
        <v>1.5</v>
      </c>
      <c r="C40" s="9">
        <v>4.5</v>
      </c>
      <c r="D40" s="10">
        <v>7.1</v>
      </c>
      <c r="E40" s="9">
        <v>70</v>
      </c>
      <c r="G40" s="9" t="s">
        <v>254</v>
      </c>
      <c r="H40" s="9">
        <v>1.5</v>
      </c>
      <c r="I40" s="9">
        <v>4.5</v>
      </c>
      <c r="J40" s="9">
        <v>50</v>
      </c>
    </row>
    <row r="41" spans="1:10">
      <c r="A41" s="9" t="s">
        <v>309</v>
      </c>
      <c r="B41" s="9">
        <v>1.5</v>
      </c>
      <c r="C41" s="9">
        <v>4.5</v>
      </c>
      <c r="D41" s="10">
        <v>6.4</v>
      </c>
      <c r="E41" s="9">
        <v>57</v>
      </c>
      <c r="G41" s="9" t="s">
        <v>182</v>
      </c>
      <c r="H41" s="9">
        <v>1.5</v>
      </c>
      <c r="I41" s="9">
        <v>4.5</v>
      </c>
      <c r="J41" s="9">
        <v>50</v>
      </c>
    </row>
    <row r="42" spans="1:10">
      <c r="A42" s="9" t="s">
        <v>297</v>
      </c>
      <c r="B42" s="9">
        <v>1.5</v>
      </c>
      <c r="C42" s="9">
        <v>4.5</v>
      </c>
      <c r="D42" s="10">
        <v>5.2</v>
      </c>
      <c r="E42" s="9">
        <v>60</v>
      </c>
      <c r="G42" s="9" t="s">
        <v>225</v>
      </c>
      <c r="H42" s="9">
        <v>1.5</v>
      </c>
      <c r="I42" s="9">
        <v>4.5</v>
      </c>
      <c r="J42" s="9">
        <v>50</v>
      </c>
    </row>
    <row r="43" spans="1:10">
      <c r="A43" s="9" t="s">
        <v>74</v>
      </c>
      <c r="B43" s="9">
        <v>1.5</v>
      </c>
      <c r="C43" s="9">
        <v>4.5</v>
      </c>
      <c r="D43" s="10">
        <v>5.7</v>
      </c>
      <c r="E43" s="9">
        <v>76</v>
      </c>
      <c r="G43" s="9" t="s">
        <v>193</v>
      </c>
      <c r="H43" s="9">
        <v>1.5</v>
      </c>
      <c r="I43" s="9">
        <v>4.5</v>
      </c>
      <c r="J43" s="9">
        <v>50</v>
      </c>
    </row>
    <row r="44" spans="1:10">
      <c r="A44" s="9" t="s">
        <v>304</v>
      </c>
      <c r="B44" s="9">
        <v>1.5</v>
      </c>
      <c r="C44" s="9">
        <v>4.5</v>
      </c>
      <c r="D44" s="10">
        <v>8</v>
      </c>
      <c r="E44" s="9">
        <v>37</v>
      </c>
      <c r="G44" s="9" t="s">
        <v>208</v>
      </c>
      <c r="H44" s="9">
        <v>1.5</v>
      </c>
      <c r="I44" s="9">
        <v>4.5</v>
      </c>
      <c r="J44" s="9">
        <v>50</v>
      </c>
    </row>
    <row r="45" spans="1:10">
      <c r="A45" s="9" t="s">
        <v>303</v>
      </c>
      <c r="B45" s="9">
        <v>1.5</v>
      </c>
      <c r="C45" s="9">
        <v>4.5</v>
      </c>
      <c r="D45" s="10">
        <v>6.8</v>
      </c>
      <c r="E45" s="9">
        <v>56</v>
      </c>
      <c r="G45" s="9" t="s">
        <v>213</v>
      </c>
      <c r="H45" s="9">
        <v>1.5</v>
      </c>
      <c r="I45" s="9">
        <v>4.5</v>
      </c>
      <c r="J45" s="9">
        <v>50</v>
      </c>
    </row>
    <row r="46" spans="1:10">
      <c r="A46" s="9" t="s">
        <v>290</v>
      </c>
      <c r="B46" s="9">
        <v>1.5</v>
      </c>
      <c r="C46" s="9">
        <v>4.5</v>
      </c>
      <c r="D46" s="10">
        <v>4.2</v>
      </c>
      <c r="E46" s="9">
        <v>76</v>
      </c>
      <c r="G46" s="9" t="s">
        <v>220</v>
      </c>
      <c r="H46" s="9">
        <v>1.5</v>
      </c>
      <c r="I46" s="9">
        <v>4.5</v>
      </c>
      <c r="J46" s="9">
        <v>50</v>
      </c>
    </row>
    <row r="47" spans="1:10">
      <c r="A47" s="9" t="s">
        <v>291</v>
      </c>
      <c r="B47" s="9">
        <v>1.5</v>
      </c>
      <c r="C47" s="9">
        <v>4.5</v>
      </c>
      <c r="D47" s="10">
        <v>6.6</v>
      </c>
      <c r="E47" s="9">
        <v>83</v>
      </c>
      <c r="G47" s="9" t="s">
        <v>241</v>
      </c>
      <c r="H47" s="9">
        <v>1.5</v>
      </c>
      <c r="I47" s="9">
        <v>4.5</v>
      </c>
      <c r="J47" s="9">
        <v>50</v>
      </c>
    </row>
    <row r="48" spans="1:10">
      <c r="A48" s="9" t="s">
        <v>292</v>
      </c>
      <c r="B48" s="9">
        <v>1.5</v>
      </c>
      <c r="C48" s="9">
        <v>4.5</v>
      </c>
      <c r="D48" s="10">
        <v>2.8</v>
      </c>
      <c r="E48" s="9">
        <v>79</v>
      </c>
      <c r="G48" s="9" t="s">
        <v>175</v>
      </c>
      <c r="H48" s="9">
        <v>1.5</v>
      </c>
      <c r="I48" s="9">
        <v>4.5</v>
      </c>
      <c r="J48" s="9">
        <v>50</v>
      </c>
    </row>
    <row r="49" spans="1:10">
      <c r="A49" s="9" t="s">
        <v>295</v>
      </c>
      <c r="B49" s="9">
        <v>1.5</v>
      </c>
      <c r="C49" s="9">
        <v>4.5</v>
      </c>
      <c r="D49" s="10">
        <v>4.8</v>
      </c>
      <c r="E49" s="9">
        <v>64</v>
      </c>
      <c r="G49" s="9" t="s">
        <v>221</v>
      </c>
      <c r="H49" s="9">
        <v>1.5</v>
      </c>
      <c r="I49" s="9">
        <v>4.5</v>
      </c>
      <c r="J49" s="9">
        <v>50</v>
      </c>
    </row>
    <row r="50" spans="1:10">
      <c r="A50" s="9" t="s">
        <v>307</v>
      </c>
      <c r="B50" s="9">
        <v>1.5</v>
      </c>
      <c r="C50" s="9">
        <v>4.5</v>
      </c>
      <c r="D50" s="10">
        <v>7</v>
      </c>
      <c r="E50" s="9">
        <v>78</v>
      </c>
      <c r="G50" s="9" t="s">
        <v>267</v>
      </c>
      <c r="H50" s="9">
        <v>1.5</v>
      </c>
      <c r="I50" s="9">
        <v>4.5</v>
      </c>
      <c r="J50" s="9">
        <v>50</v>
      </c>
    </row>
    <row r="51" spans="1:10">
      <c r="A51" s="9" t="s">
        <v>72</v>
      </c>
      <c r="B51" s="9">
        <v>1.5</v>
      </c>
      <c r="C51" s="9">
        <v>4.5</v>
      </c>
      <c r="D51" s="10">
        <v>9.3000000000000007</v>
      </c>
      <c r="E51" s="9">
        <v>79</v>
      </c>
      <c r="G51" s="9" t="s">
        <v>270</v>
      </c>
      <c r="H51" s="9">
        <v>1.5</v>
      </c>
      <c r="I51" s="9">
        <v>4.5</v>
      </c>
      <c r="J51" s="9">
        <v>50</v>
      </c>
    </row>
    <row r="52" spans="1:10">
      <c r="A52" s="9" t="s">
        <v>296</v>
      </c>
      <c r="B52" s="9">
        <v>1.5</v>
      </c>
      <c r="C52" s="9">
        <v>4.5</v>
      </c>
      <c r="D52" s="10">
        <v>3.5</v>
      </c>
      <c r="E52" s="9">
        <v>92</v>
      </c>
      <c r="G52" s="9" t="s">
        <v>256</v>
      </c>
      <c r="H52" s="9">
        <v>1.5</v>
      </c>
      <c r="I52" s="9">
        <v>4.5</v>
      </c>
      <c r="J52" s="9">
        <v>50</v>
      </c>
    </row>
    <row r="53" spans="1:10">
      <c r="A53" s="9" t="s">
        <v>76</v>
      </c>
      <c r="B53" s="9">
        <v>1.5</v>
      </c>
      <c r="C53" s="9">
        <v>4.5</v>
      </c>
      <c r="D53" s="10">
        <v>4.2</v>
      </c>
      <c r="E53" s="9">
        <v>91</v>
      </c>
      <c r="G53" s="9" t="s">
        <v>224</v>
      </c>
      <c r="H53" s="9">
        <v>1.5</v>
      </c>
      <c r="I53" s="9">
        <v>4.5</v>
      </c>
      <c r="J53" s="9">
        <v>50</v>
      </c>
    </row>
    <row r="54" spans="1:10">
      <c r="A54" s="9" t="s">
        <v>308</v>
      </c>
      <c r="B54" s="9">
        <v>1.5</v>
      </c>
      <c r="C54" s="9">
        <v>4.5</v>
      </c>
      <c r="D54" s="10">
        <v>16.7</v>
      </c>
      <c r="E54" s="9">
        <v>66</v>
      </c>
      <c r="G54" s="9" t="s">
        <v>230</v>
      </c>
      <c r="H54" s="9">
        <v>1.5</v>
      </c>
      <c r="I54" s="9">
        <v>4.5</v>
      </c>
      <c r="J54" s="9">
        <v>50</v>
      </c>
    </row>
    <row r="55" spans="1:10">
      <c r="A55" s="9" t="s">
        <v>305</v>
      </c>
      <c r="B55" s="9">
        <v>1.5</v>
      </c>
      <c r="C55" s="9">
        <v>4.5</v>
      </c>
      <c r="D55" s="10">
        <v>3.5</v>
      </c>
      <c r="E55" s="9">
        <v>85</v>
      </c>
      <c r="G55" s="9" t="s">
        <v>191</v>
      </c>
      <c r="H55" s="9">
        <v>1.5</v>
      </c>
      <c r="I55" s="9">
        <v>4.5</v>
      </c>
      <c r="J55" s="9">
        <v>50</v>
      </c>
    </row>
    <row r="56" spans="1:10">
      <c r="A56" s="9" t="s">
        <v>306</v>
      </c>
      <c r="B56" s="9">
        <v>1.5</v>
      </c>
      <c r="C56" s="9">
        <v>4.5</v>
      </c>
      <c r="D56" s="10">
        <v>6.5</v>
      </c>
      <c r="E56" s="9">
        <v>81</v>
      </c>
      <c r="G56" s="9" t="s">
        <v>196</v>
      </c>
      <c r="H56" s="9">
        <v>1.5</v>
      </c>
      <c r="I56" s="9">
        <v>4.5</v>
      </c>
      <c r="J56" s="9">
        <v>50</v>
      </c>
    </row>
    <row r="57" spans="1:10">
      <c r="A57" s="9" t="s">
        <v>289</v>
      </c>
      <c r="B57" s="9">
        <v>1.5</v>
      </c>
      <c r="C57" s="9">
        <v>4.5</v>
      </c>
      <c r="D57" s="10">
        <v>4.3</v>
      </c>
      <c r="E57" s="9">
        <v>88</v>
      </c>
      <c r="G57" s="9" t="s">
        <v>206</v>
      </c>
      <c r="H57" s="9">
        <v>1.5</v>
      </c>
      <c r="I57" s="9">
        <v>4.5</v>
      </c>
      <c r="J57" s="9">
        <v>50</v>
      </c>
    </row>
    <row r="58" spans="1:10">
      <c r="A58" s="9" t="s">
        <v>310</v>
      </c>
      <c r="B58" s="9">
        <v>1.5</v>
      </c>
      <c r="C58" s="9">
        <v>4.5</v>
      </c>
      <c r="D58" s="10">
        <v>4.9000000000000004</v>
      </c>
      <c r="E58" s="9">
        <v>84</v>
      </c>
      <c r="G58" s="9" t="s">
        <v>268</v>
      </c>
      <c r="H58" s="9">
        <v>1.5</v>
      </c>
      <c r="I58" s="9">
        <v>4.5</v>
      </c>
      <c r="J58" s="9">
        <v>50</v>
      </c>
    </row>
    <row r="59" spans="1:10">
      <c r="A59" s="9" t="s">
        <v>298</v>
      </c>
      <c r="B59" s="9">
        <v>1.5</v>
      </c>
      <c r="C59" s="9">
        <v>4.5</v>
      </c>
      <c r="D59" s="10">
        <v>7.5</v>
      </c>
      <c r="E59" s="9">
        <v>79</v>
      </c>
      <c r="G59" s="9" t="s">
        <v>219</v>
      </c>
      <c r="H59" s="9">
        <v>1.5</v>
      </c>
      <c r="I59" s="9">
        <v>4.5</v>
      </c>
      <c r="J59" s="9">
        <v>50</v>
      </c>
    </row>
    <row r="60" spans="1:10">
      <c r="A60" s="9" t="s">
        <v>75</v>
      </c>
      <c r="B60" s="9">
        <v>1.5</v>
      </c>
      <c r="C60" s="9">
        <v>4.5</v>
      </c>
      <c r="D60" s="10">
        <v>7.3</v>
      </c>
      <c r="E60" s="9">
        <v>84</v>
      </c>
      <c r="G60" s="9" t="s">
        <v>260</v>
      </c>
      <c r="H60" s="9">
        <v>1.5</v>
      </c>
      <c r="I60" s="9">
        <v>4.5</v>
      </c>
      <c r="J60" s="9">
        <v>50</v>
      </c>
    </row>
    <row r="61" spans="1:10">
      <c r="A61" s="9" t="s">
        <v>143</v>
      </c>
      <c r="B61" s="9">
        <v>1.5</v>
      </c>
      <c r="C61" s="9">
        <v>4.5</v>
      </c>
      <c r="D61" s="10">
        <v>7.3</v>
      </c>
      <c r="E61" s="9">
        <v>69</v>
      </c>
      <c r="G61" s="9" t="s">
        <v>265</v>
      </c>
      <c r="H61" s="9">
        <v>1.5</v>
      </c>
      <c r="I61" s="9">
        <v>4.5</v>
      </c>
      <c r="J61" s="9">
        <v>50</v>
      </c>
    </row>
    <row r="62" spans="1:10">
      <c r="A62" s="9" t="s">
        <v>144</v>
      </c>
      <c r="B62" s="9">
        <v>1.5</v>
      </c>
      <c r="C62" s="9">
        <v>4.5</v>
      </c>
      <c r="D62" s="10">
        <v>5.2</v>
      </c>
      <c r="E62" s="9">
        <v>73</v>
      </c>
      <c r="G62" s="9" t="s">
        <v>262</v>
      </c>
      <c r="H62" s="9">
        <v>1.5</v>
      </c>
      <c r="I62" s="9">
        <v>4.5</v>
      </c>
      <c r="J62" s="9">
        <v>50</v>
      </c>
    </row>
    <row r="63" spans="1:10">
      <c r="A63" s="9" t="s">
        <v>54</v>
      </c>
      <c r="B63" s="9">
        <v>1.5</v>
      </c>
      <c r="C63" s="9">
        <v>4.5</v>
      </c>
      <c r="D63" s="10">
        <v>6.3</v>
      </c>
      <c r="G63" s="9" t="s">
        <v>209</v>
      </c>
      <c r="H63" s="9">
        <v>1.5</v>
      </c>
      <c r="I63" s="9">
        <v>4.5</v>
      </c>
      <c r="J63" s="9">
        <v>50</v>
      </c>
    </row>
    <row r="64" spans="1:10">
      <c r="A64" s="9" t="s">
        <v>138</v>
      </c>
      <c r="B64" s="9">
        <v>1.5</v>
      </c>
      <c r="C64" s="9">
        <v>4.5</v>
      </c>
      <c r="D64" s="10">
        <v>6.4</v>
      </c>
      <c r="E64" s="9">
        <v>47</v>
      </c>
      <c r="G64" s="9" t="s">
        <v>234</v>
      </c>
      <c r="H64" s="9">
        <v>1.5</v>
      </c>
      <c r="I64" s="9">
        <v>4.5</v>
      </c>
      <c r="J64" s="9">
        <v>50</v>
      </c>
    </row>
    <row r="65" spans="1:10">
      <c r="A65" s="9" t="s">
        <v>131</v>
      </c>
      <c r="B65" s="9">
        <v>1.5</v>
      </c>
      <c r="C65" s="9">
        <v>4.5</v>
      </c>
      <c r="D65" s="10">
        <v>8.6</v>
      </c>
      <c r="G65" s="9" t="s">
        <v>314</v>
      </c>
      <c r="H65" s="9">
        <v>1.5</v>
      </c>
      <c r="I65" s="9">
        <v>4.5</v>
      </c>
      <c r="J65" s="9">
        <v>50</v>
      </c>
    </row>
    <row r="66" spans="1:10">
      <c r="A66" s="9" t="s">
        <v>301</v>
      </c>
      <c r="B66" s="9">
        <v>1.5</v>
      </c>
      <c r="C66" s="9">
        <v>4.5</v>
      </c>
      <c r="D66" s="10">
        <v>5.9</v>
      </c>
      <c r="G66" s="9" t="s">
        <v>223</v>
      </c>
      <c r="H66" s="9">
        <v>1.5</v>
      </c>
      <c r="I66" s="9">
        <v>4.5</v>
      </c>
      <c r="J66" s="9">
        <v>50</v>
      </c>
    </row>
    <row r="67" spans="1:10">
      <c r="A67" s="9" t="s">
        <v>302</v>
      </c>
      <c r="B67" s="9">
        <v>1.5</v>
      </c>
      <c r="C67" s="9">
        <v>4.5</v>
      </c>
      <c r="D67" s="10">
        <v>8.1999999999999993</v>
      </c>
      <c r="G67" s="9" t="s">
        <v>263</v>
      </c>
      <c r="H67" s="9">
        <v>1.5</v>
      </c>
      <c r="I67" s="9">
        <v>4.5</v>
      </c>
      <c r="J67" s="9">
        <v>50</v>
      </c>
    </row>
    <row r="68" spans="1:10">
      <c r="A68" s="9" t="s">
        <v>61</v>
      </c>
      <c r="B68" s="9">
        <v>1.5</v>
      </c>
      <c r="C68" s="9">
        <v>4.5</v>
      </c>
      <c r="D68" s="10">
        <v>5.3</v>
      </c>
      <c r="G68" s="9" t="s">
        <v>243</v>
      </c>
      <c r="H68" s="9">
        <v>1.5</v>
      </c>
      <c r="I68" s="9">
        <v>4.5</v>
      </c>
      <c r="J68" s="9">
        <v>50</v>
      </c>
    </row>
    <row r="69" spans="1:10">
      <c r="A69" s="9" t="s">
        <v>55</v>
      </c>
      <c r="B69" s="9">
        <v>1.5</v>
      </c>
      <c r="C69" s="9">
        <v>4.5</v>
      </c>
      <c r="D69" s="10">
        <v>6.4</v>
      </c>
      <c r="G69" s="9" t="s">
        <v>176</v>
      </c>
      <c r="H69" s="9">
        <v>1.5</v>
      </c>
      <c r="I69" s="9">
        <v>4.5</v>
      </c>
      <c r="J69" s="9">
        <v>50</v>
      </c>
    </row>
    <row r="70" spans="1:10">
      <c r="A70" s="9" t="s">
        <v>67</v>
      </c>
      <c r="B70" s="9">
        <v>1.5</v>
      </c>
      <c r="C70" s="9">
        <v>4.5</v>
      </c>
      <c r="D70" s="10">
        <v>9</v>
      </c>
      <c r="G70" s="9" t="s">
        <v>178</v>
      </c>
      <c r="H70" s="9">
        <v>1.5</v>
      </c>
      <c r="I70" s="9">
        <v>4.5</v>
      </c>
      <c r="J70" s="9">
        <v>50</v>
      </c>
    </row>
    <row r="71" spans="1:10">
      <c r="A71" s="9" t="s">
        <v>125</v>
      </c>
      <c r="B71" s="9">
        <v>1.5</v>
      </c>
      <c r="C71" s="9">
        <v>4.5</v>
      </c>
      <c r="D71" s="10">
        <v>7.7</v>
      </c>
      <c r="G71" s="9" t="s">
        <v>236</v>
      </c>
      <c r="H71" s="9">
        <v>1.5</v>
      </c>
      <c r="I71" s="9">
        <v>4.5</v>
      </c>
      <c r="J71" s="9">
        <v>50</v>
      </c>
    </row>
    <row r="72" spans="1:10">
      <c r="A72" s="9" t="s">
        <v>57</v>
      </c>
      <c r="B72" s="9">
        <v>1.5</v>
      </c>
      <c r="C72" s="9">
        <v>4.5</v>
      </c>
      <c r="D72" s="10">
        <v>3.8</v>
      </c>
      <c r="G72" s="9" t="s">
        <v>199</v>
      </c>
      <c r="H72" s="9">
        <v>1.5</v>
      </c>
      <c r="I72" s="9">
        <v>4.5</v>
      </c>
      <c r="J72" s="9">
        <v>50</v>
      </c>
    </row>
    <row r="73" spans="1:10">
      <c r="A73" s="9" t="s">
        <v>59</v>
      </c>
      <c r="B73" s="9">
        <v>1.5</v>
      </c>
      <c r="C73" s="9">
        <v>4.5</v>
      </c>
      <c r="D73" s="10">
        <v>2</v>
      </c>
      <c r="G73" s="9" t="s">
        <v>261</v>
      </c>
      <c r="H73" s="9">
        <v>1.5</v>
      </c>
      <c r="I73" s="9">
        <v>4.5</v>
      </c>
      <c r="J73" s="9">
        <v>50</v>
      </c>
    </row>
    <row r="74" spans="1:10">
      <c r="A74" s="9" t="s">
        <v>58</v>
      </c>
      <c r="B74" s="9">
        <v>1.5</v>
      </c>
      <c r="C74" s="9">
        <v>4.5</v>
      </c>
      <c r="D74" s="10">
        <v>4.8</v>
      </c>
      <c r="G74" s="9" t="s">
        <v>173</v>
      </c>
      <c r="H74" s="9">
        <v>1.5</v>
      </c>
      <c r="I74" s="9">
        <v>4.5</v>
      </c>
      <c r="J74" s="9">
        <v>50</v>
      </c>
    </row>
    <row r="75" spans="1:10">
      <c r="A75" s="9" t="s">
        <v>137</v>
      </c>
      <c r="B75" s="9">
        <v>1.5</v>
      </c>
      <c r="C75" s="9">
        <v>4.5</v>
      </c>
      <c r="D75" s="10">
        <v>5.0999999999999996</v>
      </c>
      <c r="G75" s="9" t="s">
        <v>172</v>
      </c>
      <c r="H75" s="9">
        <v>1.5</v>
      </c>
      <c r="I75" s="9">
        <v>4.5</v>
      </c>
      <c r="J75" s="9">
        <v>50</v>
      </c>
    </row>
    <row r="76" spans="1:10">
      <c r="A76" s="9" t="s">
        <v>132</v>
      </c>
      <c r="B76" s="9">
        <v>1.5</v>
      </c>
      <c r="C76" s="9">
        <v>4.5</v>
      </c>
      <c r="D76" s="10">
        <v>0</v>
      </c>
      <c r="G76" s="9" t="s">
        <v>248</v>
      </c>
      <c r="H76" s="9">
        <v>1.5</v>
      </c>
      <c r="I76" s="9">
        <v>4.5</v>
      </c>
      <c r="J76" s="9">
        <v>50</v>
      </c>
    </row>
    <row r="77" spans="1:10">
      <c r="A77" s="9" t="s">
        <v>68</v>
      </c>
      <c r="B77" s="9">
        <v>1.5</v>
      </c>
      <c r="C77" s="9">
        <v>4.5</v>
      </c>
      <c r="D77" s="10">
        <v>0</v>
      </c>
      <c r="G77" s="9" t="s">
        <v>214</v>
      </c>
      <c r="H77" s="9">
        <v>1.5</v>
      </c>
      <c r="I77" s="9">
        <v>4.5</v>
      </c>
      <c r="J77" s="9">
        <v>50</v>
      </c>
    </row>
    <row r="78" spans="1:10">
      <c r="A78" s="9" t="s">
        <v>128</v>
      </c>
      <c r="B78" s="9">
        <v>1.5</v>
      </c>
      <c r="C78" s="9">
        <v>4.5</v>
      </c>
      <c r="D78" s="10">
        <v>9.8000000000000007</v>
      </c>
      <c r="G78" s="9" t="s">
        <v>207</v>
      </c>
      <c r="H78" s="9">
        <v>1.5</v>
      </c>
      <c r="I78" s="9">
        <v>4.5</v>
      </c>
      <c r="J78" s="9">
        <v>50</v>
      </c>
    </row>
    <row r="79" spans="1:10">
      <c r="A79" s="9" t="s">
        <v>126</v>
      </c>
      <c r="B79" s="9">
        <v>1.5</v>
      </c>
      <c r="C79" s="9">
        <v>4.5</v>
      </c>
      <c r="D79" s="10">
        <v>7.3</v>
      </c>
      <c r="G79" s="9" t="s">
        <v>247</v>
      </c>
      <c r="H79" s="9">
        <v>1.5</v>
      </c>
      <c r="I79" s="9">
        <v>4.5</v>
      </c>
      <c r="J79" s="9">
        <v>50</v>
      </c>
    </row>
    <row r="80" spans="1:10">
      <c r="A80" s="9" t="s">
        <v>127</v>
      </c>
      <c r="B80" s="9">
        <v>1.5</v>
      </c>
      <c r="C80" s="9">
        <v>4.5</v>
      </c>
      <c r="D80" s="10">
        <v>9</v>
      </c>
      <c r="G80" s="9" t="s">
        <v>251</v>
      </c>
      <c r="H80" s="9">
        <v>1.5</v>
      </c>
      <c r="I80" s="9">
        <v>4.5</v>
      </c>
      <c r="J80" s="9">
        <v>50</v>
      </c>
    </row>
    <row r="81" spans="1:10">
      <c r="A81" s="9" t="s">
        <v>65</v>
      </c>
      <c r="B81" s="9">
        <v>1.5</v>
      </c>
      <c r="C81" s="9">
        <v>4.5</v>
      </c>
      <c r="D81" s="10">
        <v>5.5</v>
      </c>
      <c r="G81" s="9" t="s">
        <v>252</v>
      </c>
      <c r="H81" s="9">
        <v>1.5</v>
      </c>
      <c r="I81" s="9">
        <v>4.5</v>
      </c>
      <c r="J81" s="9">
        <v>50</v>
      </c>
    </row>
    <row r="82" spans="1:10">
      <c r="A82" s="9" t="s">
        <v>53</v>
      </c>
      <c r="B82" s="9">
        <v>1.5</v>
      </c>
      <c r="C82" s="9">
        <v>4.5</v>
      </c>
      <c r="D82" s="10">
        <v>14.8</v>
      </c>
      <c r="G82" s="9" t="s">
        <v>185</v>
      </c>
      <c r="H82" s="9">
        <v>1.5</v>
      </c>
      <c r="I82" s="9">
        <v>4.5</v>
      </c>
      <c r="J82" s="9">
        <v>50</v>
      </c>
    </row>
    <row r="83" spans="1:10">
      <c r="A83" s="9" t="s">
        <v>49</v>
      </c>
      <c r="B83" s="9">
        <v>1.5</v>
      </c>
      <c r="C83" s="9">
        <v>4.5</v>
      </c>
      <c r="D83" s="10">
        <v>4.3</v>
      </c>
      <c r="G83" s="9" t="s">
        <v>246</v>
      </c>
      <c r="H83" s="9">
        <v>1.5</v>
      </c>
      <c r="I83" s="9">
        <v>4.5</v>
      </c>
      <c r="J83" s="9">
        <v>50</v>
      </c>
    </row>
    <row r="84" spans="1:10">
      <c r="A84" s="9" t="s">
        <v>135</v>
      </c>
      <c r="B84" s="9">
        <v>1.5</v>
      </c>
      <c r="C84" s="9">
        <v>4.5</v>
      </c>
      <c r="D84" s="10">
        <v>5.2</v>
      </c>
      <c r="G84" s="9" t="s">
        <v>249</v>
      </c>
      <c r="H84" s="9">
        <v>1.5</v>
      </c>
      <c r="I84" s="9">
        <v>4.5</v>
      </c>
      <c r="J84" s="9">
        <v>50</v>
      </c>
    </row>
    <row r="85" spans="1:10">
      <c r="A85" s="9" t="s">
        <v>134</v>
      </c>
      <c r="B85" s="9">
        <v>1.5</v>
      </c>
      <c r="C85" s="9">
        <v>4.5</v>
      </c>
      <c r="D85" s="10">
        <v>7.6</v>
      </c>
      <c r="G85" s="9" t="s">
        <v>201</v>
      </c>
      <c r="H85" s="9">
        <v>1.5</v>
      </c>
      <c r="I85" s="9">
        <v>4.5</v>
      </c>
      <c r="J85" s="9">
        <v>50</v>
      </c>
    </row>
    <row r="86" spans="1:10">
      <c r="A86" s="9" t="s">
        <v>52</v>
      </c>
      <c r="B86" s="9">
        <v>1.5</v>
      </c>
      <c r="C86" s="9">
        <v>4.5</v>
      </c>
      <c r="D86" s="10">
        <v>4.9000000000000004</v>
      </c>
      <c r="G86" s="9" t="s">
        <v>183</v>
      </c>
      <c r="H86" s="9">
        <v>1.5</v>
      </c>
      <c r="I86" s="9">
        <v>4.5</v>
      </c>
      <c r="J86" s="9">
        <v>50</v>
      </c>
    </row>
    <row r="87" spans="1:10">
      <c r="A87" s="9" t="s">
        <v>142</v>
      </c>
      <c r="B87" s="9">
        <v>1.5</v>
      </c>
      <c r="C87" s="9">
        <v>4.5</v>
      </c>
      <c r="D87" s="10">
        <v>7.1</v>
      </c>
      <c r="E87" s="9">
        <v>52</v>
      </c>
      <c r="G87" s="9" t="s">
        <v>202</v>
      </c>
      <c r="H87" s="9">
        <v>1.5</v>
      </c>
      <c r="I87" s="9">
        <v>4.5</v>
      </c>
      <c r="J87" s="9">
        <v>50</v>
      </c>
    </row>
    <row r="88" spans="1:10">
      <c r="A88" s="9" t="s">
        <v>63</v>
      </c>
      <c r="B88" s="9">
        <v>1.5</v>
      </c>
      <c r="C88" s="9">
        <v>4.5</v>
      </c>
      <c r="D88" s="10">
        <v>5.8</v>
      </c>
      <c r="G88" s="9" t="s">
        <v>203</v>
      </c>
      <c r="H88" s="9">
        <v>1.5</v>
      </c>
      <c r="I88" s="9">
        <v>4.5</v>
      </c>
      <c r="J88" s="9">
        <v>50</v>
      </c>
    </row>
    <row r="89" spans="1:10">
      <c r="A89" s="9" t="s">
        <v>66</v>
      </c>
      <c r="B89" s="9">
        <v>1.5</v>
      </c>
      <c r="C89" s="9">
        <v>4.5</v>
      </c>
      <c r="D89" s="10">
        <v>5.3</v>
      </c>
      <c r="G89" s="9" t="s">
        <v>187</v>
      </c>
      <c r="H89" s="9">
        <v>1.5</v>
      </c>
      <c r="I89" s="9">
        <v>4.5</v>
      </c>
      <c r="J89" s="9">
        <v>50</v>
      </c>
    </row>
    <row r="90" spans="1:10">
      <c r="A90" s="9" t="s">
        <v>139</v>
      </c>
      <c r="B90" s="9">
        <v>1.5</v>
      </c>
      <c r="C90" s="9">
        <v>4.5</v>
      </c>
      <c r="D90" s="10">
        <v>8.1999999999999993</v>
      </c>
      <c r="G90" s="9" t="s">
        <v>216</v>
      </c>
      <c r="H90" s="9">
        <v>1.5</v>
      </c>
      <c r="I90" s="9">
        <v>4.5</v>
      </c>
      <c r="J90" s="9">
        <v>50</v>
      </c>
    </row>
    <row r="91" spans="1:10">
      <c r="A91" s="9" t="s">
        <v>50</v>
      </c>
      <c r="B91" s="9">
        <v>1.5</v>
      </c>
      <c r="C91" s="9">
        <v>4.5</v>
      </c>
      <c r="D91" s="10">
        <v>8.6999999999999993</v>
      </c>
      <c r="G91" s="9" t="s">
        <v>228</v>
      </c>
      <c r="H91" s="9">
        <v>1.5</v>
      </c>
      <c r="I91" s="9">
        <v>4.5</v>
      </c>
      <c r="J91" s="9">
        <v>50</v>
      </c>
    </row>
    <row r="92" spans="1:10">
      <c r="A92" s="9" t="s">
        <v>51</v>
      </c>
      <c r="B92" s="9">
        <v>1.5</v>
      </c>
      <c r="C92" s="9">
        <v>4.5</v>
      </c>
      <c r="D92" s="10">
        <v>8.1</v>
      </c>
      <c r="G92" s="9" t="s">
        <v>233</v>
      </c>
      <c r="H92" s="9">
        <v>1.5</v>
      </c>
      <c r="I92" s="9">
        <v>4.5</v>
      </c>
      <c r="J92" s="9">
        <v>50</v>
      </c>
    </row>
    <row r="93" spans="1:10">
      <c r="A93" s="9" t="s">
        <v>136</v>
      </c>
      <c r="B93" s="9">
        <v>1.5</v>
      </c>
      <c r="C93" s="9">
        <v>4.5</v>
      </c>
      <c r="D93" s="10">
        <v>0</v>
      </c>
      <c r="G93" s="9" t="s">
        <v>257</v>
      </c>
      <c r="H93" s="9">
        <v>1.5</v>
      </c>
      <c r="I93" s="9">
        <v>4.5</v>
      </c>
      <c r="J93" s="9">
        <v>50</v>
      </c>
    </row>
    <row r="94" spans="1:10">
      <c r="A94" s="9" t="s">
        <v>129</v>
      </c>
      <c r="B94" s="9">
        <v>1.5</v>
      </c>
      <c r="C94" s="9">
        <v>4.5</v>
      </c>
      <c r="D94" s="10">
        <v>0</v>
      </c>
      <c r="G94" s="9" t="s">
        <v>238</v>
      </c>
      <c r="H94" s="9">
        <v>1.5</v>
      </c>
      <c r="I94" s="9">
        <v>4.5</v>
      </c>
      <c r="J94" s="9">
        <v>50</v>
      </c>
    </row>
    <row r="95" spans="1:10">
      <c r="A95" s="9" t="s">
        <v>60</v>
      </c>
      <c r="B95" s="9">
        <v>1.5</v>
      </c>
      <c r="C95" s="9">
        <v>4.5</v>
      </c>
      <c r="D95" s="10">
        <v>17.3</v>
      </c>
      <c r="G95" s="9" t="s">
        <v>245</v>
      </c>
      <c r="H95" s="9">
        <v>1.5</v>
      </c>
      <c r="I95" s="9">
        <v>4.5</v>
      </c>
      <c r="J95" s="9">
        <v>50</v>
      </c>
    </row>
    <row r="96" spans="1:10">
      <c r="A96" s="9" t="s">
        <v>141</v>
      </c>
      <c r="B96" s="9">
        <v>1.5</v>
      </c>
      <c r="C96" s="9">
        <v>4.5</v>
      </c>
      <c r="D96" s="10">
        <v>7.5</v>
      </c>
      <c r="G96" s="9" t="s">
        <v>264</v>
      </c>
      <c r="H96" s="9">
        <v>1.5</v>
      </c>
      <c r="I96" s="9">
        <v>4.5</v>
      </c>
      <c r="J96" s="9">
        <v>50</v>
      </c>
    </row>
    <row r="97" spans="1:10">
      <c r="A97" s="9" t="s">
        <v>130</v>
      </c>
      <c r="B97" s="9">
        <v>1.5</v>
      </c>
      <c r="C97" s="9">
        <v>4.5</v>
      </c>
      <c r="D97" s="10">
        <v>8</v>
      </c>
      <c r="G97" s="9" t="s">
        <v>188</v>
      </c>
      <c r="H97" s="9">
        <v>1.5</v>
      </c>
      <c r="I97" s="9">
        <v>4.5</v>
      </c>
      <c r="J97" s="9">
        <v>50</v>
      </c>
    </row>
    <row r="98" spans="1:10">
      <c r="A98" s="9" t="s">
        <v>56</v>
      </c>
      <c r="B98" s="9">
        <v>1.5</v>
      </c>
      <c r="C98" s="9">
        <v>4.5</v>
      </c>
      <c r="D98" s="10">
        <v>5.6</v>
      </c>
      <c r="G98" s="9" t="s">
        <v>218</v>
      </c>
      <c r="H98" s="9">
        <v>1.5</v>
      </c>
      <c r="I98" s="9">
        <v>4.5</v>
      </c>
      <c r="J98" s="9">
        <v>50</v>
      </c>
    </row>
    <row r="99" spans="1:10">
      <c r="A99" s="9" t="s">
        <v>62</v>
      </c>
      <c r="B99" s="9">
        <v>1.5</v>
      </c>
      <c r="C99" s="9">
        <v>4.5</v>
      </c>
      <c r="D99" s="10">
        <v>2.6</v>
      </c>
      <c r="G99" s="9" t="s">
        <v>253</v>
      </c>
      <c r="H99" s="9">
        <v>1.5</v>
      </c>
      <c r="I99" s="9">
        <v>4.5</v>
      </c>
      <c r="J99" s="9">
        <v>50</v>
      </c>
    </row>
    <row r="100" spans="1:10">
      <c r="A100" s="9" t="s">
        <v>140</v>
      </c>
      <c r="B100" s="9">
        <v>1.5</v>
      </c>
      <c r="C100" s="9">
        <v>4.5</v>
      </c>
      <c r="D100" s="10">
        <v>0</v>
      </c>
      <c r="G100" s="9" t="s">
        <v>179</v>
      </c>
      <c r="H100" s="9">
        <v>1.5</v>
      </c>
      <c r="I100" s="9">
        <v>4.5</v>
      </c>
      <c r="J100" s="9">
        <v>50</v>
      </c>
    </row>
    <row r="101" spans="1:10">
      <c r="A101" s="9" t="s">
        <v>133</v>
      </c>
      <c r="B101" s="9">
        <v>1.5</v>
      </c>
      <c r="C101" s="9">
        <v>4.5</v>
      </c>
      <c r="D101" s="10">
        <v>5.7</v>
      </c>
      <c r="G101" s="9" t="s">
        <v>211</v>
      </c>
      <c r="H101" s="9">
        <v>1.5</v>
      </c>
      <c r="I101" s="9">
        <v>4.5</v>
      </c>
      <c r="J101" s="9">
        <v>50</v>
      </c>
    </row>
    <row r="102" spans="1:10">
      <c r="A102" s="9" t="s">
        <v>64</v>
      </c>
      <c r="B102" s="9">
        <v>1.5</v>
      </c>
      <c r="C102" s="9">
        <v>4.5</v>
      </c>
      <c r="D102" s="10">
        <v>6.4</v>
      </c>
      <c r="G102" s="9" t="s">
        <v>217</v>
      </c>
      <c r="H102" s="9">
        <v>1.5</v>
      </c>
      <c r="I102" s="9">
        <v>4.5</v>
      </c>
      <c r="J102" s="9">
        <v>50</v>
      </c>
    </row>
    <row r="103" spans="1:10">
      <c r="G103" s="9" t="s">
        <v>215</v>
      </c>
      <c r="H103" s="9">
        <v>1.5</v>
      </c>
      <c r="I103" s="9">
        <v>4.5</v>
      </c>
      <c r="J103" s="9">
        <v>50</v>
      </c>
    </row>
    <row r="104" spans="1:10">
      <c r="G104" s="9" t="s">
        <v>232</v>
      </c>
      <c r="H104" s="9">
        <v>1.5</v>
      </c>
      <c r="I104" s="9">
        <v>4.5</v>
      </c>
      <c r="J104" s="9">
        <v>50</v>
      </c>
    </row>
    <row r="105" spans="1:10">
      <c r="G105" s="9" t="s">
        <v>250</v>
      </c>
      <c r="H105" s="9">
        <v>1.5</v>
      </c>
      <c r="I105" s="9">
        <v>4.5</v>
      </c>
      <c r="J105" s="9">
        <v>50</v>
      </c>
    </row>
    <row r="106" spans="1:10">
      <c r="G106" s="9" t="s">
        <v>271</v>
      </c>
      <c r="H106" s="9">
        <v>1.5</v>
      </c>
      <c r="I106" s="9">
        <v>4.5</v>
      </c>
      <c r="J106" s="9">
        <v>50</v>
      </c>
    </row>
  </sheetData>
  <phoneticPr fontId="4" type="noConversion"/>
  <pageMargins left="0.7" right="0.7" top="0.75" bottom="0.75" header="0.3" footer="0.3"/>
  <pageSetup scale="40" pageOrder="overThenDown"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Autosomal STRs</vt:lpstr>
      <vt:lpstr>Autosomal STR Figure</vt:lpstr>
      <vt:lpstr>Y STRs</vt:lpstr>
      <vt:lpstr>Y STR Figure</vt:lpstr>
      <vt:lpstr>X STRs</vt:lpstr>
      <vt:lpstr>X STR Figure</vt:lpstr>
      <vt:lpstr>iSNPs</vt:lpstr>
      <vt:lpstr>iSNP Figure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Kaidan Alenko</dc:creator>
  <cp:lastModifiedBy>Kaidan Alenko</cp:lastModifiedBy>
  <dcterms:created xsi:type="dcterms:W3CDTF">2019-06-12T05:29:01Z</dcterms:created>
  <dcterms:modified xsi:type="dcterms:W3CDTF">2019-07-03T14:40:57Z</dcterms:modified>
</cp:coreProperties>
</file>