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IdeaProjects\setA\src\main\resources\resource\"/>
    </mc:Choice>
  </mc:AlternateContent>
  <xr:revisionPtr revIDLastSave="0" documentId="8_{1FC4E86F-E8F9-4921-8EB6-98D19C0782C1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Autosomal STRs" sheetId="1" r:id="rId1"/>
    <sheet name="Autosomal STR Figure" sheetId="2" r:id="rId2"/>
    <sheet name="Y STRs" sheetId="3" r:id="rId3"/>
    <sheet name="Y STR Figure" sheetId="4" r:id="rId4"/>
    <sheet name="X STRs" sheetId="5" r:id="rId5"/>
    <sheet name="X STR Figure" sheetId="6" r:id="rId6"/>
    <sheet name="iSNPs" sheetId="7" r:id="rId7"/>
    <sheet name="iSNP Figure" sheetId="8" r:id="rId8"/>
    <sheet name="Settings" sheetId="9" r:id="rId9"/>
  </sheets>
  <calcPr calcId="191029" concurrentCalc="0"/>
  <pivotCaches>
    <pivotCache cacheId="72" r:id="rId10"/>
    <pivotCache cacheId="73" r:id="rId11"/>
    <pivotCache cacheId="74" r:id="rId12"/>
    <pivotCache cacheId="75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<sst xmlns="http://schemas.openxmlformats.org/spreadsheetml/2006/main" count="660" uniqueCount="328">
  <si>
    <t>Sample Autosomal STR Report</t>
  </si>
  <si>
    <t>Sample</t>
  </si>
  <si>
    <t>Project</t>
  </si>
  <si>
    <t>Analysis</t>
  </si>
  <si>
    <t>Run</t>
  </si>
  <si>
    <t>Gender</t>
  </si>
  <si>
    <t>Created</t>
  </si>
  <si>
    <t>User</t>
  </si>
  <si>
    <t>Autosomal STR Locus Information</t>
  </si>
  <si>
    <t>Loci Typed</t>
  </si>
  <si>
    <t>Single Source</t>
  </si>
  <si>
    <t>Interlocus Balance</t>
  </si>
  <si>
    <t>Locus</t>
  </si>
  <si>
    <t>Genotype</t>
  </si>
  <si>
    <t>QC Indicators</t>
  </si>
  <si>
    <t>Amelogenin</t>
  </si>
  <si>
    <t/>
  </si>
  <si>
    <t>D1S1656</t>
  </si>
  <si>
    <t>TPOX</t>
  </si>
  <si>
    <t>D2S441</t>
  </si>
  <si>
    <t>D2S1338</t>
  </si>
  <si>
    <t>D3S1358</t>
  </si>
  <si>
    <t>D4S2408</t>
  </si>
  <si>
    <t>FGA</t>
  </si>
  <si>
    <t>D5S818</t>
  </si>
  <si>
    <t>CSF1PO</t>
  </si>
  <si>
    <t>D6S1043</t>
  </si>
  <si>
    <t>D7S820</t>
  </si>
  <si>
    <t>D8S1179</t>
  </si>
  <si>
    <t>D9S1122</t>
  </si>
  <si>
    <t>TH01</t>
  </si>
  <si>
    <t>vWA</t>
  </si>
  <si>
    <t>D12S391</t>
  </si>
  <si>
    <t>D13S317</t>
  </si>
  <si>
    <t>D16S539</t>
  </si>
  <si>
    <t>D17S1301</t>
  </si>
  <si>
    <t>D18S51</t>
  </si>
  <si>
    <t>D19S433</t>
  </si>
  <si>
    <t>D20S482</t>
  </si>
  <si>
    <t>D21S11</t>
  </si>
  <si>
    <t>Coverage Information</t>
  </si>
  <si>
    <t>Allele Name</t>
  </si>
  <si>
    <t>Typed Allele?</t>
  </si>
  <si>
    <t>Reads</t>
  </si>
  <si>
    <t>Repeat Sequence</t>
  </si>
  <si>
    <t>Yes</t>
  </si>
  <si>
    <t>Sample Autosomal STR Figure</t>
  </si>
  <si>
    <t>Sample Y STR Report</t>
  </si>
  <si>
    <t>Y STR Locus Information</t>
  </si>
  <si>
    <t>DYS505</t>
  </si>
  <si>
    <t>DYS570</t>
  </si>
  <si>
    <t>DYS576</t>
  </si>
  <si>
    <t>DYS522</t>
  </si>
  <si>
    <t>DYS481</t>
  </si>
  <si>
    <t>DYS19</t>
  </si>
  <si>
    <t>DYS391</t>
  </si>
  <si>
    <t>DYS635</t>
  </si>
  <si>
    <t>DYS437</t>
  </si>
  <si>
    <t>DYS439</t>
  </si>
  <si>
    <t>DYS438</t>
  </si>
  <si>
    <t>DYS612</t>
  </si>
  <si>
    <t>DYS390</t>
  </si>
  <si>
    <t>DYS643</t>
  </si>
  <si>
    <t>DYS533</t>
  </si>
  <si>
    <t>Y-GATA-H4</t>
  </si>
  <si>
    <t>DYS460</t>
  </si>
  <si>
    <t>DYS549</t>
  </si>
  <si>
    <t>DYS392</t>
  </si>
  <si>
    <t>DYS448</t>
  </si>
  <si>
    <t>Sample Y STR Figure</t>
  </si>
  <si>
    <t>Sample X STR Report</t>
  </si>
  <si>
    <t>X STR Locus Information</t>
  </si>
  <si>
    <t>DXS7132</t>
  </si>
  <si>
    <t>DXS10074</t>
  </si>
  <si>
    <t>DXS10103</t>
  </si>
  <si>
    <t>HPRTB</t>
  </si>
  <si>
    <t>DXS7423</t>
  </si>
  <si>
    <t>Sample X STR Figure</t>
  </si>
  <si>
    <t>Sample iSNP Report</t>
  </si>
  <si>
    <t>iSNP Locus Information</t>
  </si>
  <si>
    <t>A</t>
  </si>
  <si>
    <t>G</t>
  </si>
  <si>
    <t>C</t>
  </si>
  <si>
    <t>T</t>
  </si>
  <si>
    <t>Sample iSNP Figure</t>
  </si>
  <si>
    <t>Locus Settings</t>
  </si>
  <si>
    <t>Secondary Analysis Module Version</t>
  </si>
  <si>
    <t>STR General Settings</t>
  </si>
  <si>
    <t>SNP General Settings</t>
  </si>
  <si>
    <t>Intralocus Balance (%)</t>
  </si>
  <si>
    <t>STR Thresholds</t>
  </si>
  <si>
    <t>SNP Thresholds</t>
  </si>
  <si>
    <t>Analytical Threshold (%)</t>
  </si>
  <si>
    <t>Interpretation Threshold (%)</t>
  </si>
  <si>
    <t>Sum of Reads</t>
  </si>
  <si>
    <t>列标签</t>
  </si>
  <si>
    <t>行标签</t>
  </si>
  <si>
    <t>总计</t>
  </si>
  <si>
    <t>汇总</t>
  </si>
  <si>
    <t>SRY</t>
  </si>
  <si>
    <t>Y-indel</t>
  </si>
  <si>
    <t>D1S1656</t>
    <phoneticPr fontId="8" type="noConversion"/>
  </si>
  <si>
    <t>TPOX</t>
    <phoneticPr fontId="8" type="noConversion"/>
  </si>
  <si>
    <t>D2S441</t>
    <phoneticPr fontId="8" type="noConversion"/>
  </si>
  <si>
    <t>D2S1338</t>
    <phoneticPr fontId="8" type="noConversion"/>
  </si>
  <si>
    <t>D3S1358</t>
    <phoneticPr fontId="8" type="noConversion"/>
  </si>
  <si>
    <t>FGA</t>
    <phoneticPr fontId="8" type="noConversion"/>
  </si>
  <si>
    <t>D5S818</t>
    <phoneticPr fontId="8" type="noConversion"/>
  </si>
  <si>
    <t>CSF1PO</t>
    <phoneticPr fontId="8" type="noConversion"/>
  </si>
  <si>
    <t>D7S820</t>
    <phoneticPr fontId="8" type="noConversion"/>
  </si>
  <si>
    <t>D8S1179</t>
    <phoneticPr fontId="8" type="noConversion"/>
  </si>
  <si>
    <t>D10S1248</t>
    <phoneticPr fontId="8" type="noConversion"/>
  </si>
  <si>
    <t>TH01</t>
    <phoneticPr fontId="8" type="noConversion"/>
  </si>
  <si>
    <t>vWA</t>
    <phoneticPr fontId="8" type="noConversion"/>
  </si>
  <si>
    <t>D12S391</t>
    <phoneticPr fontId="8" type="noConversion"/>
  </si>
  <si>
    <t>D13S317</t>
    <phoneticPr fontId="8" type="noConversion"/>
  </si>
  <si>
    <t>D16S539</t>
    <phoneticPr fontId="8" type="noConversion"/>
  </si>
  <si>
    <t>D18S51</t>
    <phoneticPr fontId="8" type="noConversion"/>
  </si>
  <si>
    <t>D19S433</t>
    <phoneticPr fontId="8" type="noConversion"/>
  </si>
  <si>
    <t>D21S11</t>
    <phoneticPr fontId="8" type="noConversion"/>
  </si>
  <si>
    <t>D22S1045</t>
    <phoneticPr fontId="8" type="noConversion"/>
  </si>
  <si>
    <t>D4S2408</t>
    <phoneticPr fontId="8" type="noConversion"/>
  </si>
  <si>
    <t>D6S1043</t>
    <phoneticPr fontId="8" type="noConversion"/>
  </si>
  <si>
    <t>D9S1122</t>
    <phoneticPr fontId="8" type="noConversion"/>
  </si>
  <si>
    <t>D10S1435</t>
    <phoneticPr fontId="5" type="noConversion"/>
  </si>
  <si>
    <t>D17S1301</t>
    <phoneticPr fontId="8" type="noConversion"/>
  </si>
  <si>
    <t>D20S482</t>
    <phoneticPr fontId="8" type="noConversion"/>
  </si>
  <si>
    <t>DYS393</t>
  </si>
  <si>
    <t>DYS456</t>
  </si>
  <si>
    <t>DYS458</t>
  </si>
  <si>
    <t>DYS449</t>
  </si>
  <si>
    <t>DYS596</t>
  </si>
  <si>
    <t>DYS627</t>
  </si>
  <si>
    <t>DYS388</t>
  </si>
  <si>
    <t>DYS447</t>
  </si>
  <si>
    <t>DYS722</t>
  </si>
  <si>
    <t>DYS518</t>
  </si>
  <si>
    <t>DYS508</t>
  </si>
  <si>
    <t>DYS593</t>
  </si>
  <si>
    <t>DYS444</t>
  </si>
  <si>
    <t>DYS385a/b</t>
  </si>
  <si>
    <t>DYS557</t>
  </si>
  <si>
    <t>DYS645</t>
  </si>
  <si>
    <t>DYS626</t>
  </si>
  <si>
    <t>DYS527a/b</t>
  </si>
  <si>
    <t>DYF387S1a/b</t>
  </si>
  <si>
    <t>DYF404S1a/b</t>
  </si>
  <si>
    <t>DXS10148</t>
    <phoneticPr fontId="8" type="noConversion"/>
  </si>
  <si>
    <t>DXS10135</t>
    <phoneticPr fontId="8" type="noConversion"/>
  </si>
  <si>
    <t>DXS8378</t>
    <phoneticPr fontId="8" type="noConversion"/>
  </si>
  <si>
    <t>DXS9902</t>
    <phoneticPr fontId="8" type="noConversion"/>
  </si>
  <si>
    <t>DXS10159</t>
    <phoneticPr fontId="8" type="noConversion"/>
  </si>
  <si>
    <t>DXS10162</t>
    <phoneticPr fontId="8" type="noConversion"/>
  </si>
  <si>
    <t>DXS10164</t>
    <phoneticPr fontId="8" type="noConversion"/>
  </si>
  <si>
    <t>DXS7132</t>
    <phoneticPr fontId="8" type="noConversion"/>
  </si>
  <si>
    <t>DXS10079</t>
    <phoneticPr fontId="8" type="noConversion"/>
  </si>
  <si>
    <t>DXS10074</t>
    <phoneticPr fontId="5" type="noConversion"/>
  </si>
  <si>
    <t>DXS10075</t>
    <phoneticPr fontId="8" type="noConversion"/>
  </si>
  <si>
    <t>DXS981</t>
    <phoneticPr fontId="8" type="noConversion"/>
  </si>
  <si>
    <t>DXS6809</t>
    <phoneticPr fontId="8" type="noConversion"/>
  </si>
  <si>
    <t>DXS6789</t>
    <phoneticPr fontId="8" type="noConversion"/>
  </si>
  <si>
    <t>DXS7424</t>
    <phoneticPr fontId="8" type="noConversion"/>
  </si>
  <si>
    <t>DXS101</t>
    <phoneticPr fontId="8" type="noConversion"/>
  </si>
  <si>
    <t>DXS7133</t>
    <phoneticPr fontId="8" type="noConversion"/>
  </si>
  <si>
    <t>GATA165B12</t>
    <phoneticPr fontId="8" type="noConversion"/>
  </si>
  <si>
    <t>DXS10103</t>
    <phoneticPr fontId="8" type="noConversion"/>
  </si>
  <si>
    <t>HPRTB</t>
    <phoneticPr fontId="8" type="noConversion"/>
  </si>
  <si>
    <t>DXS10101</t>
    <phoneticPr fontId="8" type="noConversion"/>
  </si>
  <si>
    <t>GATA31E08</t>
    <phoneticPr fontId="8" type="noConversion"/>
  </si>
  <si>
    <t>DXS7423</t>
    <phoneticPr fontId="8" type="noConversion"/>
  </si>
  <si>
    <t>Penta-E</t>
    <phoneticPr fontId="8" type="noConversion"/>
  </si>
  <si>
    <t>Penta-D</t>
    <phoneticPr fontId="8" type="noConversion"/>
  </si>
  <si>
    <t>DYS389II</t>
    <phoneticPr fontId="5" type="noConversion"/>
  </si>
  <si>
    <t>DYS389I</t>
    <phoneticPr fontId="5" type="noConversion"/>
  </si>
  <si>
    <t>rs6678302</t>
  </si>
  <si>
    <t>rs6671669</t>
  </si>
  <si>
    <t>rs12042109</t>
  </si>
  <si>
    <t>rs2453236</t>
  </si>
  <si>
    <t>rs6424243</t>
  </si>
  <si>
    <t>rs4971514</t>
  </si>
  <si>
    <t>rs6432423</t>
  </si>
  <si>
    <t>rs918331</t>
  </si>
  <si>
    <t>rs13028059</t>
  </si>
  <si>
    <t>rs13031497</t>
  </si>
  <si>
    <t>rs2122080</t>
  </si>
  <si>
    <t>rs7596380</t>
  </si>
  <si>
    <t>rs1054975</t>
  </si>
  <si>
    <t>rs716620</t>
  </si>
  <si>
    <t>rs11927356</t>
  </si>
  <si>
    <t>rs774763</t>
  </si>
  <si>
    <t>rs905457</t>
  </si>
  <si>
    <t>rs1104570</t>
  </si>
  <si>
    <t>rs11714258</t>
  </si>
  <si>
    <t>rs4235308</t>
  </si>
  <si>
    <t>rs12640116</t>
  </si>
  <si>
    <t>rs2164537</t>
  </si>
  <si>
    <t>rs1381964</t>
  </si>
  <si>
    <t>rs1502770</t>
  </si>
  <si>
    <t>rs4449484</t>
  </si>
  <si>
    <t>rs13113625</t>
  </si>
  <si>
    <t>rs11722834</t>
  </si>
  <si>
    <t>rs6536667</t>
  </si>
  <si>
    <t>rs17062044</t>
  </si>
  <si>
    <t>rs7441242</t>
  </si>
  <si>
    <t>rs7703985</t>
  </si>
  <si>
    <t>rs7710068</t>
  </si>
  <si>
    <t>rs10474433</t>
  </si>
  <si>
    <t>rs11745646</t>
  </si>
  <si>
    <t>rs4512160</t>
  </si>
  <si>
    <t>rs700702</t>
  </si>
  <si>
    <t>rs2188471</t>
  </si>
  <si>
    <t>rs4868851</t>
  </si>
  <si>
    <t>rs17137114</t>
  </si>
  <si>
    <t>rs926533</t>
  </si>
  <si>
    <t>rs1206523</t>
  </si>
  <si>
    <t>rs2235254</t>
  </si>
  <si>
    <t>rs6933870</t>
  </si>
  <si>
    <t>rs9352768</t>
  </si>
  <si>
    <t>rs7767965</t>
  </si>
  <si>
    <t>rs9320609</t>
  </si>
  <si>
    <t>rs909981</t>
  </si>
  <si>
    <t>rs4709032</t>
  </si>
  <si>
    <t>rs2285914</t>
  </si>
  <si>
    <t>rs2715107</t>
  </si>
  <si>
    <t>rs12386695</t>
  </si>
  <si>
    <t>rs507226</t>
  </si>
  <si>
    <t>rs3801786</t>
  </si>
  <si>
    <t>rs2157752</t>
  </si>
  <si>
    <t>rs1024676</t>
  </si>
  <si>
    <t>rs10100663</t>
  </si>
  <si>
    <t>rs7814747</t>
  </si>
  <si>
    <t>rs11779762</t>
  </si>
  <si>
    <t>rs4075260</t>
  </si>
  <si>
    <t>rs13255815</t>
  </si>
  <si>
    <t>rs944662</t>
  </si>
  <si>
    <t>rs7857478</t>
  </si>
  <si>
    <t>rs4878020</t>
  </si>
  <si>
    <t>rs10490978</t>
  </si>
  <si>
    <t>rs6482647</t>
  </si>
  <si>
    <t>rs10765879</t>
  </si>
  <si>
    <t>rs7945310</t>
  </si>
  <si>
    <t>rs10501269</t>
  </si>
  <si>
    <t>rs12362773</t>
  </si>
  <si>
    <t>rs238925</t>
  </si>
  <si>
    <t>rs1863370</t>
  </si>
  <si>
    <t>rs6421248</t>
  </si>
  <si>
    <t>rs11174191</t>
  </si>
  <si>
    <t>rs7979370</t>
  </si>
  <si>
    <t>rs7297643</t>
  </si>
  <si>
    <t>rs7137797</t>
  </si>
  <si>
    <t>rs689338</t>
  </si>
  <si>
    <t>rs7329072</t>
  </si>
  <si>
    <t>rs9598152</t>
  </si>
  <si>
    <t>rs7159423</t>
  </si>
  <si>
    <t>rs7160304</t>
  </si>
  <si>
    <t>rs910792</t>
  </si>
  <si>
    <t>rs1898230</t>
  </si>
  <si>
    <t>rs12924985</t>
  </si>
  <si>
    <t>rs2926143</t>
  </si>
  <si>
    <t>rs790085</t>
  </si>
  <si>
    <t>rs12605006</t>
  </si>
  <si>
    <t>rs1217612</t>
  </si>
  <si>
    <t>rs4801083</t>
  </si>
  <si>
    <t>rs6565924</t>
  </si>
  <si>
    <t>rs4813947</t>
  </si>
  <si>
    <t>rs6106298</t>
  </si>
  <si>
    <t>rs8125857</t>
  </si>
  <si>
    <t>rs4811868</t>
  </si>
  <si>
    <t>rs1000551</t>
  </si>
  <si>
    <t>rs2826949</t>
  </si>
  <si>
    <t>rs451826</t>
  </si>
  <si>
    <t>rs13554</t>
  </si>
  <si>
    <t>rs2837768</t>
  </si>
  <si>
    <t>rs9613776</t>
  </si>
  <si>
    <t>11</t>
  </si>
  <si>
    <t>15</t>
  </si>
  <si>
    <t>16</t>
  </si>
  <si>
    <t>8</t>
  </si>
  <si>
    <t>9</t>
  </si>
  <si>
    <t>14</t>
  </si>
  <si>
    <t>17</t>
  </si>
  <si>
    <t>19</t>
  </si>
  <si>
    <t>21</t>
  </si>
  <si>
    <t>23</t>
  </si>
  <si>
    <t>25</t>
  </si>
  <si>
    <t>10</t>
  </si>
  <si>
    <t>12</t>
  </si>
  <si>
    <t>13</t>
  </si>
  <si>
    <t>18</t>
  </si>
  <si>
    <t>22</t>
  </si>
  <si>
    <t>31</t>
  </si>
  <si>
    <t>32</t>
  </si>
  <si>
    <t>D10S1435</t>
  </si>
  <si>
    <t>Penta-D</t>
  </si>
  <si>
    <t>35.3</t>
  </si>
  <si>
    <t>DXS9902</t>
  </si>
  <si>
    <t>DXS10159</t>
  </si>
  <si>
    <t>26</t>
  </si>
  <si>
    <t>DXS10162</t>
  </si>
  <si>
    <t>DXS10164</t>
  </si>
  <si>
    <t>DXS10079</t>
  </si>
  <si>
    <t>DXS10075</t>
  </si>
  <si>
    <t>DXS6789</t>
  </si>
  <si>
    <t>DXS7133</t>
  </si>
  <si>
    <t>DXS10101</t>
  </si>
  <si>
    <t>GATA31E08</t>
  </si>
  <si>
    <t>X</t>
  </si>
  <si>
    <t>D10S1248</t>
  </si>
  <si>
    <t>D22S1045</t>
  </si>
  <si>
    <t>DYS389I</t>
  </si>
  <si>
    <t>DYS389II</t>
  </si>
  <si>
    <t>DXS10148</t>
  </si>
  <si>
    <t>DXS10135</t>
  </si>
  <si>
    <t>DXS8378</t>
  </si>
  <si>
    <t>DXS981</t>
  </si>
  <si>
    <t>DXS6809</t>
  </si>
  <si>
    <t>DXS7424</t>
  </si>
  <si>
    <t>DXS101</t>
  </si>
  <si>
    <t>GATA165B12</t>
  </si>
  <si>
    <t>20</t>
  </si>
  <si>
    <t>14.2</t>
  </si>
  <si>
    <t>15.2</t>
  </si>
  <si>
    <t>30</t>
  </si>
  <si>
    <t>29.1</t>
  </si>
  <si>
    <t>36.3</t>
  </si>
  <si>
    <t>(多项)</t>
  </si>
  <si>
    <t>Penta-E</t>
  </si>
  <si>
    <t>Stutter Filter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</si>
</sst>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sz val="10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b/>
      <sz val="24"/>
      <name val="Arial Unicode MS"/>
      <family val="2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12">
    <xf numFmtId="0" fontId="0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0" fontId="1" fillId="0" borderId="0" xfId="0" applyNumberFormat="1" applyFont="1" applyAlignment="1">
      <alignment wrapText="1"/>
    </xf>
    <xf numFmtId="0" fontId="3" fillId="2" borderId="0" xfId="0" applyNumberFormat="1" applyFont="1" applyFill="1" applyAlignment="1">
      <alignment wrapText="1"/>
    </xf>
    <xf numFmtId="0" fontId="3" fillId="2" borderId="0" xfId="0" applyNumberFormat="1" applyFont="1" applyFill="1"/>
    <xf numFmtId="0" fontId="4" fillId="2" borderId="0" xfId="0" applyNumberFormat="1" applyFont="1" applyFill="1"/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 indent="1"/>
    </xf>
    <xf numFmtId="0" fontId="7" fillId="0" borderId="1" xfId="1" applyFont="1" applyBorder="1" applyAlignment="1">
      <alignment vertical="center" wrapText="1"/>
    </xf>
    <xf numFmtId="2" fontId="1" fillId="0" borderId="0" xfId="0" applyNumberFormat="1" applyFont="1"/>
  </cellXfs>
  <cellStyles count="2">
    <cellStyle name="常规" xfId="0" builtinId="0"/>
    <cellStyle name="常规 2" xfId="1" xr:uid="{00000000-0005-0000-0000-000001000000}"/>
  </cellStyles>
  <dxfs count="2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scheme val="none"/>
      </font>
      <numFmt numFmtId="0" formatCode="General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pivotSource>
    <c:name>[reportTemplate.xlsx]Autosomal STR Figure!AutosomalSTRFigure_PivotTable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'Autosomal STR Figure'!$B$5:$B$6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multiLvlStrRef>
              <c:f>'Autosomal STR Figure'!$A$7:$A$84</c:f>
              <c:multiLvlStrCache>
                <c:ptCount val="49"/>
                <c:lvl>
                  <c:pt idx="0">
                    <c:v>X</c:v>
                  </c:pt>
                  <c:pt idx="1">
                    <c:v>15</c:v>
                  </c:pt>
                  <c:pt idx="2">
                    <c:v>12</c:v>
                  </c:pt>
                  <c:pt idx="3">
                    <c:v>8</c:v>
                  </c:pt>
                  <c:pt idx="4">
                    <c:v>11</c:v>
                  </c:pt>
                  <c:pt idx="5">
                    <c:v>20</c:v>
                  </c:pt>
                  <c:pt idx="6">
                    <c:v>18</c:v>
                  </c:pt>
                  <c:pt idx="7">
                    <c:v>15</c:v>
                  </c:pt>
                  <c:pt idx="8">
                    <c:v>17</c:v>
                  </c:pt>
                  <c:pt idx="9">
                    <c:v>10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12</c:v>
                  </c:pt>
                  <c:pt idx="13">
                    <c:v>11</c:v>
                  </c:pt>
                  <c:pt idx="14">
                    <c:v>10</c:v>
                  </c:pt>
                  <c:pt idx="15">
                    <c:v>13</c:v>
                  </c:pt>
                  <c:pt idx="16">
                    <c:v>18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11</c:v>
                  </c:pt>
                  <c:pt idx="20">
                    <c:v>15</c:v>
                  </c:pt>
                  <c:pt idx="21">
                    <c:v>15</c:v>
                  </c:pt>
                  <c:pt idx="22">
                    <c:v>15</c:v>
                  </c:pt>
                  <c:pt idx="23">
                    <c:v>13</c:v>
                  </c:pt>
                  <c:pt idx="24">
                    <c:v>9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19</c:v>
                  </c:pt>
                  <c:pt idx="28">
                    <c:v>23</c:v>
                  </c:pt>
                  <c:pt idx="29">
                    <c:v>9</c:v>
                  </c:pt>
                  <c:pt idx="30">
                    <c:v>12</c:v>
                  </c:pt>
                  <c:pt idx="31">
                    <c:v>12</c:v>
                  </c:pt>
                  <c:pt idx="32">
                    <c:v>13</c:v>
                  </c:pt>
                  <c:pt idx="33">
                    <c:v>12</c:v>
                  </c:pt>
                  <c:pt idx="34">
                    <c:v>13</c:v>
                  </c:pt>
                  <c:pt idx="35">
                    <c:v>15</c:v>
                  </c:pt>
                  <c:pt idx="36">
                    <c:v>14</c:v>
                  </c:pt>
                  <c:pt idx="37">
                    <c:v>14.2</c:v>
                  </c:pt>
                  <c:pt idx="38">
                    <c:v>15.2</c:v>
                  </c:pt>
                  <c:pt idx="39">
                    <c:v>15</c:v>
                  </c:pt>
                  <c:pt idx="40">
                    <c:v>14</c:v>
                  </c:pt>
                  <c:pt idx="41">
                    <c:v>30</c:v>
                  </c:pt>
                  <c:pt idx="42">
                    <c:v>31</c:v>
                  </c:pt>
                  <c:pt idx="43">
                    <c:v>15</c:v>
                  </c:pt>
                  <c:pt idx="44">
                    <c:v>17</c:v>
                  </c:pt>
                  <c:pt idx="45">
                    <c:v>11</c:v>
                  </c:pt>
                  <c:pt idx="46">
                    <c:v>12</c:v>
                  </c:pt>
                  <c:pt idx="47">
                    <c:v>9</c:v>
                  </c:pt>
                  <c:pt idx="48">
                    <c:v>12</c:v>
                  </c:pt>
                </c:lvl>
                <c:lvl>
                  <c:pt idx="0">
                    <c:v>Amelogenin</c:v>
                  </c:pt>
                  <c:pt idx="1">
                    <c:v>D1S1656</c:v>
                  </c:pt>
                  <c:pt idx="3">
                    <c:v>TPOX</c:v>
                  </c:pt>
                  <c:pt idx="4">
                    <c:v>D2S441</c:v>
                  </c:pt>
                  <c:pt idx="5">
                    <c:v>D2S1338</c:v>
                  </c:pt>
                  <c:pt idx="7">
                    <c:v>D3S1358</c:v>
                  </c:pt>
                  <c:pt idx="9">
                    <c:v>D4S2408</c:v>
                  </c:pt>
                  <c:pt idx="10">
                    <c:v>FGA</c:v>
                  </c:pt>
                  <c:pt idx="12">
                    <c:v>D5S818</c:v>
                  </c:pt>
                  <c:pt idx="13">
                    <c:v>CSF1PO</c:v>
                  </c:pt>
                  <c:pt idx="15">
                    <c:v>D6S1043</c:v>
                  </c:pt>
                  <c:pt idx="17">
                    <c:v>D7S820</c:v>
                  </c:pt>
                  <c:pt idx="19">
                    <c:v>D8S1179</c:v>
                  </c:pt>
                  <c:pt idx="21">
                    <c:v>D9S1122</c:v>
                  </c:pt>
                  <c:pt idx="22">
                    <c:v>D10S1248</c:v>
                  </c:pt>
                  <c:pt idx="24">
                    <c:v>TH01</c:v>
                  </c:pt>
                  <c:pt idx="25">
                    <c:v>vWA</c:v>
                  </c:pt>
                  <c:pt idx="27">
                    <c:v>D12S391</c:v>
                  </c:pt>
                  <c:pt idx="29">
                    <c:v>D13S317</c:v>
                  </c:pt>
                  <c:pt idx="31">
                    <c:v>D16S539</c:v>
                  </c:pt>
                  <c:pt idx="33">
                    <c:v>D17S1301</c:v>
                  </c:pt>
                  <c:pt idx="35">
                    <c:v>D18S51</c:v>
                  </c:pt>
                  <c:pt idx="37">
                    <c:v>D19S433</c:v>
                  </c:pt>
                  <c:pt idx="39">
                    <c:v>D20S482</c:v>
                  </c:pt>
                  <c:pt idx="41">
                    <c:v>D21S11</c:v>
                  </c:pt>
                  <c:pt idx="43">
                    <c:v>D22S1045</c:v>
                  </c:pt>
                  <c:pt idx="45">
                    <c:v>D10S1435</c:v>
                  </c:pt>
                  <c:pt idx="47">
                    <c:v>Penta-D</c:v>
                  </c:pt>
                </c:lvl>
              </c:multiLvlStrCache>
            </c:multiLvlStrRef>
          </c:cat>
          <c:val>
            <c:numRef>
              <c:f>'Autosomal STR Figure'!$B$7:$B$84</c:f>
              <c:numCache>
                <c:formatCode>General</c:formatCode>
                <c:ptCount val="49"/>
                <c:pt idx="0">
                  <c:v>6319</c:v>
                </c:pt>
                <c:pt idx="1">
                  <c:v>644</c:v>
                </c:pt>
                <c:pt idx="2">
                  <c:v>836</c:v>
                </c:pt>
                <c:pt idx="3">
                  <c:v>5050</c:v>
                </c:pt>
                <c:pt idx="4">
                  <c:v>2277</c:v>
                </c:pt>
                <c:pt idx="5">
                  <c:v>3633</c:v>
                </c:pt>
                <c:pt idx="6">
                  <c:v>3657</c:v>
                </c:pt>
                <c:pt idx="7">
                  <c:v>2522</c:v>
                </c:pt>
                <c:pt idx="8">
                  <c:v>2992</c:v>
                </c:pt>
                <c:pt idx="9">
                  <c:v>5165</c:v>
                </c:pt>
                <c:pt idx="10">
                  <c:v>424</c:v>
                </c:pt>
                <c:pt idx="11">
                  <c:v>358</c:v>
                </c:pt>
                <c:pt idx="12">
                  <c:v>5007</c:v>
                </c:pt>
                <c:pt idx="13">
                  <c:v>2119</c:v>
                </c:pt>
                <c:pt idx="14">
                  <c:v>2406</c:v>
                </c:pt>
                <c:pt idx="15">
                  <c:v>1779</c:v>
                </c:pt>
                <c:pt idx="16">
                  <c:v>1199</c:v>
                </c:pt>
                <c:pt idx="17">
                  <c:v>453</c:v>
                </c:pt>
                <c:pt idx="18">
                  <c:v>373</c:v>
                </c:pt>
                <c:pt idx="19">
                  <c:v>1276</c:v>
                </c:pt>
                <c:pt idx="20">
                  <c:v>903</c:v>
                </c:pt>
                <c:pt idx="21">
                  <c:v>657</c:v>
                </c:pt>
                <c:pt idx="22">
                  <c:v>610</c:v>
                </c:pt>
                <c:pt idx="23">
                  <c:v>758</c:v>
                </c:pt>
                <c:pt idx="24">
                  <c:v>3718</c:v>
                </c:pt>
                <c:pt idx="25">
                  <c:v>1855</c:v>
                </c:pt>
                <c:pt idx="26">
                  <c:v>1647</c:v>
                </c:pt>
                <c:pt idx="27">
                  <c:v>1569</c:v>
                </c:pt>
                <c:pt idx="28">
                  <c:v>1254</c:v>
                </c:pt>
                <c:pt idx="29">
                  <c:v>2442</c:v>
                </c:pt>
                <c:pt idx="30">
                  <c:v>1799</c:v>
                </c:pt>
                <c:pt idx="31">
                  <c:v>802</c:v>
                </c:pt>
                <c:pt idx="32">
                  <c:v>651</c:v>
                </c:pt>
                <c:pt idx="33">
                  <c:v>624</c:v>
                </c:pt>
                <c:pt idx="34">
                  <c:v>564</c:v>
                </c:pt>
                <c:pt idx="35">
                  <c:v>532</c:v>
                </c:pt>
                <c:pt idx="36">
                  <c:v>622</c:v>
                </c:pt>
                <c:pt idx="37">
                  <c:v>2292</c:v>
                </c:pt>
                <c:pt idx="38">
                  <c:v>2030</c:v>
                </c:pt>
                <c:pt idx="39">
                  <c:v>1402</c:v>
                </c:pt>
                <c:pt idx="40">
                  <c:v>1594</c:v>
                </c:pt>
                <c:pt idx="41">
                  <c:v>1141</c:v>
                </c:pt>
                <c:pt idx="42">
                  <c:v>931</c:v>
                </c:pt>
                <c:pt idx="43">
                  <c:v>85</c:v>
                </c:pt>
                <c:pt idx="44">
                  <c:v>53</c:v>
                </c:pt>
                <c:pt idx="45">
                  <c:v>1684</c:v>
                </c:pt>
                <c:pt idx="46">
                  <c:v>1470</c:v>
                </c:pt>
                <c:pt idx="47">
                  <c:v>25</c:v>
                </c:pt>
                <c:pt idx="48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B-471D-AC85-C0B3F3D1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pivotSource>
    <c:name>[reportTemplate.xlsx]Y STR Figure!YSTRFigure_PivotTable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 STR Figure'!$B$5:$B$6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strRef>
              <c:f>'Y STR Figure'!$A$7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'Y STR Figure'!$B$7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98C-4A22-BB75-568FDAFF4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pivotSource>
    <c:name>[reportTemplate.xlsx]X STR Figure!XSTRFigure_PivotTable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 STR Figure'!$B$5:$B$6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multiLvlStrRef>
              <c:f>'X STR Figure'!$A$7:$A$66</c:f>
              <c:multiLvlStrCache>
                <c:ptCount val="36"/>
                <c:lvl>
                  <c:pt idx="0">
                    <c:v>20</c:v>
                  </c:pt>
                  <c:pt idx="1">
                    <c:v>22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19</c:v>
                  </c:pt>
                  <c:pt idx="6">
                    <c:v>17</c:v>
                  </c:pt>
                  <c:pt idx="7">
                    <c:v>13</c:v>
                  </c:pt>
                  <c:pt idx="8">
                    <c:v>16</c:v>
                  </c:pt>
                  <c:pt idx="9">
                    <c:v>14</c:v>
                  </c:pt>
                  <c:pt idx="10">
                    <c:v>12</c:v>
                  </c:pt>
                  <c:pt idx="11">
                    <c:v>11</c:v>
                  </c:pt>
                  <c:pt idx="12">
                    <c:v>25</c:v>
                  </c:pt>
                  <c:pt idx="13">
                    <c:v>26</c:v>
                  </c:pt>
                  <c:pt idx="14">
                    <c:v>19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18</c:v>
                  </c:pt>
                  <c:pt idx="18">
                    <c:v>17</c:v>
                  </c:pt>
                  <c:pt idx="19">
                    <c:v>15</c:v>
                  </c:pt>
                  <c:pt idx="20">
                    <c:v>13</c:v>
                  </c:pt>
                  <c:pt idx="21">
                    <c:v>36.3</c:v>
                  </c:pt>
                  <c:pt idx="22">
                    <c:v>35.3</c:v>
                  </c:pt>
                  <c:pt idx="23">
                    <c:v>20</c:v>
                  </c:pt>
                  <c:pt idx="24">
                    <c:v>21</c:v>
                  </c:pt>
                  <c:pt idx="25">
                    <c:v>9</c:v>
                  </c:pt>
                  <c:pt idx="26">
                    <c:v>10</c:v>
                  </c:pt>
                  <c:pt idx="27">
                    <c:v>9</c:v>
                  </c:pt>
                  <c:pt idx="28">
                    <c:v>32</c:v>
                  </c:pt>
                  <c:pt idx="29">
                    <c:v>12</c:v>
                  </c:pt>
                  <c:pt idx="30">
                    <c:v>13</c:v>
                  </c:pt>
                  <c:pt idx="31">
                    <c:v>18</c:v>
                  </c:pt>
                  <c:pt idx="32">
                    <c:v>29.1</c:v>
                  </c:pt>
                  <c:pt idx="33">
                    <c:v>15</c:v>
                  </c:pt>
                  <c:pt idx="34">
                    <c:v>25</c:v>
                  </c:pt>
                  <c:pt idx="35">
                    <c:v>22</c:v>
                  </c:pt>
                </c:lvl>
                <c:lvl>
                  <c:pt idx="0">
                    <c:v>DXS10135</c:v>
                  </c:pt>
                  <c:pt idx="2">
                    <c:v>DXS8378</c:v>
                  </c:pt>
                  <c:pt idx="3">
                    <c:v>DXS7132</c:v>
                  </c:pt>
                  <c:pt idx="4">
                    <c:v>DXS10074</c:v>
                  </c:pt>
                  <c:pt idx="6">
                    <c:v>DXS10103</c:v>
                  </c:pt>
                  <c:pt idx="7">
                    <c:v>HPRTB</c:v>
                  </c:pt>
                  <c:pt idx="8">
                    <c:v>DXS7423</c:v>
                  </c:pt>
                  <c:pt idx="10">
                    <c:v>DXS9902</c:v>
                  </c:pt>
                  <c:pt idx="12">
                    <c:v>DXS10159</c:v>
                  </c:pt>
                  <c:pt idx="14">
                    <c:v>DXS10162</c:v>
                  </c:pt>
                  <c:pt idx="15">
                    <c:v>DXS10164</c:v>
                  </c:pt>
                  <c:pt idx="17">
                    <c:v>DXS10079</c:v>
                  </c:pt>
                  <c:pt idx="18">
                    <c:v>DXS10075</c:v>
                  </c:pt>
                  <c:pt idx="19">
                    <c:v>DXS981</c:v>
                  </c:pt>
                  <c:pt idx="21">
                    <c:v>DXS6809</c:v>
                  </c:pt>
                  <c:pt idx="23">
                    <c:v>DXS6789</c:v>
                  </c:pt>
                  <c:pt idx="25">
                    <c:v>DXS7133</c:v>
                  </c:pt>
                  <c:pt idx="26">
                    <c:v>GATA165B12</c:v>
                  </c:pt>
                  <c:pt idx="28">
                    <c:v>DXS10101</c:v>
                  </c:pt>
                  <c:pt idx="29">
                    <c:v>GATA31E08</c:v>
                  </c:pt>
                  <c:pt idx="31">
                    <c:v>DXS10148</c:v>
                  </c:pt>
                  <c:pt idx="33">
                    <c:v>DXS7424</c:v>
                  </c:pt>
                  <c:pt idx="34">
                    <c:v>DXS101</c:v>
                  </c:pt>
                </c:lvl>
              </c:multiLvlStrCache>
            </c:multiLvlStrRef>
          </c:cat>
          <c:val>
            <c:numRef>
              <c:f>'X STR Figure'!$B$7:$B$66</c:f>
              <c:numCache>
                <c:formatCode>General</c:formatCode>
                <c:ptCount val="36"/>
                <c:pt idx="0">
                  <c:v>38</c:v>
                </c:pt>
                <c:pt idx="1">
                  <c:v>22</c:v>
                </c:pt>
                <c:pt idx="2">
                  <c:v>436</c:v>
                </c:pt>
                <c:pt idx="3">
                  <c:v>959</c:v>
                </c:pt>
                <c:pt idx="4">
                  <c:v>254</c:v>
                </c:pt>
                <c:pt idx="5">
                  <c:v>317</c:v>
                </c:pt>
                <c:pt idx="6">
                  <c:v>6176</c:v>
                </c:pt>
                <c:pt idx="7">
                  <c:v>2267</c:v>
                </c:pt>
                <c:pt idx="8">
                  <c:v>4085</c:v>
                </c:pt>
                <c:pt idx="9">
                  <c:v>4510</c:v>
                </c:pt>
                <c:pt idx="10">
                  <c:v>1680</c:v>
                </c:pt>
                <c:pt idx="11">
                  <c:v>1745</c:v>
                </c:pt>
                <c:pt idx="12">
                  <c:v>801</c:v>
                </c:pt>
                <c:pt idx="13">
                  <c:v>620</c:v>
                </c:pt>
                <c:pt idx="14">
                  <c:v>2080</c:v>
                </c:pt>
                <c:pt idx="15">
                  <c:v>1121</c:v>
                </c:pt>
                <c:pt idx="16">
                  <c:v>930</c:v>
                </c:pt>
                <c:pt idx="17">
                  <c:v>2449</c:v>
                </c:pt>
                <c:pt idx="18">
                  <c:v>3075</c:v>
                </c:pt>
                <c:pt idx="19">
                  <c:v>526</c:v>
                </c:pt>
                <c:pt idx="20">
                  <c:v>583</c:v>
                </c:pt>
                <c:pt idx="21">
                  <c:v>567</c:v>
                </c:pt>
                <c:pt idx="22">
                  <c:v>731</c:v>
                </c:pt>
                <c:pt idx="23">
                  <c:v>2527</c:v>
                </c:pt>
                <c:pt idx="24">
                  <c:v>2295</c:v>
                </c:pt>
                <c:pt idx="25">
                  <c:v>3188</c:v>
                </c:pt>
                <c:pt idx="26">
                  <c:v>643</c:v>
                </c:pt>
                <c:pt idx="27">
                  <c:v>775</c:v>
                </c:pt>
                <c:pt idx="28">
                  <c:v>15</c:v>
                </c:pt>
                <c:pt idx="29">
                  <c:v>3651</c:v>
                </c:pt>
                <c:pt idx="30">
                  <c:v>2998</c:v>
                </c:pt>
                <c:pt idx="31">
                  <c:v>911</c:v>
                </c:pt>
                <c:pt idx="32">
                  <c:v>320</c:v>
                </c:pt>
                <c:pt idx="33">
                  <c:v>473</c:v>
                </c:pt>
                <c:pt idx="34">
                  <c:v>473</c:v>
                </c:pt>
                <c:pt idx="35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1-4E40-890B-EDB99729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pivotSource>
    <c:name>[reportTemplate.xlsx]iSNP Figure!iSNPFigure_PivotTable</c:name>
    <c:fmtId val="0"/>
  </c:pivotSource>
  <c:chart>
    <c:autoTitleDeleted val="1"/>
    <c:pivotFmts>
      <c:pivotFmt>
        <c:idx val="0"/>
        <c:spPr>
          <a:solidFill>
            <a:srgbClr val="008000"/>
          </a:solidFill>
        </c:spPr>
        <c:marker>
          <c:symbol val="none"/>
        </c:marker>
      </c:pivotFmt>
      <c:pivotFmt>
        <c:idx val="1"/>
        <c:spPr>
          <a:solidFill>
            <a:srgbClr val="0000FF"/>
          </a:solidFill>
        </c:spPr>
        <c:marker>
          <c:symbol val="none"/>
        </c:marker>
      </c:pivotFmt>
      <c:pivotFmt>
        <c:idx val="2"/>
        <c:spPr>
          <a:solidFill>
            <a:srgbClr val="000000"/>
          </a:solidFill>
        </c:spPr>
        <c:marker>
          <c:symbol val="none"/>
        </c:marker>
      </c:pivotFmt>
      <c:pivotFmt>
        <c:idx val="3"/>
        <c:spPr>
          <a:solidFill>
            <a:srgbClr val="FF0000"/>
          </a:solidFill>
        </c:spPr>
        <c:marker>
          <c:symbol val="none"/>
        </c:marker>
      </c:pivotFmt>
      <c:pivotFmt>
        <c:idx val="4"/>
        <c:spPr>
          <a:solidFill>
            <a:srgbClr val="00800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00FF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000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'iSNP Figure'!$B$5:$B$6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8000"/>
            </a:solidFill>
          </c:spPr>
          <c:invertIfNegative val="1"/>
          <c:cat>
            <c:strRef>
              <c:f>'iSNP Figure'!$A$7:$A$107</c:f>
              <c:strCache>
                <c:ptCount val="100"/>
                <c:pt idx="0">
                  <c:v>rs716620</c:v>
                </c:pt>
                <c:pt idx="1">
                  <c:v>rs11779762</c:v>
                </c:pt>
                <c:pt idx="2">
                  <c:v>rs2453236</c:v>
                </c:pt>
                <c:pt idx="3">
                  <c:v>rs4813947</c:v>
                </c:pt>
                <c:pt idx="4">
                  <c:v>rs10100663</c:v>
                </c:pt>
                <c:pt idx="5">
                  <c:v>rs17137114</c:v>
                </c:pt>
                <c:pt idx="6">
                  <c:v>rs13255815</c:v>
                </c:pt>
                <c:pt idx="7">
                  <c:v>rs7767965</c:v>
                </c:pt>
                <c:pt idx="8">
                  <c:v>rs1863370</c:v>
                </c:pt>
                <c:pt idx="9">
                  <c:v>rs1898230</c:v>
                </c:pt>
                <c:pt idx="10">
                  <c:v>rs507226</c:v>
                </c:pt>
                <c:pt idx="11">
                  <c:v>rs4075260</c:v>
                </c:pt>
                <c:pt idx="12">
                  <c:v>rs4709032</c:v>
                </c:pt>
                <c:pt idx="13">
                  <c:v>rs13554</c:v>
                </c:pt>
                <c:pt idx="14">
                  <c:v>rs1000551</c:v>
                </c:pt>
                <c:pt idx="15">
                  <c:v>rs4235308</c:v>
                </c:pt>
                <c:pt idx="16">
                  <c:v>rs7814747</c:v>
                </c:pt>
                <c:pt idx="17">
                  <c:v>rs1054975</c:v>
                </c:pt>
                <c:pt idx="18">
                  <c:v>rs7137797</c:v>
                </c:pt>
                <c:pt idx="19">
                  <c:v>rs905457</c:v>
                </c:pt>
                <c:pt idx="20">
                  <c:v>rs6933870</c:v>
                </c:pt>
                <c:pt idx="21">
                  <c:v>rs944662</c:v>
                </c:pt>
                <c:pt idx="22">
                  <c:v>rs4512160</c:v>
                </c:pt>
                <c:pt idx="23">
                  <c:v>rs13113625</c:v>
                </c:pt>
                <c:pt idx="24">
                  <c:v>rs7857478</c:v>
                </c:pt>
                <c:pt idx="25">
                  <c:v>rs10501269</c:v>
                </c:pt>
                <c:pt idx="26">
                  <c:v>rs1381964</c:v>
                </c:pt>
                <c:pt idx="27">
                  <c:v>rs7945310</c:v>
                </c:pt>
                <c:pt idx="28">
                  <c:v>rs6106298</c:v>
                </c:pt>
                <c:pt idx="29">
                  <c:v>rs9320609</c:v>
                </c:pt>
                <c:pt idx="30">
                  <c:v>rs9613776</c:v>
                </c:pt>
                <c:pt idx="31">
                  <c:v>rs2285914</c:v>
                </c:pt>
                <c:pt idx="32">
                  <c:v>rs7160304</c:v>
                </c:pt>
                <c:pt idx="33">
                  <c:v>rs910792</c:v>
                </c:pt>
                <c:pt idx="34">
                  <c:v>rs6671669</c:v>
                </c:pt>
                <c:pt idx="35">
                  <c:v>rs689338</c:v>
                </c:pt>
                <c:pt idx="36">
                  <c:v>rs774763</c:v>
                </c:pt>
                <c:pt idx="37">
                  <c:v>rs12042109</c:v>
                </c:pt>
                <c:pt idx="38">
                  <c:v>rs1206523</c:v>
                </c:pt>
                <c:pt idx="39">
                  <c:v>rs7979370</c:v>
                </c:pt>
                <c:pt idx="40">
                  <c:v>rs12605006</c:v>
                </c:pt>
                <c:pt idx="41">
                  <c:v>rs451826</c:v>
                </c:pt>
                <c:pt idx="42">
                  <c:v>rs7297643</c:v>
                </c:pt>
                <c:pt idx="43">
                  <c:v>rs7329072</c:v>
                </c:pt>
                <c:pt idx="44">
                  <c:v>rs10490978</c:v>
                </c:pt>
                <c:pt idx="45">
                  <c:v>rs4868851</c:v>
                </c:pt>
                <c:pt idx="46">
                  <c:v>rs700702</c:v>
                </c:pt>
                <c:pt idx="47">
                  <c:v>rs7596380</c:v>
                </c:pt>
                <c:pt idx="48">
                  <c:v>rs7703985</c:v>
                </c:pt>
                <c:pt idx="49">
                  <c:v>rs2837768</c:v>
                </c:pt>
                <c:pt idx="50">
                  <c:v>rs1024676</c:v>
                </c:pt>
                <c:pt idx="51">
                  <c:v>rs9598152</c:v>
                </c:pt>
                <c:pt idx="52">
                  <c:v>rs6432423</c:v>
                </c:pt>
                <c:pt idx="53">
                  <c:v>rs11174191</c:v>
                </c:pt>
                <c:pt idx="54">
                  <c:v>rs909981</c:v>
                </c:pt>
                <c:pt idx="55">
                  <c:v>rs7710068</c:v>
                </c:pt>
                <c:pt idx="56">
                  <c:v>rs8125857</c:v>
                </c:pt>
                <c:pt idx="57">
                  <c:v>rs4801083</c:v>
                </c:pt>
                <c:pt idx="58">
                  <c:v>rs10474433</c:v>
                </c:pt>
                <c:pt idx="59">
                  <c:v>rs6424243</c:v>
                </c:pt>
                <c:pt idx="60">
                  <c:v>rs4878020</c:v>
                </c:pt>
                <c:pt idx="61">
                  <c:v>rs11714258</c:v>
                </c:pt>
                <c:pt idx="62">
                  <c:v>rs2122080</c:v>
                </c:pt>
                <c:pt idx="63">
                  <c:v>rs790085</c:v>
                </c:pt>
                <c:pt idx="64">
                  <c:v>rs926533</c:v>
                </c:pt>
                <c:pt idx="65">
                  <c:v>rs2188471</c:v>
                </c:pt>
                <c:pt idx="66">
                  <c:v>rs238925</c:v>
                </c:pt>
                <c:pt idx="67">
                  <c:v>rs6678302</c:v>
                </c:pt>
                <c:pt idx="68">
                  <c:v>rs11722834</c:v>
                </c:pt>
                <c:pt idx="69">
                  <c:v>rs13028059</c:v>
                </c:pt>
                <c:pt idx="70">
                  <c:v>rs9352768</c:v>
                </c:pt>
                <c:pt idx="71">
                  <c:v>rs4449484</c:v>
                </c:pt>
                <c:pt idx="72">
                  <c:v>rs7441242</c:v>
                </c:pt>
                <c:pt idx="73">
                  <c:v>rs6482647</c:v>
                </c:pt>
                <c:pt idx="74">
                  <c:v>rs1104570</c:v>
                </c:pt>
                <c:pt idx="75">
                  <c:v>rs2157752</c:v>
                </c:pt>
                <c:pt idx="76">
                  <c:v>rs4811868</c:v>
                </c:pt>
                <c:pt idx="77">
                  <c:v>rs11745646</c:v>
                </c:pt>
                <c:pt idx="78">
                  <c:v>rs11927356</c:v>
                </c:pt>
                <c:pt idx="79">
                  <c:v>rs13031497</c:v>
                </c:pt>
                <c:pt idx="80">
                  <c:v>rs17062044</c:v>
                </c:pt>
                <c:pt idx="81">
                  <c:v>rs2826949</c:v>
                </c:pt>
                <c:pt idx="82">
                  <c:v>rs2926143</c:v>
                </c:pt>
                <c:pt idx="83">
                  <c:v>rs1502770</c:v>
                </c:pt>
                <c:pt idx="84">
                  <c:v>rs12386695</c:v>
                </c:pt>
                <c:pt idx="85">
                  <c:v>rs12640116</c:v>
                </c:pt>
                <c:pt idx="86">
                  <c:v>rs2164537</c:v>
                </c:pt>
                <c:pt idx="87">
                  <c:v>rs2235254</c:v>
                </c:pt>
                <c:pt idx="88">
                  <c:v>rs12924985</c:v>
                </c:pt>
                <c:pt idx="89">
                  <c:v>rs1217612</c:v>
                </c:pt>
                <c:pt idx="90">
                  <c:v>rs10765879</c:v>
                </c:pt>
                <c:pt idx="91">
                  <c:v>rs3801786</c:v>
                </c:pt>
                <c:pt idx="92">
                  <c:v>rs7159423</c:v>
                </c:pt>
                <c:pt idx="93">
                  <c:v>rs6565924</c:v>
                </c:pt>
                <c:pt idx="94">
                  <c:v>rs2715107</c:v>
                </c:pt>
                <c:pt idx="95">
                  <c:v>rs918331</c:v>
                </c:pt>
                <c:pt idx="96">
                  <c:v>rs6421248</c:v>
                </c:pt>
                <c:pt idx="97">
                  <c:v>rs12362773</c:v>
                </c:pt>
                <c:pt idx="98">
                  <c:v>rs6536667</c:v>
                </c:pt>
                <c:pt idx="99">
                  <c:v>rs4971514</c:v>
                </c:pt>
              </c:strCache>
            </c:strRef>
          </c:cat>
          <c:val>
            <c:numRef>
              <c:f>'iSNP Figure'!$B$7:$B$107</c:f>
              <c:numCache>
                <c:formatCode>General</c:formatCode>
                <c:ptCount val="100"/>
                <c:pt idx="7">
                  <c:v>2470</c:v>
                </c:pt>
                <c:pt idx="8">
                  <c:v>7296</c:v>
                </c:pt>
                <c:pt idx="10">
                  <c:v>5247</c:v>
                </c:pt>
                <c:pt idx="11">
                  <c:v>1369</c:v>
                </c:pt>
                <c:pt idx="12">
                  <c:v>3971</c:v>
                </c:pt>
                <c:pt idx="13">
                  <c:v>309</c:v>
                </c:pt>
                <c:pt idx="16">
                  <c:v>500</c:v>
                </c:pt>
                <c:pt idx="18">
                  <c:v>4309</c:v>
                </c:pt>
                <c:pt idx="22">
                  <c:v>944</c:v>
                </c:pt>
                <c:pt idx="24">
                  <c:v>3977</c:v>
                </c:pt>
                <c:pt idx="29">
                  <c:v>8425</c:v>
                </c:pt>
                <c:pt idx="30">
                  <c:v>6690</c:v>
                </c:pt>
                <c:pt idx="34">
                  <c:v>1229</c:v>
                </c:pt>
                <c:pt idx="41">
                  <c:v>976</c:v>
                </c:pt>
                <c:pt idx="43">
                  <c:v>5620</c:v>
                </c:pt>
                <c:pt idx="53">
                  <c:v>1813</c:v>
                </c:pt>
                <c:pt idx="57">
                  <c:v>2430</c:v>
                </c:pt>
                <c:pt idx="61">
                  <c:v>3446</c:v>
                </c:pt>
                <c:pt idx="67">
                  <c:v>2617</c:v>
                </c:pt>
                <c:pt idx="68">
                  <c:v>4321</c:v>
                </c:pt>
                <c:pt idx="69">
                  <c:v>626</c:v>
                </c:pt>
                <c:pt idx="72">
                  <c:v>1366</c:v>
                </c:pt>
                <c:pt idx="73">
                  <c:v>2893</c:v>
                </c:pt>
                <c:pt idx="75">
                  <c:v>498</c:v>
                </c:pt>
                <c:pt idx="77">
                  <c:v>1764</c:v>
                </c:pt>
                <c:pt idx="78">
                  <c:v>1385</c:v>
                </c:pt>
                <c:pt idx="80">
                  <c:v>2197</c:v>
                </c:pt>
                <c:pt idx="83">
                  <c:v>2340</c:v>
                </c:pt>
                <c:pt idx="86">
                  <c:v>4225</c:v>
                </c:pt>
                <c:pt idx="93">
                  <c:v>10134</c:v>
                </c:pt>
                <c:pt idx="94">
                  <c:v>4909</c:v>
                </c:pt>
                <c:pt idx="98">
                  <c:v>1618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B87-4581-8720-FCF7B069E070}"/>
            </c:ext>
          </c:extLst>
        </c:ser>
        <c:ser>
          <c:idx val="1"/>
          <c:order val="1"/>
          <c:tx>
            <c:strRef>
              <c:f>'iSNP Figure'!$C$5:$C$6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'iSNP Figure'!$A$7:$A$107</c:f>
              <c:strCache>
                <c:ptCount val="100"/>
                <c:pt idx="0">
                  <c:v>rs716620</c:v>
                </c:pt>
                <c:pt idx="1">
                  <c:v>rs11779762</c:v>
                </c:pt>
                <c:pt idx="2">
                  <c:v>rs2453236</c:v>
                </c:pt>
                <c:pt idx="3">
                  <c:v>rs4813947</c:v>
                </c:pt>
                <c:pt idx="4">
                  <c:v>rs10100663</c:v>
                </c:pt>
                <c:pt idx="5">
                  <c:v>rs17137114</c:v>
                </c:pt>
                <c:pt idx="6">
                  <c:v>rs13255815</c:v>
                </c:pt>
                <c:pt idx="7">
                  <c:v>rs7767965</c:v>
                </c:pt>
                <c:pt idx="8">
                  <c:v>rs1863370</c:v>
                </c:pt>
                <c:pt idx="9">
                  <c:v>rs1898230</c:v>
                </c:pt>
                <c:pt idx="10">
                  <c:v>rs507226</c:v>
                </c:pt>
                <c:pt idx="11">
                  <c:v>rs4075260</c:v>
                </c:pt>
                <c:pt idx="12">
                  <c:v>rs4709032</c:v>
                </c:pt>
                <c:pt idx="13">
                  <c:v>rs13554</c:v>
                </c:pt>
                <c:pt idx="14">
                  <c:v>rs1000551</c:v>
                </c:pt>
                <c:pt idx="15">
                  <c:v>rs4235308</c:v>
                </c:pt>
                <c:pt idx="16">
                  <c:v>rs7814747</c:v>
                </c:pt>
                <c:pt idx="17">
                  <c:v>rs1054975</c:v>
                </c:pt>
                <c:pt idx="18">
                  <c:v>rs7137797</c:v>
                </c:pt>
                <c:pt idx="19">
                  <c:v>rs905457</c:v>
                </c:pt>
                <c:pt idx="20">
                  <c:v>rs6933870</c:v>
                </c:pt>
                <c:pt idx="21">
                  <c:v>rs944662</c:v>
                </c:pt>
                <c:pt idx="22">
                  <c:v>rs4512160</c:v>
                </c:pt>
                <c:pt idx="23">
                  <c:v>rs13113625</c:v>
                </c:pt>
                <c:pt idx="24">
                  <c:v>rs7857478</c:v>
                </c:pt>
                <c:pt idx="25">
                  <c:v>rs10501269</c:v>
                </c:pt>
                <c:pt idx="26">
                  <c:v>rs1381964</c:v>
                </c:pt>
                <c:pt idx="27">
                  <c:v>rs7945310</c:v>
                </c:pt>
                <c:pt idx="28">
                  <c:v>rs6106298</c:v>
                </c:pt>
                <c:pt idx="29">
                  <c:v>rs9320609</c:v>
                </c:pt>
                <c:pt idx="30">
                  <c:v>rs9613776</c:v>
                </c:pt>
                <c:pt idx="31">
                  <c:v>rs2285914</c:v>
                </c:pt>
                <c:pt idx="32">
                  <c:v>rs7160304</c:v>
                </c:pt>
                <c:pt idx="33">
                  <c:v>rs910792</c:v>
                </c:pt>
                <c:pt idx="34">
                  <c:v>rs6671669</c:v>
                </c:pt>
                <c:pt idx="35">
                  <c:v>rs689338</c:v>
                </c:pt>
                <c:pt idx="36">
                  <c:v>rs774763</c:v>
                </c:pt>
                <c:pt idx="37">
                  <c:v>rs12042109</c:v>
                </c:pt>
                <c:pt idx="38">
                  <c:v>rs1206523</c:v>
                </c:pt>
                <c:pt idx="39">
                  <c:v>rs7979370</c:v>
                </c:pt>
                <c:pt idx="40">
                  <c:v>rs12605006</c:v>
                </c:pt>
                <c:pt idx="41">
                  <c:v>rs451826</c:v>
                </c:pt>
                <c:pt idx="42">
                  <c:v>rs7297643</c:v>
                </c:pt>
                <c:pt idx="43">
                  <c:v>rs7329072</c:v>
                </c:pt>
                <c:pt idx="44">
                  <c:v>rs10490978</c:v>
                </c:pt>
                <c:pt idx="45">
                  <c:v>rs4868851</c:v>
                </c:pt>
                <c:pt idx="46">
                  <c:v>rs700702</c:v>
                </c:pt>
                <c:pt idx="47">
                  <c:v>rs7596380</c:v>
                </c:pt>
                <c:pt idx="48">
                  <c:v>rs7703985</c:v>
                </c:pt>
                <c:pt idx="49">
                  <c:v>rs2837768</c:v>
                </c:pt>
                <c:pt idx="50">
                  <c:v>rs1024676</c:v>
                </c:pt>
                <c:pt idx="51">
                  <c:v>rs9598152</c:v>
                </c:pt>
                <c:pt idx="52">
                  <c:v>rs6432423</c:v>
                </c:pt>
                <c:pt idx="53">
                  <c:v>rs11174191</c:v>
                </c:pt>
                <c:pt idx="54">
                  <c:v>rs909981</c:v>
                </c:pt>
                <c:pt idx="55">
                  <c:v>rs7710068</c:v>
                </c:pt>
                <c:pt idx="56">
                  <c:v>rs8125857</c:v>
                </c:pt>
                <c:pt idx="57">
                  <c:v>rs4801083</c:v>
                </c:pt>
                <c:pt idx="58">
                  <c:v>rs10474433</c:v>
                </c:pt>
                <c:pt idx="59">
                  <c:v>rs6424243</c:v>
                </c:pt>
                <c:pt idx="60">
                  <c:v>rs4878020</c:v>
                </c:pt>
                <c:pt idx="61">
                  <c:v>rs11714258</c:v>
                </c:pt>
                <c:pt idx="62">
                  <c:v>rs2122080</c:v>
                </c:pt>
                <c:pt idx="63">
                  <c:v>rs790085</c:v>
                </c:pt>
                <c:pt idx="64">
                  <c:v>rs926533</c:v>
                </c:pt>
                <c:pt idx="65">
                  <c:v>rs2188471</c:v>
                </c:pt>
                <c:pt idx="66">
                  <c:v>rs238925</c:v>
                </c:pt>
                <c:pt idx="67">
                  <c:v>rs6678302</c:v>
                </c:pt>
                <c:pt idx="68">
                  <c:v>rs11722834</c:v>
                </c:pt>
                <c:pt idx="69">
                  <c:v>rs13028059</c:v>
                </c:pt>
                <c:pt idx="70">
                  <c:v>rs9352768</c:v>
                </c:pt>
                <c:pt idx="71">
                  <c:v>rs4449484</c:v>
                </c:pt>
                <c:pt idx="72">
                  <c:v>rs7441242</c:v>
                </c:pt>
                <c:pt idx="73">
                  <c:v>rs6482647</c:v>
                </c:pt>
                <c:pt idx="74">
                  <c:v>rs1104570</c:v>
                </c:pt>
                <c:pt idx="75">
                  <c:v>rs2157752</c:v>
                </c:pt>
                <c:pt idx="76">
                  <c:v>rs4811868</c:v>
                </c:pt>
                <c:pt idx="77">
                  <c:v>rs11745646</c:v>
                </c:pt>
                <c:pt idx="78">
                  <c:v>rs11927356</c:v>
                </c:pt>
                <c:pt idx="79">
                  <c:v>rs13031497</c:v>
                </c:pt>
                <c:pt idx="80">
                  <c:v>rs17062044</c:v>
                </c:pt>
                <c:pt idx="81">
                  <c:v>rs2826949</c:v>
                </c:pt>
                <c:pt idx="82">
                  <c:v>rs2926143</c:v>
                </c:pt>
                <c:pt idx="83">
                  <c:v>rs1502770</c:v>
                </c:pt>
                <c:pt idx="84">
                  <c:v>rs12386695</c:v>
                </c:pt>
                <c:pt idx="85">
                  <c:v>rs12640116</c:v>
                </c:pt>
                <c:pt idx="86">
                  <c:v>rs2164537</c:v>
                </c:pt>
                <c:pt idx="87">
                  <c:v>rs2235254</c:v>
                </c:pt>
                <c:pt idx="88">
                  <c:v>rs12924985</c:v>
                </c:pt>
                <c:pt idx="89">
                  <c:v>rs1217612</c:v>
                </c:pt>
                <c:pt idx="90">
                  <c:v>rs10765879</c:v>
                </c:pt>
                <c:pt idx="91">
                  <c:v>rs3801786</c:v>
                </c:pt>
                <c:pt idx="92">
                  <c:v>rs7159423</c:v>
                </c:pt>
                <c:pt idx="93">
                  <c:v>rs6565924</c:v>
                </c:pt>
                <c:pt idx="94">
                  <c:v>rs2715107</c:v>
                </c:pt>
                <c:pt idx="95">
                  <c:v>rs918331</c:v>
                </c:pt>
                <c:pt idx="96">
                  <c:v>rs6421248</c:v>
                </c:pt>
                <c:pt idx="97">
                  <c:v>rs12362773</c:v>
                </c:pt>
                <c:pt idx="98">
                  <c:v>rs6536667</c:v>
                </c:pt>
                <c:pt idx="99">
                  <c:v>rs4971514</c:v>
                </c:pt>
              </c:strCache>
            </c:strRef>
          </c:cat>
          <c:val>
            <c:numRef>
              <c:f>'iSNP Figure'!$C$7:$C$107</c:f>
              <c:numCache>
                <c:formatCode>General</c:formatCode>
                <c:ptCount val="100"/>
                <c:pt idx="0">
                  <c:v>1917</c:v>
                </c:pt>
                <c:pt idx="2">
                  <c:v>1917</c:v>
                </c:pt>
                <c:pt idx="5">
                  <c:v>729</c:v>
                </c:pt>
                <c:pt idx="6">
                  <c:v>2496</c:v>
                </c:pt>
                <c:pt idx="14">
                  <c:v>2177</c:v>
                </c:pt>
                <c:pt idx="15">
                  <c:v>375</c:v>
                </c:pt>
                <c:pt idx="17">
                  <c:v>547</c:v>
                </c:pt>
                <c:pt idx="20">
                  <c:v>3072</c:v>
                </c:pt>
                <c:pt idx="22">
                  <c:v>1121</c:v>
                </c:pt>
                <c:pt idx="27">
                  <c:v>4877</c:v>
                </c:pt>
                <c:pt idx="28">
                  <c:v>9062</c:v>
                </c:pt>
                <c:pt idx="35">
                  <c:v>1810</c:v>
                </c:pt>
                <c:pt idx="36">
                  <c:v>2472</c:v>
                </c:pt>
                <c:pt idx="37">
                  <c:v>7689</c:v>
                </c:pt>
                <c:pt idx="40">
                  <c:v>1392</c:v>
                </c:pt>
                <c:pt idx="42">
                  <c:v>7504</c:v>
                </c:pt>
                <c:pt idx="46">
                  <c:v>2444</c:v>
                </c:pt>
                <c:pt idx="47">
                  <c:v>4757</c:v>
                </c:pt>
                <c:pt idx="48">
                  <c:v>6153</c:v>
                </c:pt>
                <c:pt idx="49">
                  <c:v>948</c:v>
                </c:pt>
                <c:pt idx="50">
                  <c:v>1887</c:v>
                </c:pt>
                <c:pt idx="51">
                  <c:v>1220</c:v>
                </c:pt>
                <c:pt idx="53">
                  <c:v>1950</c:v>
                </c:pt>
                <c:pt idx="54">
                  <c:v>1156</c:v>
                </c:pt>
                <c:pt idx="56">
                  <c:v>3560</c:v>
                </c:pt>
                <c:pt idx="58">
                  <c:v>4454</c:v>
                </c:pt>
                <c:pt idx="60">
                  <c:v>1749</c:v>
                </c:pt>
                <c:pt idx="62">
                  <c:v>2683</c:v>
                </c:pt>
                <c:pt idx="63">
                  <c:v>5230</c:v>
                </c:pt>
                <c:pt idx="64">
                  <c:v>2212</c:v>
                </c:pt>
                <c:pt idx="65">
                  <c:v>2388</c:v>
                </c:pt>
                <c:pt idx="68">
                  <c:v>4323</c:v>
                </c:pt>
                <c:pt idx="70">
                  <c:v>3311</c:v>
                </c:pt>
                <c:pt idx="88">
                  <c:v>5588</c:v>
                </c:pt>
                <c:pt idx="90">
                  <c:v>5675</c:v>
                </c:pt>
                <c:pt idx="92">
                  <c:v>3646</c:v>
                </c:pt>
                <c:pt idx="99">
                  <c:v>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7-CA44-A511-56F7AE7D1979}"/>
            </c:ext>
          </c:extLst>
        </c:ser>
        <c:ser>
          <c:idx val="2"/>
          <c:order val="2"/>
          <c:tx>
            <c:strRef>
              <c:f>'iSNP Figure'!$D$5:$D$6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cat>
            <c:strRef>
              <c:f>'iSNP Figure'!$A$7:$A$107</c:f>
              <c:strCache>
                <c:ptCount val="100"/>
                <c:pt idx="0">
                  <c:v>rs716620</c:v>
                </c:pt>
                <c:pt idx="1">
                  <c:v>rs11779762</c:v>
                </c:pt>
                <c:pt idx="2">
                  <c:v>rs2453236</c:v>
                </c:pt>
                <c:pt idx="3">
                  <c:v>rs4813947</c:v>
                </c:pt>
                <c:pt idx="4">
                  <c:v>rs10100663</c:v>
                </c:pt>
                <c:pt idx="5">
                  <c:v>rs17137114</c:v>
                </c:pt>
                <c:pt idx="6">
                  <c:v>rs13255815</c:v>
                </c:pt>
                <c:pt idx="7">
                  <c:v>rs7767965</c:v>
                </c:pt>
                <c:pt idx="8">
                  <c:v>rs1863370</c:v>
                </c:pt>
                <c:pt idx="9">
                  <c:v>rs1898230</c:v>
                </c:pt>
                <c:pt idx="10">
                  <c:v>rs507226</c:v>
                </c:pt>
                <c:pt idx="11">
                  <c:v>rs4075260</c:v>
                </c:pt>
                <c:pt idx="12">
                  <c:v>rs4709032</c:v>
                </c:pt>
                <c:pt idx="13">
                  <c:v>rs13554</c:v>
                </c:pt>
                <c:pt idx="14">
                  <c:v>rs1000551</c:v>
                </c:pt>
                <c:pt idx="15">
                  <c:v>rs4235308</c:v>
                </c:pt>
                <c:pt idx="16">
                  <c:v>rs7814747</c:v>
                </c:pt>
                <c:pt idx="17">
                  <c:v>rs1054975</c:v>
                </c:pt>
                <c:pt idx="18">
                  <c:v>rs7137797</c:v>
                </c:pt>
                <c:pt idx="19">
                  <c:v>rs905457</c:v>
                </c:pt>
                <c:pt idx="20">
                  <c:v>rs6933870</c:v>
                </c:pt>
                <c:pt idx="21">
                  <c:v>rs944662</c:v>
                </c:pt>
                <c:pt idx="22">
                  <c:v>rs4512160</c:v>
                </c:pt>
                <c:pt idx="23">
                  <c:v>rs13113625</c:v>
                </c:pt>
                <c:pt idx="24">
                  <c:v>rs7857478</c:v>
                </c:pt>
                <c:pt idx="25">
                  <c:v>rs10501269</c:v>
                </c:pt>
                <c:pt idx="26">
                  <c:v>rs1381964</c:v>
                </c:pt>
                <c:pt idx="27">
                  <c:v>rs7945310</c:v>
                </c:pt>
                <c:pt idx="28">
                  <c:v>rs6106298</c:v>
                </c:pt>
                <c:pt idx="29">
                  <c:v>rs9320609</c:v>
                </c:pt>
                <c:pt idx="30">
                  <c:v>rs9613776</c:v>
                </c:pt>
                <c:pt idx="31">
                  <c:v>rs2285914</c:v>
                </c:pt>
                <c:pt idx="32">
                  <c:v>rs7160304</c:v>
                </c:pt>
                <c:pt idx="33">
                  <c:v>rs910792</c:v>
                </c:pt>
                <c:pt idx="34">
                  <c:v>rs6671669</c:v>
                </c:pt>
                <c:pt idx="35">
                  <c:v>rs689338</c:v>
                </c:pt>
                <c:pt idx="36">
                  <c:v>rs774763</c:v>
                </c:pt>
                <c:pt idx="37">
                  <c:v>rs12042109</c:v>
                </c:pt>
                <c:pt idx="38">
                  <c:v>rs1206523</c:v>
                </c:pt>
                <c:pt idx="39">
                  <c:v>rs7979370</c:v>
                </c:pt>
                <c:pt idx="40">
                  <c:v>rs12605006</c:v>
                </c:pt>
                <c:pt idx="41">
                  <c:v>rs451826</c:v>
                </c:pt>
                <c:pt idx="42">
                  <c:v>rs7297643</c:v>
                </c:pt>
                <c:pt idx="43">
                  <c:v>rs7329072</c:v>
                </c:pt>
                <c:pt idx="44">
                  <c:v>rs10490978</c:v>
                </c:pt>
                <c:pt idx="45">
                  <c:v>rs4868851</c:v>
                </c:pt>
                <c:pt idx="46">
                  <c:v>rs700702</c:v>
                </c:pt>
                <c:pt idx="47">
                  <c:v>rs7596380</c:v>
                </c:pt>
                <c:pt idx="48">
                  <c:v>rs7703985</c:v>
                </c:pt>
                <c:pt idx="49">
                  <c:v>rs2837768</c:v>
                </c:pt>
                <c:pt idx="50">
                  <c:v>rs1024676</c:v>
                </c:pt>
                <c:pt idx="51">
                  <c:v>rs9598152</c:v>
                </c:pt>
                <c:pt idx="52">
                  <c:v>rs6432423</c:v>
                </c:pt>
                <c:pt idx="53">
                  <c:v>rs11174191</c:v>
                </c:pt>
                <c:pt idx="54">
                  <c:v>rs909981</c:v>
                </c:pt>
                <c:pt idx="55">
                  <c:v>rs7710068</c:v>
                </c:pt>
                <c:pt idx="56">
                  <c:v>rs8125857</c:v>
                </c:pt>
                <c:pt idx="57">
                  <c:v>rs4801083</c:v>
                </c:pt>
                <c:pt idx="58">
                  <c:v>rs10474433</c:v>
                </c:pt>
                <c:pt idx="59">
                  <c:v>rs6424243</c:v>
                </c:pt>
                <c:pt idx="60">
                  <c:v>rs4878020</c:v>
                </c:pt>
                <c:pt idx="61">
                  <c:v>rs11714258</c:v>
                </c:pt>
                <c:pt idx="62">
                  <c:v>rs2122080</c:v>
                </c:pt>
                <c:pt idx="63">
                  <c:v>rs790085</c:v>
                </c:pt>
                <c:pt idx="64">
                  <c:v>rs926533</c:v>
                </c:pt>
                <c:pt idx="65">
                  <c:v>rs2188471</c:v>
                </c:pt>
                <c:pt idx="66">
                  <c:v>rs238925</c:v>
                </c:pt>
                <c:pt idx="67">
                  <c:v>rs6678302</c:v>
                </c:pt>
                <c:pt idx="68">
                  <c:v>rs11722834</c:v>
                </c:pt>
                <c:pt idx="69">
                  <c:v>rs13028059</c:v>
                </c:pt>
                <c:pt idx="70">
                  <c:v>rs9352768</c:v>
                </c:pt>
                <c:pt idx="71">
                  <c:v>rs4449484</c:v>
                </c:pt>
                <c:pt idx="72">
                  <c:v>rs7441242</c:v>
                </c:pt>
                <c:pt idx="73">
                  <c:v>rs6482647</c:v>
                </c:pt>
                <c:pt idx="74">
                  <c:v>rs1104570</c:v>
                </c:pt>
                <c:pt idx="75">
                  <c:v>rs2157752</c:v>
                </c:pt>
                <c:pt idx="76">
                  <c:v>rs4811868</c:v>
                </c:pt>
                <c:pt idx="77">
                  <c:v>rs11745646</c:v>
                </c:pt>
                <c:pt idx="78">
                  <c:v>rs11927356</c:v>
                </c:pt>
                <c:pt idx="79">
                  <c:v>rs13031497</c:v>
                </c:pt>
                <c:pt idx="80">
                  <c:v>rs17062044</c:v>
                </c:pt>
                <c:pt idx="81">
                  <c:v>rs2826949</c:v>
                </c:pt>
                <c:pt idx="82">
                  <c:v>rs2926143</c:v>
                </c:pt>
                <c:pt idx="83">
                  <c:v>rs1502770</c:v>
                </c:pt>
                <c:pt idx="84">
                  <c:v>rs12386695</c:v>
                </c:pt>
                <c:pt idx="85">
                  <c:v>rs12640116</c:v>
                </c:pt>
                <c:pt idx="86">
                  <c:v>rs2164537</c:v>
                </c:pt>
                <c:pt idx="87">
                  <c:v>rs2235254</c:v>
                </c:pt>
                <c:pt idx="88">
                  <c:v>rs12924985</c:v>
                </c:pt>
                <c:pt idx="89">
                  <c:v>rs1217612</c:v>
                </c:pt>
                <c:pt idx="90">
                  <c:v>rs10765879</c:v>
                </c:pt>
                <c:pt idx="91">
                  <c:v>rs3801786</c:v>
                </c:pt>
                <c:pt idx="92">
                  <c:v>rs7159423</c:v>
                </c:pt>
                <c:pt idx="93">
                  <c:v>rs6565924</c:v>
                </c:pt>
                <c:pt idx="94">
                  <c:v>rs2715107</c:v>
                </c:pt>
                <c:pt idx="95">
                  <c:v>rs918331</c:v>
                </c:pt>
                <c:pt idx="96">
                  <c:v>rs6421248</c:v>
                </c:pt>
                <c:pt idx="97">
                  <c:v>rs12362773</c:v>
                </c:pt>
                <c:pt idx="98">
                  <c:v>rs6536667</c:v>
                </c:pt>
                <c:pt idx="99">
                  <c:v>rs4971514</c:v>
                </c:pt>
              </c:strCache>
            </c:strRef>
          </c:cat>
          <c:val>
            <c:numRef>
              <c:f>'iSNP Figure'!$D$7:$D$107</c:f>
              <c:numCache>
                <c:formatCode>General</c:formatCode>
                <c:ptCount val="100"/>
                <c:pt idx="1">
                  <c:v>1429</c:v>
                </c:pt>
                <c:pt idx="3">
                  <c:v>3050</c:v>
                </c:pt>
                <c:pt idx="10">
                  <c:v>5118</c:v>
                </c:pt>
                <c:pt idx="13">
                  <c:v>314</c:v>
                </c:pt>
                <c:pt idx="16">
                  <c:v>507</c:v>
                </c:pt>
                <c:pt idx="18">
                  <c:v>4357</c:v>
                </c:pt>
                <c:pt idx="19">
                  <c:v>1318</c:v>
                </c:pt>
                <c:pt idx="21">
                  <c:v>5573</c:v>
                </c:pt>
                <c:pt idx="31">
                  <c:v>2021</c:v>
                </c:pt>
                <c:pt idx="32">
                  <c:v>3965</c:v>
                </c:pt>
                <c:pt idx="33">
                  <c:v>579</c:v>
                </c:pt>
                <c:pt idx="36">
                  <c:v>2495</c:v>
                </c:pt>
                <c:pt idx="38">
                  <c:v>4543</c:v>
                </c:pt>
                <c:pt idx="39">
                  <c:v>884</c:v>
                </c:pt>
                <c:pt idx="40">
                  <c:v>1386</c:v>
                </c:pt>
                <c:pt idx="41">
                  <c:v>1193</c:v>
                </c:pt>
                <c:pt idx="44">
                  <c:v>828</c:v>
                </c:pt>
                <c:pt idx="45">
                  <c:v>663</c:v>
                </c:pt>
                <c:pt idx="52">
                  <c:v>1084</c:v>
                </c:pt>
                <c:pt idx="55">
                  <c:v>4867</c:v>
                </c:pt>
                <c:pt idx="59">
                  <c:v>4767</c:v>
                </c:pt>
                <c:pt idx="60">
                  <c:v>1712</c:v>
                </c:pt>
                <c:pt idx="61">
                  <c:v>3563</c:v>
                </c:pt>
                <c:pt idx="64">
                  <c:v>2046</c:v>
                </c:pt>
                <c:pt idx="66">
                  <c:v>3753</c:v>
                </c:pt>
                <c:pt idx="67">
                  <c:v>2527</c:v>
                </c:pt>
                <c:pt idx="72">
                  <c:v>1443</c:v>
                </c:pt>
                <c:pt idx="75">
                  <c:v>521</c:v>
                </c:pt>
                <c:pt idx="77">
                  <c:v>1822</c:v>
                </c:pt>
                <c:pt idx="78">
                  <c:v>1412</c:v>
                </c:pt>
                <c:pt idx="83">
                  <c:v>2408</c:v>
                </c:pt>
                <c:pt idx="84">
                  <c:v>1149</c:v>
                </c:pt>
                <c:pt idx="86">
                  <c:v>4219</c:v>
                </c:pt>
                <c:pt idx="87">
                  <c:v>5103</c:v>
                </c:pt>
                <c:pt idx="88">
                  <c:v>5595</c:v>
                </c:pt>
                <c:pt idx="96">
                  <c:v>3831</c:v>
                </c:pt>
                <c:pt idx="97">
                  <c:v>3289</c:v>
                </c:pt>
                <c:pt idx="99">
                  <c:v>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7-CA44-A511-56F7AE7D1979}"/>
            </c:ext>
          </c:extLst>
        </c:ser>
        <c:ser>
          <c:idx val="3"/>
          <c:order val="3"/>
          <c:tx>
            <c:strRef>
              <c:f>'iSNP Figure'!$E$5:$E$6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'iSNP Figure'!$A$7:$A$107</c:f>
              <c:strCache>
                <c:ptCount val="100"/>
                <c:pt idx="0">
                  <c:v>rs716620</c:v>
                </c:pt>
                <c:pt idx="1">
                  <c:v>rs11779762</c:v>
                </c:pt>
                <c:pt idx="2">
                  <c:v>rs2453236</c:v>
                </c:pt>
                <c:pt idx="3">
                  <c:v>rs4813947</c:v>
                </c:pt>
                <c:pt idx="4">
                  <c:v>rs10100663</c:v>
                </c:pt>
                <c:pt idx="5">
                  <c:v>rs17137114</c:v>
                </c:pt>
                <c:pt idx="6">
                  <c:v>rs13255815</c:v>
                </c:pt>
                <c:pt idx="7">
                  <c:v>rs7767965</c:v>
                </c:pt>
                <c:pt idx="8">
                  <c:v>rs1863370</c:v>
                </c:pt>
                <c:pt idx="9">
                  <c:v>rs1898230</c:v>
                </c:pt>
                <c:pt idx="10">
                  <c:v>rs507226</c:v>
                </c:pt>
                <c:pt idx="11">
                  <c:v>rs4075260</c:v>
                </c:pt>
                <c:pt idx="12">
                  <c:v>rs4709032</c:v>
                </c:pt>
                <c:pt idx="13">
                  <c:v>rs13554</c:v>
                </c:pt>
                <c:pt idx="14">
                  <c:v>rs1000551</c:v>
                </c:pt>
                <c:pt idx="15">
                  <c:v>rs4235308</c:v>
                </c:pt>
                <c:pt idx="16">
                  <c:v>rs7814747</c:v>
                </c:pt>
                <c:pt idx="17">
                  <c:v>rs1054975</c:v>
                </c:pt>
                <c:pt idx="18">
                  <c:v>rs7137797</c:v>
                </c:pt>
                <c:pt idx="19">
                  <c:v>rs905457</c:v>
                </c:pt>
                <c:pt idx="20">
                  <c:v>rs6933870</c:v>
                </c:pt>
                <c:pt idx="21">
                  <c:v>rs944662</c:v>
                </c:pt>
                <c:pt idx="22">
                  <c:v>rs4512160</c:v>
                </c:pt>
                <c:pt idx="23">
                  <c:v>rs13113625</c:v>
                </c:pt>
                <c:pt idx="24">
                  <c:v>rs7857478</c:v>
                </c:pt>
                <c:pt idx="25">
                  <c:v>rs10501269</c:v>
                </c:pt>
                <c:pt idx="26">
                  <c:v>rs1381964</c:v>
                </c:pt>
                <c:pt idx="27">
                  <c:v>rs7945310</c:v>
                </c:pt>
                <c:pt idx="28">
                  <c:v>rs6106298</c:v>
                </c:pt>
                <c:pt idx="29">
                  <c:v>rs9320609</c:v>
                </c:pt>
                <c:pt idx="30">
                  <c:v>rs9613776</c:v>
                </c:pt>
                <c:pt idx="31">
                  <c:v>rs2285914</c:v>
                </c:pt>
                <c:pt idx="32">
                  <c:v>rs7160304</c:v>
                </c:pt>
                <c:pt idx="33">
                  <c:v>rs910792</c:v>
                </c:pt>
                <c:pt idx="34">
                  <c:v>rs6671669</c:v>
                </c:pt>
                <c:pt idx="35">
                  <c:v>rs689338</c:v>
                </c:pt>
                <c:pt idx="36">
                  <c:v>rs774763</c:v>
                </c:pt>
                <c:pt idx="37">
                  <c:v>rs12042109</c:v>
                </c:pt>
                <c:pt idx="38">
                  <c:v>rs1206523</c:v>
                </c:pt>
                <c:pt idx="39">
                  <c:v>rs7979370</c:v>
                </c:pt>
                <c:pt idx="40">
                  <c:v>rs12605006</c:v>
                </c:pt>
                <c:pt idx="41">
                  <c:v>rs451826</c:v>
                </c:pt>
                <c:pt idx="42">
                  <c:v>rs7297643</c:v>
                </c:pt>
                <c:pt idx="43">
                  <c:v>rs7329072</c:v>
                </c:pt>
                <c:pt idx="44">
                  <c:v>rs10490978</c:v>
                </c:pt>
                <c:pt idx="45">
                  <c:v>rs4868851</c:v>
                </c:pt>
                <c:pt idx="46">
                  <c:v>rs700702</c:v>
                </c:pt>
                <c:pt idx="47">
                  <c:v>rs7596380</c:v>
                </c:pt>
                <c:pt idx="48">
                  <c:v>rs7703985</c:v>
                </c:pt>
                <c:pt idx="49">
                  <c:v>rs2837768</c:v>
                </c:pt>
                <c:pt idx="50">
                  <c:v>rs1024676</c:v>
                </c:pt>
                <c:pt idx="51">
                  <c:v>rs9598152</c:v>
                </c:pt>
                <c:pt idx="52">
                  <c:v>rs6432423</c:v>
                </c:pt>
                <c:pt idx="53">
                  <c:v>rs11174191</c:v>
                </c:pt>
                <c:pt idx="54">
                  <c:v>rs909981</c:v>
                </c:pt>
                <c:pt idx="55">
                  <c:v>rs7710068</c:v>
                </c:pt>
                <c:pt idx="56">
                  <c:v>rs8125857</c:v>
                </c:pt>
                <c:pt idx="57">
                  <c:v>rs4801083</c:v>
                </c:pt>
                <c:pt idx="58">
                  <c:v>rs10474433</c:v>
                </c:pt>
                <c:pt idx="59">
                  <c:v>rs6424243</c:v>
                </c:pt>
                <c:pt idx="60">
                  <c:v>rs4878020</c:v>
                </c:pt>
                <c:pt idx="61">
                  <c:v>rs11714258</c:v>
                </c:pt>
                <c:pt idx="62">
                  <c:v>rs2122080</c:v>
                </c:pt>
                <c:pt idx="63">
                  <c:v>rs790085</c:v>
                </c:pt>
                <c:pt idx="64">
                  <c:v>rs926533</c:v>
                </c:pt>
                <c:pt idx="65">
                  <c:v>rs2188471</c:v>
                </c:pt>
                <c:pt idx="66">
                  <c:v>rs238925</c:v>
                </c:pt>
                <c:pt idx="67">
                  <c:v>rs6678302</c:v>
                </c:pt>
                <c:pt idx="68">
                  <c:v>rs11722834</c:v>
                </c:pt>
                <c:pt idx="69">
                  <c:v>rs13028059</c:v>
                </c:pt>
                <c:pt idx="70">
                  <c:v>rs9352768</c:v>
                </c:pt>
                <c:pt idx="71">
                  <c:v>rs4449484</c:v>
                </c:pt>
                <c:pt idx="72">
                  <c:v>rs7441242</c:v>
                </c:pt>
                <c:pt idx="73">
                  <c:v>rs6482647</c:v>
                </c:pt>
                <c:pt idx="74">
                  <c:v>rs1104570</c:v>
                </c:pt>
                <c:pt idx="75">
                  <c:v>rs2157752</c:v>
                </c:pt>
                <c:pt idx="76">
                  <c:v>rs4811868</c:v>
                </c:pt>
                <c:pt idx="77">
                  <c:v>rs11745646</c:v>
                </c:pt>
                <c:pt idx="78">
                  <c:v>rs11927356</c:v>
                </c:pt>
                <c:pt idx="79">
                  <c:v>rs13031497</c:v>
                </c:pt>
                <c:pt idx="80">
                  <c:v>rs17062044</c:v>
                </c:pt>
                <c:pt idx="81">
                  <c:v>rs2826949</c:v>
                </c:pt>
                <c:pt idx="82">
                  <c:v>rs2926143</c:v>
                </c:pt>
                <c:pt idx="83">
                  <c:v>rs1502770</c:v>
                </c:pt>
                <c:pt idx="84">
                  <c:v>rs12386695</c:v>
                </c:pt>
                <c:pt idx="85">
                  <c:v>rs12640116</c:v>
                </c:pt>
                <c:pt idx="86">
                  <c:v>rs2164537</c:v>
                </c:pt>
                <c:pt idx="87">
                  <c:v>rs2235254</c:v>
                </c:pt>
                <c:pt idx="88">
                  <c:v>rs12924985</c:v>
                </c:pt>
                <c:pt idx="89">
                  <c:v>rs1217612</c:v>
                </c:pt>
                <c:pt idx="90">
                  <c:v>rs10765879</c:v>
                </c:pt>
                <c:pt idx="91">
                  <c:v>rs3801786</c:v>
                </c:pt>
                <c:pt idx="92">
                  <c:v>rs7159423</c:v>
                </c:pt>
                <c:pt idx="93">
                  <c:v>rs6565924</c:v>
                </c:pt>
                <c:pt idx="94">
                  <c:v>rs2715107</c:v>
                </c:pt>
                <c:pt idx="95">
                  <c:v>rs918331</c:v>
                </c:pt>
                <c:pt idx="96">
                  <c:v>rs6421248</c:v>
                </c:pt>
                <c:pt idx="97">
                  <c:v>rs12362773</c:v>
                </c:pt>
                <c:pt idx="98">
                  <c:v>rs6536667</c:v>
                </c:pt>
                <c:pt idx="99">
                  <c:v>rs4971514</c:v>
                </c:pt>
              </c:strCache>
            </c:strRef>
          </c:cat>
          <c:val>
            <c:numRef>
              <c:f>'iSNP Figure'!$E$7:$E$107</c:f>
              <c:numCache>
                <c:formatCode>General</c:formatCode>
                <c:ptCount val="100"/>
                <c:pt idx="0">
                  <c:v>2043</c:v>
                </c:pt>
                <c:pt idx="4">
                  <c:v>9039</c:v>
                </c:pt>
                <c:pt idx="9">
                  <c:v>10256</c:v>
                </c:pt>
                <c:pt idx="14">
                  <c:v>2056</c:v>
                </c:pt>
                <c:pt idx="15">
                  <c:v>370</c:v>
                </c:pt>
                <c:pt idx="17">
                  <c:v>852</c:v>
                </c:pt>
                <c:pt idx="23">
                  <c:v>1762</c:v>
                </c:pt>
                <c:pt idx="25">
                  <c:v>3093</c:v>
                </c:pt>
                <c:pt idx="26">
                  <c:v>2147</c:v>
                </c:pt>
                <c:pt idx="32">
                  <c:v>4448</c:v>
                </c:pt>
                <c:pt idx="35">
                  <c:v>1736</c:v>
                </c:pt>
                <c:pt idx="39">
                  <c:v>935</c:v>
                </c:pt>
                <c:pt idx="45">
                  <c:v>679</c:v>
                </c:pt>
                <c:pt idx="46">
                  <c:v>2754</c:v>
                </c:pt>
                <c:pt idx="49">
                  <c:v>935</c:v>
                </c:pt>
                <c:pt idx="51">
                  <c:v>1449</c:v>
                </c:pt>
                <c:pt idx="54">
                  <c:v>1256</c:v>
                </c:pt>
                <c:pt idx="56">
                  <c:v>3709</c:v>
                </c:pt>
                <c:pt idx="58">
                  <c:v>4248</c:v>
                </c:pt>
                <c:pt idx="63">
                  <c:v>5064</c:v>
                </c:pt>
                <c:pt idx="65">
                  <c:v>2326</c:v>
                </c:pt>
                <c:pt idx="66">
                  <c:v>3311</c:v>
                </c:pt>
                <c:pt idx="71">
                  <c:v>6067</c:v>
                </c:pt>
                <c:pt idx="74">
                  <c:v>1831</c:v>
                </c:pt>
                <c:pt idx="76">
                  <c:v>3491</c:v>
                </c:pt>
                <c:pt idx="79">
                  <c:v>5517</c:v>
                </c:pt>
                <c:pt idx="81">
                  <c:v>1651</c:v>
                </c:pt>
                <c:pt idx="82">
                  <c:v>3599</c:v>
                </c:pt>
                <c:pt idx="85">
                  <c:v>2743</c:v>
                </c:pt>
                <c:pt idx="89">
                  <c:v>7579</c:v>
                </c:pt>
                <c:pt idx="91">
                  <c:v>3636</c:v>
                </c:pt>
                <c:pt idx="92">
                  <c:v>3414</c:v>
                </c:pt>
                <c:pt idx="95">
                  <c:v>3071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F7-CA44-A511-56F7AE7D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0%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AutosomalSTRFigure_Pivot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YSTRFigure_Pivot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19</xdr:col>
      <xdr:colOff>177800</xdr:colOff>
      <xdr:row>27</xdr:row>
      <xdr:rowOff>0</xdr:rowOff>
    </xdr:to>
    <xdr:graphicFrame macro="">
      <xdr:nvGraphicFramePr>
        <xdr:cNvPr id="2" name="XSTRFigure_Pivot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26</xdr:col>
      <xdr:colOff>177800</xdr:colOff>
      <xdr:row>41</xdr:row>
      <xdr:rowOff>0</xdr:rowOff>
    </xdr:to>
    <xdr:graphicFrame macro="">
      <xdr:nvGraphicFramePr>
        <xdr:cNvPr id="3" name="iSNPFigure_PivotChart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3733.46210902778" createdVersion="6" refreshedVersion="6" minRefreshableVersion="3" recordCount="84" xr:uid="{00000000-000A-0000-FFFF-FFFF42000000}">
  <cacheSource type="worksheet">
    <worksheetSource name="AutosomalSTRs_Coverage_Table"/>
  </cacheSource>
  <cacheFields count="5">
    <cacheField name="Locus" numFmtId="0">
      <sharedItems containsBlank="1" count="34">
        <s v="Amelogenin"/>
        <s v="D1S1656"/>
        <s v="TPOX"/>
        <s v="D2S441"/>
        <s v="D2S1338"/>
        <s v="D3S1358"/>
        <s v="FGA"/>
        <s v="D5S818"/>
        <s v="CSF1PO"/>
        <s v="D7S820"/>
        <s v="D8S1179"/>
        <s v="D10S1248"/>
        <s v="TH01"/>
        <s v="vWA"/>
        <s v="D12S391"/>
        <s v="D13S317"/>
        <s v="D16S539"/>
        <s v="D18S51"/>
        <s v="D19S433"/>
        <s v="D21S11"/>
        <s v="D22S1045"/>
        <s v="D4S2408"/>
        <s v="D6S1043"/>
        <s v="D9S1122"/>
        <s v="D10S1435"/>
        <s v="D17S1301"/>
        <s v="D20S482"/>
        <s v="Penta-D"/>
        <m u="1"/>
        <s v="Y-indel" u="1"/>
        <s v="SRY" u="1"/>
        <s v="Penta-E" u="1"/>
        <s v="PentaD" u="1"/>
        <s v="PentaE" u="1"/>
      </sharedItems>
    </cacheField>
    <cacheField name="Allele Name" numFmtId="0">
      <sharedItems containsMixedTypes="1" containsNumber="1" minValue="6" maxValue="31" count="45">
        <s v="X"/>
        <s v="11"/>
        <s v="12"/>
        <s v="14"/>
        <s v="15"/>
        <s v="8"/>
        <s v="10"/>
        <s v="17"/>
        <s v="18"/>
        <s v="19"/>
        <s v="20"/>
        <s v="16"/>
        <s v="21"/>
        <s v="22"/>
        <s v="23"/>
        <s v="9"/>
        <s v="13"/>
        <s v="13.2"/>
        <s v="14.2"/>
        <s v="15.2"/>
        <s v="30"/>
        <s v="31"/>
        <n v="7" u="1"/>
        <n v="29" u="1"/>
        <n v="19" u="1"/>
        <n v="13.2" u="1"/>
        <n v="14" u="1"/>
        <n v="9" u="1"/>
        <n v="6" u="1"/>
        <n v="28" u="1"/>
        <n v="18" u="1"/>
        <n v="12" u="1"/>
        <n v="31" u="1"/>
        <n v="21" u="1"/>
        <n v="14.2" u="1"/>
        <n v="15" u="1"/>
        <n v="10" u="1"/>
        <n v="17" u="1"/>
        <n v="30" u="1"/>
        <n v="20" u="1"/>
        <n v="13" u="1"/>
        <n v="8" u="1"/>
        <n v="11.3" u="1"/>
        <n v="16" u="1"/>
        <n v="11" u="1"/>
      </sharedItems>
    </cacheField>
    <cacheField name="Typed Allele?" numFmtId="0">
      <sharedItems containsBlank="1" count="4">
        <s v="Yes"/>
        <s v="stutter"/>
        <s v="No"/>
        <m u="1"/>
      </sharedItems>
    </cacheField>
    <cacheField name="Reads" numFmtId="0">
      <sharedItems containsSemiMixedTypes="0" containsString="0" containsNumber="1" containsInteger="1" minValue="10" maxValue="6319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3733.462110185188" createdVersion="6" refreshedVersion="6" minRefreshableVersion="3" recordCount="1" xr:uid="{00000000-000A-0000-FFFF-FFFF3D000000}">
  <cacheSource type="worksheet">
    <worksheetSource name="YSTRs_Coverage_Table"/>
  </cacheSource>
  <cacheFields count="5">
    <cacheField name="Locus" numFmtId="0">
      <sharedItems containsNonDate="0" containsBlank="1" count="45">
        <m/>
        <s v="DYS385a/b" u="1"/>
        <s v="DYS460" u="1"/>
        <s v="DYS576" u="1"/>
        <s v="DYS518" u="1"/>
        <s v="DYS505" u="1"/>
        <s v="DYF387S1a/b" u="1"/>
        <s v="DYF404S1a/b" u="1"/>
        <s v="DYS388" u="1"/>
        <s v="DYS508" u="1"/>
        <s v="DYS643" u="1"/>
        <s v="DYS389I" u="1"/>
        <s v="DYS645" u="1"/>
        <s v="DYS557" u="1"/>
        <s v="DYS385a-b" u="1"/>
        <s v="DYS456" u="1"/>
        <s v="DYS722" u="1"/>
        <s v="DYS444" u="1"/>
        <s v="DYS635" u="1"/>
        <s v="DYS458" u="1"/>
        <s v="DYS533" u="1"/>
        <s v="DYS593" u="1"/>
        <s v="DYS549" u="1"/>
        <s v="DYS447" u="1"/>
        <s v="DYS522" u="1"/>
        <s v="DYS390" u="1"/>
        <s v="DYS448" u="1"/>
        <s v="DYS612" u="1"/>
        <s v="Y-GATA-H4" u="1"/>
        <s v="DYS391" u="1"/>
        <s v="DYS626" u="1"/>
        <s v="DYS449" u="1"/>
        <s v="DYS596" u="1"/>
        <s v="DYS392" u="1"/>
        <s v="DYS627" u="1"/>
        <s v="DYS481" u="1"/>
        <s v="DYS570" u="1"/>
        <s v="DYS393" u="1"/>
        <s v="DYS437" u="1"/>
        <s v="DYF387S1" u="1"/>
        <s v="DYS19" u="1"/>
        <s v="DYS438" u="1"/>
        <s v="DYS527a/b" u="1"/>
        <s v="DYS439" u="1"/>
        <s v="DYS389II" u="1"/>
      </sharedItems>
    </cacheField>
    <cacheField name="Allele Name" numFmtId="0">
      <sharedItems containsNonDate="0" containsString="0" containsBlank="1" containsNumber="1" containsInteger="1" minValue="8" maxValue="38" count="31">
        <m/>
        <n v="29" u="1"/>
        <n v="19" u="1"/>
        <n v="32" u="1"/>
        <n v="22" u="1"/>
        <n v="14" u="1"/>
        <n v="9" u="1"/>
        <n v="38" u="1"/>
        <n v="25" u="1"/>
        <n v="28" u="1"/>
        <n v="18" u="1"/>
        <n v="12" u="1"/>
        <n v="37" u="1"/>
        <n v="31" u="1"/>
        <n v="21" u="1"/>
        <n v="36" u="1"/>
        <n v="24" u="1"/>
        <n v="15" u="1"/>
        <n v="10" u="1"/>
        <n v="27" u="1"/>
        <n v="17" u="1"/>
        <n v="35" u="1"/>
        <n v="30" u="1"/>
        <n v="20" u="1"/>
        <n v="13" u="1"/>
        <n v="8" u="1"/>
        <n v="34" u="1"/>
        <n v="23" u="1"/>
        <n v="26" u="1"/>
        <n v="16" u="1"/>
        <n v="11" u="1"/>
      </sharedItems>
    </cacheField>
    <cacheField name="Typed Allele?" numFmtId="0">
      <sharedItems containsNonDate="0" containsBlank="1" count="3">
        <m/>
        <s v="No" u="1"/>
        <s v="Yes" u="1"/>
      </sharedItems>
    </cacheField>
    <cacheField name="Reads" numFmtId="0">
      <sharedItems containsNonDate="0" containsString="0" containsBlank="1"/>
    </cacheField>
    <cacheField name="Repeat Sequ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3733.462111226851" createdVersion="6" refreshedVersion="6" minRefreshableVersion="3" recordCount="57" xr:uid="{00000000-000A-0000-FFFF-FFFF38000000}">
  <cacheSource type="worksheet">
    <worksheetSource name="XSTRs_Coverage_Table"/>
  </cacheSource>
  <cacheFields count="5">
    <cacheField name="Locus" numFmtId="0">
      <sharedItems containsBlank="1" count="24">
        <s v="DXS10148"/>
        <s v="DXS10135"/>
        <s v="DXS8378"/>
        <s v="DXS9902"/>
        <s v="DXS10159"/>
        <s v="DXS10162"/>
        <s v="DXS10164"/>
        <s v="DXS7132"/>
        <s v="DXS10079"/>
        <s v="DXS10074"/>
        <s v="DXS10075"/>
        <s v="DXS981"/>
        <s v="DXS6809"/>
        <s v="DXS6789"/>
        <s v="DXS7424"/>
        <s v="DXS101"/>
        <s v="DXS7133"/>
        <s v="GATA165B12"/>
        <s v="DXS10103"/>
        <s v="HPRTB"/>
        <s v="DXS10101"/>
        <s v="GATA31E08"/>
        <s v="DXS7423"/>
        <m u="1"/>
      </sharedItems>
    </cacheField>
    <cacheField name="Allele Name" numFmtId="0">
      <sharedItems containsMixedTypes="1" containsNumber="1" containsInteger="1" minValue="10" maxValue="21" count="34">
        <s v="18"/>
        <s v="29.1"/>
        <s v="20"/>
        <s v="22"/>
        <s v="9"/>
        <s v="10"/>
        <s v="11"/>
        <s v="12"/>
        <s v="24"/>
        <s v="25"/>
        <s v="26"/>
        <s v="19"/>
        <s v="13"/>
        <s v="14"/>
        <s v="15"/>
        <s v="17"/>
        <s v="18.2"/>
        <s v="16"/>
        <s v="34.3"/>
        <s v="35.3"/>
        <s v="36.3"/>
        <s v="21"/>
        <s v="8"/>
        <s v="32"/>
        <n v="13" u="1"/>
        <n v="14" u="1"/>
        <n v="15" u="1"/>
        <n v="16" u="1"/>
        <n v="19" u="1"/>
        <n v="20" u="1"/>
        <n v="21" u="1"/>
        <n v="10" u="1"/>
        <n v="11" u="1"/>
        <n v="12" u="1"/>
      </sharedItems>
    </cacheField>
    <cacheField name="Typed Allele?" numFmtId="0">
      <sharedItems containsBlank="1" count="4">
        <s v="Yes"/>
        <s v="stutter"/>
        <s v="No"/>
        <m u="1"/>
      </sharedItems>
    </cacheField>
    <cacheField name="Reads" numFmtId="0">
      <sharedItems containsSemiMixedTypes="0" containsString="0" containsNumber="1" containsInteger="1" minValue="10" maxValue="6176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3733.46211226852" createdVersion="6" refreshedVersion="6" minRefreshableVersion="3" recordCount="200" xr:uid="{2574A224-DE18-1A4F-94DA-BB35796E12E5}">
  <cacheSource type="worksheet">
    <worksheetSource name="iSNPs_Coverage_Table"/>
  </cacheSource>
  <cacheFields count="4">
    <cacheField name="Locus" numFmtId="0">
      <sharedItems count="100">
        <s v="rs6678302"/>
        <s v="rs6671669"/>
        <s v="rs12042109"/>
        <s v="rs2453236"/>
        <s v="rs6424243"/>
        <s v="rs4971514"/>
        <s v="rs6432423"/>
        <s v="rs918331"/>
        <s v="rs13028059"/>
        <s v="rs13031497"/>
        <s v="rs2122080"/>
        <s v="rs7596380"/>
        <s v="rs1054975"/>
        <s v="rs716620"/>
        <s v="rs11927356"/>
        <s v="rs774763"/>
        <s v="rs905457"/>
        <s v="rs1104570"/>
        <s v="rs11714258"/>
        <s v="rs4235308"/>
        <s v="rs12640116"/>
        <s v="rs2164537"/>
        <s v="rs1381964"/>
        <s v="rs1502770"/>
        <s v="rs4449484"/>
        <s v="rs13113625"/>
        <s v="rs11722834"/>
        <s v="rs6536667"/>
        <s v="rs17062044"/>
        <s v="rs7441242"/>
        <s v="rs7703985"/>
        <s v="rs7710068"/>
        <s v="rs10474433"/>
        <s v="rs11745646"/>
        <s v="rs4512160"/>
        <s v="rs700702"/>
        <s v="rs2188471"/>
        <s v="rs4868851"/>
        <s v="rs17137114"/>
        <s v="rs926533"/>
        <s v="rs1206523"/>
        <s v="rs2235254"/>
        <s v="rs6933870"/>
        <s v="rs9352768"/>
        <s v="rs7767965"/>
        <s v="rs9320609"/>
        <s v="rs909981"/>
        <s v="rs4709032"/>
        <s v="rs2285914"/>
        <s v="rs2715107"/>
        <s v="rs12386695"/>
        <s v="rs507226"/>
        <s v="rs3801786"/>
        <s v="rs2157752"/>
        <s v="rs1024676"/>
        <s v="rs10100663"/>
        <s v="rs7814747"/>
        <s v="rs11779762"/>
        <s v="rs4075260"/>
        <s v="rs13255815"/>
        <s v="rs944662"/>
        <s v="rs7857478"/>
        <s v="rs4878020"/>
        <s v="rs10490978"/>
        <s v="rs6482647"/>
        <s v="rs10765879"/>
        <s v="rs7945310"/>
        <s v="rs10501269"/>
        <s v="rs12362773"/>
        <s v="rs238925"/>
        <s v="rs1863370"/>
        <s v="rs6421248"/>
        <s v="rs11174191"/>
        <s v="rs7979370"/>
        <s v="rs7297643"/>
        <s v="rs7137797"/>
        <s v="rs689338"/>
        <s v="rs7329072"/>
        <s v="rs9598152"/>
        <s v="rs7159423"/>
        <s v="rs7160304"/>
        <s v="rs910792"/>
        <s v="rs1898230"/>
        <s v="rs12924985"/>
        <s v="rs2926143"/>
        <s v="rs790085"/>
        <s v="rs12605006"/>
        <s v="rs1217612"/>
        <s v="rs4801083"/>
        <s v="rs6565924"/>
        <s v="rs4813947"/>
        <s v="rs6106298"/>
        <s v="rs8125857"/>
        <s v="rs4811868"/>
        <s v="rs1000551"/>
        <s v="rs2826949"/>
        <s v="rs451826"/>
        <s v="rs13554"/>
        <s v="rs2837768"/>
        <s v="rs9613776"/>
      </sharedItems>
    </cacheField>
    <cacheField name="Allele Name" numFmtId="0">
      <sharedItems count="4">
        <s v="A"/>
        <s v="G"/>
        <s v="C"/>
        <s v="T"/>
      </sharedItems>
    </cacheField>
    <cacheField name="Typed Allele?" numFmtId="0">
      <sharedItems count="2">
        <s v="Yes"/>
        <s v="No"/>
      </sharedItems>
    </cacheField>
    <cacheField name="Reads" numFmtId="0">
      <sharedItems containsSemiMixedTypes="0" containsString="0" containsNumber="1" containsInteger="1" minValue="0" maxValue="10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x v="0"/>
    <n v="6319"/>
    <s v="TGTTGATTCTTTATCCCAGATGTTTCT"/>
  </r>
  <r>
    <x v="1"/>
    <x v="1"/>
    <x v="1"/>
    <n v="44"/>
    <s v="TAGATAGATAGATAGATAGATAGATAGATAGATAGATAGATAGATGTGTGTGTG"/>
  </r>
  <r>
    <x v="1"/>
    <x v="2"/>
    <x v="0"/>
    <n v="836"/>
    <s v="TAGATAGATAGATAGATAGATAGATAGATAGATAGATAGATAGATAGATGTGTGTGTG"/>
  </r>
  <r>
    <x v="1"/>
    <x v="3"/>
    <x v="1"/>
    <n v="56"/>
    <s v="TAGATAGATAGATAGATAGATAGATAGATAGATAGATAGATAGATAGATAGATAGGTGTGTGTGTG"/>
  </r>
  <r>
    <x v="1"/>
    <x v="4"/>
    <x v="0"/>
    <n v="644"/>
    <s v="TAGATAGATAGATAGATAGATAGATAGATAGATAGATAGATAGATAGATAGATAGATAGGTGTGTGTGTG"/>
  </r>
  <r>
    <x v="2"/>
    <x v="5"/>
    <x v="0"/>
    <n v="5050"/>
    <s v="AATGAATGAATGAATGAATGAATGAATGAATGT"/>
  </r>
  <r>
    <x v="3"/>
    <x v="6"/>
    <x v="1"/>
    <n v="84"/>
    <s v="TCTATCTATCTATCTATCTATCTATCTATCTATCTATCTAT"/>
  </r>
  <r>
    <x v="3"/>
    <x v="1"/>
    <x v="0"/>
    <n v="2277"/>
    <s v="TCTATCTATCTATCTATCTATCTATCTATCTATCTATCTATCTAT"/>
  </r>
  <r>
    <x v="4"/>
    <x v="7"/>
    <x v="1"/>
    <n v="196"/>
    <s v="TGCCTGCCTGCCTGCCTGCCTGCCTGCCTTCCTTCCTTCCTTCCTTCCTTCCTTCCTTCCTTCCTTCCC"/>
  </r>
  <r>
    <x v="4"/>
    <x v="8"/>
    <x v="0"/>
    <n v="3657"/>
    <s v="TGCCTGCCTGCCTGCCTGCCTGCCTGCCTTCCTTCCTTCCTTCCTTCCTTCCTTCCTTCCTTCCTTCCTTCCC"/>
  </r>
  <r>
    <x v="4"/>
    <x v="9"/>
    <x v="1"/>
    <n v="250"/>
    <s v="TGCCTGCCTGCCTGCCTGCCTGCCTGCCTTCCTTCCTTCCTTCCTTCCTTCCTTCCTTCCTTCCTTCCTTCCTTCCC"/>
  </r>
  <r>
    <x v="4"/>
    <x v="10"/>
    <x v="0"/>
    <n v="3633"/>
    <s v="TGCCTGCCTGCCTGCCTGCCTGCCTGCCTTCCTTCCTTCCTTCCTTCCTTCCTTCCTTCCTTCCTTCCTTCCTTCCTTCCC"/>
  </r>
  <r>
    <x v="5"/>
    <x v="3"/>
    <x v="1"/>
    <n v="138"/>
    <s v="TCTATCTGTCTGTCTGTCTATCTATCTATCTATCTATCTATCTATCTATCTATCTAT"/>
  </r>
  <r>
    <x v="5"/>
    <x v="4"/>
    <x v="0"/>
    <n v="2522"/>
    <s v="TCTATCTGTCTGTCTGTCTATCTATCTATCTATCTATCTATCTATCTATCTATCTATCTAT"/>
  </r>
  <r>
    <x v="5"/>
    <x v="11"/>
    <x v="1"/>
    <n v="194"/>
    <s v="TCTATCTGTCTGTCTGTCTATCTATCTATCTATCTATCTATCTATCTATCTATCTATCTATCTAT"/>
  </r>
  <r>
    <x v="5"/>
    <x v="7"/>
    <x v="0"/>
    <n v="2992"/>
    <s v="TCTATCTGTCTGTCTGTCTATCTATCTATCTATCTATCTATCTATCTATCTATCTATCTATCTATCTAT"/>
  </r>
  <r>
    <x v="6"/>
    <x v="12"/>
    <x v="0"/>
    <n v="424"/>
    <s v="TTTCTTTCTTTCTTTTTTCTCTTTCTTTCTTTCTTTCTTTCTTTCTTTCTTTCTTTCTTTCTTTCTTTCTTTCTCCTTCCTTCCTTTCTTCCTTTCTTTTTT"/>
  </r>
  <r>
    <x v="6"/>
    <x v="13"/>
    <x v="1"/>
    <n v="28"/>
    <s v="TTTCTTTCTTTCTTTTTTCTCTTTCTTTCTTTCTTTCTTTCTTTCTTTCTTTCTTTCTTTCTTTCTTTCTTTCTTTCTCCTTCCTTCCTTTCTTCCTTTCTTTTTT"/>
  </r>
  <r>
    <x v="6"/>
    <x v="14"/>
    <x v="0"/>
    <n v="358"/>
    <s v="TTTCTTTCTTTCTTTTTTCTCTTTCTTTCTTTCTTTCTTTCTTTCTTTCTTTCTTTCTTTCTTTCTTTCTTTCTTTCTTTCTCCTTCCTTCCTTTCTTCCTTTCTTTTTT"/>
  </r>
  <r>
    <x v="7"/>
    <x v="1"/>
    <x v="1"/>
    <n v="235"/>
    <s v="AGATAGATAGATAGATAGATAGATAGATAGATAGATAGATAGATA"/>
  </r>
  <r>
    <x v="7"/>
    <x v="2"/>
    <x v="0"/>
    <n v="5007"/>
    <s v="AGATAGATAGATAGATAGATAGATAGATAGATAGATAGATAGATAGATA"/>
  </r>
  <r>
    <x v="8"/>
    <x v="15"/>
    <x v="1"/>
    <n v="86"/>
    <s v="AGATAGATAGATTAGATAGATAGATAGATAGATAGATAGATAGATAGAT"/>
  </r>
  <r>
    <x v="8"/>
    <x v="6"/>
    <x v="0"/>
    <n v="2406"/>
    <s v="AGATAGATAGATTAGATAGATAGATAGATAGATAGATAGATAGATAGATAGAT"/>
  </r>
  <r>
    <x v="8"/>
    <x v="1"/>
    <x v="0"/>
    <n v="2119"/>
    <s v="AGATAGATAGATTAGATAGATAGATAGATAGATAGATAGATAGATAGATAGATAGAT"/>
  </r>
  <r>
    <x v="9"/>
    <x v="1"/>
    <x v="1"/>
    <n v="48"/>
    <s v="GATAGATAGATAGATAGATAGATAGATAGATAGATAGATAGATAG"/>
  </r>
  <r>
    <x v="9"/>
    <x v="2"/>
    <x v="0"/>
    <n v="453"/>
    <s v="GATAGATAGATAGATAGATAGATAGATAGATAGATAGATAGATAGATAG"/>
  </r>
  <r>
    <x v="9"/>
    <x v="16"/>
    <x v="0"/>
    <n v="373"/>
    <s v="GATAGATAGATAGATAGATAGATAGATAGATAGATAGATAGATAGATAGATAG"/>
  </r>
  <r>
    <x v="10"/>
    <x v="6"/>
    <x v="1"/>
    <n v="85"/>
    <s v="TCTATCTATCTATCTATCTATCTATCTATCTATCTATCTAT"/>
  </r>
  <r>
    <x v="10"/>
    <x v="1"/>
    <x v="0"/>
    <n v="1276"/>
    <s v="TCTATCTATCTATCTATCTATCTATCTATCTATCTATCTATCTAT"/>
  </r>
  <r>
    <x v="10"/>
    <x v="3"/>
    <x v="1"/>
    <n v="60"/>
    <s v="TCTATCTATCTGTCTATCTATCTATCTATCTATCTATCTATCTATCTATCTATCTAT"/>
  </r>
  <r>
    <x v="10"/>
    <x v="4"/>
    <x v="0"/>
    <n v="903"/>
    <s v="TCTATCTATCTGTCTATCTATCTATCTATCTATCTATCTATCTATCTATCTATCTATCTAT"/>
  </r>
  <r>
    <x v="11"/>
    <x v="2"/>
    <x v="1"/>
    <n v="37"/>
    <s v="GGAAGGAAGGAAGGAAGGAAGGAAGGAAGGAAGGAAGGAAGGAAGGAAA"/>
  </r>
  <r>
    <x v="11"/>
    <x v="16"/>
    <x v="0"/>
    <n v="758"/>
    <s v="GGAAGGAAGGAAGGAAGGAAGGAAGGAAGGAAGGAAGGAAGGAAGGAAGGAAA"/>
  </r>
  <r>
    <x v="11"/>
    <x v="3"/>
    <x v="1"/>
    <n v="54"/>
    <s v="GGAAGGAAGGAAGGAAGGAAGGAAGGAAGGAAGGAAGGAAGGAAGGAAGGAAGGAAA"/>
  </r>
  <r>
    <x v="11"/>
    <x v="4"/>
    <x v="0"/>
    <n v="610"/>
    <s v="GGAAGGAAGGAAGGAAGGAAGGAAGGAAGGAAGGAAGGAAGGAAGGAAGGAAGGAAGGAAA"/>
  </r>
  <r>
    <x v="12"/>
    <x v="5"/>
    <x v="1"/>
    <n v="120"/>
    <s v="AATGAATGAATGAATGAATGAATGAATGAATGA"/>
  </r>
  <r>
    <x v="12"/>
    <x v="15"/>
    <x v="0"/>
    <n v="3718"/>
    <s v="AATGAATGAATGAATGAATGAATGAATGAATGAATGA"/>
  </r>
  <r>
    <x v="13"/>
    <x v="3"/>
    <x v="1"/>
    <n v="63"/>
    <s v="TCTATCTGTCTGTCTGTCTGTCTATCTATCTATCTATCTATCTATCTATCTATCTATCCATCTA"/>
  </r>
  <r>
    <x v="13"/>
    <x v="4"/>
    <x v="0"/>
    <n v="1855"/>
    <s v="TCTATCTGTCTGTCTGTCTGTCTATCTATCTATCTATCTATCTATCTATCTATCTATCTATCCATCTA"/>
  </r>
  <r>
    <x v="13"/>
    <x v="11"/>
    <x v="0"/>
    <n v="1647"/>
    <s v="TCTATCTGTCTGTCTGTCTGTCTATCTATCTATCTATCTATCTATCTATCTATCTATCTATCTATCCATCTA"/>
  </r>
  <r>
    <x v="14"/>
    <x v="8"/>
    <x v="1"/>
    <n v="157"/>
    <s v="AGATAGATAGATAGATAGATAGATAGATAGATAGATAGATAGATAGACAGACAGACAGACAGACAGACAGATG"/>
  </r>
  <r>
    <x v="14"/>
    <x v="9"/>
    <x v="0"/>
    <n v="1569"/>
    <s v="AGATAGATAGATAGATAGATAGATAGATAGATAGATAGATAGATAGATAGACAGACAGACAGACAGACAGACAGATG"/>
  </r>
  <r>
    <x v="14"/>
    <x v="14"/>
    <x v="0"/>
    <n v="1254"/>
    <s v="AGATAGATAGATAGATAGATAGATAGATAGATAGATAGATAGATAGATAGATAGACAGACAGACAGACAGACAGACAGACAGACAGACAGATG"/>
  </r>
  <r>
    <x v="15"/>
    <x v="5"/>
    <x v="1"/>
    <n v="74"/>
    <s v="TATCTATCTATCTATCTATCTATCTATCTATCA"/>
  </r>
  <r>
    <x v="15"/>
    <x v="15"/>
    <x v="0"/>
    <n v="2442"/>
    <s v="TATCTATCTATCTATCTATCTATCTATCTATCTATCA"/>
  </r>
  <r>
    <x v="15"/>
    <x v="1"/>
    <x v="1"/>
    <n v="105"/>
    <s v="TATCTATCTATCTATCTATCTATCTATCTATCTATCTATCTATCT"/>
  </r>
  <r>
    <x v="15"/>
    <x v="2"/>
    <x v="0"/>
    <n v="1799"/>
    <s v="TATCTATCTATCTATCTATCTATCTATCTATCTATCTATCTATCTATCT"/>
  </r>
  <r>
    <x v="16"/>
    <x v="15"/>
    <x v="2"/>
    <n v="25"/>
    <s v="GATAGATAGATAGATAGATAGATAGATAGATAGATAT"/>
  </r>
  <r>
    <x v="16"/>
    <x v="1"/>
    <x v="1"/>
    <n v="58"/>
    <s v="GATAGATAGATAGATAGATAGATAGATAGATAGATAGATAGATAT"/>
  </r>
  <r>
    <x v="16"/>
    <x v="2"/>
    <x v="0"/>
    <n v="802"/>
    <s v="GATAGATAGATAGATAGATAGATAGATAGATAGATAGATAGATAGATAT"/>
  </r>
  <r>
    <x v="16"/>
    <x v="16"/>
    <x v="0"/>
    <n v="651"/>
    <s v="GATAGATAGATAGATAGATAGATAGATAGATAGATAGATAGATAGATAGATAT"/>
  </r>
  <r>
    <x v="17"/>
    <x v="16"/>
    <x v="1"/>
    <n v="29"/>
    <s v="AGAAAGAAAGAAAGAAAGAAAGAAAGAAAGAAAGAAAGAAAGAAAGAAAGAAA"/>
  </r>
  <r>
    <x v="17"/>
    <x v="3"/>
    <x v="0"/>
    <n v="622"/>
    <s v="AGAAAGAAAGAAAGAAAGAAAGAAAGAAAGAAAGAAAGAAAGAAAGAAAGAAAGAAA"/>
  </r>
  <r>
    <x v="17"/>
    <x v="4"/>
    <x v="0"/>
    <n v="532"/>
    <s v="AGAAAGAAAGAAAGAAAGAAAGAAAGAAAGAAAGAAAGAAAGAAAGAAAGAAAGAAAGAAA"/>
  </r>
  <r>
    <x v="18"/>
    <x v="17"/>
    <x v="1"/>
    <n v="98"/>
    <s v="AAGGAAAAGGTAGGAAGGAAGGAAGGAAGGAAGGAAGGAAGGAAGGAAGGAAGGAAGGAAGG"/>
  </r>
  <r>
    <x v="18"/>
    <x v="18"/>
    <x v="0"/>
    <n v="2292"/>
    <s v="AAGGAAAAGGTAGGAAGGAAGGAAGGAAGGAAGGAAGGAAGGAAGGAAGGAAGGAAGGAAGGAAGG"/>
  </r>
  <r>
    <x v="18"/>
    <x v="19"/>
    <x v="0"/>
    <n v="2030"/>
    <s v="AAGGAAAAGGTAGGAAGGAAGGAAGGAAGGAAGGAAGGAAGGAAGGAAGGAAGGAAGGAAGGAAGGAAGG"/>
  </r>
  <r>
    <x v="19"/>
    <x v="20"/>
    <x v="0"/>
    <n v="1141"/>
    <s v="TCTATCTATCTATCTATCTATCTATCTGTCTGTCTGTCTGTCTGTCTATCTATCTATATCTATCTATCTATCATCTATCTATCCATATCTATCTATCTATCTATCTATCTATCTATCTATCTATCTATCTA"/>
  </r>
  <r>
    <x v="19"/>
    <x v="21"/>
    <x v="0"/>
    <n v="931"/>
    <s v="TCTATCTATCTATCTATCTATCTATCTATCTATCTGTCTGTCTGTCTGTCTGTCTATCTATCTATATCTATCTATCTATCATCTATCTATCCATATCTATCTATCTATCTATCTATCTATCTATCTATCTATCTA"/>
  </r>
  <r>
    <x v="20"/>
    <x v="4"/>
    <x v="0"/>
    <n v="85"/>
    <s v="ATTATTATTATTATTATTATTATTATTATTATTATTACTATTATTG"/>
  </r>
  <r>
    <x v="20"/>
    <x v="11"/>
    <x v="1"/>
    <n v="10"/>
    <s v="ATTATTATTATTATTATTATTATTATTATTATTATTATTACTATTATTG"/>
  </r>
  <r>
    <x v="20"/>
    <x v="7"/>
    <x v="0"/>
    <n v="53"/>
    <s v="ATTATTATTATTATTATTATTATTATTATTATTATTATTATTACTATTATTG"/>
  </r>
  <r>
    <x v="21"/>
    <x v="15"/>
    <x v="1"/>
    <n v="126"/>
    <s v="ATCTATCTATCTATCTATCTATCTATCTATCTATCTA"/>
  </r>
  <r>
    <x v="21"/>
    <x v="6"/>
    <x v="0"/>
    <n v="5165"/>
    <s v="ATCTATCTATCTATCTATCTATCTATCTATCTATCTATCTA"/>
  </r>
  <r>
    <x v="22"/>
    <x v="2"/>
    <x v="1"/>
    <n v="103"/>
    <s v="AGATAGATAGATAGATAGATAGATAGATAGATAGATAGATAGATAGATA"/>
  </r>
  <r>
    <x v="22"/>
    <x v="16"/>
    <x v="0"/>
    <n v="1779"/>
    <s v="AGATAGATAGATAGATAGATAGATAGATAGATAGATAGATAGATAGATAGATA"/>
  </r>
  <r>
    <x v="22"/>
    <x v="7"/>
    <x v="1"/>
    <n v="56"/>
    <s v="AGATAGATAGATAGATAGATAGATAGATAGATAGATAGATAGATACATAGATAGATAGATAGATAGATA"/>
  </r>
  <r>
    <x v="22"/>
    <x v="8"/>
    <x v="0"/>
    <n v="1199"/>
    <s v="AGATAGATAGATAGATAGATAGATAGATAGATAGATAGATAGATAGATACATAGATAGATAGATAGATAGATA"/>
  </r>
  <r>
    <x v="23"/>
    <x v="3"/>
    <x v="1"/>
    <n v="23"/>
    <s v="TAGATAGGTAGATCGATAGATAGATAGATAGATAGATAGATAGATAGATAGATAGAT"/>
  </r>
  <r>
    <x v="23"/>
    <x v="3"/>
    <x v="1"/>
    <n v="23"/>
    <s v="TAGATAGGTAGATAGATAGATAGATAGATAGATAGATAGATAGATAGATAGATAGAT"/>
  </r>
  <r>
    <x v="23"/>
    <x v="4"/>
    <x v="0"/>
    <n v="347"/>
    <s v="TAGATAGGTAGATCGATAGATAGATAGATAGATAGATAGATAGATAGATAGATAGATAGAT"/>
  </r>
  <r>
    <x v="23"/>
    <x v="4"/>
    <x v="0"/>
    <n v="310"/>
    <s v="TAGATAGGTAGATAGATAGATAGATAGATAGATAGATAGATAGATAGATAGATAGATAGAT"/>
  </r>
  <r>
    <x v="24"/>
    <x v="6"/>
    <x v="1"/>
    <n v="63"/>
    <s v="TATCTATCTATCTATCTATCTATCTATCTATCTATCTATCT"/>
  </r>
  <r>
    <x v="24"/>
    <x v="1"/>
    <x v="0"/>
    <n v="1684"/>
    <s v="TATCTATCTATCTATCTATCTATCTATCTATCTATCTATCTATCT"/>
  </r>
  <r>
    <x v="24"/>
    <x v="2"/>
    <x v="0"/>
    <n v="1470"/>
    <s v="TATCTATCTATCTATCTATCTATCTATCTATCTATCTATCTATCTATCT"/>
  </r>
  <r>
    <x v="25"/>
    <x v="1"/>
    <x v="1"/>
    <n v="33"/>
    <s v="AGATAGATAGATAGATAGATAGATAGATAGATAGATAGATAGATC"/>
  </r>
  <r>
    <x v="25"/>
    <x v="2"/>
    <x v="0"/>
    <n v="624"/>
    <s v="AGATAGATAGATAGATAGATAGATAGATAGATAGATAGATAGATAGATC"/>
  </r>
  <r>
    <x v="25"/>
    <x v="16"/>
    <x v="0"/>
    <n v="564"/>
    <s v="AGATAGATAGATAGATAGATAGATAGATAGATAGATAGATAGATAGATAGATC"/>
  </r>
  <r>
    <x v="26"/>
    <x v="16"/>
    <x v="1"/>
    <n v="99"/>
    <s v="AGATAGATAGATAGATAGATAGATAGATAGATAGATAGATAGATAGATAGATAGAGAT"/>
  </r>
  <r>
    <x v="26"/>
    <x v="3"/>
    <x v="0"/>
    <n v="1594"/>
    <s v="AGATAGATAGATAGATAGATAGATAGATAGATAGATAGATAGATAGATAGATAGATAGAGAT"/>
  </r>
  <r>
    <x v="26"/>
    <x v="4"/>
    <x v="0"/>
    <n v="1402"/>
    <s v="AGATAGATAGATAGATAGATAGATAGATAGATAGATAGATAGATAGATAGATAGATAGATAGAGAT"/>
  </r>
  <r>
    <x v="27"/>
    <x v="15"/>
    <x v="0"/>
    <n v="25"/>
    <s v="AAAGAAAAGAAAAGAAAAGAAAAGAAAAGAAAAGAAAAGAAAAGAAAAAACGAAGGGGAAAAAAAGA"/>
  </r>
  <r>
    <x v="27"/>
    <x v="2"/>
    <x v="0"/>
    <n v="54"/>
    <s v="AAAGAAAAGAAAAGAAAAGAAAAGAAAAGAAAAGAAAAGAAAAGAAAAGAAAAGAAAAGAAAAAACGAAGGGGAAAAAAAGA"/>
  </r>
  <r>
    <x v="27"/>
    <x v="3"/>
    <x v="2"/>
    <n v="22"/>
    <s v="AAAGAAAAGAAAAGAAAAGAAAAGAAAAGAAAAGAAAAGAAAAGAAAAGAAAAGAAAAGAAAAGAAAAGAAAAAACGAAGGGGAAAAAAAG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x v="0"/>
    <n v="911"/>
    <s v="GGAAGGAAAAGAAAGAAAGAAAGAAAGAAAGAAAGAAAGAAAAGAAAGAAAGAAAGAAGGAAAGAAGGAAGGAAAGAAGGAAAGAAGGAAAGGGAAAGGAAAGGAAAAAGAAA"/>
  </r>
  <r>
    <x v="0"/>
    <x v="1"/>
    <x v="0"/>
    <n v="320"/>
    <s v="GGAAGGAAAAGAAAGAAAGAAAGAAAGAAAGAAAGAAAGAAAGAAAGAAAGAAAGAAAGAAAGAAAGAAAGAAAGAAAGAAAAGAAAAGAAAGAAAGAAAGAAGGAAAGAAGGAAGGAAAGAAGGAAAGAAGGAAAGGGAAAGGAAAGGAAAAAGAAA"/>
  </r>
  <r>
    <x v="1"/>
    <x v="2"/>
    <x v="0"/>
    <n v="38"/>
    <s v="AAGAAAGAAAGAGAAAGGAAAGAAAGAAAGAAAGAAAGAAAGAAAGAAAGAAAGAAAGAAAGAAAGAAAGAAAGAAAGAAAGAAA"/>
  </r>
  <r>
    <x v="1"/>
    <x v="3"/>
    <x v="0"/>
    <n v="22"/>
    <s v="AAGAAAGAAAGAGAAAGGAAAGAAAGAAAGAAAGAAAGAAAGAAAGAAAGAAAGAAAGAAAGAAAGAAAGAAAGAAAGAAAGAAAGAAAGAAA"/>
  </r>
  <r>
    <x v="2"/>
    <x v="4"/>
    <x v="1"/>
    <n v="10"/>
    <s v="CTATCTATCTATCTATCTATCTATCTATCTATCTATATTTTATTTATTTATTTT"/>
  </r>
  <r>
    <x v="2"/>
    <x v="5"/>
    <x v="0"/>
    <n v="436"/>
    <s v="CTATCTATCTATCTATCTATCTATCTATCTATCTATCTATATTTTATTTATTTATTTT"/>
  </r>
  <r>
    <x v="3"/>
    <x v="6"/>
    <x v="0"/>
    <n v="1745"/>
    <s v="AAAAAAAGATTAGATAGATAGATAGATAGATAGATAGATAGATAGATAGATAGATA"/>
  </r>
  <r>
    <x v="3"/>
    <x v="7"/>
    <x v="0"/>
    <n v="1680"/>
    <s v="AAAAAAAGATTAGATAGATAGATAGATAGATAGATAGATAGATAGATAGATAGATAGATA"/>
  </r>
  <r>
    <x v="4"/>
    <x v="8"/>
    <x v="1"/>
    <n v="35"/>
    <s v="AAAGAAAGAAAGAAAGAGAAAGAAAGAGAAAGAAAGAAAGAAAGAAAGAAAAAGAAAGAAAGAAAGAAAGAAAGAAAGAAAGAAAGAAAGAAAGAAAG"/>
  </r>
  <r>
    <x v="4"/>
    <x v="9"/>
    <x v="0"/>
    <n v="801"/>
    <s v="AAAGAAAGAAAGAAAGAGAAAGAAAGAGAAAGAAAGAAAGAAAGAAAGAAAAAGAAAGAAAGAAAGAAAGAAAGAAAGAAAGAAAGAAAGAAAGAAAGAAAG"/>
  </r>
  <r>
    <x v="4"/>
    <x v="10"/>
    <x v="0"/>
    <n v="620"/>
    <s v="AAAGAAAGAAAGAAAGAGAAAGAAAGAGAAAGAAAGAAAGAAAGAAAGAAAAAGAAAGAAAGAAAGAAAGAAAGAAAGAAAGAAAGAAAGAAAGAAAGAAAGAAAG"/>
  </r>
  <r>
    <x v="5"/>
    <x v="0"/>
    <x v="1"/>
    <n v="163"/>
    <s v="TCTTTTTCTTTCTTTCTTTTCTTTCTTTCTTTCTTTCTTTCTTTCTTTCTTTCTTTCTTTCTTTCTTTCTTTCTT"/>
  </r>
  <r>
    <x v="5"/>
    <x v="11"/>
    <x v="0"/>
    <n v="2080"/>
    <s v="TCTTTTTCTTTCTTTCTTTTCTTTCTTTCTTTCTTTCTTTCTTTCTTTCTTTCTTTCTTTCTTTCTTTCTTTCTTTCTT"/>
  </r>
  <r>
    <x v="6"/>
    <x v="5"/>
    <x v="0"/>
    <n v="1121"/>
    <s v="ATTCTATTCTATTCTATTCTATTCTATTCTATTCTATTCTATTCTATTCTA"/>
  </r>
  <r>
    <x v="6"/>
    <x v="6"/>
    <x v="0"/>
    <n v="930"/>
    <s v="ATTCTATTCTATTCTATTCTATTCTATTCTATTCTATTCTATTCTATTCTATTCTA"/>
  </r>
  <r>
    <x v="7"/>
    <x v="12"/>
    <x v="2"/>
    <n v="26"/>
    <s v="TCTATCTATCTATCTATCTATCTATCTATCTATCTATCTATCTATCTATCTAT"/>
  </r>
  <r>
    <x v="7"/>
    <x v="13"/>
    <x v="1"/>
    <n v="89"/>
    <s v="TCTATCTATCTATCTATCTATCTATCTATCTATCTATCTATCTATCTATCTATCTAT"/>
  </r>
  <r>
    <x v="7"/>
    <x v="14"/>
    <x v="0"/>
    <n v="959"/>
    <s v="TCTATCTATCTATCTATCTATCTATCTATCTATCTATCTATCTATCTATCTATCTATCTAT"/>
  </r>
  <r>
    <x v="8"/>
    <x v="15"/>
    <x v="1"/>
    <n v="135"/>
    <s v="AAAAAGAGAGAGAGAGTGAAAGAGAGAAAGAAAGAAAGAAAGAAAGAAAGAAAGAAAGAAAGAAAGAAAGAAAGAAAGAAAGAGAGAAAGAAAGAA"/>
  </r>
  <r>
    <x v="8"/>
    <x v="0"/>
    <x v="0"/>
    <n v="2449"/>
    <s v="AAAAAGAGAGAGAGAGTGAAAGAGAGAAAGAAAGAAAGAAAGAAAGAAAGAAAGAAAGAAAGAAAGAAAGAAAGAAAGAAAGAAAGAGAGAAAGAAAGAA"/>
  </r>
  <r>
    <x v="9"/>
    <x v="0"/>
    <x v="1"/>
    <n v="25"/>
    <s v="AGAGAGAGAGAGAGAGAAAAAGAAGAAAGAAAGAAAGAAAGAAAGAAAGAAAGAAAGAAAGAAAGAAAGAAAGAAAGGAAGAAAGAAAGGAAGA"/>
  </r>
  <r>
    <x v="9"/>
    <x v="16"/>
    <x v="2"/>
    <n v="17"/>
    <s v="AGAGAGAGAGAGAGAAAAAGAAGAAAGAAAGAAAGAAAGAAAGAAAGAAAGAAAGAAAGAAAGAAAGAAAGAAAGAAAGGAAGAAAGAAAGGAAGA"/>
  </r>
  <r>
    <x v="9"/>
    <x v="11"/>
    <x v="0"/>
    <n v="317"/>
    <s v="AGAGAGAGAGAGAGAGAAAAAGAAGAAAGAAAGAAAGAAAGAAAGAAAGAAAGAAAGAAAGAAAGAAAGAAAGAAAGAAAGGAAGAAAGAAAGGAAGA"/>
  </r>
  <r>
    <x v="9"/>
    <x v="2"/>
    <x v="0"/>
    <n v="254"/>
    <s v="AGAGAGAGAGAGAGAGAAAAAGAAGAAAGAAAGAAAGAAAGAAAGAAAGAAAGAAAGAAAGAAAGAAAGAAAGAAAGAAAGAAAGGAAGAAAGAAAGGAAGA"/>
  </r>
  <r>
    <x v="10"/>
    <x v="17"/>
    <x v="1"/>
    <n v="177"/>
    <s v="TATCTAGATAGATAGATAGATAGATGATAGATAGATAGATAGATAGATAGATAGATAGATAGATAGATAGA"/>
  </r>
  <r>
    <x v="10"/>
    <x v="15"/>
    <x v="0"/>
    <n v="3075"/>
    <s v="TATCTAGATAGATAGATAGATAGATGATAGATAGATAGATAGATAGATAGATAGATAGATAGATAGATAGATAGA"/>
  </r>
  <r>
    <x v="11"/>
    <x v="7"/>
    <x v="1"/>
    <n v="25"/>
    <s v="TATCTATCTATCTATCTATCTATCTATCTATCTATCTATCTATCATCTATC"/>
  </r>
  <r>
    <x v="11"/>
    <x v="12"/>
    <x v="0"/>
    <n v="583"/>
    <s v="TATCTATCTATCTATCTATCTATCTATCTATCTATCTATCTATCTATCATCTATC"/>
  </r>
  <r>
    <x v="11"/>
    <x v="13"/>
    <x v="1"/>
    <n v="26"/>
    <s v="TATCTATCTATCTATCTATCTATCTATCTATCTATCTATCTATCTATCTATCATCTATC"/>
  </r>
  <r>
    <x v="11"/>
    <x v="14"/>
    <x v="0"/>
    <n v="526"/>
    <s v="TATCTATCTATCTATCTATCTATCTATCTATCTATCTATCTATCTATCTATCTATCATCTATC"/>
  </r>
  <r>
    <x v="12"/>
    <x v="18"/>
    <x v="1"/>
    <n v="43"/>
    <s v="CTATCTATCTATCTATCTATCTATCTATCTATCTATATCTATCTATCTATCATCTATTATCTATCTATCATCTATCTATCTATCTATCTATTATCTATCATCTATCTATCTATCTATCTATCTATCTATCTATCTATCTATCTATCTATCCTCTATCT"/>
  </r>
  <r>
    <x v="12"/>
    <x v="19"/>
    <x v="0"/>
    <n v="731"/>
    <s v="CTATCTATCTATCTATCTATCTATCTATCTATCTATATCTATCTATCTATCATCTATTATCTATCTATCATCTATCTATCTATCTATCTATTATCTATCATCTATCTATCTATCTATCTATCTATCTATCTATCTATCTATCTATCTATCTATCCTCTATCT"/>
  </r>
  <r>
    <x v="12"/>
    <x v="20"/>
    <x v="0"/>
    <n v="567"/>
    <s v="CTATCTATCTATCTATCTATCTATCTATCTATCTATATCTATCTATCTATCATCTATTATCTATCTATCATCTATCTATCTATCTATCTATTATCTATCATCTATCTATCTATCTATCTATCTATCTATCTATCTATCTATCTATCTATCTATCTATCCTCTATCT"/>
  </r>
  <r>
    <x v="13"/>
    <x v="2"/>
    <x v="0"/>
    <n v="2527"/>
    <s v="TTATCTATGTATGTATGTATGTATGTATGTATGTATGTATGTATGTATCTATCTATCTATCTATCTATCTATCTATCTATC"/>
  </r>
  <r>
    <x v="13"/>
    <x v="21"/>
    <x v="0"/>
    <n v="2295"/>
    <s v="TTATCTATGTATGTATGTATGTATGTATGTATGTATGTATGTATGTATCTATCTATCTATCTATCTATCTATCTATCTATCTATC"/>
  </r>
  <r>
    <x v="14"/>
    <x v="12"/>
    <x v="2"/>
    <n v="14"/>
    <s v="TAATAATAATAATAATAATAATAATAATAATAATAATAAT"/>
  </r>
  <r>
    <x v="14"/>
    <x v="13"/>
    <x v="1"/>
    <n v="67"/>
    <s v="TAATAATAATAATAATAATAATAATAATAATAATAATAATAAT"/>
  </r>
  <r>
    <x v="14"/>
    <x v="14"/>
    <x v="0"/>
    <n v="473"/>
    <s v="TAATAATAATAATAATAATAATAATAATAATAATAATAATAATAAT"/>
  </r>
  <r>
    <x v="14"/>
    <x v="17"/>
    <x v="2"/>
    <n v="19"/>
    <s v="TAATAATAATAATAATAATAATAATAATAATAATAATAATAATAATAAT"/>
  </r>
  <r>
    <x v="15"/>
    <x v="3"/>
    <x v="0"/>
    <n v="700"/>
    <s v="TTTTCTTCTTCTTCTTCTTCTTCTTCTTCTTCTTCTTCTTCTTCTTCTTATTATTATTATTATTATTATT"/>
  </r>
  <r>
    <x v="15"/>
    <x v="9"/>
    <x v="0"/>
    <n v="473"/>
    <s v="TTTTCTTCTTCTTCTTCTTCTTCTTCTTCTTCTTCTTCTTCTTCTTCTTCTTATTATTATTATTATTATTATTATTATT"/>
  </r>
  <r>
    <x v="16"/>
    <x v="22"/>
    <x v="1"/>
    <n v="91"/>
    <s v="ATAGATAGATAGATAGATAGATAGATAGATAGATAAA"/>
  </r>
  <r>
    <x v="16"/>
    <x v="4"/>
    <x v="0"/>
    <n v="3188"/>
    <s v="ATAGATAGATAGATAGATAGATAGATAGATAGATAGATAAA"/>
  </r>
  <r>
    <x v="17"/>
    <x v="4"/>
    <x v="0"/>
    <n v="775"/>
    <s v="AGATAGATAGATAGATAGATAGATAGATAGATAGATA"/>
  </r>
  <r>
    <x v="17"/>
    <x v="5"/>
    <x v="0"/>
    <n v="643"/>
    <s v="AGATAGATAGATAGATAGATAGATAGATAGATAGATAGATA"/>
  </r>
  <r>
    <x v="18"/>
    <x v="17"/>
    <x v="1"/>
    <n v="154"/>
    <s v="TAGATAGACTGACAGATAGATAGATAGATAGATAGATAGATAGACAGACAGACAGACAGATAGAT"/>
  </r>
  <r>
    <x v="18"/>
    <x v="15"/>
    <x v="0"/>
    <n v="6176"/>
    <s v="TAGATAGACTGACAGATAGATAGATAGATAGATAGATAGATAGATAGACAGACAGACAGACAGATAGAT"/>
  </r>
  <r>
    <x v="19"/>
    <x v="7"/>
    <x v="1"/>
    <n v="155"/>
    <s v="AGATAGATAGATAGATAGATAGATAGATAGATAGATAGATAGATAGATA"/>
  </r>
  <r>
    <x v="19"/>
    <x v="12"/>
    <x v="0"/>
    <n v="2267"/>
    <s v="AGATAGATAGATAGATAGATAGATAGATAGATAGATAGATAGATAGATAGATA"/>
  </r>
  <r>
    <x v="20"/>
    <x v="23"/>
    <x v="0"/>
    <n v="15"/>
    <s v="AAAGAAAGAAAGGAAAGAAGGAAAGAAAGAAAAGAAAGAAAGAAAGAAAAAGAAAAGAAAGAAAGAAAGAAAGAAAAAGAAAAAGAAAGAAAGAAAGAAAGAAAGAAAGAAAGAAAGAAAGAAAGAAAGAAAGAAAGAAAGAAAGAAAG"/>
  </r>
  <r>
    <x v="21"/>
    <x v="6"/>
    <x v="1"/>
    <n v="257"/>
    <s v="AGGGAGGGAGATAGATAGATAGATAGATAGATAGATAGATAGATA"/>
  </r>
  <r>
    <x v="21"/>
    <x v="7"/>
    <x v="0"/>
    <n v="3651"/>
    <s v="AGGGAGGGAGATAGATAGATAGATAGATAGATAGATAGATAGATAGATA"/>
  </r>
  <r>
    <x v="21"/>
    <x v="12"/>
    <x v="0"/>
    <n v="2998"/>
    <s v="AGGGAGGGAGATAGATAGATAGATAGATAGATAGATAGATAGATAGATAGATA"/>
  </r>
  <r>
    <x v="22"/>
    <x v="12"/>
    <x v="1"/>
    <n v="157"/>
    <s v="TCCATCCATCCATCTGTCCTTCCATCCATCCATCCATCCATCCATCCATCCATCCATCCA"/>
  </r>
  <r>
    <x v="22"/>
    <x v="13"/>
    <x v="0"/>
    <n v="4510"/>
    <s v="TCCATCCATCCATCTGTCCTTCCATCCATCCATCCATCCATCCATCCATCCATCCATCCATCCA"/>
  </r>
  <r>
    <x v="22"/>
    <x v="14"/>
    <x v="1"/>
    <n v="232"/>
    <s v="TCCATCCATCCATCTGTCCTTCCATCCATCCATCCATCCATCCATCCATCCATCCATCCATCCATCCA"/>
  </r>
  <r>
    <x v="22"/>
    <x v="17"/>
    <x v="0"/>
    <n v="4085"/>
    <s v="TCCATCCATCCATCTGTCCTTCCATCCATCCATCCATCCATCCATCCATCCATCCATCCATCCATCCATCCA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n v="2617"/>
  </r>
  <r>
    <x v="0"/>
    <x v="1"/>
    <x v="0"/>
    <n v="2527"/>
  </r>
  <r>
    <x v="1"/>
    <x v="0"/>
    <x v="0"/>
    <n v="1229"/>
  </r>
  <r>
    <x v="1"/>
    <x v="1"/>
    <x v="1"/>
    <n v="0"/>
  </r>
  <r>
    <x v="2"/>
    <x v="2"/>
    <x v="0"/>
    <n v="7689"/>
  </r>
  <r>
    <x v="2"/>
    <x v="0"/>
    <x v="1"/>
    <n v="41"/>
  </r>
  <r>
    <x v="3"/>
    <x v="2"/>
    <x v="0"/>
    <n v="1917"/>
  </r>
  <r>
    <x v="3"/>
    <x v="3"/>
    <x v="1"/>
    <n v="0"/>
  </r>
  <r>
    <x v="4"/>
    <x v="1"/>
    <x v="0"/>
    <n v="4767"/>
  </r>
  <r>
    <x v="4"/>
    <x v="0"/>
    <x v="1"/>
    <n v="32"/>
  </r>
  <r>
    <x v="5"/>
    <x v="2"/>
    <x v="0"/>
    <n v="907"/>
  </r>
  <r>
    <x v="5"/>
    <x v="1"/>
    <x v="0"/>
    <n v="818"/>
  </r>
  <r>
    <x v="6"/>
    <x v="1"/>
    <x v="0"/>
    <n v="1084"/>
  </r>
  <r>
    <x v="6"/>
    <x v="0"/>
    <x v="1"/>
    <n v="0"/>
  </r>
  <r>
    <x v="7"/>
    <x v="3"/>
    <x v="0"/>
    <n v="3071"/>
  </r>
  <r>
    <x v="7"/>
    <x v="2"/>
    <x v="1"/>
    <n v="0"/>
  </r>
  <r>
    <x v="8"/>
    <x v="0"/>
    <x v="0"/>
    <n v="626"/>
  </r>
  <r>
    <x v="8"/>
    <x v="2"/>
    <x v="1"/>
    <n v="0"/>
  </r>
  <r>
    <x v="9"/>
    <x v="3"/>
    <x v="0"/>
    <n v="5517"/>
  </r>
  <r>
    <x v="9"/>
    <x v="0"/>
    <x v="1"/>
    <n v="49"/>
  </r>
  <r>
    <x v="10"/>
    <x v="2"/>
    <x v="0"/>
    <n v="2683"/>
  </r>
  <r>
    <x v="10"/>
    <x v="0"/>
    <x v="1"/>
    <n v="0"/>
  </r>
  <r>
    <x v="11"/>
    <x v="2"/>
    <x v="0"/>
    <n v="4757"/>
  </r>
  <r>
    <x v="11"/>
    <x v="1"/>
    <x v="1"/>
    <n v="55"/>
  </r>
  <r>
    <x v="12"/>
    <x v="3"/>
    <x v="0"/>
    <n v="852"/>
  </r>
  <r>
    <x v="12"/>
    <x v="2"/>
    <x v="0"/>
    <n v="547"/>
  </r>
  <r>
    <x v="13"/>
    <x v="3"/>
    <x v="0"/>
    <n v="2043"/>
  </r>
  <r>
    <x v="13"/>
    <x v="2"/>
    <x v="0"/>
    <n v="1917"/>
  </r>
  <r>
    <x v="14"/>
    <x v="1"/>
    <x v="0"/>
    <n v="1412"/>
  </r>
  <r>
    <x v="14"/>
    <x v="0"/>
    <x v="0"/>
    <n v="1385"/>
  </r>
  <r>
    <x v="15"/>
    <x v="1"/>
    <x v="0"/>
    <n v="2495"/>
  </r>
  <r>
    <x v="15"/>
    <x v="2"/>
    <x v="0"/>
    <n v="2472"/>
  </r>
  <r>
    <x v="16"/>
    <x v="1"/>
    <x v="0"/>
    <n v="1318"/>
  </r>
  <r>
    <x v="16"/>
    <x v="2"/>
    <x v="1"/>
    <n v="0"/>
  </r>
  <r>
    <x v="17"/>
    <x v="3"/>
    <x v="0"/>
    <n v="1831"/>
  </r>
  <r>
    <x v="17"/>
    <x v="0"/>
    <x v="1"/>
    <n v="48"/>
  </r>
  <r>
    <x v="18"/>
    <x v="1"/>
    <x v="0"/>
    <n v="3563"/>
  </r>
  <r>
    <x v="18"/>
    <x v="0"/>
    <x v="0"/>
    <n v="3446"/>
  </r>
  <r>
    <x v="19"/>
    <x v="2"/>
    <x v="0"/>
    <n v="375"/>
  </r>
  <r>
    <x v="19"/>
    <x v="3"/>
    <x v="0"/>
    <n v="370"/>
  </r>
  <r>
    <x v="20"/>
    <x v="3"/>
    <x v="0"/>
    <n v="2743"/>
  </r>
  <r>
    <x v="20"/>
    <x v="0"/>
    <x v="1"/>
    <n v="0"/>
  </r>
  <r>
    <x v="21"/>
    <x v="0"/>
    <x v="0"/>
    <n v="4225"/>
  </r>
  <r>
    <x v="21"/>
    <x v="1"/>
    <x v="0"/>
    <n v="4219"/>
  </r>
  <r>
    <x v="22"/>
    <x v="3"/>
    <x v="0"/>
    <n v="2147"/>
  </r>
  <r>
    <x v="22"/>
    <x v="2"/>
    <x v="1"/>
    <n v="0"/>
  </r>
  <r>
    <x v="23"/>
    <x v="1"/>
    <x v="0"/>
    <n v="2408"/>
  </r>
  <r>
    <x v="23"/>
    <x v="0"/>
    <x v="0"/>
    <n v="2340"/>
  </r>
  <r>
    <x v="24"/>
    <x v="3"/>
    <x v="0"/>
    <n v="6067"/>
  </r>
  <r>
    <x v="24"/>
    <x v="1"/>
    <x v="1"/>
    <n v="74"/>
  </r>
  <r>
    <x v="25"/>
    <x v="3"/>
    <x v="0"/>
    <n v="1762"/>
  </r>
  <r>
    <x v="25"/>
    <x v="2"/>
    <x v="1"/>
    <n v="0"/>
  </r>
  <r>
    <x v="26"/>
    <x v="2"/>
    <x v="0"/>
    <n v="4323"/>
  </r>
  <r>
    <x v="26"/>
    <x v="0"/>
    <x v="0"/>
    <n v="4321"/>
  </r>
  <r>
    <x v="27"/>
    <x v="0"/>
    <x v="0"/>
    <n v="1618"/>
  </r>
  <r>
    <x v="27"/>
    <x v="1"/>
    <x v="1"/>
    <n v="0"/>
  </r>
  <r>
    <x v="28"/>
    <x v="0"/>
    <x v="0"/>
    <n v="2197"/>
  </r>
  <r>
    <x v="28"/>
    <x v="1"/>
    <x v="1"/>
    <n v="0"/>
  </r>
  <r>
    <x v="29"/>
    <x v="1"/>
    <x v="0"/>
    <n v="1443"/>
  </r>
  <r>
    <x v="29"/>
    <x v="0"/>
    <x v="0"/>
    <n v="1366"/>
  </r>
  <r>
    <x v="30"/>
    <x v="2"/>
    <x v="0"/>
    <n v="6153"/>
  </r>
  <r>
    <x v="30"/>
    <x v="3"/>
    <x v="1"/>
    <n v="0"/>
  </r>
  <r>
    <x v="31"/>
    <x v="1"/>
    <x v="0"/>
    <n v="4867"/>
  </r>
  <r>
    <x v="31"/>
    <x v="0"/>
    <x v="1"/>
    <n v="0"/>
  </r>
  <r>
    <x v="32"/>
    <x v="2"/>
    <x v="0"/>
    <n v="4454"/>
  </r>
  <r>
    <x v="32"/>
    <x v="3"/>
    <x v="0"/>
    <n v="4248"/>
  </r>
  <r>
    <x v="33"/>
    <x v="1"/>
    <x v="0"/>
    <n v="1822"/>
  </r>
  <r>
    <x v="33"/>
    <x v="0"/>
    <x v="0"/>
    <n v="1764"/>
  </r>
  <r>
    <x v="34"/>
    <x v="2"/>
    <x v="0"/>
    <n v="1121"/>
  </r>
  <r>
    <x v="34"/>
    <x v="0"/>
    <x v="0"/>
    <n v="944"/>
  </r>
  <r>
    <x v="35"/>
    <x v="3"/>
    <x v="0"/>
    <n v="2754"/>
  </r>
  <r>
    <x v="35"/>
    <x v="2"/>
    <x v="0"/>
    <n v="2444"/>
  </r>
  <r>
    <x v="36"/>
    <x v="2"/>
    <x v="0"/>
    <n v="2388"/>
  </r>
  <r>
    <x v="36"/>
    <x v="3"/>
    <x v="0"/>
    <n v="2326"/>
  </r>
  <r>
    <x v="37"/>
    <x v="3"/>
    <x v="0"/>
    <n v="679"/>
  </r>
  <r>
    <x v="37"/>
    <x v="1"/>
    <x v="0"/>
    <n v="663"/>
  </r>
  <r>
    <x v="38"/>
    <x v="2"/>
    <x v="0"/>
    <n v="729"/>
  </r>
  <r>
    <x v="38"/>
    <x v="3"/>
    <x v="1"/>
    <n v="0"/>
  </r>
  <r>
    <x v="39"/>
    <x v="2"/>
    <x v="0"/>
    <n v="2212"/>
  </r>
  <r>
    <x v="39"/>
    <x v="1"/>
    <x v="0"/>
    <n v="2046"/>
  </r>
  <r>
    <x v="40"/>
    <x v="1"/>
    <x v="0"/>
    <n v="4543"/>
  </r>
  <r>
    <x v="40"/>
    <x v="0"/>
    <x v="1"/>
    <n v="39"/>
  </r>
  <r>
    <x v="41"/>
    <x v="1"/>
    <x v="0"/>
    <n v="5103"/>
  </r>
  <r>
    <x v="41"/>
    <x v="0"/>
    <x v="1"/>
    <n v="103"/>
  </r>
  <r>
    <x v="42"/>
    <x v="2"/>
    <x v="0"/>
    <n v="3072"/>
  </r>
  <r>
    <x v="42"/>
    <x v="1"/>
    <x v="1"/>
    <n v="82"/>
  </r>
  <r>
    <x v="43"/>
    <x v="2"/>
    <x v="0"/>
    <n v="3311"/>
  </r>
  <r>
    <x v="43"/>
    <x v="1"/>
    <x v="1"/>
    <n v="0"/>
  </r>
  <r>
    <x v="44"/>
    <x v="0"/>
    <x v="0"/>
    <n v="2470"/>
  </r>
  <r>
    <x v="44"/>
    <x v="1"/>
    <x v="1"/>
    <n v="0"/>
  </r>
  <r>
    <x v="45"/>
    <x v="0"/>
    <x v="0"/>
    <n v="8425"/>
  </r>
  <r>
    <x v="45"/>
    <x v="2"/>
    <x v="1"/>
    <n v="160"/>
  </r>
  <r>
    <x v="46"/>
    <x v="3"/>
    <x v="0"/>
    <n v="1256"/>
  </r>
  <r>
    <x v="46"/>
    <x v="2"/>
    <x v="0"/>
    <n v="1156"/>
  </r>
  <r>
    <x v="47"/>
    <x v="0"/>
    <x v="0"/>
    <n v="3971"/>
  </r>
  <r>
    <x v="47"/>
    <x v="1"/>
    <x v="1"/>
    <n v="64"/>
  </r>
  <r>
    <x v="48"/>
    <x v="1"/>
    <x v="0"/>
    <n v="2021"/>
  </r>
  <r>
    <x v="48"/>
    <x v="0"/>
    <x v="1"/>
    <n v="0"/>
  </r>
  <r>
    <x v="49"/>
    <x v="0"/>
    <x v="0"/>
    <n v="4909"/>
  </r>
  <r>
    <x v="49"/>
    <x v="2"/>
    <x v="1"/>
    <n v="35"/>
  </r>
  <r>
    <x v="50"/>
    <x v="1"/>
    <x v="0"/>
    <n v="1149"/>
  </r>
  <r>
    <x v="50"/>
    <x v="2"/>
    <x v="1"/>
    <n v="0"/>
  </r>
  <r>
    <x v="51"/>
    <x v="0"/>
    <x v="0"/>
    <n v="5247"/>
  </r>
  <r>
    <x v="51"/>
    <x v="1"/>
    <x v="0"/>
    <n v="5118"/>
  </r>
  <r>
    <x v="52"/>
    <x v="3"/>
    <x v="0"/>
    <n v="3636"/>
  </r>
  <r>
    <x v="52"/>
    <x v="2"/>
    <x v="1"/>
    <n v="48"/>
  </r>
  <r>
    <x v="53"/>
    <x v="1"/>
    <x v="0"/>
    <n v="521"/>
  </r>
  <r>
    <x v="53"/>
    <x v="0"/>
    <x v="0"/>
    <n v="498"/>
  </r>
  <r>
    <x v="54"/>
    <x v="2"/>
    <x v="0"/>
    <n v="1887"/>
  </r>
  <r>
    <x v="54"/>
    <x v="3"/>
    <x v="1"/>
    <n v="0"/>
  </r>
  <r>
    <x v="55"/>
    <x v="3"/>
    <x v="0"/>
    <n v="9039"/>
  </r>
  <r>
    <x v="55"/>
    <x v="2"/>
    <x v="1"/>
    <n v="44"/>
  </r>
  <r>
    <x v="56"/>
    <x v="1"/>
    <x v="0"/>
    <n v="507"/>
  </r>
  <r>
    <x v="56"/>
    <x v="0"/>
    <x v="0"/>
    <n v="500"/>
  </r>
  <r>
    <x v="57"/>
    <x v="1"/>
    <x v="0"/>
    <n v="1429"/>
  </r>
  <r>
    <x v="57"/>
    <x v="2"/>
    <x v="1"/>
    <n v="0"/>
  </r>
  <r>
    <x v="58"/>
    <x v="0"/>
    <x v="0"/>
    <n v="1369"/>
  </r>
  <r>
    <x v="58"/>
    <x v="1"/>
    <x v="1"/>
    <n v="0"/>
  </r>
  <r>
    <x v="59"/>
    <x v="2"/>
    <x v="0"/>
    <n v="2496"/>
  </r>
  <r>
    <x v="59"/>
    <x v="3"/>
    <x v="1"/>
    <n v="0"/>
  </r>
  <r>
    <x v="60"/>
    <x v="1"/>
    <x v="0"/>
    <n v="5573"/>
  </r>
  <r>
    <x v="60"/>
    <x v="2"/>
    <x v="1"/>
    <n v="62"/>
  </r>
  <r>
    <x v="61"/>
    <x v="0"/>
    <x v="0"/>
    <n v="3977"/>
  </r>
  <r>
    <x v="61"/>
    <x v="1"/>
    <x v="1"/>
    <n v="0"/>
  </r>
  <r>
    <x v="62"/>
    <x v="2"/>
    <x v="0"/>
    <n v="1749"/>
  </r>
  <r>
    <x v="62"/>
    <x v="1"/>
    <x v="0"/>
    <n v="1712"/>
  </r>
  <r>
    <x v="63"/>
    <x v="1"/>
    <x v="0"/>
    <n v="828"/>
  </r>
  <r>
    <x v="63"/>
    <x v="0"/>
    <x v="1"/>
    <n v="0"/>
  </r>
  <r>
    <x v="64"/>
    <x v="0"/>
    <x v="0"/>
    <n v="2893"/>
  </r>
  <r>
    <x v="64"/>
    <x v="1"/>
    <x v="1"/>
    <n v="0"/>
  </r>
  <r>
    <x v="65"/>
    <x v="2"/>
    <x v="0"/>
    <n v="5675"/>
  </r>
  <r>
    <x v="65"/>
    <x v="3"/>
    <x v="1"/>
    <n v="73"/>
  </r>
  <r>
    <x v="66"/>
    <x v="2"/>
    <x v="0"/>
    <n v="4877"/>
  </r>
  <r>
    <x v="66"/>
    <x v="3"/>
    <x v="1"/>
    <n v="57"/>
  </r>
  <r>
    <x v="67"/>
    <x v="3"/>
    <x v="0"/>
    <n v="3093"/>
  </r>
  <r>
    <x v="67"/>
    <x v="2"/>
    <x v="1"/>
    <n v="0"/>
  </r>
  <r>
    <x v="68"/>
    <x v="1"/>
    <x v="0"/>
    <n v="3289"/>
  </r>
  <r>
    <x v="68"/>
    <x v="0"/>
    <x v="1"/>
    <n v="0"/>
  </r>
  <r>
    <x v="69"/>
    <x v="1"/>
    <x v="0"/>
    <n v="3753"/>
  </r>
  <r>
    <x v="69"/>
    <x v="3"/>
    <x v="0"/>
    <n v="3311"/>
  </r>
  <r>
    <x v="70"/>
    <x v="0"/>
    <x v="0"/>
    <n v="7296"/>
  </r>
  <r>
    <x v="70"/>
    <x v="1"/>
    <x v="1"/>
    <n v="33"/>
  </r>
  <r>
    <x v="71"/>
    <x v="1"/>
    <x v="0"/>
    <n v="3831"/>
  </r>
  <r>
    <x v="71"/>
    <x v="0"/>
    <x v="1"/>
    <n v="0"/>
  </r>
  <r>
    <x v="72"/>
    <x v="2"/>
    <x v="0"/>
    <n v="1950"/>
  </r>
  <r>
    <x v="72"/>
    <x v="0"/>
    <x v="0"/>
    <n v="1813"/>
  </r>
  <r>
    <x v="73"/>
    <x v="3"/>
    <x v="0"/>
    <n v="935"/>
  </r>
  <r>
    <x v="73"/>
    <x v="1"/>
    <x v="0"/>
    <n v="884"/>
  </r>
  <r>
    <x v="74"/>
    <x v="2"/>
    <x v="0"/>
    <n v="7504"/>
  </r>
  <r>
    <x v="74"/>
    <x v="1"/>
    <x v="1"/>
    <n v="78"/>
  </r>
  <r>
    <x v="75"/>
    <x v="1"/>
    <x v="0"/>
    <n v="4357"/>
  </r>
  <r>
    <x v="75"/>
    <x v="0"/>
    <x v="0"/>
    <n v="4309"/>
  </r>
  <r>
    <x v="76"/>
    <x v="2"/>
    <x v="0"/>
    <n v="1810"/>
  </r>
  <r>
    <x v="76"/>
    <x v="3"/>
    <x v="0"/>
    <n v="1736"/>
  </r>
  <r>
    <x v="77"/>
    <x v="0"/>
    <x v="0"/>
    <n v="5620"/>
  </r>
  <r>
    <x v="77"/>
    <x v="3"/>
    <x v="1"/>
    <n v="73"/>
  </r>
  <r>
    <x v="78"/>
    <x v="3"/>
    <x v="0"/>
    <n v="1449"/>
  </r>
  <r>
    <x v="78"/>
    <x v="2"/>
    <x v="0"/>
    <n v="1220"/>
  </r>
  <r>
    <x v="79"/>
    <x v="2"/>
    <x v="0"/>
    <n v="3646"/>
  </r>
  <r>
    <x v="79"/>
    <x v="3"/>
    <x v="0"/>
    <n v="3414"/>
  </r>
  <r>
    <x v="80"/>
    <x v="3"/>
    <x v="0"/>
    <n v="4448"/>
  </r>
  <r>
    <x v="80"/>
    <x v="1"/>
    <x v="0"/>
    <n v="3965"/>
  </r>
  <r>
    <x v="81"/>
    <x v="1"/>
    <x v="0"/>
    <n v="579"/>
  </r>
  <r>
    <x v="81"/>
    <x v="0"/>
    <x v="1"/>
    <n v="0"/>
  </r>
  <r>
    <x v="82"/>
    <x v="3"/>
    <x v="0"/>
    <n v="10256"/>
  </r>
  <r>
    <x v="82"/>
    <x v="1"/>
    <x v="1"/>
    <n v="62"/>
  </r>
  <r>
    <x v="83"/>
    <x v="1"/>
    <x v="0"/>
    <n v="5595"/>
  </r>
  <r>
    <x v="83"/>
    <x v="2"/>
    <x v="0"/>
    <n v="5588"/>
  </r>
  <r>
    <x v="84"/>
    <x v="3"/>
    <x v="0"/>
    <n v="3599"/>
  </r>
  <r>
    <x v="84"/>
    <x v="2"/>
    <x v="1"/>
    <n v="0"/>
  </r>
  <r>
    <x v="85"/>
    <x v="2"/>
    <x v="0"/>
    <n v="5230"/>
  </r>
  <r>
    <x v="85"/>
    <x v="3"/>
    <x v="0"/>
    <n v="5064"/>
  </r>
  <r>
    <x v="86"/>
    <x v="2"/>
    <x v="0"/>
    <n v="1392"/>
  </r>
  <r>
    <x v="86"/>
    <x v="1"/>
    <x v="0"/>
    <n v="1386"/>
  </r>
  <r>
    <x v="87"/>
    <x v="3"/>
    <x v="0"/>
    <n v="7579"/>
  </r>
  <r>
    <x v="87"/>
    <x v="1"/>
    <x v="1"/>
    <n v="64"/>
  </r>
  <r>
    <x v="88"/>
    <x v="0"/>
    <x v="0"/>
    <n v="2430"/>
  </r>
  <r>
    <x v="88"/>
    <x v="2"/>
    <x v="1"/>
    <n v="0"/>
  </r>
  <r>
    <x v="89"/>
    <x v="0"/>
    <x v="0"/>
    <n v="10134"/>
  </r>
  <r>
    <x v="89"/>
    <x v="1"/>
    <x v="1"/>
    <n v="98"/>
  </r>
  <r>
    <x v="90"/>
    <x v="1"/>
    <x v="0"/>
    <n v="3050"/>
  </r>
  <r>
    <x v="90"/>
    <x v="0"/>
    <x v="1"/>
    <n v="0"/>
  </r>
  <r>
    <x v="91"/>
    <x v="2"/>
    <x v="0"/>
    <n v="9062"/>
  </r>
  <r>
    <x v="91"/>
    <x v="3"/>
    <x v="1"/>
    <n v="0"/>
  </r>
  <r>
    <x v="92"/>
    <x v="3"/>
    <x v="0"/>
    <n v="3709"/>
  </r>
  <r>
    <x v="92"/>
    <x v="2"/>
    <x v="0"/>
    <n v="3560"/>
  </r>
  <r>
    <x v="93"/>
    <x v="3"/>
    <x v="0"/>
    <n v="3491"/>
  </r>
  <r>
    <x v="93"/>
    <x v="2"/>
    <x v="1"/>
    <n v="0"/>
  </r>
  <r>
    <x v="94"/>
    <x v="2"/>
    <x v="0"/>
    <n v="2177"/>
  </r>
  <r>
    <x v="94"/>
    <x v="3"/>
    <x v="0"/>
    <n v="2056"/>
  </r>
  <r>
    <x v="95"/>
    <x v="3"/>
    <x v="0"/>
    <n v="1651"/>
  </r>
  <r>
    <x v="95"/>
    <x v="2"/>
    <x v="1"/>
    <n v="39"/>
  </r>
  <r>
    <x v="96"/>
    <x v="1"/>
    <x v="0"/>
    <n v="1193"/>
  </r>
  <r>
    <x v="96"/>
    <x v="0"/>
    <x v="0"/>
    <n v="976"/>
  </r>
  <r>
    <x v="97"/>
    <x v="1"/>
    <x v="0"/>
    <n v="314"/>
  </r>
  <r>
    <x v="97"/>
    <x v="0"/>
    <x v="0"/>
    <n v="309"/>
  </r>
  <r>
    <x v="98"/>
    <x v="2"/>
    <x v="0"/>
    <n v="948"/>
  </r>
  <r>
    <x v="98"/>
    <x v="3"/>
    <x v="0"/>
    <n v="935"/>
  </r>
  <r>
    <x v="99"/>
    <x v="0"/>
    <x v="0"/>
    <n v="6690"/>
  </r>
  <r>
    <x v="99"/>
    <x v="1"/>
    <x v="1"/>
    <n v="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AutosomalSTRFigure_PivotTable" cacheId="72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B84" firstHeaderRow="2" firstDataRow="2" firstDataCol="1" rowPageCount="1" colPageCount="1"/>
  <pivotFields count="5">
    <pivotField axis="axisRow" showAll="0">
      <items count="35">
        <item x="0"/>
        <item x="1"/>
        <item x="2"/>
        <item x="3"/>
        <item x="4"/>
        <item x="5"/>
        <item x="21"/>
        <item x="6"/>
        <item x="7"/>
        <item x="8"/>
        <item x="22"/>
        <item x="9"/>
        <item x="10"/>
        <item x="23"/>
        <item x="11"/>
        <item x="12"/>
        <item x="13"/>
        <item x="14"/>
        <item x="15"/>
        <item m="1" x="33"/>
        <item x="16"/>
        <item x="25"/>
        <item x="17"/>
        <item x="18"/>
        <item x="26"/>
        <item x="19"/>
        <item m="1" x="32"/>
        <item x="20"/>
        <item m="1" x="28"/>
        <item x="24"/>
        <item m="1" x="31"/>
        <item x="27"/>
        <item m="1" x="30"/>
        <item m="1" x="29"/>
        <item t="default"/>
      </items>
    </pivotField>
    <pivotField axis="axisRow" showAll="0">
      <items count="46">
        <item m="1" x="26"/>
        <item m="1" x="35"/>
        <item m="1" x="43"/>
        <item m="1" x="22"/>
        <item m="1" x="41"/>
        <item m="1" x="36"/>
        <item m="1" x="44"/>
        <item m="1" x="42"/>
        <item m="1" x="37"/>
        <item m="1" x="30"/>
        <item m="1" x="24"/>
        <item m="1" x="40"/>
        <item m="1" x="27"/>
        <item m="1" x="31"/>
        <item m="1" x="39"/>
        <item m="1" x="33"/>
        <item m="1" x="28"/>
        <item m="1" x="25"/>
        <item m="1" x="34"/>
        <item m="1" x="29"/>
        <item m="1" x="23"/>
        <item m="1" x="38"/>
        <item m="1" x="32"/>
        <item x="0"/>
        <item x="1"/>
        <item x="4"/>
        <item x="11"/>
        <item x="5"/>
        <item x="15"/>
        <item x="3"/>
        <item x="7"/>
        <item x="9"/>
        <item x="10"/>
        <item x="12"/>
        <item x="14"/>
        <item x="6"/>
        <item x="2"/>
        <item x="16"/>
        <item x="8"/>
        <item x="13"/>
        <item x="20"/>
        <item x="21"/>
        <item x="17"/>
        <item x="18"/>
        <item x="19"/>
        <item t="default"/>
      </items>
    </pivotField>
    <pivotField axis="axisPage" multipleItemSelectionAllowed="1" showAll="0">
      <items count="5">
        <item h="1" x="2"/>
        <item x="0"/>
        <item h="1" m="1" x="3"/>
        <item h="1" x="1"/>
        <item t="default"/>
      </items>
    </pivotField>
    <pivotField dataField="1" showAll="0"/>
    <pivotField showAll="0"/>
  </pivotFields>
  <rowFields count="2">
    <field x="0"/>
    <field x="1"/>
  </rowFields>
  <rowItems count="78">
    <i>
      <x/>
    </i>
    <i r="1">
      <x v="23"/>
    </i>
    <i>
      <x v="1"/>
    </i>
    <i r="1">
      <x v="25"/>
    </i>
    <i r="1">
      <x v="36"/>
    </i>
    <i>
      <x v="2"/>
    </i>
    <i r="1">
      <x v="27"/>
    </i>
    <i>
      <x v="3"/>
    </i>
    <i r="1">
      <x v="24"/>
    </i>
    <i>
      <x v="4"/>
    </i>
    <i r="1">
      <x v="32"/>
    </i>
    <i r="1">
      <x v="38"/>
    </i>
    <i>
      <x v="5"/>
    </i>
    <i r="1">
      <x v="25"/>
    </i>
    <i r="1">
      <x v="30"/>
    </i>
    <i>
      <x v="6"/>
    </i>
    <i r="1">
      <x v="35"/>
    </i>
    <i>
      <x v="7"/>
    </i>
    <i r="1">
      <x v="33"/>
    </i>
    <i r="1">
      <x v="34"/>
    </i>
    <i>
      <x v="8"/>
    </i>
    <i r="1">
      <x v="36"/>
    </i>
    <i>
      <x v="9"/>
    </i>
    <i r="1">
      <x v="24"/>
    </i>
    <i r="1">
      <x v="35"/>
    </i>
    <i>
      <x v="10"/>
    </i>
    <i r="1">
      <x v="37"/>
    </i>
    <i r="1">
      <x v="38"/>
    </i>
    <i>
      <x v="11"/>
    </i>
    <i r="1">
      <x v="36"/>
    </i>
    <i r="1">
      <x v="37"/>
    </i>
    <i>
      <x v="12"/>
    </i>
    <i r="1">
      <x v="24"/>
    </i>
    <i r="1">
      <x v="25"/>
    </i>
    <i>
      <x v="13"/>
    </i>
    <i r="1">
      <x v="25"/>
    </i>
    <i>
      <x v="14"/>
    </i>
    <i r="1">
      <x v="25"/>
    </i>
    <i r="1">
      <x v="37"/>
    </i>
    <i>
      <x v="15"/>
    </i>
    <i r="1">
      <x v="28"/>
    </i>
    <i>
      <x v="16"/>
    </i>
    <i r="1">
      <x v="25"/>
    </i>
    <i r="1">
      <x v="26"/>
    </i>
    <i>
      <x v="17"/>
    </i>
    <i r="1">
      <x v="31"/>
    </i>
    <i r="1">
      <x v="34"/>
    </i>
    <i>
      <x v="18"/>
    </i>
    <i r="1">
      <x v="28"/>
    </i>
    <i r="1">
      <x v="36"/>
    </i>
    <i>
      <x v="20"/>
    </i>
    <i r="1">
      <x v="36"/>
    </i>
    <i r="1">
      <x v="37"/>
    </i>
    <i>
      <x v="21"/>
    </i>
    <i r="1">
      <x v="36"/>
    </i>
    <i r="1">
      <x v="37"/>
    </i>
    <i>
      <x v="22"/>
    </i>
    <i r="1">
      <x v="25"/>
    </i>
    <i r="1">
      <x v="29"/>
    </i>
    <i>
      <x v="23"/>
    </i>
    <i r="1">
      <x v="43"/>
    </i>
    <i r="1">
      <x v="44"/>
    </i>
    <i>
      <x v="24"/>
    </i>
    <i r="1">
      <x v="25"/>
    </i>
    <i r="1">
      <x v="29"/>
    </i>
    <i>
      <x v="25"/>
    </i>
    <i r="1">
      <x v="40"/>
    </i>
    <i r="1">
      <x v="41"/>
    </i>
    <i>
      <x v="27"/>
    </i>
    <i r="1">
      <x v="25"/>
    </i>
    <i r="1">
      <x v="30"/>
    </i>
    <i>
      <x v="29"/>
    </i>
    <i r="1">
      <x v="24"/>
    </i>
    <i r="1">
      <x v="36"/>
    </i>
    <i>
      <x v="31"/>
    </i>
    <i r="1">
      <x v="28"/>
    </i>
    <i r="1">
      <x v="36"/>
    </i>
    <i t="grand">
      <x/>
    </i>
  </rowItems>
  <colItems count="1">
    <i/>
  </colItems>
  <pageFields count="1">
    <pageField fld="2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YSTRFigure_PivotTable" cacheId="73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B7" firstHeaderRow="2" firstDataRow="2" firstDataCol="1" rowPageCount="1" colPageCount="1"/>
  <pivotFields count="5">
    <pivotField axis="axisRow" showAll="0">
      <items count="46">
        <item m="1" x="5"/>
        <item m="1" x="36"/>
        <item m="1" x="3"/>
        <item m="1" x="24"/>
        <item m="1" x="35"/>
        <item m="1" x="40"/>
        <item m="1" x="29"/>
        <item m="1" x="18"/>
        <item m="1" x="38"/>
        <item m="1" x="43"/>
        <item m="1" x="11"/>
        <item m="1" x="44"/>
        <item m="1" x="41"/>
        <item m="1" x="27"/>
        <item m="1" x="25"/>
        <item m="1" x="10"/>
        <item m="1" x="20"/>
        <item m="1" x="28"/>
        <item m="1" x="14"/>
        <item m="1" x="2"/>
        <item m="1" x="22"/>
        <item m="1" x="26"/>
        <item m="1" x="39"/>
        <item x="0"/>
        <item m="1" x="37"/>
        <item m="1" x="15"/>
        <item m="1" x="19"/>
        <item m="1" x="32"/>
        <item m="1" x="34"/>
        <item m="1" x="8"/>
        <item m="1" x="16"/>
        <item m="1" x="4"/>
        <item m="1" x="21"/>
        <item m="1" x="17"/>
        <item m="1" x="1"/>
        <item m="1" x="13"/>
        <item m="1" x="12"/>
        <item m="1" x="30"/>
        <item m="1" x="42"/>
        <item m="1" x="6"/>
        <item m="1" x="7"/>
        <item m="1" x="31"/>
        <item m="1" x="23"/>
        <item m="1" x="9"/>
        <item m="1" x="33"/>
        <item t="default"/>
      </items>
    </pivotField>
    <pivotField axis="axisRow" showAll="0">
      <items count="32">
        <item m="1" x="30"/>
        <item m="1" x="11"/>
        <item m="1" x="10"/>
        <item m="1" x="2"/>
        <item m="1" x="29"/>
        <item m="1" x="20"/>
        <item m="1" x="17"/>
        <item m="1" x="23"/>
        <item m="1" x="14"/>
        <item m="1" x="4"/>
        <item m="1" x="27"/>
        <item m="1" x="16"/>
        <item m="1" x="8"/>
        <item m="1" x="28"/>
        <item m="1" x="19"/>
        <item m="1" x="9"/>
        <item m="1" x="1"/>
        <item m="1" x="22"/>
        <item m="1" x="13"/>
        <item m="1" x="3"/>
        <item m="1" x="5"/>
        <item m="1" x="25"/>
        <item m="1" x="6"/>
        <item m="1" x="18"/>
        <item m="1" x="24"/>
        <item m="1" x="26"/>
        <item m="1" x="21"/>
        <item m="1" x="15"/>
        <item m="1" x="12"/>
        <item m="1" x="7"/>
        <item x="0"/>
        <item t="default"/>
      </items>
    </pivotField>
    <pivotField axis="axisPage" multipleItemSelectionAllowed="1" showAll="0">
      <items count="4">
        <item h="1" m="1" x="1"/>
        <item m="1" x="2"/>
        <item h="1" x="0"/>
        <item t="default"/>
      </items>
    </pivotField>
    <pivotField dataField="1" showAll="0"/>
    <pivotField showAll="0"/>
  </pivotFields>
  <rowFields count="2">
    <field x="0"/>
    <field x="1"/>
  </rowFields>
  <rowItems count="1">
    <i t="grand">
      <x/>
    </i>
  </rowItems>
  <colItems count="1">
    <i/>
  </colItems>
  <pageFields count="1">
    <pageField fld="2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XSTRFigure_PivotTable" cacheId="74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B66" firstHeaderRow="2" firstDataRow="2" firstDataCol="1" rowPageCount="1" colPageCount="1"/>
  <pivotFields count="5">
    <pivotField axis="axisRow" showAll="0">
      <items count="25">
        <item x="1"/>
        <item x="2"/>
        <item x="7"/>
        <item x="9"/>
        <item x="18"/>
        <item x="19"/>
        <item x="22"/>
        <item m="1" x="23"/>
        <item x="3"/>
        <item x="4"/>
        <item x="5"/>
        <item x="6"/>
        <item x="8"/>
        <item x="10"/>
        <item x="11"/>
        <item x="12"/>
        <item x="13"/>
        <item x="16"/>
        <item x="17"/>
        <item x="20"/>
        <item x="21"/>
        <item x="0"/>
        <item x="14"/>
        <item x="15"/>
        <item t="default"/>
      </items>
    </pivotField>
    <pivotField axis="axisRow" showAll="0">
      <items count="35">
        <item m="1" x="28"/>
        <item m="1" x="29"/>
        <item m="1" x="30"/>
        <item m="1" x="31"/>
        <item m="1" x="32"/>
        <item m="1" x="33"/>
        <item m="1" x="24"/>
        <item m="1" x="25"/>
        <item m="1" x="26"/>
        <item m="1" x="27"/>
        <item x="2"/>
        <item x="5"/>
        <item x="7"/>
        <item x="8"/>
        <item x="9"/>
        <item x="10"/>
        <item x="0"/>
        <item x="11"/>
        <item x="6"/>
        <item x="14"/>
        <item x="15"/>
        <item x="17"/>
        <item x="20"/>
        <item x="4"/>
        <item x="12"/>
        <item x="13"/>
        <item x="23"/>
        <item x="21"/>
        <item x="3"/>
        <item x="22"/>
        <item x="19"/>
        <item x="1"/>
        <item x="16"/>
        <item x="18"/>
        <item t="default"/>
      </items>
    </pivotField>
    <pivotField axis="axisPage" multipleItemSelectionAllowed="1" showAll="0">
      <items count="5">
        <item h="1" x="2"/>
        <item x="0"/>
        <item h="1" m="1" x="3"/>
        <item h="1" x="1"/>
        <item t="default"/>
      </items>
    </pivotField>
    <pivotField dataField="1" showAll="0"/>
    <pivotField showAll="0"/>
  </pivotFields>
  <rowFields count="2">
    <field x="0"/>
    <field x="1"/>
  </rowFields>
  <rowItems count="60">
    <i>
      <x/>
    </i>
    <i r="1">
      <x v="10"/>
    </i>
    <i r="1">
      <x v="28"/>
    </i>
    <i>
      <x v="1"/>
    </i>
    <i r="1">
      <x v="11"/>
    </i>
    <i>
      <x v="2"/>
    </i>
    <i r="1">
      <x v="19"/>
    </i>
    <i>
      <x v="3"/>
    </i>
    <i r="1">
      <x v="10"/>
    </i>
    <i r="1">
      <x v="17"/>
    </i>
    <i>
      <x v="4"/>
    </i>
    <i r="1">
      <x v="20"/>
    </i>
    <i>
      <x v="5"/>
    </i>
    <i r="1">
      <x v="24"/>
    </i>
    <i>
      <x v="6"/>
    </i>
    <i r="1">
      <x v="21"/>
    </i>
    <i r="1">
      <x v="25"/>
    </i>
    <i>
      <x v="8"/>
    </i>
    <i r="1">
      <x v="12"/>
    </i>
    <i r="1">
      <x v="18"/>
    </i>
    <i>
      <x v="9"/>
    </i>
    <i r="1">
      <x v="14"/>
    </i>
    <i r="1">
      <x v="15"/>
    </i>
    <i>
      <x v="10"/>
    </i>
    <i r="1">
      <x v="17"/>
    </i>
    <i>
      <x v="11"/>
    </i>
    <i r="1">
      <x v="11"/>
    </i>
    <i r="1">
      <x v="18"/>
    </i>
    <i>
      <x v="12"/>
    </i>
    <i r="1">
      <x v="16"/>
    </i>
    <i>
      <x v="13"/>
    </i>
    <i r="1">
      <x v="20"/>
    </i>
    <i>
      <x v="14"/>
    </i>
    <i r="1">
      <x v="19"/>
    </i>
    <i r="1">
      <x v="24"/>
    </i>
    <i>
      <x v="15"/>
    </i>
    <i r="1">
      <x v="22"/>
    </i>
    <i r="1">
      <x v="30"/>
    </i>
    <i>
      <x v="16"/>
    </i>
    <i r="1">
      <x v="10"/>
    </i>
    <i r="1">
      <x v="27"/>
    </i>
    <i>
      <x v="17"/>
    </i>
    <i r="1">
      <x v="23"/>
    </i>
    <i>
      <x v="18"/>
    </i>
    <i r="1">
      <x v="11"/>
    </i>
    <i r="1">
      <x v="23"/>
    </i>
    <i>
      <x v="19"/>
    </i>
    <i r="1">
      <x v="26"/>
    </i>
    <i>
      <x v="20"/>
    </i>
    <i r="1">
      <x v="12"/>
    </i>
    <i r="1">
      <x v="24"/>
    </i>
    <i>
      <x v="21"/>
    </i>
    <i r="1">
      <x v="16"/>
    </i>
    <i r="1">
      <x v="31"/>
    </i>
    <i>
      <x v="22"/>
    </i>
    <i r="1">
      <x v="19"/>
    </i>
    <i>
      <x v="23"/>
    </i>
    <i r="1">
      <x v="14"/>
    </i>
    <i r="1">
      <x v="28"/>
    </i>
    <i t="grand">
      <x/>
    </i>
  </rowItems>
  <colItems count="1">
    <i/>
  </colItems>
  <pageFields count="1">
    <pageField fld="2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93B77-5729-0947-AC33-A709EEDB8F98}" name="iSNPFigure_PivotTable" cacheId="75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F107" firstHeaderRow="1" firstDataRow="2" firstDataCol="1" rowPageCount="1" colPageCount="1"/>
  <pivotFields count="4">
    <pivotField axis="axisRow" showAll="0">
      <items count="101">
        <item x="13"/>
        <item x="57"/>
        <item x="3"/>
        <item x="90"/>
        <item x="55"/>
        <item x="38"/>
        <item x="59"/>
        <item x="44"/>
        <item x="70"/>
        <item x="82"/>
        <item x="51"/>
        <item x="58"/>
        <item x="47"/>
        <item x="97"/>
        <item x="94"/>
        <item x="19"/>
        <item x="56"/>
        <item x="12"/>
        <item x="75"/>
        <item x="16"/>
        <item x="42"/>
        <item x="60"/>
        <item x="34"/>
        <item x="25"/>
        <item x="61"/>
        <item x="67"/>
        <item x="22"/>
        <item x="66"/>
        <item x="91"/>
        <item x="45"/>
        <item x="99"/>
        <item x="48"/>
        <item x="80"/>
        <item x="81"/>
        <item x="1"/>
        <item x="76"/>
        <item x="15"/>
        <item x="2"/>
        <item x="40"/>
        <item x="73"/>
        <item x="86"/>
        <item x="96"/>
        <item x="74"/>
        <item x="77"/>
        <item x="63"/>
        <item x="37"/>
        <item x="35"/>
        <item x="11"/>
        <item x="30"/>
        <item x="98"/>
        <item x="54"/>
        <item x="78"/>
        <item x="6"/>
        <item x="72"/>
        <item x="46"/>
        <item x="31"/>
        <item x="92"/>
        <item x="88"/>
        <item x="32"/>
        <item x="4"/>
        <item x="62"/>
        <item x="18"/>
        <item x="10"/>
        <item x="85"/>
        <item x="39"/>
        <item x="36"/>
        <item x="69"/>
        <item x="0"/>
        <item x="26"/>
        <item x="8"/>
        <item x="43"/>
        <item x="24"/>
        <item x="29"/>
        <item x="64"/>
        <item x="17"/>
        <item x="53"/>
        <item x="93"/>
        <item x="33"/>
        <item x="14"/>
        <item x="9"/>
        <item x="28"/>
        <item x="95"/>
        <item x="84"/>
        <item x="23"/>
        <item x="50"/>
        <item x="20"/>
        <item x="21"/>
        <item x="41"/>
        <item x="83"/>
        <item x="87"/>
        <item x="65"/>
        <item x="52"/>
        <item x="79"/>
        <item x="89"/>
        <item x="49"/>
        <item x="7"/>
        <item x="71"/>
        <item x="68"/>
        <item x="27"/>
        <item x="5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item="1" hier="-1"/>
  </pageFields>
  <dataFields count="1">
    <dataField name="Sum of Reads" fld="3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utosomalSTRs_Genotype_Table" displayName="AutosomalSTRs_Genotype_Table" ref="A15:C46">
  <autoFilter ref="A15:C46" xr:uid="{00000000-0009-0000-0100-000001000000}"/>
  <tableColumns count="3">
    <tableColumn id="1" xr3:uid="{00000000-0010-0000-0000-000001000000}" name="Locus" dataDxfId="1"/>
    <tableColumn id="2" xr3:uid="{00000000-0010-0000-0000-000002000000}" name="Genotype"/>
    <tableColumn id="3" xr3:uid="{00000000-0010-0000-0000-000003000000}" name="QC Indicators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SNP_Settings_Table" displayName="SNP_Settings_Table" ref="F9:H10" insertRow="1">
  <autoFilter ref="F9:H10" xr:uid="{00000000-0009-0000-0100-00000A000000}"/>
  <tableColumns count="3">
    <tableColumn id="1" xr3:uid="{00000000-0010-0000-0900-000001000000}" name="Locus"/>
    <tableColumn id="2" xr3:uid="{00000000-0010-0000-0900-000002000000}" name="Analytical Threshold (%)"/>
    <tableColumn id="3" xr3:uid="{00000000-0010-0000-0900-000003000000}" name="Interpretation Threshold (%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utosomalSTRs_Coverage_Table" displayName="AutosomalSTRs_Coverage_Table" ref="A49:E50" insertRow="1">
  <autoFilter ref="A49:E50" xr:uid="{00000000-0009-0000-0100-000002000000}"/>
  <tableColumns count="5">
    <tableColumn id="1" xr3:uid="{00000000-0010-0000-0100-000001000000}" name="Locus"/>
    <tableColumn id="2" xr3:uid="{00000000-0010-0000-0100-000002000000}" name="Allele Name"/>
    <tableColumn id="3" xr3:uid="{00000000-0010-0000-0100-000003000000}" name="Typed Allele?"/>
    <tableColumn id="4" xr3:uid="{00000000-0010-0000-0100-000004000000}" name="Reads"/>
    <tableColumn id="5" xr3:uid="{00000000-0010-0000-0100-000005000000}" name="Repeat Sequenc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YSTRs_Genotype_Table" displayName="YSTRs_Genotype_Table" ref="A15:C57">
  <autoFilter ref="A15:C57" xr:uid="{00000000-0009-0000-0100-000003000000}"/>
  <tableColumns count="3">
    <tableColumn id="1" xr3:uid="{00000000-0010-0000-0200-000001000000}" name="Locus"/>
    <tableColumn id="2" xr3:uid="{00000000-0010-0000-0200-000002000000}" name="Genotype"/>
    <tableColumn id="3" xr3:uid="{00000000-0010-0000-0200-000003000000}" name="QC Indicator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YSTRs_Coverage_Table" displayName="YSTRs_Coverage_Table" ref="A60:E61" insertRow="1">
  <autoFilter ref="A60:E61" xr:uid="{00000000-0009-0000-0100-000004000000}"/>
  <tableColumns count="5">
    <tableColumn id="1" xr3:uid="{00000000-0010-0000-0300-000001000000}" name="Locus"/>
    <tableColumn id="2" xr3:uid="{00000000-0010-0000-0300-000002000000}" name="Allele Name"/>
    <tableColumn id="3" xr3:uid="{00000000-0010-0000-0300-000003000000}" name="Typed Allele?"/>
    <tableColumn id="4" xr3:uid="{00000000-0010-0000-0300-000004000000}" name="Reads"/>
    <tableColumn id="5" xr3:uid="{00000000-0010-0000-0300-000005000000}" name="Repeat Sequenc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XSTRs_Genotype_Table" displayName="XSTRs_Genotype_Table" ref="A15:C38">
  <autoFilter ref="A15:C38" xr:uid="{00000000-0009-0000-0100-000005000000}"/>
  <tableColumns count="3">
    <tableColumn id="1" xr3:uid="{00000000-0010-0000-0400-000001000000}" name="Locus"/>
    <tableColumn id="2" xr3:uid="{00000000-0010-0000-0400-000002000000}" name="Genotype"/>
    <tableColumn id="3" xr3:uid="{00000000-0010-0000-0400-000003000000}" name="QC Indicator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XSTRs_Coverage_Table" displayName="XSTRs_Coverage_Table" ref="A41:E42" insertRow="1">
  <autoFilter ref="A41:E42" xr:uid="{00000000-0009-0000-0100-000006000000}"/>
  <tableColumns count="5">
    <tableColumn id="1" xr3:uid="{00000000-0010-0000-0500-000001000000}" name="Locus"/>
    <tableColumn id="2" xr3:uid="{00000000-0010-0000-0500-000002000000}" name="Allele Name"/>
    <tableColumn id="3" xr3:uid="{00000000-0010-0000-0500-000003000000}" name="Typed Allele?"/>
    <tableColumn id="4" xr3:uid="{00000000-0010-0000-0500-000004000000}" name="Reads"/>
    <tableColumn id="5" xr3:uid="{00000000-0010-0000-0500-000005000000}" name="Repeat Sequenc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iSNPs_Genotype_Table" displayName="iSNPs_Genotype_Table" ref="A15:C115">
  <autoFilter ref="A15:C115" xr:uid="{00000000-0009-0000-0100-000007000000}"/>
  <tableColumns count="3">
    <tableColumn id="1" xr3:uid="{00000000-0010-0000-0600-000001000000}" name="Locus"/>
    <tableColumn id="2" xr3:uid="{00000000-0010-0000-0600-000002000000}" name="Genotype"/>
    <tableColumn id="3" xr3:uid="{00000000-0010-0000-0600-000003000000}" name="QC Indicator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iSNPs_Coverage_Table" displayName="iSNPs_Coverage_Table" ref="A119:D120" insertRow="1">
  <autoFilter ref="A119:D120" xr:uid="{00000000-0009-0000-0100-000008000000}"/>
  <tableColumns count="4">
    <tableColumn id="1" xr3:uid="{00000000-0010-0000-0700-000001000000}" name="Locus"/>
    <tableColumn id="2" xr3:uid="{00000000-0010-0000-0700-000002000000}" name="Allele Name"/>
    <tableColumn id="3" xr3:uid="{00000000-0010-0000-0700-000003000000}" name="Typed Allele?"/>
    <tableColumn id="4" xr3:uid="{00000000-0010-0000-0700-000004000000}" name="Read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STR_Settings_Table" displayName="STR_Settings_Table" ref="A9:D105">
  <autoFilter ref="A9:D105" xr:uid="{00000000-0009-0000-0100-000009000000}"/>
  <tableColumns count="4">
    <tableColumn id="1" xr3:uid="{00000000-0010-0000-0800-000001000000}" name="Locus"/>
    <tableColumn id="2" xr3:uid="{00000000-0010-0000-0800-000002000000}" name="Analytical Threshold (%)"/>
    <tableColumn id="3" xr3:uid="{00000000-0010-0000-0800-000003000000}" name="Interpretation Threshold (%)"/>
    <tableColumn id="4" xr3:uid="{00000000-0010-0000-0800-000004000000}" name="Stutter Filte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workbookViewId="0">
      <selection activeCell="A10" sqref="A10"/>
    </sheetView>
  </sheetViews>
  <sheetFormatPr defaultColWidth="15" defaultRowHeight="13.2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170" style="1" customWidth="1"/>
    <col min="6" max="6" width="15" style="1" customWidth="1"/>
    <col min="7" max="16384" width="15" style="1"/>
  </cols>
  <sheetData>
    <row r="1" spans="1:5" ht="30">
      <c r="A1" s="6" t="s">
        <v>0</v>
      </c>
      <c r="B1" s="6"/>
      <c r="C1" s="6"/>
      <c r="D1" s="6"/>
      <c r="E1" s="6"/>
    </row>
    <row r="3" spans="1:5" ht="15.6">
      <c r="A3" s="4" t="s">
        <v>1</v>
      </c>
      <c r="B3"/>
    </row>
    <row r="4" spans="1:5" ht="15.6">
      <c r="A4" s="4" t="s">
        <v>2</v>
      </c>
      <c r="B4"/>
    </row>
    <row r="5" spans="1:5" ht="15.6">
      <c r="A5" s="4" t="s">
        <v>3</v>
      </c>
      <c r="B5"/>
    </row>
    <row r="6" spans="1:5" ht="15.6">
      <c r="A6" s="4" t="s">
        <v>4</v>
      </c>
      <c r="B6"/>
    </row>
    <row r="7" spans="1:5" ht="15.6">
      <c r="A7" s="4" t="s">
        <v>5</v>
      </c>
      <c r="B7"/>
    </row>
    <row r="8" spans="1:5" ht="15.6">
      <c r="A8" s="4" t="s">
        <v>6</v>
      </c>
      <c r="B8"/>
    </row>
    <row r="9" spans="1:5" ht="15.6">
      <c r="A9" s="4" t="s">
        <v>7</v>
      </c>
      <c r="B9"/>
    </row>
    <row r="11" spans="1:5" ht="15.6">
      <c r="A11" s="5" t="s">
        <v>8</v>
      </c>
      <c r="B11" s="5"/>
      <c r="C11" s="5"/>
      <c r="D11" s="5"/>
    </row>
    <row r="12" spans="1:5" ht="14.4">
      <c r="A12" s="1" t="s">
        <v>9</v>
      </c>
      <c r="B12"/>
    </row>
    <row r="13" spans="1:5" ht="14.4">
      <c r="A13" s="1" t="s">
        <v>10</v>
      </c>
      <c r="B13"/>
    </row>
    <row r="14" spans="1:5" ht="14.4">
      <c r="A14" s="1" t="s">
        <v>11</v>
      </c>
      <c r="B14"/>
    </row>
    <row r="15" spans="1:5">
      <c r="A15" s="3" t="s">
        <v>12</v>
      </c>
      <c r="B15" s="3" t="s">
        <v>13</v>
      </c>
      <c r="C15" s="3" t="s">
        <v>14</v>
      </c>
    </row>
    <row r="16" spans="1:5" ht="14.4">
      <c r="A16" s="3" t="s">
        <v>15</v>
      </c>
      <c r="B16"/>
      <c r="C16"/>
    </row>
    <row r="17" spans="1:3" ht="14.4">
      <c r="A17" s="3" t="s">
        <v>99</v>
      </c>
      <c r="B17"/>
      <c r="C17"/>
    </row>
    <row r="18" spans="1:3" ht="14.4">
      <c r="A18" s="3" t="s">
        <v>100</v>
      </c>
      <c r="B18"/>
      <c r="C18"/>
    </row>
    <row r="19" spans="1:3" ht="14.4">
      <c r="A19" s="3" t="s">
        <v>101</v>
      </c>
      <c r="B19"/>
      <c r="C19"/>
    </row>
    <row r="20" spans="1:3" ht="14.4">
      <c r="A20" s="3" t="s">
        <v>102</v>
      </c>
      <c r="B20"/>
      <c r="C20"/>
    </row>
    <row r="21" spans="1:3" ht="14.4">
      <c r="A21" s="3" t="s">
        <v>103</v>
      </c>
      <c r="B21"/>
      <c r="C21"/>
    </row>
    <row r="22" spans="1:3" ht="14.4">
      <c r="A22" s="3" t="s">
        <v>104</v>
      </c>
      <c r="B22"/>
      <c r="C22"/>
    </row>
    <row r="23" spans="1:3" ht="14.4">
      <c r="A23" s="3" t="s">
        <v>105</v>
      </c>
      <c r="B23"/>
      <c r="C23"/>
    </row>
    <row r="24" spans="1:3" ht="14.4">
      <c r="A24" s="3" t="s">
        <v>106</v>
      </c>
      <c r="B24"/>
      <c r="C24"/>
    </row>
    <row r="25" spans="1:3" ht="14.4">
      <c r="A25" s="3" t="s">
        <v>107</v>
      </c>
      <c r="B25"/>
      <c r="C25"/>
    </row>
    <row r="26" spans="1:3" ht="14.4">
      <c r="A26" s="3" t="s">
        <v>108</v>
      </c>
      <c r="B26"/>
      <c r="C26"/>
    </row>
    <row r="27" spans="1:3" ht="14.4">
      <c r="A27" s="3" t="s">
        <v>109</v>
      </c>
      <c r="B27"/>
      <c r="C27"/>
    </row>
    <row r="28" spans="1:3" ht="14.4">
      <c r="A28" s="3" t="s">
        <v>110</v>
      </c>
      <c r="B28"/>
      <c r="C28"/>
    </row>
    <row r="29" spans="1:3" ht="14.4">
      <c r="A29" s="3" t="s">
        <v>111</v>
      </c>
      <c r="B29"/>
      <c r="C29"/>
    </row>
    <row r="30" spans="1:3" ht="14.4">
      <c r="A30" s="3" t="s">
        <v>112</v>
      </c>
      <c r="B30"/>
      <c r="C30"/>
    </row>
    <row r="31" spans="1:3" ht="14.4">
      <c r="A31" s="3" t="s">
        <v>113</v>
      </c>
      <c r="B31"/>
      <c r="C31"/>
    </row>
    <row r="32" spans="1:3" ht="14.4">
      <c r="A32" s="3" t="s">
        <v>114</v>
      </c>
      <c r="B32"/>
      <c r="C32"/>
    </row>
    <row r="33" spans="1:5" ht="14.4">
      <c r="A33" s="3" t="s">
        <v>115</v>
      </c>
      <c r="B33"/>
      <c r="C33"/>
    </row>
    <row r="34" spans="1:5" ht="14.4">
      <c r="A34" s="3" t="s">
        <v>116</v>
      </c>
      <c r="B34"/>
      <c r="C34"/>
    </row>
    <row r="35" spans="1:5" ht="14.4">
      <c r="A35" s="3" t="s">
        <v>117</v>
      </c>
      <c r="B35"/>
      <c r="C35"/>
    </row>
    <row r="36" spans="1:5" ht="14.4">
      <c r="A36" s="3" t="s">
        <v>118</v>
      </c>
      <c r="B36"/>
      <c r="C36"/>
    </row>
    <row r="37" spans="1:5" ht="14.4">
      <c r="A37" s="3" t="s">
        <v>119</v>
      </c>
      <c r="B37"/>
      <c r="C37"/>
    </row>
    <row r="38" spans="1:5" ht="14.4">
      <c r="A38" s="3" t="s">
        <v>120</v>
      </c>
      <c r="B38"/>
      <c r="C38"/>
    </row>
    <row r="39" spans="1:5" ht="14.4">
      <c r="A39" s="3" t="s">
        <v>121</v>
      </c>
      <c r="B39"/>
      <c r="C39"/>
    </row>
    <row r="40" spans="1:5" ht="14.4">
      <c r="A40" s="3" t="s">
        <v>122</v>
      </c>
      <c r="B40"/>
      <c r="C40"/>
    </row>
    <row r="41" spans="1:5" ht="14.4">
      <c r="A41" s="3" t="s">
        <v>123</v>
      </c>
      <c r="B41"/>
      <c r="C41"/>
    </row>
    <row r="42" spans="1:5" ht="14.4">
      <c r="A42" s="3" t="s">
        <v>124</v>
      </c>
      <c r="B42"/>
      <c r="C42"/>
    </row>
    <row r="43" spans="1:5" ht="14.4">
      <c r="A43" s="3" t="s">
        <v>170</v>
      </c>
      <c r="B43"/>
      <c r="C43"/>
    </row>
    <row r="44" spans="1:5" ht="14.4">
      <c r="A44" s="3" t="s">
        <v>125</v>
      </c>
      <c r="B44"/>
      <c r="C44"/>
    </row>
    <row r="45" spans="1:5" ht="14.4">
      <c r="A45" s="3" t="s">
        <v>126</v>
      </c>
      <c r="B45"/>
      <c r="C45"/>
    </row>
    <row r="46" spans="1:5" ht="14.4">
      <c r="A46" s="3" t="s">
        <v>171</v>
      </c>
      <c r="B46"/>
      <c r="C46"/>
    </row>
    <row r="48" spans="1:5" ht="15.6">
      <c r="A48" s="5" t="s">
        <v>40</v>
      </c>
      <c r="B48" s="5"/>
      <c r="C48" s="5"/>
      <c r="D48" s="5"/>
      <c r="E48" s="5"/>
    </row>
    <row r="49" spans="1:5">
      <c r="A49" s="1" t="s">
        <v>12</v>
      </c>
      <c r="B49" s="1" t="s">
        <v>41</v>
      </c>
      <c r="C49" s="1" t="s">
        <v>42</v>
      </c>
      <c r="D49" s="1" t="s">
        <v>43</v>
      </c>
      <c r="E49" s="1" t="s">
        <v>44</v>
      </c>
    </row>
    <row r="50" spans="1:5" ht="14.4">
      <c r="A50"/>
      <c r="B50"/>
      <c r="C50"/>
      <c r="D50"/>
      <c r="E50"/>
    </row>
  </sheetData>
  <phoneticPr fontId="5" type="noConversion"/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6"/>
  <sheetViews>
    <sheetView workbookViewId="0">
      <selection activeCell="A5" sqref="A5"/>
    </sheetView>
  </sheetViews>
  <sheetFormatPr defaultColWidth="9.109375" defaultRowHeight="13.2"/>
  <cols>
    <col min="1" max="1" width="13.109375" style="1" bestFit="1" customWidth="1"/>
    <col min="2" max="2" width="7" style="1" bestFit="1" customWidth="1"/>
    <col min="3" max="31" width="9.109375" style="1" customWidth="1"/>
    <col min="32" max="16384" width="9.109375" style="1"/>
  </cols>
  <sheetData>
    <row r="1" spans="1:2" ht="30">
      <c r="A1" s="6" t="s">
        <v>46</v>
      </c>
    </row>
    <row r="3" spans="1:2" ht="14.4">
      <c r="A3" s="7" t="s">
        <v>42</v>
      </c>
      <c r="B3" t="s">
        <v>45</v>
      </c>
    </row>
    <row r="5" spans="1:2" ht="14.4">
      <c r="A5" s="7" t="s">
        <v>94</v>
      </c>
      <c r="B5"/>
    </row>
    <row r="6" spans="1:2" ht="14.4">
      <c r="A6" s="7" t="s">
        <v>96</v>
      </c>
      <c r="B6" t="s">
        <v>98</v>
      </c>
    </row>
    <row r="7" spans="1:2" ht="14.4">
      <c r="A7" s="8" t="s">
        <v>15</v>
      </c>
      <c r="B7">
        <v>6319</v>
      </c>
    </row>
    <row r="8" spans="1:2" ht="14.4">
      <c r="A8" s="9" t="s">
        <v>306</v>
      </c>
      <c r="B8">
        <v>6319</v>
      </c>
    </row>
    <row r="9" spans="1:2" ht="14.4">
      <c r="A9" s="8" t="s">
        <v>17</v>
      </c>
      <c r="B9">
        <v>1480</v>
      </c>
    </row>
    <row r="10" spans="1:2" ht="14.4">
      <c r="A10" s="9" t="s">
        <v>275</v>
      </c>
      <c r="B10">
        <v>644</v>
      </c>
    </row>
    <row r="11" spans="1:2" ht="14.4">
      <c r="A11" s="9" t="s">
        <v>286</v>
      </c>
      <c r="B11">
        <v>836</v>
      </c>
    </row>
    <row r="12" spans="1:2" ht="14.4">
      <c r="A12" s="8" t="s">
        <v>18</v>
      </c>
      <c r="B12">
        <v>5050</v>
      </c>
    </row>
    <row r="13" spans="1:2" ht="14.4">
      <c r="A13" s="9" t="s">
        <v>277</v>
      </c>
      <c r="B13">
        <v>5050</v>
      </c>
    </row>
    <row r="14" spans="1:2" ht="14.4">
      <c r="A14" s="8" t="s">
        <v>19</v>
      </c>
      <c r="B14">
        <v>2277</v>
      </c>
    </row>
    <row r="15" spans="1:2" ht="14.4">
      <c r="A15" s="9" t="s">
        <v>274</v>
      </c>
      <c r="B15">
        <v>2277</v>
      </c>
    </row>
    <row r="16" spans="1:2" ht="14.4">
      <c r="A16" s="8" t="s">
        <v>20</v>
      </c>
      <c r="B16">
        <v>7290</v>
      </c>
    </row>
    <row r="17" spans="1:2" ht="14.4">
      <c r="A17" s="9" t="s">
        <v>319</v>
      </c>
      <c r="B17">
        <v>3633</v>
      </c>
    </row>
    <row r="18" spans="1:2" ht="14.4">
      <c r="A18" s="9" t="s">
        <v>288</v>
      </c>
      <c r="B18">
        <v>3657</v>
      </c>
    </row>
    <row r="19" spans="1:2" ht="14.4">
      <c r="A19" s="8" t="s">
        <v>21</v>
      </c>
      <c r="B19">
        <v>5514</v>
      </c>
    </row>
    <row r="20" spans="1:2" ht="14.4">
      <c r="A20" s="9" t="s">
        <v>275</v>
      </c>
      <c r="B20">
        <v>2522</v>
      </c>
    </row>
    <row r="21" spans="1:2" ht="14.4">
      <c r="A21" s="9" t="s">
        <v>280</v>
      </c>
      <c r="B21">
        <v>2992</v>
      </c>
    </row>
    <row r="22" spans="1:2" ht="14.4">
      <c r="A22" s="8" t="s">
        <v>22</v>
      </c>
      <c r="B22">
        <v>5165</v>
      </c>
    </row>
    <row r="23" spans="1:2" ht="14.4">
      <c r="A23" s="9" t="s">
        <v>285</v>
      </c>
      <c r="B23">
        <v>5165</v>
      </c>
    </row>
    <row r="24" spans="1:2" ht="14.4">
      <c r="A24" s="8" t="s">
        <v>23</v>
      </c>
      <c r="B24">
        <v>782</v>
      </c>
    </row>
    <row r="25" spans="1:2" ht="14.4">
      <c r="A25" s="9" t="s">
        <v>282</v>
      </c>
      <c r="B25">
        <v>424</v>
      </c>
    </row>
    <row r="26" spans="1:2" ht="14.4">
      <c r="A26" s="9" t="s">
        <v>283</v>
      </c>
      <c r="B26">
        <v>358</v>
      </c>
    </row>
    <row r="27" spans="1:2" ht="14.4">
      <c r="A27" s="8" t="s">
        <v>24</v>
      </c>
      <c r="B27">
        <v>5007</v>
      </c>
    </row>
    <row r="28" spans="1:2" ht="14.4">
      <c r="A28" s="9" t="s">
        <v>286</v>
      </c>
      <c r="B28">
        <v>5007</v>
      </c>
    </row>
    <row r="29" spans="1:2" ht="14.4">
      <c r="A29" s="8" t="s">
        <v>25</v>
      </c>
      <c r="B29">
        <v>4525</v>
      </c>
    </row>
    <row r="30" spans="1:2" ht="14.4">
      <c r="A30" s="9" t="s">
        <v>274</v>
      </c>
      <c r="B30">
        <v>2119</v>
      </c>
    </row>
    <row r="31" spans="1:2" ht="14.4">
      <c r="A31" s="9" t="s">
        <v>285</v>
      </c>
      <c r="B31">
        <v>2406</v>
      </c>
    </row>
    <row r="32" spans="1:2" ht="14.4">
      <c r="A32" s="8" t="s">
        <v>26</v>
      </c>
      <c r="B32">
        <v>2978</v>
      </c>
    </row>
    <row r="33" spans="1:2" ht="14.4">
      <c r="A33" s="9" t="s">
        <v>287</v>
      </c>
      <c r="B33">
        <v>1779</v>
      </c>
    </row>
    <row r="34" spans="1:2" ht="14.4">
      <c r="A34" s="9" t="s">
        <v>288</v>
      </c>
      <c r="B34">
        <v>1199</v>
      </c>
    </row>
    <row r="35" spans="1:2" ht="14.4">
      <c r="A35" s="8" t="s">
        <v>27</v>
      </c>
      <c r="B35">
        <v>826</v>
      </c>
    </row>
    <row r="36" spans="1:2" ht="14.4">
      <c r="A36" s="9" t="s">
        <v>286</v>
      </c>
      <c r="B36">
        <v>453</v>
      </c>
    </row>
    <row r="37" spans="1:2" ht="14.4">
      <c r="A37" s="9" t="s">
        <v>287</v>
      </c>
      <c r="B37">
        <v>373</v>
      </c>
    </row>
    <row r="38" spans="1:2" ht="14.4">
      <c r="A38" s="8" t="s">
        <v>28</v>
      </c>
      <c r="B38">
        <v>2179</v>
      </c>
    </row>
    <row r="39" spans="1:2" ht="14.4">
      <c r="A39" s="9" t="s">
        <v>274</v>
      </c>
      <c r="B39">
        <v>1276</v>
      </c>
    </row>
    <row r="40" spans="1:2" ht="14.4">
      <c r="A40" s="9" t="s">
        <v>275</v>
      </c>
      <c r="B40">
        <v>903</v>
      </c>
    </row>
    <row r="41" spans="1:2" ht="14.4">
      <c r="A41" s="8" t="s">
        <v>29</v>
      </c>
      <c r="B41">
        <v>657</v>
      </c>
    </row>
    <row r="42" spans="1:2" ht="14.4">
      <c r="A42" s="9" t="s">
        <v>275</v>
      </c>
      <c r="B42">
        <v>657</v>
      </c>
    </row>
    <row r="43" spans="1:2" ht="14.4">
      <c r="A43" s="8" t="s">
        <v>307</v>
      </c>
      <c r="B43">
        <v>1368</v>
      </c>
    </row>
    <row r="44" spans="1:2" ht="14.4">
      <c r="A44" s="9" t="s">
        <v>275</v>
      </c>
      <c r="B44">
        <v>610</v>
      </c>
    </row>
    <row r="45" spans="1:2" ht="14.4">
      <c r="A45" s="9" t="s">
        <v>287</v>
      </c>
      <c r="B45">
        <v>758</v>
      </c>
    </row>
    <row r="46" spans="1:2" ht="14.4">
      <c r="A46" s="8" t="s">
        <v>30</v>
      </c>
      <c r="B46">
        <v>3718</v>
      </c>
    </row>
    <row r="47" spans="1:2" ht="14.4">
      <c r="A47" s="9" t="s">
        <v>278</v>
      </c>
      <c r="B47">
        <v>3718</v>
      </c>
    </row>
    <row r="48" spans="1:2" ht="14.4">
      <c r="A48" s="8" t="s">
        <v>31</v>
      </c>
      <c r="B48">
        <v>3502</v>
      </c>
    </row>
    <row r="49" spans="1:2" ht="14.4">
      <c r="A49" s="9" t="s">
        <v>275</v>
      </c>
      <c r="B49">
        <v>1855</v>
      </c>
    </row>
    <row r="50" spans="1:2" ht="14.4">
      <c r="A50" s="9" t="s">
        <v>276</v>
      </c>
      <c r="B50">
        <v>1647</v>
      </c>
    </row>
    <row r="51" spans="1:2" ht="14.4">
      <c r="A51" s="8" t="s">
        <v>32</v>
      </c>
      <c r="B51">
        <v>2823</v>
      </c>
    </row>
    <row r="52" spans="1:2" ht="14.4">
      <c r="A52" s="9" t="s">
        <v>281</v>
      </c>
      <c r="B52">
        <v>1569</v>
      </c>
    </row>
    <row r="53" spans="1:2" ht="14.4">
      <c r="A53" s="9" t="s">
        <v>283</v>
      </c>
      <c r="B53">
        <v>1254</v>
      </c>
    </row>
    <row r="54" spans="1:2" ht="14.4">
      <c r="A54" s="8" t="s">
        <v>33</v>
      </c>
      <c r="B54">
        <v>4241</v>
      </c>
    </row>
    <row r="55" spans="1:2" ht="14.4">
      <c r="A55" s="9" t="s">
        <v>278</v>
      </c>
      <c r="B55">
        <v>2442</v>
      </c>
    </row>
    <row r="56" spans="1:2" ht="14.4">
      <c r="A56" s="9" t="s">
        <v>286</v>
      </c>
      <c r="B56">
        <v>1799</v>
      </c>
    </row>
    <row r="57" spans="1:2" ht="14.4">
      <c r="A57" s="8" t="s">
        <v>34</v>
      </c>
      <c r="B57">
        <v>1453</v>
      </c>
    </row>
    <row r="58" spans="1:2" ht="14.4">
      <c r="A58" s="9" t="s">
        <v>286</v>
      </c>
      <c r="B58">
        <v>802</v>
      </c>
    </row>
    <row r="59" spans="1:2" ht="14.4">
      <c r="A59" s="9" t="s">
        <v>287</v>
      </c>
      <c r="B59">
        <v>651</v>
      </c>
    </row>
    <row r="60" spans="1:2" ht="14.4">
      <c r="A60" s="8" t="s">
        <v>35</v>
      </c>
      <c r="B60">
        <v>1188</v>
      </c>
    </row>
    <row r="61" spans="1:2" ht="14.4">
      <c r="A61" s="9" t="s">
        <v>286</v>
      </c>
      <c r="B61">
        <v>624</v>
      </c>
    </row>
    <row r="62" spans="1:2" ht="14.4">
      <c r="A62" s="9" t="s">
        <v>287</v>
      </c>
      <c r="B62">
        <v>564</v>
      </c>
    </row>
    <row r="63" spans="1:2" ht="14.4">
      <c r="A63" s="8" t="s">
        <v>36</v>
      </c>
      <c r="B63">
        <v>1154</v>
      </c>
    </row>
    <row r="64" spans="1:2" ht="14.4">
      <c r="A64" s="9" t="s">
        <v>275</v>
      </c>
      <c r="B64">
        <v>532</v>
      </c>
    </row>
    <row r="65" spans="1:2" ht="14.4">
      <c r="A65" s="9" t="s">
        <v>279</v>
      </c>
      <c r="B65">
        <v>622</v>
      </c>
    </row>
    <row r="66" spans="1:2" ht="14.4">
      <c r="A66" s="8" t="s">
        <v>37</v>
      </c>
      <c r="B66">
        <v>4322</v>
      </c>
    </row>
    <row r="67" spans="1:2" ht="14.4">
      <c r="A67" s="9" t="s">
        <v>320</v>
      </c>
      <c r="B67">
        <v>2292</v>
      </c>
    </row>
    <row r="68" spans="1:2" ht="14.4">
      <c r="A68" s="9" t="s">
        <v>321</v>
      </c>
      <c r="B68">
        <v>2030</v>
      </c>
    </row>
    <row r="69" spans="1:2" ht="14.4">
      <c r="A69" s="8" t="s">
        <v>38</v>
      </c>
      <c r="B69">
        <v>2996</v>
      </c>
    </row>
    <row r="70" spans="1:2" ht="14.4">
      <c r="A70" s="9" t="s">
        <v>275</v>
      </c>
      <c r="B70">
        <v>1402</v>
      </c>
    </row>
    <row r="71" spans="1:2" ht="14.4">
      <c r="A71" s="9" t="s">
        <v>279</v>
      </c>
      <c r="B71">
        <v>1594</v>
      </c>
    </row>
    <row r="72" spans="1:2" ht="14.4">
      <c r="A72" s="8" t="s">
        <v>39</v>
      </c>
      <c r="B72">
        <v>2072</v>
      </c>
    </row>
    <row r="73" spans="1:2" ht="14.4">
      <c r="A73" s="9" t="s">
        <v>322</v>
      </c>
      <c r="B73">
        <v>1141</v>
      </c>
    </row>
    <row r="74" spans="1:2" ht="14.4">
      <c r="A74" s="9" t="s">
        <v>290</v>
      </c>
      <c r="B74">
        <v>931</v>
      </c>
    </row>
    <row r="75" spans="1:2" ht="14.4">
      <c r="A75" s="8" t="s">
        <v>308</v>
      </c>
      <c r="B75">
        <v>138</v>
      </c>
    </row>
    <row r="76" spans="1:2" ht="14.4">
      <c r="A76" s="9" t="s">
        <v>275</v>
      </c>
      <c r="B76">
        <v>85</v>
      </c>
    </row>
    <row r="77" spans="1:2" ht="14.4">
      <c r="A77" s="9" t="s">
        <v>280</v>
      </c>
      <c r="B77">
        <v>53</v>
      </c>
    </row>
    <row r="78" spans="1:2" ht="14.4">
      <c r="A78" s="8" t="s">
        <v>292</v>
      </c>
      <c r="B78">
        <v>3154</v>
      </c>
    </row>
    <row r="79" spans="1:2" ht="14.4">
      <c r="A79" s="9" t="s">
        <v>274</v>
      </c>
      <c r="B79">
        <v>1684</v>
      </c>
    </row>
    <row r="80" spans="1:2" ht="14.4">
      <c r="A80" s="9" t="s">
        <v>286</v>
      </c>
      <c r="B80">
        <v>1470</v>
      </c>
    </row>
    <row r="81" spans="1:2" ht="14.4">
      <c r="A81" s="8" t="s">
        <v>293</v>
      </c>
      <c r="B81">
        <v>79</v>
      </c>
    </row>
    <row r="82" spans="1:2" ht="14.4">
      <c r="A82" s="9" t="s">
        <v>278</v>
      </c>
      <c r="B82">
        <v>25</v>
      </c>
    </row>
    <row r="83" spans="1:2" ht="14.4">
      <c r="A83" s="9" t="s">
        <v>286</v>
      </c>
      <c r="B83">
        <v>54</v>
      </c>
    </row>
    <row r="84" spans="1:2" ht="14.4">
      <c r="A84" s="8" t="s">
        <v>97</v>
      </c>
      <c r="B84">
        <v>82257</v>
      </c>
    </row>
    <row r="85" spans="1:2" ht="14.4">
      <c r="A85"/>
      <c r="B85"/>
    </row>
    <row r="86" spans="1:2" ht="14.4">
      <c r="A86"/>
      <c r="B86"/>
    </row>
    <row r="87" spans="1:2" ht="14.4">
      <c r="A87"/>
      <c r="B87"/>
    </row>
    <row r="88" spans="1:2" ht="14.4">
      <c r="A88"/>
      <c r="B88"/>
    </row>
    <row r="89" spans="1:2" ht="14.4">
      <c r="A89"/>
      <c r="B89"/>
    </row>
    <row r="90" spans="1:2" ht="14.4">
      <c r="A90"/>
      <c r="B90"/>
    </row>
    <row r="91" spans="1:2" ht="14.4">
      <c r="A91"/>
      <c r="B91"/>
    </row>
    <row r="92" spans="1:2" ht="14.4">
      <c r="A92"/>
      <c r="B92"/>
    </row>
    <row r="93" spans="1:2" ht="14.4">
      <c r="A93"/>
      <c r="B93"/>
    </row>
    <row r="94" spans="1:2" ht="14.4">
      <c r="A94"/>
      <c r="B94"/>
    </row>
    <row r="95" spans="1:2" ht="14.4">
      <c r="A95"/>
      <c r="B95"/>
    </row>
    <row r="96" spans="1:2" ht="14.4">
      <c r="A96"/>
      <c r="B96"/>
    </row>
    <row r="97" spans="1:2" ht="14.4">
      <c r="A97"/>
      <c r="B97"/>
    </row>
    <row r="98" spans="1:2" ht="14.4">
      <c r="A98"/>
      <c r="B98"/>
    </row>
    <row r="99" spans="1:2" ht="14.4">
      <c r="A99"/>
      <c r="B99"/>
    </row>
    <row r="100" spans="1:2" ht="14.4">
      <c r="A100"/>
      <c r="B100"/>
    </row>
    <row r="101" spans="1:2" ht="14.4">
      <c r="A101"/>
      <c r="B101"/>
    </row>
    <row r="102" spans="1:2" ht="14.4">
      <c r="A102"/>
      <c r="B102"/>
    </row>
    <row r="103" spans="1:2" ht="14.4">
      <c r="A103"/>
      <c r="B103"/>
    </row>
    <row r="104" spans="1:2" ht="14.4">
      <c r="A104"/>
      <c r="B104"/>
    </row>
    <row r="105" spans="1:2" ht="14.4">
      <c r="A105"/>
      <c r="B105"/>
    </row>
    <row r="106" spans="1:2" ht="14.4">
      <c r="A106"/>
      <c r="B106"/>
    </row>
    <row r="107" spans="1:2" ht="14.4">
      <c r="A107"/>
      <c r="B107"/>
    </row>
    <row r="108" spans="1:2" ht="14.4">
      <c r="A108"/>
      <c r="B108"/>
    </row>
    <row r="109" spans="1:2" ht="14.4">
      <c r="A109"/>
      <c r="B109"/>
    </row>
    <row r="110" spans="1:2" ht="14.4">
      <c r="A110"/>
      <c r="B110"/>
    </row>
    <row r="111" spans="1:2" ht="14.4">
      <c r="A111"/>
      <c r="B111"/>
    </row>
    <row r="112" spans="1:2" ht="14.4">
      <c r="A112"/>
      <c r="B112"/>
    </row>
    <row r="113" spans="1:2" ht="14.4">
      <c r="A113"/>
      <c r="B113"/>
    </row>
    <row r="114" spans="1:2" ht="14.4">
      <c r="A114"/>
      <c r="B114"/>
    </row>
    <row r="115" spans="1:2" ht="14.4">
      <c r="A115"/>
      <c r="B115"/>
    </row>
    <row r="116" spans="1:2" ht="14.4">
      <c r="A116"/>
      <c r="B116"/>
    </row>
    <row r="117" spans="1:2" ht="14.4">
      <c r="A117"/>
      <c r="B117"/>
    </row>
    <row r="118" spans="1:2" ht="14.4">
      <c r="A118"/>
      <c r="B118"/>
    </row>
    <row r="119" spans="1:2" ht="14.4">
      <c r="A119"/>
      <c r="B119"/>
    </row>
    <row r="120" spans="1:2" ht="14.4">
      <c r="A120"/>
      <c r="B120"/>
    </row>
    <row r="121" spans="1:2" ht="14.4">
      <c r="A121"/>
      <c r="B121"/>
    </row>
    <row r="122" spans="1:2" ht="14.4">
      <c r="A122"/>
      <c r="B122"/>
    </row>
    <row r="123" spans="1:2" ht="14.4">
      <c r="A123"/>
      <c r="B123"/>
    </row>
    <row r="124" spans="1:2" ht="14.4">
      <c r="A124"/>
      <c r="B124"/>
    </row>
    <row r="125" spans="1:2" ht="14.4">
      <c r="A125"/>
      <c r="B125"/>
    </row>
    <row r="126" spans="1:2" ht="14.4">
      <c r="A126"/>
      <c r="B126"/>
    </row>
    <row r="127" spans="1:2" ht="14.4">
      <c r="A127"/>
      <c r="B127"/>
    </row>
    <row r="128" spans="1:2" ht="14.4">
      <c r="A128"/>
      <c r="B128"/>
    </row>
    <row r="129" spans="1:2" ht="14.4">
      <c r="A129"/>
      <c r="B129"/>
    </row>
    <row r="130" spans="1:2" ht="14.4">
      <c r="A130"/>
      <c r="B130"/>
    </row>
    <row r="131" spans="1:2" ht="14.4">
      <c r="A131"/>
      <c r="B131"/>
    </row>
    <row r="132" spans="1:2" ht="14.4">
      <c r="A132"/>
      <c r="B132"/>
    </row>
    <row r="133" spans="1:2" ht="14.4">
      <c r="A133"/>
      <c r="B133"/>
    </row>
    <row r="134" spans="1:2" ht="14.4">
      <c r="A134"/>
      <c r="B134"/>
    </row>
    <row r="135" spans="1:2" ht="14.4">
      <c r="A135"/>
      <c r="B135"/>
    </row>
    <row r="136" spans="1:2" ht="14.4">
      <c r="A136"/>
      <c r="B136"/>
    </row>
    <row r="137" spans="1:2" ht="14.4">
      <c r="A137"/>
      <c r="B137"/>
    </row>
    <row r="138" spans="1:2" ht="14.4">
      <c r="A138"/>
      <c r="B138"/>
    </row>
    <row r="139" spans="1:2" ht="14.4">
      <c r="A139"/>
      <c r="B139"/>
    </row>
    <row r="140" spans="1:2" ht="14.4">
      <c r="A140"/>
      <c r="B140"/>
    </row>
    <row r="141" spans="1:2" ht="14.4">
      <c r="A141"/>
      <c r="B141"/>
    </row>
    <row r="142" spans="1:2" ht="14.4">
      <c r="A142"/>
      <c r="B142"/>
    </row>
    <row r="143" spans="1:2" ht="14.4">
      <c r="A143"/>
      <c r="B143"/>
    </row>
    <row r="144" spans="1:2" ht="14.4">
      <c r="A144"/>
      <c r="B144"/>
    </row>
    <row r="145" spans="1:2" ht="14.4">
      <c r="A145"/>
      <c r="B145"/>
    </row>
    <row r="146" spans="1:2" ht="14.4">
      <c r="A146"/>
      <c r="B146"/>
    </row>
    <row r="147" spans="1:2" ht="14.4">
      <c r="A147"/>
      <c r="B147"/>
    </row>
    <row r="148" spans="1:2" ht="14.4">
      <c r="A148"/>
      <c r="B148"/>
    </row>
    <row r="149" spans="1:2" ht="14.4">
      <c r="A149"/>
      <c r="B149"/>
    </row>
    <row r="150" spans="1:2" ht="14.4">
      <c r="A150"/>
      <c r="B150"/>
    </row>
    <row r="151" spans="1:2" ht="14.4">
      <c r="A151"/>
      <c r="B151"/>
    </row>
    <row r="152" spans="1:2" ht="14.4">
      <c r="A152"/>
      <c r="B152"/>
    </row>
    <row r="153" spans="1:2" ht="14.4">
      <c r="A153"/>
      <c r="B153"/>
    </row>
    <row r="154" spans="1:2" ht="14.4">
      <c r="A154"/>
      <c r="B154"/>
    </row>
    <row r="155" spans="1:2" ht="14.4">
      <c r="A155"/>
      <c r="B155"/>
    </row>
    <row r="156" spans="1:2" ht="14.4">
      <c r="A156"/>
      <c r="B156"/>
    </row>
  </sheetData>
  <phoneticPr fontId="5" type="noConversion"/>
  <pageMargins left="0.7" right="0.7" top="0.75" bottom="0.75" header="0.3" footer="0.3"/>
  <pageSetup scale="30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"/>
  <sheetViews>
    <sheetView workbookViewId="0">
      <selection activeCell="A10" sqref="A10"/>
    </sheetView>
  </sheetViews>
  <sheetFormatPr defaultColWidth="15" defaultRowHeight="13.2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240" style="1" customWidth="1"/>
    <col min="6" max="6" width="15" style="1" customWidth="1"/>
    <col min="7" max="16384" width="15" style="1"/>
  </cols>
  <sheetData>
    <row r="1" spans="1:5" ht="30">
      <c r="A1" s="6" t="s">
        <v>47</v>
      </c>
      <c r="B1" s="6"/>
      <c r="C1" s="6"/>
      <c r="D1" s="6"/>
      <c r="E1" s="6"/>
    </row>
    <row r="3" spans="1:5" ht="15.6">
      <c r="A3" s="4" t="s">
        <v>1</v>
      </c>
      <c r="B3"/>
    </row>
    <row r="4" spans="1:5" ht="15.6">
      <c r="A4" s="4" t="s">
        <v>2</v>
      </c>
      <c r="B4"/>
    </row>
    <row r="5" spans="1:5" ht="15.6">
      <c r="A5" s="4" t="s">
        <v>3</v>
      </c>
      <c r="B5"/>
    </row>
    <row r="6" spans="1:5" ht="15.6">
      <c r="A6" s="4" t="s">
        <v>4</v>
      </c>
      <c r="B6"/>
    </row>
    <row r="7" spans="1:5" ht="15.6">
      <c r="A7" s="4" t="s">
        <v>5</v>
      </c>
      <c r="B7"/>
    </row>
    <row r="8" spans="1:5" ht="15.6">
      <c r="A8" s="4" t="s">
        <v>6</v>
      </c>
      <c r="B8"/>
    </row>
    <row r="9" spans="1:5" ht="15.6">
      <c r="A9" s="4" t="s">
        <v>7</v>
      </c>
      <c r="B9"/>
    </row>
    <row r="11" spans="1:5" ht="15.6">
      <c r="A11" s="5" t="s">
        <v>48</v>
      </c>
      <c r="B11" s="5"/>
      <c r="C11" s="5"/>
      <c r="D11" s="5"/>
    </row>
    <row r="12" spans="1:5" ht="14.4">
      <c r="A12" s="1" t="s">
        <v>9</v>
      </c>
      <c r="B12"/>
    </row>
    <row r="13" spans="1:5" ht="14.4">
      <c r="A13" s="1" t="s">
        <v>10</v>
      </c>
      <c r="B13"/>
    </row>
    <row r="14" spans="1:5" ht="14.4">
      <c r="A14" s="1" t="s">
        <v>11</v>
      </c>
      <c r="B14"/>
    </row>
    <row r="15" spans="1:5">
      <c r="A15" s="3" t="s">
        <v>12</v>
      </c>
      <c r="B15" s="3" t="s">
        <v>13</v>
      </c>
      <c r="C15" s="3" t="s">
        <v>14</v>
      </c>
    </row>
    <row r="16" spans="1:5" ht="14.4">
      <c r="A16" s="3" t="s">
        <v>127</v>
      </c>
      <c r="B16"/>
      <c r="C16"/>
    </row>
    <row r="17" spans="1:3" ht="14.4">
      <c r="A17" s="3" t="s">
        <v>49</v>
      </c>
      <c r="B17"/>
      <c r="C17"/>
    </row>
    <row r="18" spans="1:3" ht="14.4">
      <c r="A18" s="3" t="s">
        <v>128</v>
      </c>
      <c r="B18"/>
      <c r="C18"/>
    </row>
    <row r="19" spans="1:3" ht="14.4">
      <c r="A19" s="3" t="s">
        <v>50</v>
      </c>
      <c r="B19"/>
      <c r="C19"/>
    </row>
    <row r="20" spans="1:3" ht="14.4">
      <c r="A20" s="3" t="s">
        <v>51</v>
      </c>
      <c r="B20"/>
      <c r="C20"/>
    </row>
    <row r="21" spans="1:3" ht="14.4">
      <c r="A21" s="3" t="s">
        <v>52</v>
      </c>
      <c r="B21"/>
      <c r="C21"/>
    </row>
    <row r="22" spans="1:3" ht="14.4">
      <c r="A22" s="3" t="s">
        <v>129</v>
      </c>
      <c r="B22"/>
      <c r="C22"/>
    </row>
    <row r="23" spans="1:3" ht="14.4">
      <c r="A23" s="3" t="s">
        <v>130</v>
      </c>
      <c r="B23"/>
      <c r="C23"/>
    </row>
    <row r="24" spans="1:3" ht="14.4">
      <c r="A24" s="3" t="s">
        <v>131</v>
      </c>
      <c r="B24"/>
      <c r="C24"/>
    </row>
    <row r="25" spans="1:3" ht="14.4">
      <c r="A25" s="3" t="s">
        <v>53</v>
      </c>
      <c r="B25"/>
      <c r="C25"/>
    </row>
    <row r="26" spans="1:3" ht="14.4">
      <c r="A26" s="3" t="s">
        <v>132</v>
      </c>
      <c r="B26"/>
      <c r="C26"/>
    </row>
    <row r="27" spans="1:3" ht="14.4">
      <c r="A27" s="3" t="s">
        <v>54</v>
      </c>
      <c r="B27"/>
      <c r="C27"/>
    </row>
    <row r="28" spans="1:3" ht="14.4">
      <c r="A28" s="3" t="s">
        <v>55</v>
      </c>
      <c r="B28"/>
      <c r="C28"/>
    </row>
    <row r="29" spans="1:3" ht="14.4">
      <c r="A29" s="3" t="s">
        <v>56</v>
      </c>
      <c r="B29"/>
      <c r="C29"/>
    </row>
    <row r="30" spans="1:3" ht="14.4">
      <c r="A30" s="3" t="s">
        <v>57</v>
      </c>
      <c r="B30"/>
      <c r="C30"/>
    </row>
    <row r="31" spans="1:3" ht="14.4">
      <c r="A31" s="3" t="s">
        <v>58</v>
      </c>
      <c r="B31"/>
      <c r="C31"/>
    </row>
    <row r="32" spans="1:3" ht="14.4">
      <c r="A32" s="3" t="s">
        <v>173</v>
      </c>
      <c r="B32"/>
      <c r="C32"/>
    </row>
    <row r="33" spans="1:3" ht="14.4">
      <c r="A33" s="3" t="s">
        <v>172</v>
      </c>
      <c r="B33"/>
      <c r="C33"/>
    </row>
    <row r="34" spans="1:3" ht="14.4">
      <c r="A34" s="3" t="s">
        <v>133</v>
      </c>
      <c r="B34"/>
      <c r="C34"/>
    </row>
    <row r="35" spans="1:3" ht="14.4">
      <c r="A35" s="3" t="s">
        <v>59</v>
      </c>
      <c r="B35"/>
      <c r="C35"/>
    </row>
    <row r="36" spans="1:3" ht="14.4">
      <c r="A36" s="3" t="s">
        <v>134</v>
      </c>
      <c r="B36"/>
      <c r="C36"/>
    </row>
    <row r="37" spans="1:3" ht="14.4">
      <c r="A37" s="3" t="s">
        <v>60</v>
      </c>
      <c r="B37"/>
      <c r="C37"/>
    </row>
    <row r="38" spans="1:3" ht="14.4">
      <c r="A38" s="3" t="s">
        <v>61</v>
      </c>
      <c r="B38"/>
      <c r="C38"/>
    </row>
    <row r="39" spans="1:3" ht="14.4">
      <c r="A39" s="3" t="s">
        <v>135</v>
      </c>
      <c r="B39"/>
      <c r="C39"/>
    </row>
    <row r="40" spans="1:3" ht="14.4">
      <c r="A40" s="3" t="s">
        <v>136</v>
      </c>
      <c r="B40"/>
      <c r="C40"/>
    </row>
    <row r="41" spans="1:3" ht="14.4">
      <c r="A41" s="3" t="s">
        <v>62</v>
      </c>
      <c r="B41"/>
      <c r="C41"/>
    </row>
    <row r="42" spans="1:3" ht="14.4">
      <c r="A42" s="3" t="s">
        <v>137</v>
      </c>
      <c r="B42"/>
      <c r="C42"/>
    </row>
    <row r="43" spans="1:3" ht="14.4">
      <c r="A43" s="3" t="s">
        <v>63</v>
      </c>
      <c r="B43"/>
      <c r="C43"/>
    </row>
    <row r="44" spans="1:3" ht="14.4">
      <c r="A44" s="3" t="s">
        <v>138</v>
      </c>
      <c r="B44"/>
      <c r="C44"/>
    </row>
    <row r="45" spans="1:3" ht="14.4">
      <c r="A45" s="3" t="s">
        <v>64</v>
      </c>
      <c r="B45"/>
      <c r="C45"/>
    </row>
    <row r="46" spans="1:3" ht="14.4">
      <c r="A46" s="3" t="s">
        <v>139</v>
      </c>
      <c r="B46"/>
      <c r="C46"/>
    </row>
    <row r="47" spans="1:3" ht="14.4">
      <c r="A47" s="3" t="s">
        <v>140</v>
      </c>
      <c r="B47"/>
      <c r="C47"/>
    </row>
    <row r="48" spans="1:3" ht="14.4">
      <c r="A48" s="3" t="s">
        <v>65</v>
      </c>
      <c r="B48"/>
      <c r="C48"/>
    </row>
    <row r="49" spans="1:5" ht="14.4">
      <c r="A49" s="3" t="s">
        <v>66</v>
      </c>
      <c r="B49"/>
      <c r="C49"/>
    </row>
    <row r="50" spans="1:5" ht="14.4">
      <c r="A50" s="3" t="s">
        <v>67</v>
      </c>
      <c r="B50"/>
      <c r="C50"/>
    </row>
    <row r="51" spans="1:5" ht="14.4">
      <c r="A51" s="3" t="s">
        <v>141</v>
      </c>
      <c r="B51"/>
      <c r="C51"/>
    </row>
    <row r="52" spans="1:5" ht="14.4">
      <c r="A52" s="3" t="s">
        <v>142</v>
      </c>
      <c r="B52"/>
      <c r="C52"/>
    </row>
    <row r="53" spans="1:5" ht="14.4">
      <c r="A53" s="3" t="s">
        <v>68</v>
      </c>
      <c r="B53"/>
      <c r="C53"/>
    </row>
    <row r="54" spans="1:5" ht="14.4">
      <c r="A54" s="3" t="s">
        <v>143</v>
      </c>
      <c r="B54"/>
      <c r="C54"/>
    </row>
    <row r="55" spans="1:5" ht="14.4">
      <c r="A55" s="3" t="s">
        <v>144</v>
      </c>
      <c r="B55"/>
      <c r="C55"/>
    </row>
    <row r="56" spans="1:5" ht="14.4">
      <c r="A56" s="3" t="s">
        <v>145</v>
      </c>
      <c r="B56"/>
      <c r="C56"/>
    </row>
    <row r="57" spans="1:5" ht="14.4">
      <c r="A57" s="3" t="s">
        <v>146</v>
      </c>
      <c r="B57"/>
      <c r="C57"/>
    </row>
    <row r="59" spans="1:5" ht="15.6">
      <c r="A59" s="5" t="s">
        <v>40</v>
      </c>
      <c r="B59" s="5"/>
      <c r="C59" s="5"/>
      <c r="D59" s="5"/>
      <c r="E59" s="5"/>
    </row>
    <row r="60" spans="1:5">
      <c r="A60" s="1" t="s">
        <v>12</v>
      </c>
      <c r="B60" s="1" t="s">
        <v>41</v>
      </c>
      <c r="C60" s="1" t="s">
        <v>42</v>
      </c>
      <c r="D60" s="1" t="s">
        <v>43</v>
      </c>
      <c r="E60" s="1" t="s">
        <v>44</v>
      </c>
    </row>
    <row r="61" spans="1:5" ht="14.4">
      <c r="A61"/>
      <c r="B61"/>
      <c r="C61"/>
      <c r="D61"/>
      <c r="E61"/>
    </row>
  </sheetData>
  <phoneticPr fontId="5" type="noConversion"/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5"/>
  <sheetViews>
    <sheetView workbookViewId="0">
      <selection activeCell="A5" sqref="A5"/>
    </sheetView>
  </sheetViews>
  <sheetFormatPr defaultColWidth="9.109375" defaultRowHeight="13.2"/>
  <cols>
    <col min="1" max="1" width="12" style="1" bestFit="1" customWidth="1"/>
    <col min="2" max="2" width="9.109375" style="1" bestFit="1" customWidth="1"/>
    <col min="3" max="31" width="9.109375" style="1" customWidth="1"/>
    <col min="32" max="16384" width="9.109375" style="1"/>
  </cols>
  <sheetData>
    <row r="1" spans="1:2" ht="30">
      <c r="A1" s="6" t="s">
        <v>69</v>
      </c>
    </row>
    <row r="3" spans="1:2" ht="14.4">
      <c r="A3" s="7" t="s">
        <v>42</v>
      </c>
      <c r="B3" t="s">
        <v>325</v>
      </c>
    </row>
    <row r="5" spans="1:2" ht="14.4">
      <c r="A5" s="7" t="s">
        <v>94</v>
      </c>
      <c r="B5"/>
    </row>
    <row r="6" spans="1:2" ht="14.4">
      <c r="A6" s="7" t="s">
        <v>96</v>
      </c>
      <c r="B6" t="s">
        <v>98</v>
      </c>
    </row>
    <row r="7" spans="1:2" ht="14.4">
      <c r="A7" s="8" t="s">
        <v>97</v>
      </c>
      <c r="B7"/>
    </row>
    <row r="8" spans="1:2" ht="14.4">
      <c r="A8"/>
      <c r="B8"/>
    </row>
    <row r="9" spans="1:2" ht="14.4">
      <c r="A9"/>
      <c r="B9"/>
    </row>
    <row r="10" spans="1:2" ht="14.4">
      <c r="A10"/>
      <c r="B10"/>
    </row>
    <row r="11" spans="1:2" ht="14.4">
      <c r="A11"/>
      <c r="B11"/>
    </row>
    <row r="12" spans="1:2" ht="14.4">
      <c r="A12"/>
      <c r="B12"/>
    </row>
    <row r="13" spans="1:2" ht="14.4">
      <c r="A13"/>
      <c r="B13"/>
    </row>
    <row r="14" spans="1:2" ht="14.4">
      <c r="A14"/>
      <c r="B14"/>
    </row>
    <row r="15" spans="1:2" ht="14.4">
      <c r="A15"/>
      <c r="B15"/>
    </row>
    <row r="16" spans="1:2" ht="14.4">
      <c r="A16"/>
      <c r="B16"/>
    </row>
    <row r="17" spans="1:2" ht="14.4">
      <c r="A17"/>
      <c r="B17"/>
    </row>
    <row r="18" spans="1:2" ht="14.4">
      <c r="A18"/>
      <c r="B18"/>
    </row>
    <row r="19" spans="1:2" ht="14.4">
      <c r="A19"/>
      <c r="B19"/>
    </row>
    <row r="20" spans="1:2" ht="14.4">
      <c r="A20"/>
      <c r="B20"/>
    </row>
    <row r="21" spans="1:2" ht="14.4">
      <c r="A21"/>
      <c r="B21"/>
    </row>
    <row r="22" spans="1:2" ht="14.4">
      <c r="A22"/>
      <c r="B22"/>
    </row>
    <row r="23" spans="1:2" ht="14.4">
      <c r="A23"/>
      <c r="B23"/>
    </row>
    <row r="24" spans="1:2" ht="14.4">
      <c r="A24"/>
      <c r="B24"/>
    </row>
    <row r="25" spans="1:2" ht="14.4">
      <c r="A25"/>
      <c r="B25"/>
    </row>
    <row r="26" spans="1:2" ht="14.4">
      <c r="A26"/>
      <c r="B26"/>
    </row>
    <row r="27" spans="1:2" ht="14.4">
      <c r="A27"/>
      <c r="B27"/>
    </row>
    <row r="28" spans="1:2" ht="14.4">
      <c r="A28"/>
      <c r="B28"/>
    </row>
    <row r="29" spans="1:2" ht="14.4">
      <c r="A29"/>
      <c r="B29"/>
    </row>
    <row r="30" spans="1:2" ht="14.4">
      <c r="A30"/>
      <c r="B30"/>
    </row>
    <row r="31" spans="1:2" ht="14.4">
      <c r="A31"/>
      <c r="B31"/>
    </row>
    <row r="32" spans="1:2" ht="14.4">
      <c r="A32"/>
      <c r="B32"/>
    </row>
    <row r="33" spans="1:2" ht="14.4">
      <c r="A33"/>
      <c r="B33"/>
    </row>
    <row r="34" spans="1:2" ht="14.4">
      <c r="A34"/>
      <c r="B34"/>
    </row>
    <row r="35" spans="1:2" ht="14.4">
      <c r="A35"/>
      <c r="B35"/>
    </row>
    <row r="36" spans="1:2" ht="14.4">
      <c r="A36"/>
      <c r="B36"/>
    </row>
    <row r="37" spans="1:2" ht="14.4">
      <c r="A37"/>
      <c r="B37"/>
    </row>
    <row r="38" spans="1:2" ht="14.4">
      <c r="A38"/>
      <c r="B38"/>
    </row>
    <row r="39" spans="1:2" ht="14.4">
      <c r="A39"/>
      <c r="B39"/>
    </row>
    <row r="40" spans="1:2" ht="14.4">
      <c r="A40"/>
      <c r="B40"/>
    </row>
    <row r="41" spans="1:2" ht="14.4">
      <c r="A41"/>
      <c r="B41"/>
    </row>
    <row r="42" spans="1:2" ht="14.4">
      <c r="A42"/>
      <c r="B42"/>
    </row>
    <row r="43" spans="1:2" ht="14.4">
      <c r="A43"/>
      <c r="B43"/>
    </row>
    <row r="44" spans="1:2" ht="14.4">
      <c r="A44"/>
      <c r="B44"/>
    </row>
    <row r="45" spans="1:2" ht="14.4">
      <c r="A45"/>
      <c r="B45"/>
    </row>
    <row r="46" spans="1:2" ht="14.4">
      <c r="A46"/>
      <c r="B46"/>
    </row>
    <row r="47" spans="1:2" ht="14.4">
      <c r="A47"/>
      <c r="B47"/>
    </row>
    <row r="48" spans="1:2" ht="14.4">
      <c r="A48"/>
      <c r="B48"/>
    </row>
    <row r="49" spans="1:2" ht="14.4">
      <c r="A49"/>
      <c r="B49"/>
    </row>
    <row r="50" spans="1:2" ht="14.4">
      <c r="A50"/>
      <c r="B50"/>
    </row>
    <row r="51" spans="1:2" ht="14.4">
      <c r="A51"/>
      <c r="B51"/>
    </row>
    <row r="52" spans="1:2" ht="14.4">
      <c r="A52"/>
      <c r="B52"/>
    </row>
    <row r="53" spans="1:2" ht="14.4">
      <c r="A53"/>
      <c r="B53"/>
    </row>
    <row r="54" spans="1:2" ht="14.4">
      <c r="A54"/>
      <c r="B54"/>
    </row>
    <row r="55" spans="1:2" ht="14.4">
      <c r="A55"/>
      <c r="B55"/>
    </row>
    <row r="56" spans="1:2" ht="14.4">
      <c r="A56"/>
      <c r="B56"/>
    </row>
    <row r="57" spans="1:2" ht="14.4">
      <c r="A57"/>
      <c r="B57"/>
    </row>
    <row r="58" spans="1:2" ht="14.4">
      <c r="A58"/>
      <c r="B58"/>
    </row>
    <row r="59" spans="1:2" ht="14.4">
      <c r="A59"/>
      <c r="B59"/>
    </row>
    <row r="60" spans="1:2" ht="14.4">
      <c r="A60"/>
      <c r="B60"/>
    </row>
    <row r="61" spans="1:2" ht="14.4">
      <c r="A61"/>
      <c r="B61"/>
    </row>
    <row r="62" spans="1:2" ht="14.4">
      <c r="A62"/>
      <c r="B62"/>
    </row>
    <row r="63" spans="1:2" ht="14.4">
      <c r="A63"/>
      <c r="B63"/>
    </row>
    <row r="64" spans="1:2" ht="14.4">
      <c r="A64"/>
      <c r="B64"/>
    </row>
    <row r="65" spans="1:2" ht="14.4">
      <c r="A65"/>
      <c r="B65"/>
    </row>
    <row r="66" spans="1:2" ht="14.4">
      <c r="A66"/>
      <c r="B66"/>
    </row>
    <row r="67" spans="1:2" ht="14.4">
      <c r="A67"/>
      <c r="B67"/>
    </row>
    <row r="68" spans="1:2" ht="14.4">
      <c r="A68"/>
      <c r="B68"/>
    </row>
    <row r="69" spans="1:2" ht="14.4">
      <c r="A69"/>
      <c r="B69"/>
    </row>
    <row r="70" spans="1:2" ht="14.4">
      <c r="A70"/>
      <c r="B70"/>
    </row>
    <row r="71" spans="1:2" ht="14.4">
      <c r="A71"/>
      <c r="B71"/>
    </row>
    <row r="72" spans="1:2" ht="14.4">
      <c r="A72"/>
      <c r="B72"/>
    </row>
    <row r="73" spans="1:2" ht="14.4">
      <c r="A73"/>
      <c r="B73"/>
    </row>
    <row r="74" spans="1:2" ht="14.4">
      <c r="A74"/>
      <c r="B74"/>
    </row>
    <row r="75" spans="1:2" ht="14.4">
      <c r="A75"/>
      <c r="B75"/>
    </row>
    <row r="76" spans="1:2" ht="14.4">
      <c r="A76"/>
      <c r="B76"/>
    </row>
    <row r="77" spans="1:2" ht="14.4">
      <c r="A77"/>
      <c r="B77"/>
    </row>
    <row r="78" spans="1:2" ht="14.4">
      <c r="A78"/>
      <c r="B78"/>
    </row>
    <row r="79" spans="1:2" ht="14.4">
      <c r="A79"/>
      <c r="B79"/>
    </row>
    <row r="80" spans="1:2" ht="14.4">
      <c r="A80"/>
      <c r="B80"/>
    </row>
    <row r="81" spans="1:2" ht="14.4">
      <c r="A81"/>
      <c r="B81"/>
    </row>
    <row r="82" spans="1:2" ht="14.4">
      <c r="A82"/>
      <c r="B82"/>
    </row>
    <row r="83" spans="1:2" ht="14.4">
      <c r="A83"/>
      <c r="B83"/>
    </row>
    <row r="84" spans="1:2" ht="14.4">
      <c r="A84"/>
      <c r="B84"/>
    </row>
    <row r="85" spans="1:2" ht="14.4">
      <c r="A85"/>
      <c r="B85"/>
    </row>
    <row r="86" spans="1:2" ht="14.4">
      <c r="A86"/>
      <c r="B86"/>
    </row>
    <row r="87" spans="1:2" ht="14.4">
      <c r="A87"/>
      <c r="B87"/>
    </row>
    <row r="88" spans="1:2" ht="14.4">
      <c r="A88"/>
      <c r="B88"/>
    </row>
    <row r="89" spans="1:2" ht="14.4">
      <c r="A89"/>
      <c r="B89"/>
    </row>
    <row r="90" spans="1:2" ht="14.4">
      <c r="A90"/>
      <c r="B90"/>
    </row>
    <row r="91" spans="1:2" ht="14.4">
      <c r="A91"/>
      <c r="B91"/>
    </row>
    <row r="92" spans="1:2" ht="14.4">
      <c r="A92"/>
      <c r="B92"/>
    </row>
    <row r="93" spans="1:2" ht="14.4">
      <c r="A93"/>
      <c r="B93"/>
    </row>
    <row r="94" spans="1:2" ht="14.4">
      <c r="A94"/>
      <c r="B94"/>
    </row>
    <row r="95" spans="1:2" ht="14.4">
      <c r="A95"/>
      <c r="B95"/>
    </row>
    <row r="96" spans="1:2" ht="14.4">
      <c r="A96"/>
      <c r="B96"/>
    </row>
    <row r="97" spans="1:2" ht="14.4">
      <c r="A97"/>
      <c r="B97"/>
    </row>
    <row r="98" spans="1:2" ht="14.4">
      <c r="A98"/>
      <c r="B98"/>
    </row>
    <row r="99" spans="1:2" ht="14.4">
      <c r="A99"/>
      <c r="B99"/>
    </row>
    <row r="100" spans="1:2" ht="14.4">
      <c r="A100"/>
      <c r="B100"/>
    </row>
    <row r="101" spans="1:2" ht="14.4">
      <c r="A101"/>
      <c r="B101"/>
    </row>
    <row r="102" spans="1:2" ht="14.4">
      <c r="A102"/>
      <c r="B102"/>
    </row>
    <row r="103" spans="1:2" ht="14.4">
      <c r="A103"/>
      <c r="B103"/>
    </row>
    <row r="104" spans="1:2" ht="14.4">
      <c r="A104"/>
      <c r="B104"/>
    </row>
    <row r="105" spans="1:2" ht="14.4">
      <c r="A105"/>
      <c r="B105"/>
    </row>
    <row r="106" spans="1:2" ht="14.4">
      <c r="A106"/>
      <c r="B106"/>
    </row>
    <row r="107" spans="1:2" ht="14.4">
      <c r="A107"/>
      <c r="B107"/>
    </row>
    <row r="108" spans="1:2" ht="14.4">
      <c r="A108"/>
      <c r="B108"/>
    </row>
    <row r="109" spans="1:2" ht="14.4">
      <c r="A109"/>
      <c r="B109"/>
    </row>
    <row r="110" spans="1:2" ht="14.4">
      <c r="A110"/>
      <c r="B110"/>
    </row>
    <row r="111" spans="1:2" ht="14.4">
      <c r="A111"/>
      <c r="B111"/>
    </row>
    <row r="112" spans="1:2" ht="14.4">
      <c r="A112"/>
      <c r="B112"/>
    </row>
    <row r="113" spans="1:2" ht="14.4">
      <c r="A113"/>
      <c r="B113"/>
    </row>
    <row r="114" spans="1:2" ht="14.4">
      <c r="A114"/>
      <c r="B114"/>
    </row>
    <row r="115" spans="1:2" ht="14.4">
      <c r="A115"/>
      <c r="B115"/>
    </row>
    <row r="116" spans="1:2" ht="14.4">
      <c r="A116"/>
      <c r="B116"/>
    </row>
    <row r="117" spans="1:2" ht="14.4">
      <c r="A117"/>
      <c r="B117"/>
    </row>
    <row r="118" spans="1:2" ht="14.4">
      <c r="A118"/>
      <c r="B118"/>
    </row>
    <row r="119" spans="1:2" ht="14.4">
      <c r="A119"/>
      <c r="B119"/>
    </row>
    <row r="120" spans="1:2" ht="14.4">
      <c r="A120"/>
      <c r="B120"/>
    </row>
    <row r="121" spans="1:2" ht="14.4">
      <c r="A121"/>
      <c r="B121"/>
    </row>
    <row r="122" spans="1:2" ht="14.4">
      <c r="A122"/>
      <c r="B122"/>
    </row>
    <row r="123" spans="1:2" ht="14.4">
      <c r="A123"/>
      <c r="B123"/>
    </row>
    <row r="124" spans="1:2" ht="14.4">
      <c r="A124"/>
      <c r="B124"/>
    </row>
    <row r="125" spans="1:2" ht="14.4">
      <c r="A125"/>
      <c r="B125"/>
    </row>
    <row r="126" spans="1:2" ht="14.4">
      <c r="A126"/>
      <c r="B126"/>
    </row>
    <row r="127" spans="1:2" ht="14.4">
      <c r="A127"/>
      <c r="B127"/>
    </row>
    <row r="128" spans="1:2" ht="14.4">
      <c r="A128"/>
      <c r="B128"/>
    </row>
    <row r="129" spans="1:2" ht="14.4">
      <c r="A129"/>
      <c r="B129"/>
    </row>
    <row r="130" spans="1:2" ht="14.4">
      <c r="A130"/>
      <c r="B130"/>
    </row>
    <row r="131" spans="1:2" ht="14.4">
      <c r="A131"/>
      <c r="B131"/>
    </row>
    <row r="132" spans="1:2" ht="14.4">
      <c r="A132"/>
      <c r="B132"/>
    </row>
    <row r="133" spans="1:2" ht="14.4">
      <c r="A133"/>
      <c r="B133"/>
    </row>
    <row r="134" spans="1:2" ht="14.4">
      <c r="A134"/>
      <c r="B134"/>
    </row>
    <row r="135" spans="1:2" ht="14.4">
      <c r="A135"/>
      <c r="B135"/>
    </row>
    <row r="136" spans="1:2" ht="14.4">
      <c r="A136"/>
      <c r="B136"/>
    </row>
    <row r="137" spans="1:2" ht="14.4">
      <c r="A137"/>
      <c r="B137"/>
    </row>
    <row r="138" spans="1:2" ht="14.4">
      <c r="A138"/>
      <c r="B138"/>
    </row>
    <row r="139" spans="1:2" ht="14.4">
      <c r="A139"/>
      <c r="B139"/>
    </row>
    <row r="140" spans="1:2" ht="14.4">
      <c r="A140"/>
      <c r="B140"/>
    </row>
    <row r="141" spans="1:2" ht="14.4">
      <c r="A141"/>
      <c r="B141"/>
    </row>
    <row r="142" spans="1:2" ht="14.4">
      <c r="A142"/>
      <c r="B142"/>
    </row>
    <row r="143" spans="1:2" ht="14.4">
      <c r="A143"/>
      <c r="B143"/>
    </row>
    <row r="144" spans="1:2" ht="14.4">
      <c r="A144"/>
      <c r="B144"/>
    </row>
    <row r="145" spans="1:2" ht="14.4">
      <c r="A145"/>
      <c r="B145"/>
    </row>
    <row r="146" spans="1:2" ht="14.4">
      <c r="A146"/>
      <c r="B146"/>
    </row>
    <row r="147" spans="1:2" ht="14.4">
      <c r="A147"/>
      <c r="B147"/>
    </row>
    <row r="148" spans="1:2" ht="14.4">
      <c r="A148"/>
      <c r="B148"/>
    </row>
    <row r="149" spans="1:2" ht="14.4">
      <c r="A149"/>
      <c r="B149"/>
    </row>
    <row r="150" spans="1:2" ht="14.4">
      <c r="A150"/>
      <c r="B150"/>
    </row>
    <row r="151" spans="1:2" ht="14.4">
      <c r="A151"/>
      <c r="B151"/>
    </row>
    <row r="152" spans="1:2" ht="14.4">
      <c r="A152"/>
      <c r="B152"/>
    </row>
    <row r="153" spans="1:2" ht="14.4">
      <c r="A153"/>
      <c r="B153"/>
    </row>
    <row r="154" spans="1:2" ht="14.4">
      <c r="A154"/>
      <c r="B154"/>
    </row>
    <row r="155" spans="1:2" ht="14.4">
      <c r="A155"/>
      <c r="B155"/>
    </row>
    <row r="156" spans="1:2" ht="14.4">
      <c r="A156"/>
      <c r="B156"/>
    </row>
    <row r="157" spans="1:2" ht="14.4">
      <c r="A157"/>
      <c r="B157"/>
    </row>
    <row r="158" spans="1:2" ht="14.4">
      <c r="A158"/>
      <c r="B158"/>
    </row>
    <row r="159" spans="1:2" ht="14.4">
      <c r="A159"/>
      <c r="B159"/>
    </row>
    <row r="160" spans="1:2" ht="14.4">
      <c r="A160"/>
      <c r="B160"/>
    </row>
    <row r="161" spans="1:2" ht="14.4">
      <c r="A161"/>
      <c r="B161"/>
    </row>
    <row r="162" spans="1:2" ht="14.4">
      <c r="A162"/>
      <c r="B162"/>
    </row>
    <row r="163" spans="1:2" ht="14.4">
      <c r="A163"/>
      <c r="B163"/>
    </row>
    <row r="164" spans="1:2" ht="14.4">
      <c r="A164"/>
      <c r="B164"/>
    </row>
    <row r="165" spans="1:2" ht="14.4">
      <c r="A165"/>
      <c r="B165"/>
    </row>
    <row r="166" spans="1:2" ht="14.4">
      <c r="A166"/>
      <c r="B166"/>
    </row>
    <row r="167" spans="1:2" ht="14.4">
      <c r="A167"/>
      <c r="B167"/>
    </row>
    <row r="168" spans="1:2" ht="14.4">
      <c r="A168"/>
      <c r="B168"/>
    </row>
    <row r="169" spans="1:2" ht="14.4">
      <c r="A169"/>
      <c r="B169"/>
    </row>
    <row r="170" spans="1:2" ht="14.4">
      <c r="A170"/>
      <c r="B170"/>
    </row>
    <row r="171" spans="1:2" ht="14.4">
      <c r="A171"/>
      <c r="B171"/>
    </row>
    <row r="172" spans="1:2" ht="14.4">
      <c r="A172"/>
      <c r="B172"/>
    </row>
    <row r="173" spans="1:2" ht="14.4">
      <c r="A173"/>
      <c r="B173"/>
    </row>
    <row r="174" spans="1:2" ht="14.4">
      <c r="A174"/>
      <c r="B174"/>
    </row>
    <row r="175" spans="1:2" ht="14.4">
      <c r="A175"/>
      <c r="B175"/>
    </row>
  </sheetData>
  <phoneticPr fontId="5" type="noConversion"/>
  <pageMargins left="0.7" right="0.7" top="0.75" bottom="0.75" header="0.3" footer="0.3"/>
  <pageSetup scale="30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2"/>
  <sheetViews>
    <sheetView workbookViewId="0">
      <selection activeCell="A10" sqref="A10"/>
    </sheetView>
  </sheetViews>
  <sheetFormatPr defaultColWidth="15" defaultRowHeight="13.2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186.109375" style="1" customWidth="1"/>
    <col min="6" max="6" width="15" style="1" customWidth="1"/>
    <col min="7" max="16384" width="15" style="1"/>
  </cols>
  <sheetData>
    <row r="1" spans="1:5" ht="30">
      <c r="A1" s="6" t="s">
        <v>70</v>
      </c>
      <c r="B1" s="6"/>
      <c r="C1" s="6"/>
      <c r="D1" s="6"/>
      <c r="E1" s="6"/>
    </row>
    <row r="3" spans="1:5" ht="15.6">
      <c r="A3" s="4" t="s">
        <v>1</v>
      </c>
      <c r="B3"/>
    </row>
    <row r="4" spans="1:5" ht="15.6">
      <c r="A4" s="4" t="s">
        <v>2</v>
      </c>
      <c r="B4"/>
    </row>
    <row r="5" spans="1:5" ht="15.6">
      <c r="A5" s="4" t="s">
        <v>3</v>
      </c>
      <c r="B5"/>
    </row>
    <row r="6" spans="1:5" ht="15.6">
      <c r="A6" s="4" t="s">
        <v>4</v>
      </c>
      <c r="B6"/>
    </row>
    <row r="7" spans="1:5" ht="15.6">
      <c r="A7" s="4" t="s">
        <v>5</v>
      </c>
      <c r="B7"/>
    </row>
    <row r="8" spans="1:5" ht="15.6">
      <c r="A8" s="4" t="s">
        <v>6</v>
      </c>
      <c r="B8"/>
    </row>
    <row r="9" spans="1:5" ht="15.6">
      <c r="A9" s="4" t="s">
        <v>7</v>
      </c>
      <c r="B9"/>
    </row>
    <row r="11" spans="1:5" ht="15.6">
      <c r="A11" s="5" t="s">
        <v>71</v>
      </c>
      <c r="B11" s="5"/>
      <c r="C11" s="5"/>
      <c r="D11" s="5"/>
    </row>
    <row r="12" spans="1:5" ht="14.4">
      <c r="A12" s="1" t="s">
        <v>9</v>
      </c>
      <c r="B12"/>
    </row>
    <row r="13" spans="1:5" ht="14.4">
      <c r="A13" s="1" t="s">
        <v>10</v>
      </c>
      <c r="B13"/>
    </row>
    <row r="14" spans="1:5" ht="14.4">
      <c r="A14" s="1" t="s">
        <v>11</v>
      </c>
      <c r="B14"/>
    </row>
    <row r="15" spans="1:5">
      <c r="A15" s="3" t="s">
        <v>12</v>
      </c>
      <c r="B15" s="3" t="s">
        <v>13</v>
      </c>
      <c r="C15" s="3" t="s">
        <v>14</v>
      </c>
    </row>
    <row r="16" spans="1:5" ht="14.4">
      <c r="A16" s="10" t="s">
        <v>147</v>
      </c>
      <c r="B16"/>
      <c r="C16"/>
    </row>
    <row r="17" spans="1:3" ht="14.4">
      <c r="A17" s="10" t="s">
        <v>148</v>
      </c>
      <c r="B17"/>
      <c r="C17"/>
    </row>
    <row r="18" spans="1:3" ht="14.4">
      <c r="A18" s="10" t="s">
        <v>149</v>
      </c>
      <c r="B18"/>
      <c r="C18"/>
    </row>
    <row r="19" spans="1:3" ht="14.4">
      <c r="A19" s="10" t="s">
        <v>150</v>
      </c>
      <c r="B19"/>
      <c r="C19"/>
    </row>
    <row r="20" spans="1:3" ht="14.4">
      <c r="A20" s="10" t="s">
        <v>151</v>
      </c>
      <c r="B20"/>
      <c r="C20"/>
    </row>
    <row r="21" spans="1:3" ht="14.4">
      <c r="A21" s="10" t="s">
        <v>152</v>
      </c>
      <c r="B21"/>
      <c r="C21"/>
    </row>
    <row r="22" spans="1:3" ht="14.4">
      <c r="A22" s="10" t="s">
        <v>153</v>
      </c>
      <c r="B22"/>
      <c r="C22"/>
    </row>
    <row r="23" spans="1:3" ht="14.4">
      <c r="A23" s="10" t="s">
        <v>154</v>
      </c>
      <c r="B23"/>
      <c r="C23"/>
    </row>
    <row r="24" spans="1:3" ht="14.4">
      <c r="A24" s="10" t="s">
        <v>155</v>
      </c>
      <c r="B24"/>
      <c r="C24"/>
    </row>
    <row r="25" spans="1:3" ht="14.4">
      <c r="A25" s="10" t="s">
        <v>156</v>
      </c>
      <c r="B25"/>
      <c r="C25"/>
    </row>
    <row r="26" spans="1:3" ht="14.4">
      <c r="A26" s="10" t="s">
        <v>157</v>
      </c>
      <c r="B26"/>
      <c r="C26"/>
    </row>
    <row r="27" spans="1:3" ht="14.4">
      <c r="A27" s="10" t="s">
        <v>158</v>
      </c>
      <c r="B27"/>
      <c r="C27"/>
    </row>
    <row r="28" spans="1:3" ht="14.4">
      <c r="A28" s="10" t="s">
        <v>159</v>
      </c>
      <c r="B28"/>
      <c r="C28"/>
    </row>
    <row r="29" spans="1:3" ht="14.4">
      <c r="A29" s="10" t="s">
        <v>160</v>
      </c>
      <c r="B29"/>
      <c r="C29"/>
    </row>
    <row r="30" spans="1:3" ht="14.4">
      <c r="A30" s="10" t="s">
        <v>161</v>
      </c>
      <c r="B30"/>
      <c r="C30"/>
    </row>
    <row r="31" spans="1:3" ht="14.4">
      <c r="A31" s="10" t="s">
        <v>162</v>
      </c>
      <c r="B31"/>
      <c r="C31"/>
    </row>
    <row r="32" spans="1:3" ht="14.4">
      <c r="A32" s="10" t="s">
        <v>163</v>
      </c>
      <c r="B32"/>
      <c r="C32"/>
    </row>
    <row r="33" spans="1:5" ht="14.4">
      <c r="A33" s="10" t="s">
        <v>164</v>
      </c>
      <c r="B33"/>
      <c r="C33"/>
    </row>
    <row r="34" spans="1:5" ht="14.4">
      <c r="A34" s="10" t="s">
        <v>165</v>
      </c>
      <c r="B34"/>
      <c r="C34"/>
    </row>
    <row r="35" spans="1:5" ht="14.4">
      <c r="A35" s="10" t="s">
        <v>166</v>
      </c>
      <c r="B35"/>
      <c r="C35"/>
    </row>
    <row r="36" spans="1:5" ht="14.4">
      <c r="A36" s="10" t="s">
        <v>167</v>
      </c>
      <c r="B36"/>
      <c r="C36"/>
    </row>
    <row r="37" spans="1:5" ht="14.4">
      <c r="A37" s="10" t="s">
        <v>168</v>
      </c>
      <c r="B37"/>
      <c r="C37"/>
    </row>
    <row r="38" spans="1:5" ht="14.4">
      <c r="A38" s="10" t="s">
        <v>169</v>
      </c>
      <c r="B38"/>
      <c r="C38"/>
    </row>
    <row r="40" spans="1:5" ht="15.6">
      <c r="A40" s="5" t="s">
        <v>40</v>
      </c>
      <c r="B40" s="5"/>
      <c r="C40" s="5"/>
      <c r="D40" s="5"/>
      <c r="E40" s="5"/>
    </row>
    <row r="41" spans="1:5">
      <c r="A41" s="1" t="s">
        <v>12</v>
      </c>
      <c r="B41" s="1" t="s">
        <v>41</v>
      </c>
      <c r="C41" s="1" t="s">
        <v>42</v>
      </c>
      <c r="D41" s="1" t="s">
        <v>43</v>
      </c>
      <c r="E41" s="1" t="s">
        <v>44</v>
      </c>
    </row>
    <row r="42" spans="1:5" ht="14.4">
      <c r="A42"/>
      <c r="B42"/>
      <c r="C42"/>
      <c r="D42"/>
      <c r="E42"/>
    </row>
  </sheetData>
  <phoneticPr fontId="5" type="noConversion"/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1"/>
  <sheetViews>
    <sheetView workbookViewId="0">
      <selection activeCell="A5" sqref="A5"/>
    </sheetView>
  </sheetViews>
  <sheetFormatPr defaultColWidth="9.109375" defaultRowHeight="13.2"/>
  <cols>
    <col min="1" max="1" width="14" style="1" bestFit="1" customWidth="1"/>
    <col min="2" max="2" width="7" style="1" bestFit="1" customWidth="1"/>
    <col min="3" max="16" width="9.109375" style="1" customWidth="1"/>
    <col min="17" max="16384" width="9.109375" style="1"/>
  </cols>
  <sheetData>
    <row r="1" spans="1:2" ht="30">
      <c r="A1" s="6" t="s">
        <v>77</v>
      </c>
    </row>
    <row r="3" spans="1:2" ht="14.4">
      <c r="A3" s="7" t="s">
        <v>42</v>
      </c>
      <c r="B3" t="s">
        <v>45</v>
      </c>
    </row>
    <row r="5" spans="1:2" ht="14.4">
      <c r="A5" s="7" t="s">
        <v>94</v>
      </c>
      <c r="B5"/>
    </row>
    <row r="6" spans="1:2" ht="14.4">
      <c r="A6" s="7" t="s">
        <v>96</v>
      </c>
      <c r="B6" t="s">
        <v>98</v>
      </c>
    </row>
    <row r="7" spans="1:2" ht="14.4">
      <c r="A7" s="8" t="s">
        <v>312</v>
      </c>
      <c r="B7">
        <v>60</v>
      </c>
    </row>
    <row r="8" spans="1:2" ht="14.4">
      <c r="A8" s="9" t="s">
        <v>319</v>
      </c>
      <c r="B8">
        <v>38</v>
      </c>
    </row>
    <row r="9" spans="1:2" ht="14.4">
      <c r="A9" s="9" t="s">
        <v>289</v>
      </c>
      <c r="B9">
        <v>22</v>
      </c>
    </row>
    <row r="10" spans="1:2" ht="14.4">
      <c r="A10" s="8" t="s">
        <v>313</v>
      </c>
      <c r="B10">
        <v>436</v>
      </c>
    </row>
    <row r="11" spans="1:2" ht="14.4">
      <c r="A11" s="9" t="s">
        <v>285</v>
      </c>
      <c r="B11">
        <v>436</v>
      </c>
    </row>
    <row r="12" spans="1:2" ht="14.4">
      <c r="A12" s="8" t="s">
        <v>72</v>
      </c>
      <c r="B12">
        <v>959</v>
      </c>
    </row>
    <row r="13" spans="1:2" ht="14.4">
      <c r="A13" s="9" t="s">
        <v>275</v>
      </c>
      <c r="B13">
        <v>959</v>
      </c>
    </row>
    <row r="14" spans="1:2" ht="14.4">
      <c r="A14" s="8" t="s">
        <v>73</v>
      </c>
      <c r="B14">
        <v>571</v>
      </c>
    </row>
    <row r="15" spans="1:2" ht="14.4">
      <c r="A15" s="9" t="s">
        <v>319</v>
      </c>
      <c r="B15">
        <v>254</v>
      </c>
    </row>
    <row r="16" spans="1:2" ht="14.4">
      <c r="A16" s="9" t="s">
        <v>281</v>
      </c>
      <c r="B16">
        <v>317</v>
      </c>
    </row>
    <row r="17" spans="1:2" ht="14.4">
      <c r="A17" s="8" t="s">
        <v>74</v>
      </c>
      <c r="B17">
        <v>6176</v>
      </c>
    </row>
    <row r="18" spans="1:2" ht="14.4">
      <c r="A18" s="9" t="s">
        <v>280</v>
      </c>
      <c r="B18">
        <v>6176</v>
      </c>
    </row>
    <row r="19" spans="1:2" ht="14.4">
      <c r="A19" s="8" t="s">
        <v>75</v>
      </c>
      <c r="B19">
        <v>2267</v>
      </c>
    </row>
    <row r="20" spans="1:2" ht="14.4">
      <c r="A20" s="9" t="s">
        <v>287</v>
      </c>
      <c r="B20">
        <v>2267</v>
      </c>
    </row>
    <row r="21" spans="1:2" ht="14.4">
      <c r="A21" s="8" t="s">
        <v>76</v>
      </c>
      <c r="B21">
        <v>8595</v>
      </c>
    </row>
    <row r="22" spans="1:2" ht="14.4">
      <c r="A22" s="9" t="s">
        <v>276</v>
      </c>
      <c r="B22">
        <v>4085</v>
      </c>
    </row>
    <row r="23" spans="1:2" ht="14.4">
      <c r="A23" s="9" t="s">
        <v>279</v>
      </c>
      <c r="B23">
        <v>4510</v>
      </c>
    </row>
    <row r="24" spans="1:2" ht="14.4">
      <c r="A24" s="8" t="s">
        <v>295</v>
      </c>
      <c r="B24">
        <v>3425</v>
      </c>
    </row>
    <row r="25" spans="1:2" ht="14.4">
      <c r="A25" s="9" t="s">
        <v>286</v>
      </c>
      <c r="B25">
        <v>1680</v>
      </c>
    </row>
    <row r="26" spans="1:2" ht="14.4">
      <c r="A26" s="9" t="s">
        <v>274</v>
      </c>
      <c r="B26">
        <v>1745</v>
      </c>
    </row>
    <row r="27" spans="1:2" ht="14.4">
      <c r="A27" s="8" t="s">
        <v>296</v>
      </c>
      <c r="B27">
        <v>1421</v>
      </c>
    </row>
    <row r="28" spans="1:2" ht="14.4">
      <c r="A28" s="9" t="s">
        <v>284</v>
      </c>
      <c r="B28">
        <v>801</v>
      </c>
    </row>
    <row r="29" spans="1:2" ht="14.4">
      <c r="A29" s="9" t="s">
        <v>297</v>
      </c>
      <c r="B29">
        <v>620</v>
      </c>
    </row>
    <row r="30" spans="1:2" ht="14.4">
      <c r="A30" s="8" t="s">
        <v>298</v>
      </c>
      <c r="B30">
        <v>2080</v>
      </c>
    </row>
    <row r="31" spans="1:2" ht="14.4">
      <c r="A31" s="9" t="s">
        <v>281</v>
      </c>
      <c r="B31">
        <v>2080</v>
      </c>
    </row>
    <row r="32" spans="1:2" ht="14.4">
      <c r="A32" s="8" t="s">
        <v>299</v>
      </c>
      <c r="B32">
        <v>2051</v>
      </c>
    </row>
    <row r="33" spans="1:2" ht="14.4">
      <c r="A33" s="9" t="s">
        <v>285</v>
      </c>
      <c r="B33">
        <v>1121</v>
      </c>
    </row>
    <row r="34" spans="1:2" ht="14.4">
      <c r="A34" s="9" t="s">
        <v>274</v>
      </c>
      <c r="B34">
        <v>930</v>
      </c>
    </row>
    <row r="35" spans="1:2" ht="14.4">
      <c r="A35" s="8" t="s">
        <v>300</v>
      </c>
      <c r="B35">
        <v>2449</v>
      </c>
    </row>
    <row r="36" spans="1:2" ht="14.4">
      <c r="A36" s="9" t="s">
        <v>288</v>
      </c>
      <c r="B36">
        <v>2449</v>
      </c>
    </row>
    <row r="37" spans="1:2" ht="14.4">
      <c r="A37" s="8" t="s">
        <v>301</v>
      </c>
      <c r="B37">
        <v>3075</v>
      </c>
    </row>
    <row r="38" spans="1:2" ht="14.4">
      <c r="A38" s="9" t="s">
        <v>280</v>
      </c>
      <c r="B38">
        <v>3075</v>
      </c>
    </row>
    <row r="39" spans="1:2" ht="14.4">
      <c r="A39" s="8" t="s">
        <v>314</v>
      </c>
      <c r="B39">
        <v>1109</v>
      </c>
    </row>
    <row r="40" spans="1:2" ht="14.4">
      <c r="A40" s="9" t="s">
        <v>275</v>
      </c>
      <c r="B40">
        <v>526</v>
      </c>
    </row>
    <row r="41" spans="1:2" ht="14.4">
      <c r="A41" s="9" t="s">
        <v>287</v>
      </c>
      <c r="B41">
        <v>583</v>
      </c>
    </row>
    <row r="42" spans="1:2" ht="14.4">
      <c r="A42" s="8" t="s">
        <v>315</v>
      </c>
      <c r="B42">
        <v>1298</v>
      </c>
    </row>
    <row r="43" spans="1:2" ht="14.4">
      <c r="A43" s="9" t="s">
        <v>324</v>
      </c>
      <c r="B43">
        <v>567</v>
      </c>
    </row>
    <row r="44" spans="1:2" ht="14.4">
      <c r="A44" s="9" t="s">
        <v>294</v>
      </c>
      <c r="B44">
        <v>731</v>
      </c>
    </row>
    <row r="45" spans="1:2" ht="14.4">
      <c r="A45" s="8" t="s">
        <v>302</v>
      </c>
      <c r="B45">
        <v>4822</v>
      </c>
    </row>
    <row r="46" spans="1:2" ht="14.4">
      <c r="A46" s="9" t="s">
        <v>319</v>
      </c>
      <c r="B46">
        <v>2527</v>
      </c>
    </row>
    <row r="47" spans="1:2" ht="14.4">
      <c r="A47" s="9" t="s">
        <v>282</v>
      </c>
      <c r="B47">
        <v>2295</v>
      </c>
    </row>
    <row r="48" spans="1:2" ht="14.4">
      <c r="A48" s="8" t="s">
        <v>303</v>
      </c>
      <c r="B48">
        <v>3188</v>
      </c>
    </row>
    <row r="49" spans="1:2" ht="14.4">
      <c r="A49" s="9" t="s">
        <v>278</v>
      </c>
      <c r="B49">
        <v>3188</v>
      </c>
    </row>
    <row r="50" spans="1:2" ht="14.4">
      <c r="A50" s="8" t="s">
        <v>318</v>
      </c>
      <c r="B50">
        <v>1418</v>
      </c>
    </row>
    <row r="51" spans="1:2" ht="14.4">
      <c r="A51" s="9" t="s">
        <v>285</v>
      </c>
      <c r="B51">
        <v>643</v>
      </c>
    </row>
    <row r="52" spans="1:2" ht="14.4">
      <c r="A52" s="9" t="s">
        <v>278</v>
      </c>
      <c r="B52">
        <v>775</v>
      </c>
    </row>
    <row r="53" spans="1:2" ht="14.4">
      <c r="A53" s="8" t="s">
        <v>304</v>
      </c>
      <c r="B53">
        <v>15</v>
      </c>
    </row>
    <row r="54" spans="1:2" ht="14.4">
      <c r="A54" s="9" t="s">
        <v>291</v>
      </c>
      <c r="B54">
        <v>15</v>
      </c>
    </row>
    <row r="55" spans="1:2" ht="14.4">
      <c r="A55" s="8" t="s">
        <v>305</v>
      </c>
      <c r="B55">
        <v>6649</v>
      </c>
    </row>
    <row r="56" spans="1:2" ht="14.4">
      <c r="A56" s="9" t="s">
        <v>286</v>
      </c>
      <c r="B56">
        <v>3651</v>
      </c>
    </row>
    <row r="57" spans="1:2" ht="14.4">
      <c r="A57" s="9" t="s">
        <v>287</v>
      </c>
      <c r="B57">
        <v>2998</v>
      </c>
    </row>
    <row r="58" spans="1:2" ht="14.4">
      <c r="A58" s="8" t="s">
        <v>311</v>
      </c>
      <c r="B58">
        <v>1231</v>
      </c>
    </row>
    <row r="59" spans="1:2" ht="14.4">
      <c r="A59" s="9" t="s">
        <v>288</v>
      </c>
      <c r="B59">
        <v>911</v>
      </c>
    </row>
    <row r="60" spans="1:2" ht="14.4">
      <c r="A60" s="9" t="s">
        <v>323</v>
      </c>
      <c r="B60">
        <v>320</v>
      </c>
    </row>
    <row r="61" spans="1:2" ht="14.4">
      <c r="A61" s="8" t="s">
        <v>316</v>
      </c>
      <c r="B61">
        <v>473</v>
      </c>
    </row>
    <row r="62" spans="1:2" ht="14.4">
      <c r="A62" s="9" t="s">
        <v>275</v>
      </c>
      <c r="B62">
        <v>473</v>
      </c>
    </row>
    <row r="63" spans="1:2" ht="14.4">
      <c r="A63" s="8" t="s">
        <v>317</v>
      </c>
      <c r="B63">
        <v>1173</v>
      </c>
    </row>
    <row r="64" spans="1:2" ht="14.4">
      <c r="A64" s="9" t="s">
        <v>284</v>
      </c>
      <c r="B64">
        <v>473</v>
      </c>
    </row>
    <row r="65" spans="1:2" ht="14.4">
      <c r="A65" s="9" t="s">
        <v>289</v>
      </c>
      <c r="B65">
        <v>700</v>
      </c>
    </row>
    <row r="66" spans="1:2" ht="14.4">
      <c r="A66" s="8" t="s">
        <v>97</v>
      </c>
      <c r="B66">
        <v>54941</v>
      </c>
    </row>
    <row r="67" spans="1:2" ht="14.4">
      <c r="A67"/>
      <c r="B67"/>
    </row>
    <row r="68" spans="1:2" ht="14.4">
      <c r="A68"/>
      <c r="B68"/>
    </row>
    <row r="69" spans="1:2" ht="14.4">
      <c r="A69"/>
      <c r="B69"/>
    </row>
    <row r="70" spans="1:2" ht="14.4">
      <c r="A70"/>
      <c r="B70"/>
    </row>
    <row r="71" spans="1:2" ht="14.4">
      <c r="A71"/>
      <c r="B71"/>
    </row>
    <row r="72" spans="1:2" ht="14.4">
      <c r="A72"/>
      <c r="B72"/>
    </row>
    <row r="73" spans="1:2" ht="14.4">
      <c r="A73"/>
      <c r="B73"/>
    </row>
    <row r="74" spans="1:2" ht="14.4">
      <c r="A74"/>
      <c r="B74"/>
    </row>
    <row r="75" spans="1:2" ht="14.4">
      <c r="A75"/>
      <c r="B75"/>
    </row>
    <row r="76" spans="1:2" ht="14.4">
      <c r="A76"/>
      <c r="B76"/>
    </row>
    <row r="77" spans="1:2" ht="14.4">
      <c r="A77"/>
      <c r="B77"/>
    </row>
    <row r="78" spans="1:2" ht="14.4">
      <c r="A78"/>
      <c r="B78"/>
    </row>
    <row r="79" spans="1:2" ht="14.4">
      <c r="A79"/>
      <c r="B79"/>
    </row>
    <row r="80" spans="1:2" ht="14.4">
      <c r="A80"/>
      <c r="B80"/>
    </row>
    <row r="81" spans="1:2" ht="14.4">
      <c r="A81"/>
      <c r="B81"/>
    </row>
    <row r="82" spans="1:2" ht="14.4">
      <c r="A82"/>
      <c r="B82"/>
    </row>
    <row r="83" spans="1:2" ht="14.4">
      <c r="A83"/>
      <c r="B83"/>
    </row>
    <row r="84" spans="1:2" ht="14.4">
      <c r="A84"/>
      <c r="B84"/>
    </row>
    <row r="85" spans="1:2" ht="14.4">
      <c r="A85"/>
      <c r="B85"/>
    </row>
    <row r="86" spans="1:2" ht="14.4">
      <c r="A86"/>
      <c r="B86"/>
    </row>
    <row r="87" spans="1:2" ht="14.4">
      <c r="A87"/>
      <c r="B87"/>
    </row>
    <row r="88" spans="1:2" ht="14.4">
      <c r="A88"/>
      <c r="B88"/>
    </row>
    <row r="89" spans="1:2" ht="14.4">
      <c r="A89"/>
      <c r="B89"/>
    </row>
    <row r="90" spans="1:2" ht="14.4">
      <c r="A90"/>
      <c r="B90"/>
    </row>
    <row r="91" spans="1:2" ht="14.4">
      <c r="A91"/>
      <c r="B91"/>
    </row>
  </sheetData>
  <phoneticPr fontId="5" type="noConversion"/>
  <pageMargins left="0.7" right="0.7" top="0.75" bottom="0.75" header="0.3" footer="0.3"/>
  <pageSetup scale="30" orientation="portrait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20"/>
  <sheetViews>
    <sheetView workbookViewId="0">
      <selection activeCell="A10" sqref="A10"/>
    </sheetView>
  </sheetViews>
  <sheetFormatPr defaultColWidth="15" defaultRowHeight="13.2"/>
  <cols>
    <col min="1" max="1" width="15" style="1" customWidth="1"/>
    <col min="2" max="2" width="22" style="1" customWidth="1"/>
    <col min="3" max="3" width="20" style="1" customWidth="1"/>
    <col min="4" max="5" width="15" style="1" customWidth="1"/>
    <col min="6" max="16384" width="15" style="1"/>
  </cols>
  <sheetData>
    <row r="1" spans="1:4" ht="30">
      <c r="A1" s="6" t="s">
        <v>78</v>
      </c>
      <c r="B1" s="6"/>
      <c r="C1" s="6"/>
      <c r="D1" s="6"/>
    </row>
    <row r="3" spans="1:4" ht="15.6">
      <c r="A3" s="4" t="s">
        <v>1</v>
      </c>
      <c r="B3"/>
    </row>
    <row r="4" spans="1:4" ht="15.6">
      <c r="A4" s="4" t="s">
        <v>2</v>
      </c>
      <c r="B4"/>
    </row>
    <row r="5" spans="1:4" ht="15.6">
      <c r="A5" s="4" t="s">
        <v>3</v>
      </c>
      <c r="B5"/>
    </row>
    <row r="6" spans="1:4" ht="15.6">
      <c r="A6" s="4" t="s">
        <v>4</v>
      </c>
      <c r="B6"/>
    </row>
    <row r="7" spans="1:4" ht="15.6">
      <c r="A7" s="4" t="s">
        <v>5</v>
      </c>
      <c r="B7"/>
    </row>
    <row r="8" spans="1:4" ht="15.6">
      <c r="A8" s="4" t="s">
        <v>6</v>
      </c>
      <c r="B8"/>
    </row>
    <row r="9" spans="1:4" ht="15.6">
      <c r="A9" s="4" t="s">
        <v>7</v>
      </c>
      <c r="B9"/>
    </row>
    <row r="11" spans="1:4" ht="15.6">
      <c r="A11" s="5" t="s">
        <v>79</v>
      </c>
      <c r="B11" s="5"/>
      <c r="C11" s="5"/>
      <c r="D11" s="5"/>
    </row>
    <row r="12" spans="1:4" ht="14.4">
      <c r="A12" s="1" t="s">
        <v>9</v>
      </c>
      <c r="B12"/>
    </row>
    <row r="13" spans="1:4" ht="14.4">
      <c r="A13" s="1" t="s">
        <v>10</v>
      </c>
      <c r="B13"/>
    </row>
    <row r="14" spans="1:4">
      <c r="A14" s="1" t="s">
        <v>16</v>
      </c>
      <c r="B14" s="1" t="s">
        <v>16</v>
      </c>
    </row>
    <row r="15" spans="1:4">
      <c r="A15" s="3" t="s">
        <v>12</v>
      </c>
      <c r="B15" s="3" t="s">
        <v>13</v>
      </c>
      <c r="C15" s="3" t="s">
        <v>14</v>
      </c>
    </row>
    <row r="16" spans="1:4" ht="14.4">
      <c r="A16" s="3" t="s">
        <v>174</v>
      </c>
      <c r="B16"/>
      <c r="C16" s="3"/>
    </row>
    <row r="17" spans="1:3" ht="14.4">
      <c r="A17" s="3" t="s">
        <v>175</v>
      </c>
      <c r="B17"/>
      <c r="C17" s="3"/>
    </row>
    <row r="18" spans="1:3" ht="14.4">
      <c r="A18" s="3" t="s">
        <v>176</v>
      </c>
      <c r="B18"/>
      <c r="C18" s="3"/>
    </row>
    <row r="19" spans="1:3" ht="14.4">
      <c r="A19" s="3" t="s">
        <v>177</v>
      </c>
      <c r="B19"/>
      <c r="C19" s="3"/>
    </row>
    <row r="20" spans="1:3" ht="14.4">
      <c r="A20" s="3" t="s">
        <v>178</v>
      </c>
      <c r="B20"/>
      <c r="C20" s="3"/>
    </row>
    <row r="21" spans="1:3" ht="14.4">
      <c r="A21" s="3" t="s">
        <v>179</v>
      </c>
      <c r="B21"/>
      <c r="C21" s="3"/>
    </row>
    <row r="22" spans="1:3" ht="14.4">
      <c r="A22" s="3" t="s">
        <v>180</v>
      </c>
      <c r="B22"/>
      <c r="C22" s="3"/>
    </row>
    <row r="23" spans="1:3" ht="14.4">
      <c r="A23" s="3" t="s">
        <v>181</v>
      </c>
      <c r="B23"/>
      <c r="C23" s="3"/>
    </row>
    <row r="24" spans="1:3" ht="14.4">
      <c r="A24" s="3" t="s">
        <v>182</v>
      </c>
      <c r="B24"/>
      <c r="C24" s="3"/>
    </row>
    <row r="25" spans="1:3" ht="14.4">
      <c r="A25" s="3" t="s">
        <v>183</v>
      </c>
      <c r="B25"/>
      <c r="C25" s="3"/>
    </row>
    <row r="26" spans="1:3" ht="14.4">
      <c r="A26" s="3" t="s">
        <v>184</v>
      </c>
      <c r="B26"/>
      <c r="C26" s="3"/>
    </row>
    <row r="27" spans="1:3" ht="14.4">
      <c r="A27" s="3" t="s">
        <v>185</v>
      </c>
      <c r="B27"/>
      <c r="C27" s="3"/>
    </row>
    <row r="28" spans="1:3" ht="14.4">
      <c r="A28" s="3" t="s">
        <v>186</v>
      </c>
      <c r="B28"/>
      <c r="C28" s="3"/>
    </row>
    <row r="29" spans="1:3" ht="14.4">
      <c r="A29" s="3" t="s">
        <v>187</v>
      </c>
      <c r="B29"/>
      <c r="C29" s="3"/>
    </row>
    <row r="30" spans="1:3" ht="14.4">
      <c r="A30" s="3" t="s">
        <v>188</v>
      </c>
      <c r="B30"/>
      <c r="C30" s="3"/>
    </row>
    <row r="31" spans="1:3" ht="14.4">
      <c r="A31" s="3" t="s">
        <v>189</v>
      </c>
      <c r="B31"/>
      <c r="C31" s="3"/>
    </row>
    <row r="32" spans="1:3" ht="14.4">
      <c r="A32" s="3" t="s">
        <v>190</v>
      </c>
      <c r="B32"/>
      <c r="C32" s="3"/>
    </row>
    <row r="33" spans="1:3" ht="14.4">
      <c r="A33" s="3" t="s">
        <v>191</v>
      </c>
      <c r="B33"/>
      <c r="C33" s="3"/>
    </row>
    <row r="34" spans="1:3" ht="14.4">
      <c r="A34" s="3" t="s">
        <v>192</v>
      </c>
      <c r="B34"/>
      <c r="C34" s="3"/>
    </row>
    <row r="35" spans="1:3" ht="14.4">
      <c r="A35" s="3" t="s">
        <v>193</v>
      </c>
      <c r="B35"/>
      <c r="C35" s="3"/>
    </row>
    <row r="36" spans="1:3" ht="14.4">
      <c r="A36" s="3" t="s">
        <v>194</v>
      </c>
      <c r="B36"/>
      <c r="C36" s="3"/>
    </row>
    <row r="37" spans="1:3" ht="14.4">
      <c r="A37" s="3" t="s">
        <v>195</v>
      </c>
      <c r="B37"/>
      <c r="C37" s="3"/>
    </row>
    <row r="38" spans="1:3" ht="14.4">
      <c r="A38" s="3" t="s">
        <v>196</v>
      </c>
      <c r="B38"/>
      <c r="C38" s="3"/>
    </row>
    <row r="39" spans="1:3" ht="14.4">
      <c r="A39" s="3" t="s">
        <v>197</v>
      </c>
      <c r="B39"/>
      <c r="C39" s="3"/>
    </row>
    <row r="40" spans="1:3" ht="14.4">
      <c r="A40" s="3" t="s">
        <v>198</v>
      </c>
      <c r="B40"/>
      <c r="C40" s="3"/>
    </row>
    <row r="41" spans="1:3" ht="14.4">
      <c r="A41" s="3" t="s">
        <v>199</v>
      </c>
      <c r="B41"/>
      <c r="C41" s="3"/>
    </row>
    <row r="42" spans="1:3" ht="14.4">
      <c r="A42" s="3" t="s">
        <v>200</v>
      </c>
      <c r="B42"/>
      <c r="C42" s="3"/>
    </row>
    <row r="43" spans="1:3" ht="14.4">
      <c r="A43" s="3" t="s">
        <v>201</v>
      </c>
      <c r="B43"/>
      <c r="C43" s="3"/>
    </row>
    <row r="44" spans="1:3" ht="14.4">
      <c r="A44" s="3" t="s">
        <v>202</v>
      </c>
      <c r="B44"/>
      <c r="C44" s="3"/>
    </row>
    <row r="45" spans="1:3" ht="14.4">
      <c r="A45" s="3" t="s">
        <v>203</v>
      </c>
      <c r="B45"/>
      <c r="C45" s="3"/>
    </row>
    <row r="46" spans="1:3" ht="14.4">
      <c r="A46" s="3" t="s">
        <v>204</v>
      </c>
      <c r="B46"/>
      <c r="C46" s="3"/>
    </row>
    <row r="47" spans="1:3" ht="14.4">
      <c r="A47" s="3" t="s">
        <v>205</v>
      </c>
      <c r="B47"/>
      <c r="C47" s="3"/>
    </row>
    <row r="48" spans="1:3" ht="14.4">
      <c r="A48" s="3" t="s">
        <v>206</v>
      </c>
      <c r="B48"/>
      <c r="C48" s="3"/>
    </row>
    <row r="49" spans="1:3" ht="14.4">
      <c r="A49" s="3" t="s">
        <v>207</v>
      </c>
      <c r="B49"/>
      <c r="C49" s="3"/>
    </row>
    <row r="50" spans="1:3" ht="14.4">
      <c r="A50" s="3" t="s">
        <v>208</v>
      </c>
      <c r="B50"/>
      <c r="C50" s="3"/>
    </row>
    <row r="51" spans="1:3" ht="14.4">
      <c r="A51" s="3" t="s">
        <v>209</v>
      </c>
      <c r="B51"/>
      <c r="C51" s="3"/>
    </row>
    <row r="52" spans="1:3" ht="14.4">
      <c r="A52" s="3" t="s">
        <v>210</v>
      </c>
      <c r="B52"/>
      <c r="C52" s="3"/>
    </row>
    <row r="53" spans="1:3" ht="14.4">
      <c r="A53" s="3" t="s">
        <v>211</v>
      </c>
      <c r="B53"/>
      <c r="C53" s="3"/>
    </row>
    <row r="54" spans="1:3" ht="14.4">
      <c r="A54" s="3" t="s">
        <v>212</v>
      </c>
      <c r="B54"/>
      <c r="C54" s="3"/>
    </row>
    <row r="55" spans="1:3" ht="14.4">
      <c r="A55" s="3" t="s">
        <v>213</v>
      </c>
      <c r="B55"/>
      <c r="C55" s="3"/>
    </row>
    <row r="56" spans="1:3" ht="14.4">
      <c r="A56" s="3" t="s">
        <v>214</v>
      </c>
      <c r="B56"/>
      <c r="C56" s="3"/>
    </row>
    <row r="57" spans="1:3" ht="14.4">
      <c r="A57" s="3" t="s">
        <v>215</v>
      </c>
      <c r="B57"/>
      <c r="C57" s="3"/>
    </row>
    <row r="58" spans="1:3" ht="14.4">
      <c r="A58" s="3" t="s">
        <v>216</v>
      </c>
      <c r="B58"/>
      <c r="C58" s="3"/>
    </row>
    <row r="59" spans="1:3" ht="14.4">
      <c r="A59" s="3" t="s">
        <v>217</v>
      </c>
      <c r="B59"/>
      <c r="C59" s="3"/>
    </row>
    <row r="60" spans="1:3" ht="14.4">
      <c r="A60" s="3" t="s">
        <v>218</v>
      </c>
      <c r="B60"/>
      <c r="C60" s="3"/>
    </row>
    <row r="61" spans="1:3" ht="14.4">
      <c r="A61" s="3" t="s">
        <v>219</v>
      </c>
      <c r="B61"/>
      <c r="C61" s="3"/>
    </row>
    <row r="62" spans="1:3" ht="14.4">
      <c r="A62" s="3" t="s">
        <v>220</v>
      </c>
      <c r="B62"/>
      <c r="C62" s="3"/>
    </row>
    <row r="63" spans="1:3" ht="14.4">
      <c r="A63" s="3" t="s">
        <v>221</v>
      </c>
      <c r="B63"/>
      <c r="C63" s="3"/>
    </row>
    <row r="64" spans="1:3" ht="14.4">
      <c r="A64" s="3" t="s">
        <v>222</v>
      </c>
      <c r="B64"/>
      <c r="C64" s="3"/>
    </row>
    <row r="65" spans="1:3" ht="14.4">
      <c r="A65" s="3" t="s">
        <v>223</v>
      </c>
      <c r="B65"/>
      <c r="C65" s="3"/>
    </row>
    <row r="66" spans="1:3" ht="14.4">
      <c r="A66" s="3" t="s">
        <v>224</v>
      </c>
      <c r="B66"/>
      <c r="C66" s="3"/>
    </row>
    <row r="67" spans="1:3" ht="14.4">
      <c r="A67" s="3" t="s">
        <v>225</v>
      </c>
      <c r="B67"/>
      <c r="C67" s="3"/>
    </row>
    <row r="68" spans="1:3" ht="14.4">
      <c r="A68" s="3" t="s">
        <v>226</v>
      </c>
      <c r="B68"/>
      <c r="C68" s="3"/>
    </row>
    <row r="69" spans="1:3" ht="14.4">
      <c r="A69" s="3" t="s">
        <v>227</v>
      </c>
      <c r="B69"/>
      <c r="C69" s="3"/>
    </row>
    <row r="70" spans="1:3" ht="14.4">
      <c r="A70" s="3" t="s">
        <v>228</v>
      </c>
      <c r="B70"/>
      <c r="C70" s="3"/>
    </row>
    <row r="71" spans="1:3" ht="14.4">
      <c r="A71" s="3" t="s">
        <v>229</v>
      </c>
      <c r="B71"/>
      <c r="C71" s="3"/>
    </row>
    <row r="72" spans="1:3" ht="14.4">
      <c r="A72" s="3" t="s">
        <v>230</v>
      </c>
      <c r="B72"/>
      <c r="C72" s="3"/>
    </row>
    <row r="73" spans="1:3" ht="14.4">
      <c r="A73" s="3" t="s">
        <v>231</v>
      </c>
      <c r="B73"/>
      <c r="C73" s="3"/>
    </row>
    <row r="74" spans="1:3" ht="14.4">
      <c r="A74" s="3" t="s">
        <v>232</v>
      </c>
      <c r="B74"/>
      <c r="C74" s="3"/>
    </row>
    <row r="75" spans="1:3" ht="14.4">
      <c r="A75" s="3" t="s">
        <v>233</v>
      </c>
      <c r="B75"/>
      <c r="C75" s="3"/>
    </row>
    <row r="76" spans="1:3" ht="14.4">
      <c r="A76" s="3" t="s">
        <v>234</v>
      </c>
      <c r="B76"/>
      <c r="C76" s="3"/>
    </row>
    <row r="77" spans="1:3" ht="14.4">
      <c r="A77" s="3" t="s">
        <v>235</v>
      </c>
      <c r="B77"/>
      <c r="C77" s="3"/>
    </row>
    <row r="78" spans="1:3" ht="14.4">
      <c r="A78" s="3" t="s">
        <v>236</v>
      </c>
      <c r="B78"/>
      <c r="C78" s="3"/>
    </row>
    <row r="79" spans="1:3" ht="14.4">
      <c r="A79" s="3" t="s">
        <v>237</v>
      </c>
      <c r="B79"/>
      <c r="C79" s="3"/>
    </row>
    <row r="80" spans="1:3" ht="14.4">
      <c r="A80" s="3" t="s">
        <v>238</v>
      </c>
      <c r="B80"/>
      <c r="C80" s="3"/>
    </row>
    <row r="81" spans="1:3" ht="14.4">
      <c r="A81" s="3" t="s">
        <v>239</v>
      </c>
      <c r="B81"/>
      <c r="C81" s="3"/>
    </row>
    <row r="82" spans="1:3" ht="14.4">
      <c r="A82" s="3" t="s">
        <v>240</v>
      </c>
      <c r="B82"/>
      <c r="C82" s="3"/>
    </row>
    <row r="83" spans="1:3" ht="14.4">
      <c r="A83" s="3" t="s">
        <v>241</v>
      </c>
      <c r="B83"/>
      <c r="C83" s="3"/>
    </row>
    <row r="84" spans="1:3" ht="14.4">
      <c r="A84" s="3" t="s">
        <v>242</v>
      </c>
      <c r="B84"/>
      <c r="C84" s="3"/>
    </row>
    <row r="85" spans="1:3" ht="14.4">
      <c r="A85" s="3" t="s">
        <v>243</v>
      </c>
      <c r="B85"/>
      <c r="C85" s="3"/>
    </row>
    <row r="86" spans="1:3" ht="14.4">
      <c r="A86" s="3" t="s">
        <v>244</v>
      </c>
      <c r="B86"/>
      <c r="C86" s="3"/>
    </row>
    <row r="87" spans="1:3" ht="14.4">
      <c r="A87" s="3" t="s">
        <v>245</v>
      </c>
      <c r="B87"/>
      <c r="C87" s="3"/>
    </row>
    <row r="88" spans="1:3" ht="14.4">
      <c r="A88" s="3" t="s">
        <v>246</v>
      </c>
      <c r="B88"/>
      <c r="C88" s="3"/>
    </row>
    <row r="89" spans="1:3" ht="14.4">
      <c r="A89" s="3" t="s">
        <v>247</v>
      </c>
      <c r="B89"/>
      <c r="C89" s="3"/>
    </row>
    <row r="90" spans="1:3" ht="14.4">
      <c r="A90" s="3" t="s">
        <v>248</v>
      </c>
      <c r="B90"/>
      <c r="C90" s="3"/>
    </row>
    <row r="91" spans="1:3" ht="14.4">
      <c r="A91" s="3" t="s">
        <v>249</v>
      </c>
      <c r="B91"/>
      <c r="C91" s="3"/>
    </row>
    <row r="92" spans="1:3" ht="14.4">
      <c r="A92" s="3" t="s">
        <v>250</v>
      </c>
      <c r="B92"/>
      <c r="C92" s="3"/>
    </row>
    <row r="93" spans="1:3" ht="14.4">
      <c r="A93" s="3" t="s">
        <v>251</v>
      </c>
      <c r="B93"/>
      <c r="C93" s="3"/>
    </row>
    <row r="94" spans="1:3" ht="14.4">
      <c r="A94" s="3" t="s">
        <v>252</v>
      </c>
      <c r="B94"/>
      <c r="C94" s="3"/>
    </row>
    <row r="95" spans="1:3" ht="14.4">
      <c r="A95" s="3" t="s">
        <v>253</v>
      </c>
      <c r="B95"/>
      <c r="C95" s="3"/>
    </row>
    <row r="96" spans="1:3" ht="14.4">
      <c r="A96" s="3" t="s">
        <v>254</v>
      </c>
      <c r="B96"/>
      <c r="C96" s="3"/>
    </row>
    <row r="97" spans="1:3" ht="14.4">
      <c r="A97" s="3" t="s">
        <v>255</v>
      </c>
      <c r="B97"/>
      <c r="C97" s="3"/>
    </row>
    <row r="98" spans="1:3" ht="14.4">
      <c r="A98" s="3" t="s">
        <v>256</v>
      </c>
      <c r="B98"/>
      <c r="C98" s="3"/>
    </row>
    <row r="99" spans="1:3" ht="14.4">
      <c r="A99" s="3" t="s">
        <v>257</v>
      </c>
      <c r="B99"/>
      <c r="C99" s="3"/>
    </row>
    <row r="100" spans="1:3" ht="14.4">
      <c r="A100" s="3" t="s">
        <v>258</v>
      </c>
      <c r="B100"/>
      <c r="C100" s="3"/>
    </row>
    <row r="101" spans="1:3" ht="14.4">
      <c r="A101" s="3" t="s">
        <v>259</v>
      </c>
      <c r="B101"/>
      <c r="C101" s="3"/>
    </row>
    <row r="102" spans="1:3" ht="14.4">
      <c r="A102" s="3" t="s">
        <v>260</v>
      </c>
      <c r="B102"/>
      <c r="C102" s="3"/>
    </row>
    <row r="103" spans="1:3" ht="14.4">
      <c r="A103" s="3" t="s">
        <v>261</v>
      </c>
      <c r="B103"/>
      <c r="C103" s="3"/>
    </row>
    <row r="104" spans="1:3" ht="14.4">
      <c r="A104" s="3" t="s">
        <v>262</v>
      </c>
      <c r="B104"/>
      <c r="C104" s="3"/>
    </row>
    <row r="105" spans="1:3" ht="14.4">
      <c r="A105" s="3" t="s">
        <v>263</v>
      </c>
      <c r="B105"/>
      <c r="C105" s="3"/>
    </row>
    <row r="106" spans="1:3" ht="14.4">
      <c r="A106" s="3" t="s">
        <v>264</v>
      </c>
      <c r="B106"/>
      <c r="C106" s="3"/>
    </row>
    <row r="107" spans="1:3" ht="14.4">
      <c r="A107" s="3" t="s">
        <v>265</v>
      </c>
      <c r="B107"/>
      <c r="C107" s="3"/>
    </row>
    <row r="108" spans="1:3" ht="14.4">
      <c r="A108" s="3" t="s">
        <v>266</v>
      </c>
      <c r="B108"/>
      <c r="C108" s="3"/>
    </row>
    <row r="109" spans="1:3" ht="14.4">
      <c r="A109" s="3" t="s">
        <v>267</v>
      </c>
      <c r="B109"/>
      <c r="C109" s="3"/>
    </row>
    <row r="110" spans="1:3" ht="14.4">
      <c r="A110" s="3" t="s">
        <v>268</v>
      </c>
      <c r="B110"/>
      <c r="C110" s="3"/>
    </row>
    <row r="111" spans="1:3" ht="14.4">
      <c r="A111" s="3" t="s">
        <v>269</v>
      </c>
      <c r="B111"/>
      <c r="C111" s="3"/>
    </row>
    <row r="112" spans="1:3" ht="14.4">
      <c r="A112" s="3" t="s">
        <v>270</v>
      </c>
      <c r="B112"/>
      <c r="C112" s="3"/>
    </row>
    <row r="113" spans="1:4" ht="14.4">
      <c r="A113" s="3" t="s">
        <v>271</v>
      </c>
      <c r="B113"/>
      <c r="C113" s="3"/>
    </row>
    <row r="114" spans="1:4" ht="14.4">
      <c r="A114" s="3" t="s">
        <v>272</v>
      </c>
      <c r="B114"/>
      <c r="C114" s="3"/>
    </row>
    <row r="115" spans="1:4" ht="14.4">
      <c r="A115" s="3" t="s">
        <v>273</v>
      </c>
      <c r="B115"/>
      <c r="C115" s="3"/>
    </row>
    <row r="118" spans="1:4" ht="15.6">
      <c r="A118" s="5" t="s">
        <v>40</v>
      </c>
      <c r="B118" s="5"/>
      <c r="C118" s="5"/>
      <c r="D118" s="5"/>
    </row>
    <row r="119" spans="1:4">
      <c r="A119" s="1" t="s">
        <v>12</v>
      </c>
      <c r="B119" s="1" t="s">
        <v>41</v>
      </c>
      <c r="C119" s="1" t="s">
        <v>42</v>
      </c>
      <c r="D119" s="1" t="s">
        <v>43</v>
      </c>
    </row>
    <row r="120" spans="1:4" ht="14.4">
      <c r="A120"/>
      <c r="B120"/>
      <c r="C120"/>
      <c r="D120"/>
    </row>
  </sheetData>
  <phoneticPr fontId="5" type="noConversion"/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7"/>
  <sheetViews>
    <sheetView workbookViewId="0"/>
  </sheetViews>
  <sheetFormatPr defaultColWidth="9.109375" defaultRowHeight="13.2"/>
  <cols>
    <col min="1" max="1" width="12" style="1" bestFit="1" customWidth="1"/>
    <col min="2" max="2" width="10" style="1" bestFit="1" customWidth="1"/>
    <col min="3" max="3" width="8" style="1" bestFit="1" customWidth="1"/>
    <col min="4" max="4" width="7" style="1" bestFit="1" customWidth="1"/>
    <col min="5" max="6" width="8" style="1" bestFit="1" customWidth="1"/>
    <col min="7" max="27" width="9.109375" style="1" customWidth="1"/>
    <col min="28" max="16384" width="9.109375" style="1"/>
  </cols>
  <sheetData>
    <row r="1" spans="1:6" ht="30">
      <c r="A1" s="6" t="s">
        <v>84</v>
      </c>
    </row>
    <row r="3" spans="1:6" ht="14.4">
      <c r="A3" s="7" t="s">
        <v>42</v>
      </c>
      <c r="B3" t="s">
        <v>45</v>
      </c>
    </row>
    <row r="5" spans="1:6" ht="14.4">
      <c r="A5" s="7" t="s">
        <v>94</v>
      </c>
      <c r="B5" s="7" t="s">
        <v>95</v>
      </c>
      <c r="C5"/>
      <c r="D5"/>
      <c r="E5"/>
      <c r="F5"/>
    </row>
    <row r="6" spans="1:6" ht="14.4">
      <c r="A6" s="7" t="s">
        <v>96</v>
      </c>
      <c r="B6" t="s">
        <v>80</v>
      </c>
      <c r="C6" t="s">
        <v>82</v>
      </c>
      <c r="D6" t="s">
        <v>81</v>
      </c>
      <c r="E6" t="s">
        <v>83</v>
      </c>
      <c r="F6" t="s">
        <v>97</v>
      </c>
    </row>
    <row r="7" spans="1:6" ht="14.4">
      <c r="A7" s="8" t="s">
        <v>187</v>
      </c>
      <c r="B7"/>
      <c r="C7">
        <v>1917</v>
      </c>
      <c r="D7"/>
      <c r="E7">
        <v>2043</v>
      </c>
      <c r="F7">
        <v>3960</v>
      </c>
    </row>
    <row r="8" spans="1:6" ht="14.4">
      <c r="A8" s="8" t="s">
        <v>231</v>
      </c>
      <c r="B8"/>
      <c r="C8"/>
      <c r="D8">
        <v>1429</v>
      </c>
      <c r="E8"/>
      <c r="F8">
        <v>1429</v>
      </c>
    </row>
    <row r="9" spans="1:6" ht="14.4">
      <c r="A9" s="8" t="s">
        <v>177</v>
      </c>
      <c r="B9"/>
      <c r="C9">
        <v>1917</v>
      </c>
      <c r="D9"/>
      <c r="E9"/>
      <c r="F9">
        <v>1917</v>
      </c>
    </row>
    <row r="10" spans="1:6" ht="14.4">
      <c r="A10" s="8" t="s">
        <v>264</v>
      </c>
      <c r="B10"/>
      <c r="C10"/>
      <c r="D10">
        <v>3050</v>
      </c>
      <c r="E10"/>
      <c r="F10">
        <v>3050</v>
      </c>
    </row>
    <row r="11" spans="1:6" ht="14.4">
      <c r="A11" s="8" t="s">
        <v>229</v>
      </c>
      <c r="B11"/>
      <c r="C11"/>
      <c r="D11"/>
      <c r="E11">
        <v>9039</v>
      </c>
      <c r="F11">
        <v>9039</v>
      </c>
    </row>
    <row r="12" spans="1:6" ht="14.4">
      <c r="A12" s="8" t="s">
        <v>212</v>
      </c>
      <c r="B12"/>
      <c r="C12">
        <v>729</v>
      </c>
      <c r="D12"/>
      <c r="E12"/>
      <c r="F12">
        <v>729</v>
      </c>
    </row>
    <row r="13" spans="1:6" ht="14.4">
      <c r="A13" s="8" t="s">
        <v>233</v>
      </c>
      <c r="B13"/>
      <c r="C13">
        <v>2496</v>
      </c>
      <c r="D13"/>
      <c r="E13"/>
      <c r="F13">
        <v>2496</v>
      </c>
    </row>
    <row r="14" spans="1:6" ht="14.4">
      <c r="A14" s="8" t="s">
        <v>218</v>
      </c>
      <c r="B14">
        <v>2470</v>
      </c>
      <c r="C14"/>
      <c r="D14"/>
      <c r="E14"/>
      <c r="F14">
        <v>2470</v>
      </c>
    </row>
    <row r="15" spans="1:6" ht="14.4">
      <c r="A15" s="8" t="s">
        <v>244</v>
      </c>
      <c r="B15">
        <v>7296</v>
      </c>
      <c r="C15"/>
      <c r="D15"/>
      <c r="E15"/>
      <c r="F15">
        <v>7296</v>
      </c>
    </row>
    <row r="16" spans="1:6" ht="14.4">
      <c r="A16" s="8" t="s">
        <v>256</v>
      </c>
      <c r="B16"/>
      <c r="C16"/>
      <c r="D16"/>
      <c r="E16">
        <v>10256</v>
      </c>
      <c r="F16">
        <v>10256</v>
      </c>
    </row>
    <row r="17" spans="1:6" ht="14.4">
      <c r="A17" s="8" t="s">
        <v>225</v>
      </c>
      <c r="B17">
        <v>5247</v>
      </c>
      <c r="C17"/>
      <c r="D17">
        <v>5118</v>
      </c>
      <c r="E17"/>
      <c r="F17">
        <v>10365</v>
      </c>
    </row>
    <row r="18" spans="1:6" ht="14.4">
      <c r="A18" s="8" t="s">
        <v>232</v>
      </c>
      <c r="B18">
        <v>1369</v>
      </c>
      <c r="C18"/>
      <c r="D18"/>
      <c r="E18"/>
      <c r="F18">
        <v>1369</v>
      </c>
    </row>
    <row r="19" spans="1:6" ht="14.4">
      <c r="A19" s="8" t="s">
        <v>221</v>
      </c>
      <c r="B19">
        <v>3971</v>
      </c>
      <c r="C19"/>
      <c r="D19"/>
      <c r="E19"/>
      <c r="F19">
        <v>3971</v>
      </c>
    </row>
    <row r="20" spans="1:6" ht="14.4">
      <c r="A20" s="8" t="s">
        <v>271</v>
      </c>
      <c r="B20">
        <v>309</v>
      </c>
      <c r="C20"/>
      <c r="D20">
        <v>314</v>
      </c>
      <c r="E20"/>
      <c r="F20">
        <v>623</v>
      </c>
    </row>
    <row r="21" spans="1:6" ht="14.4">
      <c r="A21" s="8" t="s">
        <v>268</v>
      </c>
      <c r="B21"/>
      <c r="C21">
        <v>2177</v>
      </c>
      <c r="D21"/>
      <c r="E21">
        <v>2056</v>
      </c>
      <c r="F21">
        <v>4233</v>
      </c>
    </row>
    <row r="22" spans="1:6" ht="14.4">
      <c r="A22" s="8" t="s">
        <v>193</v>
      </c>
      <c r="B22"/>
      <c r="C22">
        <v>375</v>
      </c>
      <c r="D22"/>
      <c r="E22">
        <v>370</v>
      </c>
      <c r="F22">
        <v>745</v>
      </c>
    </row>
    <row r="23" spans="1:6" ht="14.4">
      <c r="A23" s="8" t="s">
        <v>230</v>
      </c>
      <c r="B23">
        <v>500</v>
      </c>
      <c r="C23"/>
      <c r="D23">
        <v>507</v>
      </c>
      <c r="E23"/>
      <c r="F23">
        <v>1007</v>
      </c>
    </row>
    <row r="24" spans="1:6" ht="14.4">
      <c r="A24" s="8" t="s">
        <v>186</v>
      </c>
      <c r="B24"/>
      <c r="C24">
        <v>547</v>
      </c>
      <c r="D24"/>
      <c r="E24">
        <v>852</v>
      </c>
      <c r="F24">
        <v>1399</v>
      </c>
    </row>
    <row r="25" spans="1:6" ht="14.4">
      <c r="A25" s="8" t="s">
        <v>249</v>
      </c>
      <c r="B25">
        <v>4309</v>
      </c>
      <c r="C25"/>
      <c r="D25">
        <v>4357</v>
      </c>
      <c r="E25"/>
      <c r="F25">
        <v>8666</v>
      </c>
    </row>
    <row r="26" spans="1:6" ht="14.4">
      <c r="A26" s="8" t="s">
        <v>190</v>
      </c>
      <c r="B26"/>
      <c r="C26"/>
      <c r="D26">
        <v>1318</v>
      </c>
      <c r="E26"/>
      <c r="F26">
        <v>1318</v>
      </c>
    </row>
    <row r="27" spans="1:6" ht="14.4">
      <c r="A27" s="8" t="s">
        <v>216</v>
      </c>
      <c r="B27"/>
      <c r="C27">
        <v>3072</v>
      </c>
      <c r="D27"/>
      <c r="E27"/>
      <c r="F27">
        <v>3072</v>
      </c>
    </row>
    <row r="28" spans="1:6" ht="14.4">
      <c r="A28" s="8" t="s">
        <v>234</v>
      </c>
      <c r="B28"/>
      <c r="C28"/>
      <c r="D28">
        <v>5573</v>
      </c>
      <c r="E28"/>
      <c r="F28">
        <v>5573</v>
      </c>
    </row>
    <row r="29" spans="1:6" ht="14.4">
      <c r="A29" s="8" t="s">
        <v>208</v>
      </c>
      <c r="B29">
        <v>944</v>
      </c>
      <c r="C29">
        <v>1121</v>
      </c>
      <c r="D29"/>
      <c r="E29"/>
      <c r="F29">
        <v>2065</v>
      </c>
    </row>
    <row r="30" spans="1:6" ht="14.4">
      <c r="A30" s="8" t="s">
        <v>199</v>
      </c>
      <c r="B30"/>
      <c r="C30"/>
      <c r="D30"/>
      <c r="E30">
        <v>1762</v>
      </c>
      <c r="F30">
        <v>1762</v>
      </c>
    </row>
    <row r="31" spans="1:6" ht="14.4">
      <c r="A31" s="8" t="s">
        <v>235</v>
      </c>
      <c r="B31">
        <v>3977</v>
      </c>
      <c r="C31"/>
      <c r="D31"/>
      <c r="E31"/>
      <c r="F31">
        <v>3977</v>
      </c>
    </row>
    <row r="32" spans="1:6" ht="14.4">
      <c r="A32" s="8" t="s">
        <v>241</v>
      </c>
      <c r="B32"/>
      <c r="C32"/>
      <c r="D32"/>
      <c r="E32">
        <v>3093</v>
      </c>
      <c r="F32">
        <v>3093</v>
      </c>
    </row>
    <row r="33" spans="1:6" ht="14.4">
      <c r="A33" s="8" t="s">
        <v>196</v>
      </c>
      <c r="B33"/>
      <c r="C33"/>
      <c r="D33"/>
      <c r="E33">
        <v>2147</v>
      </c>
      <c r="F33">
        <v>2147</v>
      </c>
    </row>
    <row r="34" spans="1:6" ht="14.4">
      <c r="A34" s="8" t="s">
        <v>240</v>
      </c>
      <c r="B34"/>
      <c r="C34">
        <v>4877</v>
      </c>
      <c r="D34"/>
      <c r="E34"/>
      <c r="F34">
        <v>4877</v>
      </c>
    </row>
    <row r="35" spans="1:6" ht="14.4">
      <c r="A35" s="8" t="s">
        <v>265</v>
      </c>
      <c r="B35"/>
      <c r="C35">
        <v>9062</v>
      </c>
      <c r="D35"/>
      <c r="E35"/>
      <c r="F35">
        <v>9062</v>
      </c>
    </row>
    <row r="36" spans="1:6" ht="14.4">
      <c r="A36" s="8" t="s">
        <v>219</v>
      </c>
      <c r="B36">
        <v>8425</v>
      </c>
      <c r="C36"/>
      <c r="D36"/>
      <c r="E36"/>
      <c r="F36">
        <v>8425</v>
      </c>
    </row>
    <row r="37" spans="1:6" ht="14.4">
      <c r="A37" s="8" t="s">
        <v>273</v>
      </c>
      <c r="B37">
        <v>6690</v>
      </c>
      <c r="C37"/>
      <c r="D37"/>
      <c r="E37"/>
      <c r="F37">
        <v>6690</v>
      </c>
    </row>
    <row r="38" spans="1:6" ht="14.4">
      <c r="A38" s="8" t="s">
        <v>222</v>
      </c>
      <c r="B38"/>
      <c r="C38"/>
      <c r="D38">
        <v>2021</v>
      </c>
      <c r="E38"/>
      <c r="F38">
        <v>2021</v>
      </c>
    </row>
    <row r="39" spans="1:6" ht="14.4">
      <c r="A39" s="8" t="s">
        <v>254</v>
      </c>
      <c r="B39"/>
      <c r="C39"/>
      <c r="D39">
        <v>3965</v>
      </c>
      <c r="E39">
        <v>4448</v>
      </c>
      <c r="F39">
        <v>8413</v>
      </c>
    </row>
    <row r="40" spans="1:6" ht="14.4">
      <c r="A40" s="8" t="s">
        <v>255</v>
      </c>
      <c r="B40"/>
      <c r="C40"/>
      <c r="D40">
        <v>579</v>
      </c>
      <c r="E40"/>
      <c r="F40">
        <v>579</v>
      </c>
    </row>
    <row r="41" spans="1:6" ht="14.4">
      <c r="A41" s="8" t="s">
        <v>175</v>
      </c>
      <c r="B41">
        <v>1229</v>
      </c>
      <c r="C41"/>
      <c r="D41"/>
      <c r="E41"/>
      <c r="F41">
        <v>1229</v>
      </c>
    </row>
    <row r="42" spans="1:6" ht="14.4">
      <c r="A42" s="8" t="s">
        <v>250</v>
      </c>
      <c r="B42"/>
      <c r="C42">
        <v>1810</v>
      </c>
      <c r="D42"/>
      <c r="E42">
        <v>1736</v>
      </c>
      <c r="F42">
        <v>3546</v>
      </c>
    </row>
    <row r="43" spans="1:6" ht="14.4">
      <c r="A43" s="8" t="s">
        <v>189</v>
      </c>
      <c r="B43"/>
      <c r="C43">
        <v>2472</v>
      </c>
      <c r="D43">
        <v>2495</v>
      </c>
      <c r="E43"/>
      <c r="F43">
        <v>4967</v>
      </c>
    </row>
    <row r="44" spans="1:6" ht="14.4">
      <c r="A44" s="8" t="s">
        <v>176</v>
      </c>
      <c r="B44"/>
      <c r="C44">
        <v>7689</v>
      </c>
      <c r="D44"/>
      <c r="E44"/>
      <c r="F44">
        <v>7689</v>
      </c>
    </row>
    <row r="45" spans="1:6" ht="14.4">
      <c r="A45" s="8" t="s">
        <v>214</v>
      </c>
      <c r="B45"/>
      <c r="C45"/>
      <c r="D45">
        <v>4543</v>
      </c>
      <c r="E45"/>
      <c r="F45">
        <v>4543</v>
      </c>
    </row>
    <row r="46" spans="1:6" ht="14.4">
      <c r="A46" s="8" t="s">
        <v>247</v>
      </c>
      <c r="B46"/>
      <c r="C46"/>
      <c r="D46">
        <v>884</v>
      </c>
      <c r="E46">
        <v>935</v>
      </c>
      <c r="F46">
        <v>1819</v>
      </c>
    </row>
    <row r="47" spans="1:6" ht="14.4">
      <c r="A47" s="8" t="s">
        <v>260</v>
      </c>
      <c r="B47"/>
      <c r="C47">
        <v>1392</v>
      </c>
      <c r="D47">
        <v>1386</v>
      </c>
      <c r="E47"/>
      <c r="F47">
        <v>2778</v>
      </c>
    </row>
    <row r="48" spans="1:6" ht="14.4">
      <c r="A48" s="8" t="s">
        <v>270</v>
      </c>
      <c r="B48">
        <v>976</v>
      </c>
      <c r="C48"/>
      <c r="D48">
        <v>1193</v>
      </c>
      <c r="E48"/>
      <c r="F48">
        <v>2169</v>
      </c>
    </row>
    <row r="49" spans="1:6" ht="14.4">
      <c r="A49" s="8" t="s">
        <v>248</v>
      </c>
      <c r="B49"/>
      <c r="C49">
        <v>7504</v>
      </c>
      <c r="D49"/>
      <c r="E49"/>
      <c r="F49">
        <v>7504</v>
      </c>
    </row>
    <row r="50" spans="1:6" ht="14.4">
      <c r="A50" s="8" t="s">
        <v>251</v>
      </c>
      <c r="B50">
        <v>5620</v>
      </c>
      <c r="C50"/>
      <c r="D50"/>
      <c r="E50"/>
      <c r="F50">
        <v>5620</v>
      </c>
    </row>
    <row r="51" spans="1:6" ht="14.4">
      <c r="A51" s="8" t="s">
        <v>237</v>
      </c>
      <c r="B51"/>
      <c r="C51"/>
      <c r="D51">
        <v>828</v>
      </c>
      <c r="E51"/>
      <c r="F51">
        <v>828</v>
      </c>
    </row>
    <row r="52" spans="1:6" ht="14.4">
      <c r="A52" s="8" t="s">
        <v>211</v>
      </c>
      <c r="B52"/>
      <c r="C52"/>
      <c r="D52">
        <v>663</v>
      </c>
      <c r="E52">
        <v>679</v>
      </c>
      <c r="F52">
        <v>1342</v>
      </c>
    </row>
    <row r="53" spans="1:6" ht="14.4">
      <c r="A53" s="8" t="s">
        <v>209</v>
      </c>
      <c r="B53"/>
      <c r="C53">
        <v>2444</v>
      </c>
      <c r="D53"/>
      <c r="E53">
        <v>2754</v>
      </c>
      <c r="F53">
        <v>5198</v>
      </c>
    </row>
    <row r="54" spans="1:6" ht="14.4">
      <c r="A54" s="8" t="s">
        <v>185</v>
      </c>
      <c r="B54"/>
      <c r="C54">
        <v>4757</v>
      </c>
      <c r="D54"/>
      <c r="E54"/>
      <c r="F54">
        <v>4757</v>
      </c>
    </row>
    <row r="55" spans="1:6" ht="14.4">
      <c r="A55" s="8" t="s">
        <v>204</v>
      </c>
      <c r="B55"/>
      <c r="C55">
        <v>6153</v>
      </c>
      <c r="D55"/>
      <c r="E55"/>
      <c r="F55">
        <v>6153</v>
      </c>
    </row>
    <row r="56" spans="1:6" ht="14.4">
      <c r="A56" s="8" t="s">
        <v>272</v>
      </c>
      <c r="B56"/>
      <c r="C56">
        <v>948</v>
      </c>
      <c r="D56"/>
      <c r="E56">
        <v>935</v>
      </c>
      <c r="F56">
        <v>1883</v>
      </c>
    </row>
    <row r="57" spans="1:6" ht="14.4">
      <c r="A57" s="8" t="s">
        <v>228</v>
      </c>
      <c r="B57"/>
      <c r="C57">
        <v>1887</v>
      </c>
      <c r="D57"/>
      <c r="E57"/>
      <c r="F57">
        <v>1887</v>
      </c>
    </row>
    <row r="58" spans="1:6" ht="14.4">
      <c r="A58" s="8" t="s">
        <v>252</v>
      </c>
      <c r="B58"/>
      <c r="C58">
        <v>1220</v>
      </c>
      <c r="D58"/>
      <c r="E58">
        <v>1449</v>
      </c>
      <c r="F58">
        <v>2669</v>
      </c>
    </row>
    <row r="59" spans="1:6" ht="14.4">
      <c r="A59" s="8" t="s">
        <v>180</v>
      </c>
      <c r="B59"/>
      <c r="C59"/>
      <c r="D59">
        <v>1084</v>
      </c>
      <c r="E59"/>
      <c r="F59">
        <v>1084</v>
      </c>
    </row>
    <row r="60" spans="1:6" ht="14.4">
      <c r="A60" s="8" t="s">
        <v>246</v>
      </c>
      <c r="B60">
        <v>1813</v>
      </c>
      <c r="C60">
        <v>1950</v>
      </c>
      <c r="D60"/>
      <c r="E60"/>
      <c r="F60">
        <v>3763</v>
      </c>
    </row>
    <row r="61" spans="1:6" ht="14.4">
      <c r="A61" s="8" t="s">
        <v>220</v>
      </c>
      <c r="B61"/>
      <c r="C61">
        <v>1156</v>
      </c>
      <c r="D61"/>
      <c r="E61">
        <v>1256</v>
      </c>
      <c r="F61">
        <v>2412</v>
      </c>
    </row>
    <row r="62" spans="1:6" ht="14.4">
      <c r="A62" s="8" t="s">
        <v>205</v>
      </c>
      <c r="B62"/>
      <c r="C62"/>
      <c r="D62">
        <v>4867</v>
      </c>
      <c r="E62"/>
      <c r="F62">
        <v>4867</v>
      </c>
    </row>
    <row r="63" spans="1:6" ht="14.4">
      <c r="A63" s="8" t="s">
        <v>266</v>
      </c>
      <c r="B63"/>
      <c r="C63">
        <v>3560</v>
      </c>
      <c r="D63"/>
      <c r="E63">
        <v>3709</v>
      </c>
      <c r="F63">
        <v>7269</v>
      </c>
    </row>
    <row r="64" spans="1:6" ht="14.4">
      <c r="A64" s="8" t="s">
        <v>262</v>
      </c>
      <c r="B64">
        <v>2430</v>
      </c>
      <c r="C64"/>
      <c r="D64"/>
      <c r="E64"/>
      <c r="F64">
        <v>2430</v>
      </c>
    </row>
    <row r="65" spans="1:6" ht="14.4">
      <c r="A65" s="8" t="s">
        <v>206</v>
      </c>
      <c r="B65"/>
      <c r="C65">
        <v>4454</v>
      </c>
      <c r="D65"/>
      <c r="E65">
        <v>4248</v>
      </c>
      <c r="F65">
        <v>8702</v>
      </c>
    </row>
    <row r="66" spans="1:6" ht="14.4">
      <c r="A66" s="8" t="s">
        <v>178</v>
      </c>
      <c r="B66"/>
      <c r="C66"/>
      <c r="D66">
        <v>4767</v>
      </c>
      <c r="E66"/>
      <c r="F66">
        <v>4767</v>
      </c>
    </row>
    <row r="67" spans="1:6" ht="14.4">
      <c r="A67" s="8" t="s">
        <v>236</v>
      </c>
      <c r="B67"/>
      <c r="C67">
        <v>1749</v>
      </c>
      <c r="D67">
        <v>1712</v>
      </c>
      <c r="E67"/>
      <c r="F67">
        <v>3461</v>
      </c>
    </row>
    <row r="68" spans="1:6" ht="14.4">
      <c r="A68" s="8" t="s">
        <v>192</v>
      </c>
      <c r="B68">
        <v>3446</v>
      </c>
      <c r="C68"/>
      <c r="D68">
        <v>3563</v>
      </c>
      <c r="E68"/>
      <c r="F68">
        <v>7009</v>
      </c>
    </row>
    <row r="69" spans="1:6" ht="14.4">
      <c r="A69" s="8" t="s">
        <v>184</v>
      </c>
      <c r="B69"/>
      <c r="C69">
        <v>2683</v>
      </c>
      <c r="D69"/>
      <c r="E69"/>
      <c r="F69">
        <v>2683</v>
      </c>
    </row>
    <row r="70" spans="1:6" ht="14.4">
      <c r="A70" s="8" t="s">
        <v>259</v>
      </c>
      <c r="B70"/>
      <c r="C70">
        <v>5230</v>
      </c>
      <c r="D70"/>
      <c r="E70">
        <v>5064</v>
      </c>
      <c r="F70">
        <v>10294</v>
      </c>
    </row>
    <row r="71" spans="1:6" ht="14.4">
      <c r="A71" s="8" t="s">
        <v>213</v>
      </c>
      <c r="B71"/>
      <c r="C71">
        <v>2212</v>
      </c>
      <c r="D71">
        <v>2046</v>
      </c>
      <c r="E71"/>
      <c r="F71">
        <v>4258</v>
      </c>
    </row>
    <row r="72" spans="1:6" ht="14.4">
      <c r="A72" s="8" t="s">
        <v>210</v>
      </c>
      <c r="B72"/>
      <c r="C72">
        <v>2388</v>
      </c>
      <c r="D72"/>
      <c r="E72">
        <v>2326</v>
      </c>
      <c r="F72">
        <v>4714</v>
      </c>
    </row>
    <row r="73" spans="1:6" ht="14.4">
      <c r="A73" s="8" t="s">
        <v>243</v>
      </c>
      <c r="B73"/>
      <c r="C73"/>
      <c r="D73">
        <v>3753</v>
      </c>
      <c r="E73">
        <v>3311</v>
      </c>
      <c r="F73">
        <v>7064</v>
      </c>
    </row>
    <row r="74" spans="1:6" ht="14.4">
      <c r="A74" s="8" t="s">
        <v>174</v>
      </c>
      <c r="B74">
        <v>2617</v>
      </c>
      <c r="C74"/>
      <c r="D74">
        <v>2527</v>
      </c>
      <c r="E74"/>
      <c r="F74">
        <v>5144</v>
      </c>
    </row>
    <row r="75" spans="1:6" ht="14.4">
      <c r="A75" s="8" t="s">
        <v>200</v>
      </c>
      <c r="B75">
        <v>4321</v>
      </c>
      <c r="C75">
        <v>4323</v>
      </c>
      <c r="D75"/>
      <c r="E75"/>
      <c r="F75">
        <v>8644</v>
      </c>
    </row>
    <row r="76" spans="1:6" ht="14.4">
      <c r="A76" s="8" t="s">
        <v>182</v>
      </c>
      <c r="B76">
        <v>626</v>
      </c>
      <c r="C76"/>
      <c r="D76"/>
      <c r="E76"/>
      <c r="F76">
        <v>626</v>
      </c>
    </row>
    <row r="77" spans="1:6" ht="14.4">
      <c r="A77" s="8" t="s">
        <v>217</v>
      </c>
      <c r="B77"/>
      <c r="C77">
        <v>3311</v>
      </c>
      <c r="D77"/>
      <c r="E77"/>
      <c r="F77">
        <v>3311</v>
      </c>
    </row>
    <row r="78" spans="1:6" ht="14.4">
      <c r="A78" s="8" t="s">
        <v>198</v>
      </c>
      <c r="B78"/>
      <c r="C78"/>
      <c r="D78"/>
      <c r="E78">
        <v>6067</v>
      </c>
      <c r="F78">
        <v>6067</v>
      </c>
    </row>
    <row r="79" spans="1:6" ht="14.4">
      <c r="A79" s="8" t="s">
        <v>203</v>
      </c>
      <c r="B79">
        <v>1366</v>
      </c>
      <c r="C79"/>
      <c r="D79">
        <v>1443</v>
      </c>
      <c r="E79"/>
      <c r="F79">
        <v>2809</v>
      </c>
    </row>
    <row r="80" spans="1:6" ht="14.4">
      <c r="A80" s="8" t="s">
        <v>238</v>
      </c>
      <c r="B80">
        <v>2893</v>
      </c>
      <c r="C80"/>
      <c r="D80"/>
      <c r="E80"/>
      <c r="F80">
        <v>2893</v>
      </c>
    </row>
    <row r="81" spans="1:6" ht="14.4">
      <c r="A81" s="8" t="s">
        <v>191</v>
      </c>
      <c r="B81"/>
      <c r="C81"/>
      <c r="D81"/>
      <c r="E81">
        <v>1831</v>
      </c>
      <c r="F81">
        <v>1831</v>
      </c>
    </row>
    <row r="82" spans="1:6" ht="14.4">
      <c r="A82" s="8" t="s">
        <v>227</v>
      </c>
      <c r="B82">
        <v>498</v>
      </c>
      <c r="C82"/>
      <c r="D82">
        <v>521</v>
      </c>
      <c r="E82"/>
      <c r="F82">
        <v>1019</v>
      </c>
    </row>
    <row r="83" spans="1:6" ht="14.4">
      <c r="A83" s="8" t="s">
        <v>267</v>
      </c>
      <c r="B83"/>
      <c r="C83"/>
      <c r="D83"/>
      <c r="E83">
        <v>3491</v>
      </c>
      <c r="F83">
        <v>3491</v>
      </c>
    </row>
    <row r="84" spans="1:6" ht="14.4">
      <c r="A84" s="8" t="s">
        <v>207</v>
      </c>
      <c r="B84">
        <v>1764</v>
      </c>
      <c r="C84"/>
      <c r="D84">
        <v>1822</v>
      </c>
      <c r="E84"/>
      <c r="F84">
        <v>3586</v>
      </c>
    </row>
    <row r="85" spans="1:6" ht="14.4">
      <c r="A85" s="8" t="s">
        <v>188</v>
      </c>
      <c r="B85">
        <v>1385</v>
      </c>
      <c r="C85"/>
      <c r="D85">
        <v>1412</v>
      </c>
      <c r="E85"/>
      <c r="F85">
        <v>2797</v>
      </c>
    </row>
    <row r="86" spans="1:6" ht="14.4">
      <c r="A86" s="8" t="s">
        <v>183</v>
      </c>
      <c r="B86"/>
      <c r="C86"/>
      <c r="D86"/>
      <c r="E86">
        <v>5517</v>
      </c>
      <c r="F86">
        <v>5517</v>
      </c>
    </row>
    <row r="87" spans="1:6" ht="14.4">
      <c r="A87" s="8" t="s">
        <v>202</v>
      </c>
      <c r="B87">
        <v>2197</v>
      </c>
      <c r="C87"/>
      <c r="D87"/>
      <c r="E87"/>
      <c r="F87">
        <v>2197</v>
      </c>
    </row>
    <row r="88" spans="1:6" ht="14.4">
      <c r="A88" s="8" t="s">
        <v>269</v>
      </c>
      <c r="B88"/>
      <c r="C88"/>
      <c r="D88"/>
      <c r="E88">
        <v>1651</v>
      </c>
      <c r="F88">
        <v>1651</v>
      </c>
    </row>
    <row r="89" spans="1:6" ht="14.4">
      <c r="A89" s="8" t="s">
        <v>258</v>
      </c>
      <c r="B89"/>
      <c r="C89"/>
      <c r="D89"/>
      <c r="E89">
        <v>3599</v>
      </c>
      <c r="F89">
        <v>3599</v>
      </c>
    </row>
    <row r="90" spans="1:6" ht="14.4">
      <c r="A90" s="8" t="s">
        <v>197</v>
      </c>
      <c r="B90">
        <v>2340</v>
      </c>
      <c r="C90"/>
      <c r="D90">
        <v>2408</v>
      </c>
      <c r="E90"/>
      <c r="F90">
        <v>4748</v>
      </c>
    </row>
    <row r="91" spans="1:6" ht="14.4">
      <c r="A91" s="8" t="s">
        <v>224</v>
      </c>
      <c r="B91"/>
      <c r="C91"/>
      <c r="D91">
        <v>1149</v>
      </c>
      <c r="E91"/>
      <c r="F91">
        <v>1149</v>
      </c>
    </row>
    <row r="92" spans="1:6" ht="14.4">
      <c r="A92" s="8" t="s">
        <v>194</v>
      </c>
      <c r="B92"/>
      <c r="C92"/>
      <c r="D92"/>
      <c r="E92">
        <v>2743</v>
      </c>
      <c r="F92">
        <v>2743</v>
      </c>
    </row>
    <row r="93" spans="1:6" ht="14.4">
      <c r="A93" s="8" t="s">
        <v>195</v>
      </c>
      <c r="B93">
        <v>4225</v>
      </c>
      <c r="C93"/>
      <c r="D93">
        <v>4219</v>
      </c>
      <c r="E93"/>
      <c r="F93">
        <v>8444</v>
      </c>
    </row>
    <row r="94" spans="1:6" ht="14.4">
      <c r="A94" s="8" t="s">
        <v>215</v>
      </c>
      <c r="B94"/>
      <c r="C94"/>
      <c r="D94">
        <v>5103</v>
      </c>
      <c r="E94"/>
      <c r="F94">
        <v>5103</v>
      </c>
    </row>
    <row r="95" spans="1:6" ht="14.4">
      <c r="A95" s="8" t="s">
        <v>257</v>
      </c>
      <c r="B95"/>
      <c r="C95">
        <v>5588</v>
      </c>
      <c r="D95">
        <v>5595</v>
      </c>
      <c r="E95"/>
      <c r="F95">
        <v>11183</v>
      </c>
    </row>
    <row r="96" spans="1:6" ht="14.4">
      <c r="A96" s="8" t="s">
        <v>261</v>
      </c>
      <c r="B96"/>
      <c r="C96"/>
      <c r="D96"/>
      <c r="E96">
        <v>7579</v>
      </c>
      <c r="F96">
        <v>7579</v>
      </c>
    </row>
    <row r="97" spans="1:6" ht="14.4">
      <c r="A97" s="8" t="s">
        <v>239</v>
      </c>
      <c r="B97"/>
      <c r="C97">
        <v>5675</v>
      </c>
      <c r="D97"/>
      <c r="E97"/>
      <c r="F97">
        <v>5675</v>
      </c>
    </row>
    <row r="98" spans="1:6" ht="14.4">
      <c r="A98" s="8" t="s">
        <v>226</v>
      </c>
      <c r="B98"/>
      <c r="C98"/>
      <c r="D98"/>
      <c r="E98">
        <v>3636</v>
      </c>
      <c r="F98">
        <v>3636</v>
      </c>
    </row>
    <row r="99" spans="1:6" ht="14.4">
      <c r="A99" s="8" t="s">
        <v>253</v>
      </c>
      <c r="B99"/>
      <c r="C99">
        <v>3646</v>
      </c>
      <c r="D99"/>
      <c r="E99">
        <v>3414</v>
      </c>
      <c r="F99">
        <v>7060</v>
      </c>
    </row>
    <row r="100" spans="1:6" ht="14.4">
      <c r="A100" s="8" t="s">
        <v>263</v>
      </c>
      <c r="B100">
        <v>10134</v>
      </c>
      <c r="C100"/>
      <c r="D100"/>
      <c r="E100"/>
      <c r="F100">
        <v>10134</v>
      </c>
    </row>
    <row r="101" spans="1:6" ht="14.4">
      <c r="A101" s="8" t="s">
        <v>223</v>
      </c>
      <c r="B101">
        <v>4909</v>
      </c>
      <c r="C101"/>
      <c r="D101"/>
      <c r="E101"/>
      <c r="F101">
        <v>4909</v>
      </c>
    </row>
    <row r="102" spans="1:6" ht="14.4">
      <c r="A102" s="8" t="s">
        <v>181</v>
      </c>
      <c r="B102"/>
      <c r="C102"/>
      <c r="D102"/>
      <c r="E102">
        <v>3071</v>
      </c>
      <c r="F102">
        <v>3071</v>
      </c>
    </row>
    <row r="103" spans="1:6" ht="14.4">
      <c r="A103" s="8" t="s">
        <v>245</v>
      </c>
      <c r="B103"/>
      <c r="C103"/>
      <c r="D103">
        <v>3831</v>
      </c>
      <c r="E103"/>
      <c r="F103">
        <v>3831</v>
      </c>
    </row>
    <row r="104" spans="1:6" ht="14.4">
      <c r="A104" s="8" t="s">
        <v>242</v>
      </c>
      <c r="B104"/>
      <c r="C104"/>
      <c r="D104">
        <v>3289</v>
      </c>
      <c r="E104"/>
      <c r="F104">
        <v>3289</v>
      </c>
    </row>
    <row r="105" spans="1:6" ht="14.4">
      <c r="A105" s="8" t="s">
        <v>201</v>
      </c>
      <c r="B105">
        <v>1618</v>
      </c>
      <c r="C105"/>
      <c r="D105"/>
      <c r="E105"/>
      <c r="F105">
        <v>1618</v>
      </c>
    </row>
    <row r="106" spans="1:6" ht="14.4">
      <c r="A106" s="8" t="s">
        <v>179</v>
      </c>
      <c r="B106"/>
      <c r="C106">
        <v>907</v>
      </c>
      <c r="D106">
        <v>818</v>
      </c>
      <c r="E106"/>
      <c r="F106">
        <v>1725</v>
      </c>
    </row>
    <row r="107" spans="1:6" ht="14.4">
      <c r="A107" s="8" t="s">
        <v>97</v>
      </c>
      <c r="B107">
        <v>101914</v>
      </c>
      <c r="C107">
        <v>115398</v>
      </c>
      <c r="D107">
        <v>96152</v>
      </c>
      <c r="E107">
        <v>107067</v>
      </c>
      <c r="F107">
        <v>420531</v>
      </c>
    </row>
  </sheetData>
  <phoneticPr fontId="5" type="noConversion"/>
  <pageMargins left="0.7" right="0.7" top="0.75" bottom="0.75" header="0.3" footer="0.3"/>
  <pageSetup scale="44" orientation="portrait"/>
  <colBreaks count="1" manualBreakCount="1">
    <brk id="6" max="16383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5"/>
  <sheetViews>
    <sheetView workbookViewId="0">
      <selection activeCell="A2" sqref="A2"/>
    </sheetView>
  </sheetViews>
  <sheetFormatPr defaultColWidth="15" defaultRowHeight="13.2"/>
  <cols>
    <col min="1" max="1" width="38.6640625" style="1" customWidth="1"/>
    <col min="2" max="2" width="23.44140625" style="1" customWidth="1"/>
    <col min="3" max="3" width="26.6640625" style="1" customWidth="1"/>
    <col min="4" max="4" width="16.77734375" style="1" customWidth="1"/>
    <col min="5" max="5" width="15" style="1" customWidth="1"/>
    <col min="6" max="6" width="23.77734375" style="1" customWidth="1"/>
    <col min="7" max="7" width="23.44140625" style="1" customWidth="1"/>
    <col min="8" max="8" width="25" style="1" customWidth="1"/>
    <col min="9" max="9" width="15" style="1" customWidth="1"/>
    <col min="10" max="16384" width="15" style="1"/>
  </cols>
  <sheetData>
    <row r="1" spans="1:8" ht="30">
      <c r="A1" s="6" t="s">
        <v>85</v>
      </c>
      <c r="B1" s="6"/>
      <c r="C1" s="6"/>
      <c r="D1" s="6"/>
      <c r="E1" s="6"/>
      <c r="F1" s="6"/>
      <c r="G1" s="6"/>
      <c r="H1" s="6"/>
    </row>
    <row r="3" spans="1:8" ht="15.6">
      <c r="A3" s="5" t="s">
        <v>86</v>
      </c>
      <c r="B3" s="2"/>
    </row>
    <row r="4" spans="1:8" ht="15">
      <c r="A4" s="2"/>
      <c r="B4" s="2"/>
    </row>
    <row r="5" spans="1:8" ht="15.6">
      <c r="A5" s="5" t="s">
        <v>87</v>
      </c>
      <c r="B5" s="5"/>
      <c r="C5" s="5"/>
      <c r="D5" s="5"/>
      <c r="F5" s="5" t="s">
        <v>88</v>
      </c>
      <c r="G5" s="5"/>
      <c r="H5" s="5"/>
    </row>
    <row r="6" spans="1:8">
      <c r="A6" s="1" t="s">
        <v>89</v>
      </c>
      <c r="F6" s="1" t="s">
        <v>89</v>
      </c>
    </row>
    <row r="8" spans="1:8" ht="15.6">
      <c r="A8" s="5" t="s">
        <v>90</v>
      </c>
      <c r="B8" s="5"/>
      <c r="C8" s="5"/>
      <c r="D8" s="5"/>
      <c r="F8" s="5" t="s">
        <v>91</v>
      </c>
      <c r="G8" s="5"/>
      <c r="H8" s="5"/>
    </row>
    <row r="9" spans="1:8">
      <c r="A9" s="1" t="s">
        <v>12</v>
      </c>
      <c r="B9" s="1" t="s">
        <v>92</v>
      </c>
      <c r="C9" s="1" t="s">
        <v>93</v>
      </c>
      <c r="D9" s="1" t="s">
        <v>327</v>
      </c>
      <c r="F9" s="1" t="s">
        <v>12</v>
      </c>
      <c r="G9" s="1" t="s">
        <v>92</v>
      </c>
      <c r="H9" s="1" t="s">
        <v>93</v>
      </c>
    </row>
    <row r="10" spans="1:8">
      <c r="A10" s="1" t="s">
        <v>25</v>
      </c>
      <c r="B10" s="1">
        <v>1.5</v>
      </c>
      <c r="C10" s="1">
        <v>4.5</v>
      </c>
      <c r="D10" s="11">
        <v>7.3659633199999991E-2</v>
      </c>
    </row>
    <row r="11" spans="1:8">
      <c r="A11" s="1" t="s">
        <v>307</v>
      </c>
      <c r="B11" s="1">
        <v>1.5</v>
      </c>
      <c r="C11" s="1">
        <v>4.5</v>
      </c>
      <c r="D11" s="11">
        <v>9.8524425999999998E-2</v>
      </c>
    </row>
    <row r="12" spans="1:8">
      <c r="A12" s="1" t="s">
        <v>292</v>
      </c>
      <c r="B12" s="1">
        <v>1.5</v>
      </c>
      <c r="C12" s="1">
        <v>4.5</v>
      </c>
      <c r="D12" s="11">
        <v>7.5775494499999985E-2</v>
      </c>
    </row>
    <row r="13" spans="1:8">
      <c r="A13" s="1" t="s">
        <v>32</v>
      </c>
      <c r="B13" s="1">
        <v>3.3</v>
      </c>
      <c r="C13" s="1">
        <v>10</v>
      </c>
      <c r="D13" s="11">
        <v>0.1389008075</v>
      </c>
    </row>
    <row r="14" spans="1:8">
      <c r="A14" s="1" t="s">
        <v>33</v>
      </c>
      <c r="B14" s="1">
        <v>1.5</v>
      </c>
      <c r="C14" s="1">
        <v>4.5</v>
      </c>
      <c r="D14" s="11">
        <v>7.496975290000002E-2</v>
      </c>
    </row>
    <row r="15" spans="1:8">
      <c r="A15" s="1" t="s">
        <v>34</v>
      </c>
      <c r="B15" s="1">
        <v>1.5</v>
      </c>
      <c r="C15" s="1">
        <v>4.5</v>
      </c>
      <c r="D15" s="11">
        <v>0.10476787299999998</v>
      </c>
    </row>
    <row r="16" spans="1:8">
      <c r="A16" s="1" t="s">
        <v>35</v>
      </c>
      <c r="B16" s="1">
        <v>1.5</v>
      </c>
      <c r="C16" s="1">
        <v>4.5</v>
      </c>
      <c r="D16" s="11">
        <v>9.1154789199999989E-2</v>
      </c>
    </row>
    <row r="17" spans="1:4">
      <c r="A17" s="1" t="s">
        <v>36</v>
      </c>
      <c r="B17" s="1">
        <v>1.5</v>
      </c>
      <c r="C17" s="1">
        <v>4.5</v>
      </c>
      <c r="D17" s="11">
        <v>0.11500268179999999</v>
      </c>
    </row>
    <row r="18" spans="1:4">
      <c r="A18" s="1" t="s">
        <v>37</v>
      </c>
      <c r="B18" s="1">
        <v>1.5</v>
      </c>
      <c r="C18" s="1">
        <v>4.5</v>
      </c>
      <c r="D18" s="11">
        <v>7.840647449999999E-2</v>
      </c>
    </row>
    <row r="19" spans="1:4">
      <c r="A19" s="1" t="s">
        <v>17</v>
      </c>
      <c r="B19" s="1">
        <v>1.5</v>
      </c>
      <c r="C19" s="1">
        <v>4.5</v>
      </c>
      <c r="D19" s="11">
        <v>0.12486313909999992</v>
      </c>
    </row>
    <row r="20" spans="1:4">
      <c r="A20" s="1" t="s">
        <v>38</v>
      </c>
      <c r="B20" s="1">
        <v>1.5</v>
      </c>
      <c r="C20" s="1">
        <v>4.5</v>
      </c>
      <c r="D20" s="11">
        <v>0.10099159849999997</v>
      </c>
    </row>
    <row r="21" spans="1:4">
      <c r="A21" s="1" t="s">
        <v>39</v>
      </c>
      <c r="B21" s="1">
        <v>3.3</v>
      </c>
      <c r="C21" s="1">
        <v>10</v>
      </c>
      <c r="D21" s="11">
        <v>0.20517560000000001</v>
      </c>
    </row>
    <row r="22" spans="1:4">
      <c r="A22" s="1" t="s">
        <v>308</v>
      </c>
      <c r="B22" s="1">
        <v>1.5</v>
      </c>
      <c r="C22" s="1">
        <v>4.5</v>
      </c>
      <c r="D22" s="11">
        <v>0.14049019599999996</v>
      </c>
    </row>
    <row r="23" spans="1:4">
      <c r="A23" s="1" t="s">
        <v>20</v>
      </c>
      <c r="B23" s="1">
        <v>1.5</v>
      </c>
      <c r="C23" s="1">
        <v>4.5</v>
      </c>
      <c r="D23" s="11">
        <v>8.4546491999999945E-2</v>
      </c>
    </row>
    <row r="24" spans="1:4">
      <c r="A24" s="1" t="s">
        <v>19</v>
      </c>
      <c r="B24" s="1">
        <v>1.5</v>
      </c>
      <c r="C24" s="1">
        <v>4.5</v>
      </c>
      <c r="D24" s="11">
        <v>6.6683851799999985E-2</v>
      </c>
    </row>
    <row r="25" spans="1:4">
      <c r="A25" s="1" t="s">
        <v>21</v>
      </c>
      <c r="B25" s="1">
        <v>1.5</v>
      </c>
      <c r="C25" s="1">
        <v>4.5</v>
      </c>
      <c r="D25" s="11">
        <v>8.0467588999999978E-2</v>
      </c>
    </row>
    <row r="26" spans="1:4">
      <c r="A26" s="1" t="s">
        <v>22</v>
      </c>
      <c r="B26" s="1">
        <v>1.5</v>
      </c>
      <c r="C26" s="1">
        <v>4.5</v>
      </c>
      <c r="D26" s="11">
        <v>6.540582999999997E-2</v>
      </c>
    </row>
    <row r="27" spans="1:4">
      <c r="A27" s="1" t="s">
        <v>24</v>
      </c>
      <c r="B27" s="1">
        <v>1.5</v>
      </c>
      <c r="C27" s="1">
        <v>4.5</v>
      </c>
      <c r="D27" s="11">
        <v>8.0373513999999993E-2</v>
      </c>
    </row>
    <row r="28" spans="1:4">
      <c r="A28" s="1" t="s">
        <v>26</v>
      </c>
      <c r="B28" s="1">
        <v>1.5</v>
      </c>
      <c r="C28" s="1">
        <v>4.5</v>
      </c>
      <c r="D28" s="11">
        <v>8.2678167899999988E-2</v>
      </c>
    </row>
    <row r="29" spans="1:4">
      <c r="A29" s="1" t="s">
        <v>27</v>
      </c>
      <c r="B29" s="1">
        <v>1.5</v>
      </c>
      <c r="C29" s="1">
        <v>4.5</v>
      </c>
      <c r="D29" s="11">
        <v>9.2184453999999985E-2</v>
      </c>
    </row>
    <row r="30" spans="1:4">
      <c r="A30" s="1" t="s">
        <v>28</v>
      </c>
      <c r="B30" s="1">
        <v>1.5</v>
      </c>
      <c r="C30" s="1">
        <v>4.5</v>
      </c>
      <c r="D30" s="11">
        <v>9.0782572999999991E-2</v>
      </c>
    </row>
    <row r="31" spans="1:4">
      <c r="A31" s="1" t="s">
        <v>29</v>
      </c>
      <c r="B31" s="1">
        <v>1.5</v>
      </c>
      <c r="C31" s="1">
        <v>4.5</v>
      </c>
      <c r="D31" s="11">
        <v>8.0601171999999999E-2</v>
      </c>
    </row>
    <row r="32" spans="1:4">
      <c r="A32" s="1" t="s">
        <v>23</v>
      </c>
      <c r="B32" s="1">
        <v>1.5</v>
      </c>
      <c r="C32" s="1">
        <v>4.5</v>
      </c>
      <c r="D32" s="11">
        <v>0.10013102499999992</v>
      </c>
    </row>
    <row r="33" spans="1:4">
      <c r="A33" s="1" t="s">
        <v>293</v>
      </c>
      <c r="B33" s="1">
        <v>1.5</v>
      </c>
      <c r="C33" s="1">
        <v>4.5</v>
      </c>
      <c r="D33" s="11">
        <v>0.1</v>
      </c>
    </row>
    <row r="34" spans="1:4">
      <c r="A34" s="1" t="s">
        <v>326</v>
      </c>
      <c r="B34" s="1">
        <v>1.5</v>
      </c>
      <c r="C34" s="1">
        <v>4.5</v>
      </c>
      <c r="D34" s="11">
        <v>0.1</v>
      </c>
    </row>
    <row r="35" spans="1:4">
      <c r="A35" s="1" t="s">
        <v>30</v>
      </c>
      <c r="B35" s="1">
        <v>1.5</v>
      </c>
      <c r="C35" s="1">
        <v>4.5</v>
      </c>
      <c r="D35" s="11">
        <v>5.0625801399999996E-2</v>
      </c>
    </row>
    <row r="36" spans="1:4">
      <c r="A36" s="1" t="s">
        <v>18</v>
      </c>
      <c r="B36" s="1">
        <v>1.5</v>
      </c>
      <c r="C36" s="1">
        <v>4.5</v>
      </c>
      <c r="D36" s="11">
        <v>5.6900735149999992E-2</v>
      </c>
    </row>
    <row r="37" spans="1:4">
      <c r="A37" s="1" t="s">
        <v>31</v>
      </c>
      <c r="B37" s="1">
        <v>1.5</v>
      </c>
      <c r="C37" s="1">
        <v>4.5</v>
      </c>
      <c r="D37" s="11">
        <v>9.5991792500000006E-2</v>
      </c>
    </row>
    <row r="38" spans="1:4">
      <c r="A38" s="1" t="s">
        <v>15</v>
      </c>
      <c r="B38" s="1">
        <v>1.5</v>
      </c>
      <c r="C38" s="1">
        <v>4.5</v>
      </c>
      <c r="D38" s="11"/>
    </row>
    <row r="39" spans="1:4">
      <c r="A39" s="1" t="s">
        <v>99</v>
      </c>
      <c r="B39" s="1">
        <v>10</v>
      </c>
      <c r="C39" s="1">
        <v>30</v>
      </c>
      <c r="D39" s="11"/>
    </row>
    <row r="40" spans="1:4">
      <c r="A40" s="1" t="s">
        <v>100</v>
      </c>
      <c r="B40" s="1">
        <v>3.3</v>
      </c>
      <c r="C40" s="1">
        <v>10</v>
      </c>
      <c r="D40" s="11"/>
    </row>
    <row r="41" spans="1:4">
      <c r="A41" s="1" t="s">
        <v>73</v>
      </c>
      <c r="B41" s="1">
        <v>1.5</v>
      </c>
      <c r="C41" s="1">
        <v>4.5</v>
      </c>
      <c r="D41" s="11">
        <v>8.9875819500000009E-2</v>
      </c>
    </row>
    <row r="42" spans="1:4">
      <c r="A42" s="1" t="s">
        <v>301</v>
      </c>
      <c r="B42" s="1">
        <v>1.5</v>
      </c>
      <c r="C42" s="1">
        <v>4.5</v>
      </c>
      <c r="D42" s="11">
        <v>7.9649917999999986E-2</v>
      </c>
    </row>
    <row r="43" spans="1:4">
      <c r="A43" s="1" t="s">
        <v>300</v>
      </c>
      <c r="B43" s="1">
        <v>1.5</v>
      </c>
      <c r="C43" s="1">
        <v>4.5</v>
      </c>
      <c r="D43" s="11">
        <v>9.3332705500000002E-2</v>
      </c>
    </row>
    <row r="44" spans="1:4">
      <c r="A44" s="1" t="s">
        <v>317</v>
      </c>
      <c r="B44" s="1">
        <v>3.3</v>
      </c>
      <c r="C44" s="1">
        <v>10</v>
      </c>
      <c r="D44" s="11">
        <v>0.10059172</v>
      </c>
    </row>
    <row r="45" spans="1:4">
      <c r="A45" s="1" t="s">
        <v>304</v>
      </c>
      <c r="B45" s="1">
        <v>1.5</v>
      </c>
      <c r="C45" s="1">
        <v>4.5</v>
      </c>
      <c r="D45" s="11">
        <v>0.1</v>
      </c>
    </row>
    <row r="46" spans="1:4">
      <c r="A46" s="1" t="s">
        <v>74</v>
      </c>
      <c r="B46" s="1">
        <v>1.5</v>
      </c>
      <c r="C46" s="1">
        <v>4.5</v>
      </c>
      <c r="D46" s="11">
        <v>7.5365605999999988E-2</v>
      </c>
    </row>
    <row r="47" spans="1:4">
      <c r="A47" s="1" t="s">
        <v>312</v>
      </c>
      <c r="B47" s="1">
        <v>1.5</v>
      </c>
      <c r="C47" s="1">
        <v>4.5</v>
      </c>
      <c r="D47" s="11">
        <v>0.14455939200000001</v>
      </c>
    </row>
    <row r="48" spans="1:4">
      <c r="A48" s="1" t="s">
        <v>311</v>
      </c>
      <c r="B48" s="1">
        <v>3.3</v>
      </c>
      <c r="C48" s="1">
        <v>10</v>
      </c>
      <c r="D48" s="11">
        <v>0.1</v>
      </c>
    </row>
    <row r="49" spans="1:4">
      <c r="A49" s="1" t="s">
        <v>296</v>
      </c>
      <c r="B49" s="1">
        <v>1.5</v>
      </c>
      <c r="C49" s="1">
        <v>4.5</v>
      </c>
      <c r="D49" s="11">
        <v>6.3074711999999963E-2</v>
      </c>
    </row>
    <row r="50" spans="1:4">
      <c r="A50" s="1" t="s">
        <v>298</v>
      </c>
      <c r="B50" s="1">
        <v>1.5</v>
      </c>
      <c r="C50" s="1">
        <v>4.5</v>
      </c>
      <c r="D50" s="11">
        <v>9.045341279999998E-2</v>
      </c>
    </row>
    <row r="51" spans="1:4">
      <c r="A51" s="1" t="s">
        <v>299</v>
      </c>
      <c r="B51" s="1">
        <v>1.5</v>
      </c>
      <c r="C51" s="1">
        <v>4.5</v>
      </c>
      <c r="D51" s="11">
        <v>7.4765100000000015E-2</v>
      </c>
    </row>
    <row r="52" spans="1:4">
      <c r="A52" s="1" t="s">
        <v>302</v>
      </c>
      <c r="B52" s="1">
        <v>3.3</v>
      </c>
      <c r="C52" s="1">
        <v>10</v>
      </c>
      <c r="D52" s="11">
        <v>6.8757823299999993E-2</v>
      </c>
    </row>
    <row r="53" spans="1:4">
      <c r="A53" s="1" t="s">
        <v>315</v>
      </c>
      <c r="B53" s="1">
        <v>1.5</v>
      </c>
      <c r="C53" s="1">
        <v>4.5</v>
      </c>
      <c r="D53" s="11">
        <v>9.9887002000000003E-2</v>
      </c>
    </row>
    <row r="54" spans="1:4">
      <c r="A54" s="1" t="s">
        <v>72</v>
      </c>
      <c r="B54" s="1">
        <v>1.5</v>
      </c>
      <c r="C54" s="1">
        <v>4.5</v>
      </c>
      <c r="D54" s="11">
        <v>0.11147976424999999</v>
      </c>
    </row>
    <row r="55" spans="1:4">
      <c r="A55" s="1" t="s">
        <v>303</v>
      </c>
      <c r="B55" s="1">
        <v>1.5</v>
      </c>
      <c r="C55" s="1">
        <v>4.5</v>
      </c>
      <c r="D55" s="11">
        <v>5.6429627400000022E-2</v>
      </c>
    </row>
    <row r="56" spans="1:4">
      <c r="A56" s="1" t="s">
        <v>76</v>
      </c>
      <c r="B56" s="1">
        <v>1.5</v>
      </c>
      <c r="C56" s="1">
        <v>4.5</v>
      </c>
      <c r="D56" s="11">
        <v>5.2400219999999997E-2</v>
      </c>
    </row>
    <row r="57" spans="1:4">
      <c r="A57" s="1" t="s">
        <v>316</v>
      </c>
      <c r="B57" s="1">
        <v>1.5</v>
      </c>
      <c r="C57" s="1">
        <v>4.5</v>
      </c>
      <c r="D57" s="11">
        <v>0.21068313950000001</v>
      </c>
    </row>
    <row r="58" spans="1:4">
      <c r="A58" s="1" t="s">
        <v>313</v>
      </c>
      <c r="B58" s="1">
        <v>1.5</v>
      </c>
      <c r="C58" s="1">
        <v>4.5</v>
      </c>
      <c r="D58" s="11">
        <v>6.3492069999999998E-2</v>
      </c>
    </row>
    <row r="59" spans="1:4">
      <c r="A59" s="1" t="s">
        <v>314</v>
      </c>
      <c r="B59" s="1">
        <v>1.5</v>
      </c>
      <c r="C59" s="1">
        <v>4.5</v>
      </c>
      <c r="D59" s="11">
        <v>8.6751012699999977E-2</v>
      </c>
    </row>
    <row r="60" spans="1:4">
      <c r="A60" s="1" t="s">
        <v>295</v>
      </c>
      <c r="B60" s="1">
        <v>3.3</v>
      </c>
      <c r="C60" s="1">
        <v>10</v>
      </c>
      <c r="D60" s="11">
        <v>6.0922359999999995E-2</v>
      </c>
    </row>
    <row r="61" spans="1:4">
      <c r="A61" s="1" t="s">
        <v>318</v>
      </c>
      <c r="B61" s="1">
        <v>1.5</v>
      </c>
      <c r="C61" s="1">
        <v>4.5</v>
      </c>
      <c r="D61" s="11">
        <v>6.8823157999999995E-2</v>
      </c>
    </row>
    <row r="62" spans="1:4">
      <c r="A62" s="1" t="s">
        <v>305</v>
      </c>
      <c r="B62" s="1">
        <v>1.5</v>
      </c>
      <c r="C62" s="1">
        <v>4.5</v>
      </c>
      <c r="D62" s="11">
        <v>9.5063486500000002E-2</v>
      </c>
    </row>
    <row r="63" spans="1:4">
      <c r="A63" s="1" t="s">
        <v>75</v>
      </c>
      <c r="B63" s="1">
        <v>1.5</v>
      </c>
      <c r="C63" s="1">
        <v>4.5</v>
      </c>
      <c r="D63" s="11">
        <v>9.3002824999999997E-2</v>
      </c>
    </row>
    <row r="64" spans="1:4">
      <c r="A64" s="1" t="s">
        <v>145</v>
      </c>
      <c r="B64" s="1">
        <v>3.3</v>
      </c>
      <c r="C64" s="1">
        <v>10</v>
      </c>
      <c r="D64" s="11">
        <v>0.1</v>
      </c>
    </row>
    <row r="65" spans="1:4">
      <c r="A65" s="1" t="s">
        <v>146</v>
      </c>
      <c r="B65" s="1">
        <v>1.5</v>
      </c>
      <c r="C65" s="1">
        <v>4.5</v>
      </c>
      <c r="D65" s="11">
        <v>8.6019870250000033E-2</v>
      </c>
    </row>
    <row r="66" spans="1:4">
      <c r="A66" s="1" t="s">
        <v>54</v>
      </c>
      <c r="B66" s="1">
        <v>1.5</v>
      </c>
      <c r="C66" s="1">
        <v>4.5</v>
      </c>
      <c r="D66" s="11">
        <v>9.424220804999997E-2</v>
      </c>
    </row>
    <row r="67" spans="1:4">
      <c r="A67" s="1" t="s">
        <v>140</v>
      </c>
      <c r="B67" s="1">
        <v>1.5</v>
      </c>
      <c r="C67" s="1">
        <v>4.5</v>
      </c>
      <c r="D67" s="11">
        <v>0.12163924649999999</v>
      </c>
    </row>
    <row r="68" spans="1:4">
      <c r="A68" s="1" t="s">
        <v>133</v>
      </c>
      <c r="B68" s="1">
        <v>1.5</v>
      </c>
      <c r="C68" s="1">
        <v>4.5</v>
      </c>
      <c r="D68" s="11">
        <v>0.11086780099999995</v>
      </c>
    </row>
    <row r="69" spans="1:4">
      <c r="A69" s="1" t="s">
        <v>309</v>
      </c>
      <c r="B69" s="1">
        <v>1.5</v>
      </c>
      <c r="C69" s="1">
        <v>4.5</v>
      </c>
      <c r="D69" s="11">
        <v>7.3152846300000018E-2</v>
      </c>
    </row>
    <row r="70" spans="1:4">
      <c r="A70" s="1" t="s">
        <v>310</v>
      </c>
      <c r="B70" s="1">
        <v>1.5</v>
      </c>
      <c r="C70" s="1">
        <v>4.5</v>
      </c>
      <c r="D70" s="11">
        <v>0.10120634799999996</v>
      </c>
    </row>
    <row r="71" spans="1:4">
      <c r="A71" s="1" t="s">
        <v>61</v>
      </c>
      <c r="B71" s="1">
        <v>1.5</v>
      </c>
      <c r="C71" s="1">
        <v>4.5</v>
      </c>
      <c r="D71" s="11">
        <v>6.5913193499999981E-2</v>
      </c>
    </row>
    <row r="72" spans="1:4">
      <c r="A72" s="1" t="s">
        <v>55</v>
      </c>
      <c r="B72" s="1">
        <v>1.5</v>
      </c>
      <c r="C72" s="1">
        <v>4.5</v>
      </c>
      <c r="D72" s="11">
        <v>8.4801901499999971E-2</v>
      </c>
    </row>
    <row r="73" spans="1:4">
      <c r="A73" s="1" t="s">
        <v>67</v>
      </c>
      <c r="B73" s="1">
        <v>1.5</v>
      </c>
      <c r="C73" s="1">
        <v>4.5</v>
      </c>
      <c r="D73" s="11">
        <v>0.1158845895</v>
      </c>
    </row>
    <row r="74" spans="1:4">
      <c r="A74" s="1" t="s">
        <v>127</v>
      </c>
      <c r="B74" s="1">
        <v>1.5</v>
      </c>
      <c r="C74" s="1">
        <v>4.5</v>
      </c>
      <c r="D74" s="11">
        <v>9.4086237999999947E-2</v>
      </c>
    </row>
    <row r="75" spans="1:4">
      <c r="A75" s="1" t="s">
        <v>57</v>
      </c>
      <c r="B75" s="1">
        <v>1.5</v>
      </c>
      <c r="C75" s="1">
        <v>4.5</v>
      </c>
      <c r="D75" s="11">
        <v>5.4175456999999996E-2</v>
      </c>
    </row>
    <row r="76" spans="1:4">
      <c r="A76" s="1" t="s">
        <v>59</v>
      </c>
      <c r="B76" s="1">
        <v>1.5</v>
      </c>
      <c r="C76" s="1">
        <v>4.5</v>
      </c>
      <c r="D76" s="11">
        <v>0.1</v>
      </c>
    </row>
    <row r="77" spans="1:4">
      <c r="A77" s="1" t="s">
        <v>58</v>
      </c>
      <c r="B77" s="1">
        <v>1.5</v>
      </c>
      <c r="C77" s="1">
        <v>4.5</v>
      </c>
      <c r="D77" s="11">
        <v>6.156288674999999E-2</v>
      </c>
    </row>
    <row r="78" spans="1:4">
      <c r="A78" s="1" t="s">
        <v>139</v>
      </c>
      <c r="B78" s="1">
        <v>1.5</v>
      </c>
      <c r="C78" s="1">
        <v>4.5</v>
      </c>
      <c r="D78" s="11">
        <v>6.7956757000000007E-2</v>
      </c>
    </row>
    <row r="79" spans="1:4">
      <c r="A79" s="1" t="s">
        <v>134</v>
      </c>
      <c r="B79" s="1">
        <v>1.5</v>
      </c>
      <c r="C79" s="1">
        <v>4.5</v>
      </c>
      <c r="D79" s="11">
        <v>0.1</v>
      </c>
    </row>
    <row r="80" spans="1:4">
      <c r="A80" s="1" t="s">
        <v>68</v>
      </c>
      <c r="B80" s="1">
        <v>1.5</v>
      </c>
      <c r="C80" s="1">
        <v>4.5</v>
      </c>
      <c r="D80" s="11">
        <v>0.1</v>
      </c>
    </row>
    <row r="81" spans="1:4">
      <c r="A81" s="1" t="s">
        <v>130</v>
      </c>
      <c r="B81" s="1">
        <v>1.5</v>
      </c>
      <c r="C81" s="1">
        <v>4.5</v>
      </c>
      <c r="D81" s="11">
        <v>0.1</v>
      </c>
    </row>
    <row r="82" spans="1:4">
      <c r="A82" s="1" t="s">
        <v>128</v>
      </c>
      <c r="B82" s="1">
        <v>1.5</v>
      </c>
      <c r="C82" s="1">
        <v>4.5</v>
      </c>
      <c r="D82" s="11">
        <v>8.8183517500000003E-2</v>
      </c>
    </row>
    <row r="83" spans="1:4">
      <c r="A83" s="1" t="s">
        <v>129</v>
      </c>
      <c r="B83" s="1">
        <v>1.5</v>
      </c>
      <c r="C83" s="1">
        <v>4.5</v>
      </c>
      <c r="D83" s="11">
        <v>0.12096969099999999</v>
      </c>
    </row>
    <row r="84" spans="1:4">
      <c r="A84" s="1" t="s">
        <v>65</v>
      </c>
      <c r="B84" s="1">
        <v>1.5</v>
      </c>
      <c r="C84" s="1">
        <v>4.5</v>
      </c>
      <c r="D84" s="11">
        <v>6.9896574999999989E-2</v>
      </c>
    </row>
    <row r="85" spans="1:4">
      <c r="A85" s="1" t="s">
        <v>53</v>
      </c>
      <c r="B85" s="1">
        <v>3.3</v>
      </c>
      <c r="C85" s="1">
        <v>10</v>
      </c>
      <c r="D85" s="11">
        <v>0.17293876499999999</v>
      </c>
    </row>
    <row r="86" spans="1:4">
      <c r="A86" s="1" t="s">
        <v>49</v>
      </c>
      <c r="B86" s="1">
        <v>1.5</v>
      </c>
      <c r="C86" s="1">
        <v>4.5</v>
      </c>
      <c r="D86" s="11">
        <v>6.3276835000000003E-2</v>
      </c>
    </row>
    <row r="87" spans="1:4">
      <c r="A87" s="1" t="s">
        <v>137</v>
      </c>
      <c r="B87" s="1">
        <v>1.5</v>
      </c>
      <c r="C87" s="1">
        <v>4.5</v>
      </c>
      <c r="D87" s="11">
        <v>6.973810359999999E-2</v>
      </c>
    </row>
    <row r="88" spans="1:4">
      <c r="A88" s="1" t="s">
        <v>136</v>
      </c>
      <c r="B88" s="1">
        <v>1.5</v>
      </c>
      <c r="C88" s="1">
        <v>4.5</v>
      </c>
      <c r="D88" s="11">
        <v>9.9313119999999991E-2</v>
      </c>
    </row>
    <row r="89" spans="1:4">
      <c r="A89" s="1" t="s">
        <v>52</v>
      </c>
      <c r="B89" s="1">
        <v>1.5</v>
      </c>
      <c r="C89" s="1">
        <v>4.5</v>
      </c>
      <c r="D89" s="11">
        <v>6.217513119999997E-2</v>
      </c>
    </row>
    <row r="90" spans="1:4">
      <c r="A90" s="1" t="s">
        <v>144</v>
      </c>
      <c r="B90" s="1">
        <v>1.5</v>
      </c>
      <c r="C90" s="1">
        <v>4.5</v>
      </c>
      <c r="D90" s="11">
        <v>0.1</v>
      </c>
    </row>
    <row r="91" spans="1:4">
      <c r="A91" s="1" t="s">
        <v>63</v>
      </c>
      <c r="B91" s="1">
        <v>1.5</v>
      </c>
      <c r="C91" s="1">
        <v>4.5</v>
      </c>
      <c r="D91" s="11">
        <v>7.4257426000000001E-2</v>
      </c>
    </row>
    <row r="92" spans="1:4">
      <c r="A92" s="1" t="s">
        <v>66</v>
      </c>
      <c r="B92" s="1">
        <v>1.5</v>
      </c>
      <c r="C92" s="1">
        <v>4.5</v>
      </c>
      <c r="D92" s="11">
        <v>8.0445674999999911E-2</v>
      </c>
    </row>
    <row r="93" spans="1:4">
      <c r="A93" s="1" t="s">
        <v>141</v>
      </c>
      <c r="B93" s="1">
        <v>1.5</v>
      </c>
      <c r="C93" s="1">
        <v>4.5</v>
      </c>
      <c r="D93" s="11">
        <v>0.11141680999999999</v>
      </c>
    </row>
    <row r="94" spans="1:4">
      <c r="A94" s="1" t="s">
        <v>50</v>
      </c>
      <c r="B94" s="1">
        <v>1.5</v>
      </c>
      <c r="C94" s="1">
        <v>4.5</v>
      </c>
      <c r="D94" s="11">
        <v>0.10754412199999999</v>
      </c>
    </row>
    <row r="95" spans="1:4">
      <c r="A95" s="1" t="s">
        <v>51</v>
      </c>
      <c r="B95" s="1">
        <v>1.5</v>
      </c>
      <c r="C95" s="1">
        <v>4.5</v>
      </c>
      <c r="D95" s="11">
        <v>0.10405013890000002</v>
      </c>
    </row>
    <row r="96" spans="1:4">
      <c r="A96" s="1" t="s">
        <v>138</v>
      </c>
      <c r="B96" s="1">
        <v>1.5</v>
      </c>
      <c r="C96" s="1">
        <v>4.5</v>
      </c>
      <c r="D96" s="11">
        <v>0.1</v>
      </c>
    </row>
    <row r="97" spans="1:4">
      <c r="A97" s="1" t="s">
        <v>131</v>
      </c>
      <c r="B97" s="1">
        <v>1.5</v>
      </c>
      <c r="C97" s="1">
        <v>4.5</v>
      </c>
      <c r="D97" s="11">
        <v>0.1</v>
      </c>
    </row>
    <row r="98" spans="1:4">
      <c r="A98" s="1" t="s">
        <v>60</v>
      </c>
      <c r="B98" s="1">
        <v>3.3</v>
      </c>
      <c r="C98" s="1">
        <v>10</v>
      </c>
      <c r="D98" s="11">
        <v>0.1</v>
      </c>
    </row>
    <row r="99" spans="1:4">
      <c r="A99" s="1" t="s">
        <v>143</v>
      </c>
      <c r="B99" s="1">
        <v>1.5</v>
      </c>
      <c r="C99" s="1">
        <v>4.5</v>
      </c>
      <c r="D99" s="11">
        <v>0.10708833400000001</v>
      </c>
    </row>
    <row r="100" spans="1:4">
      <c r="A100" s="1" t="s">
        <v>132</v>
      </c>
      <c r="B100" s="1">
        <v>1.5</v>
      </c>
      <c r="C100" s="1">
        <v>4.5</v>
      </c>
      <c r="D100" s="11">
        <v>0.10965543</v>
      </c>
    </row>
    <row r="101" spans="1:4">
      <c r="A101" s="1" t="s">
        <v>56</v>
      </c>
      <c r="B101" s="1">
        <v>1.5</v>
      </c>
      <c r="C101" s="1">
        <v>4.5</v>
      </c>
      <c r="D101" s="11">
        <v>7.7811986999999985E-2</v>
      </c>
    </row>
    <row r="102" spans="1:4">
      <c r="A102" s="1" t="s">
        <v>62</v>
      </c>
      <c r="B102" s="1">
        <v>1.5</v>
      </c>
      <c r="C102" s="1">
        <v>4.5</v>
      </c>
      <c r="D102" s="11">
        <v>0.1</v>
      </c>
    </row>
    <row r="103" spans="1:4">
      <c r="A103" s="1" t="s">
        <v>142</v>
      </c>
      <c r="B103" s="1">
        <v>1.5</v>
      </c>
      <c r="C103" s="1">
        <v>4.5</v>
      </c>
      <c r="D103" s="11">
        <v>0.1</v>
      </c>
    </row>
    <row r="104" spans="1:4">
      <c r="A104" s="1" t="s">
        <v>135</v>
      </c>
      <c r="B104" s="1">
        <v>3.3</v>
      </c>
      <c r="C104" s="1">
        <v>10</v>
      </c>
      <c r="D104" s="11">
        <v>8.1590037000000004E-2</v>
      </c>
    </row>
    <row r="105" spans="1:4">
      <c r="A105" s="1" t="s">
        <v>64</v>
      </c>
      <c r="B105" s="1">
        <v>1.5</v>
      </c>
      <c r="C105" s="1">
        <v>4.5</v>
      </c>
      <c r="D105" s="11">
        <v>9.3722582799999982E-2</v>
      </c>
    </row>
  </sheetData>
  <phoneticPr fontId="5" type="noConversion"/>
  <pageMargins left="0.7" right="0.7" top="0.75" bottom="0.75" header="0.3" footer="0.3"/>
  <pageSetup scale="40" pageOrder="overThenDown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Autosomal STRs</vt:lpstr>
      <vt:lpstr>Autosomal STR Figure</vt:lpstr>
      <vt:lpstr>Y STRs</vt:lpstr>
      <vt:lpstr>Y STR Figure</vt:lpstr>
      <vt:lpstr>X STRs</vt:lpstr>
      <vt:lpstr>X STR Figure</vt:lpstr>
      <vt:lpstr>iSNPs</vt:lpstr>
      <vt:lpstr>iSNP Figure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2019-06-12T05:29:01Z</dcterms:created>
  <dcterms:modified xsi:type="dcterms:W3CDTF">2019-12-09T08:18:59Z</dcterms:modified>
</cp:coreProperties>
</file>