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z33/Documents/github/breathingLight/excels/"/>
    </mc:Choice>
  </mc:AlternateContent>
  <xr:revisionPtr revIDLastSave="0" documentId="13_ncr:1_{604D7E32-E446-594D-85F7-2DC17F771A65}" xr6:coauthVersionLast="45" xr6:coauthVersionMax="45" xr10:uidLastSave="{00000000-0000-0000-0000-000000000000}"/>
  <bookViews>
    <workbookView xWindow="0" yWindow="500" windowWidth="28800" windowHeight="16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3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H31" i="1" l="1"/>
  <c r="H23" i="1"/>
  <c r="H27" i="1"/>
  <c r="H32" i="1"/>
  <c r="H28" i="1"/>
  <c r="H22" i="1"/>
  <c r="H29" i="1"/>
  <c r="H30" i="1"/>
  <c r="H24" i="1"/>
  <c r="H25" i="1"/>
  <c r="H26" i="1"/>
  <c r="H34" i="1" l="1"/>
</calcChain>
</file>

<file path=xl/sharedStrings.xml><?xml version="1.0" encoding="utf-8"?>
<sst xmlns="http://schemas.openxmlformats.org/spreadsheetml/2006/main" count="7" uniqueCount="7">
  <si>
    <t>RED</t>
  </si>
  <si>
    <t>GREEN</t>
  </si>
  <si>
    <t>BLUE</t>
  </si>
  <si>
    <t>x</t>
  </si>
  <si>
    <t>y</t>
  </si>
  <si>
    <t>^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</si>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</sst>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6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1" fillId="3" borderId="0" xfId="0" applyFont="1" applyFill="1"/>
  </cellXfs>
  <cellStyles count="3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8"/>
  <sheetViews>
    <sheetView tabSelected="1" topLeftCell="A12" workbookViewId="0">
      <selection activeCell="H34" sqref="H34"/>
    </sheetView>
  </sheetViews>
  <sheetFormatPr baseColWidth="10" defaultRowHeight="16" x14ac:dyDescent="0.2"/>
  <cols>
    <col min="1" max="17" width="6" customWidth="1"/>
    <col min="18" max="18" width="5" customWidth="1"/>
    <col min="20" max="20" width="8.33203125" bestFit="1" customWidth="1"/>
  </cols>
  <sheetData>
    <row r="1" spans="1:18" ht="36" customHeight="1" x14ac:dyDescent="0.2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/>
    </row>
    <row r="2" spans="1:18" ht="36" customHeight="1" x14ac:dyDescent="0.2">
      <c r="A2" s="1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/>
    </row>
    <row r="3" spans="1:18" ht="36" customHeight="1" x14ac:dyDescent="0.2">
      <c r="A3" s="1">
        <v>1</v>
      </c>
      <c r="B3" s="7"/>
      <c r="C3" s="7"/>
      <c r="D3" s="7"/>
      <c r="E3" s="7"/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/>
      <c r="N3" s="7"/>
      <c r="O3" s="7"/>
      <c r="P3" s="7"/>
      <c r="Q3" s="7"/>
      <c r="R3" s="1"/>
    </row>
    <row r="4" spans="1:18" ht="36" customHeight="1" x14ac:dyDescent="0.2">
      <c r="A4" s="1">
        <v>2</v>
      </c>
      <c r="B4" s="7"/>
      <c r="C4" s="7"/>
      <c r="D4" s="7"/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/>
      <c r="O4" s="7"/>
      <c r="P4" s="7"/>
      <c r="Q4" s="7"/>
      <c r="R4" s="1"/>
    </row>
    <row r="5" spans="1:18" ht="36" customHeight="1" x14ac:dyDescent="0.2">
      <c r="A5" s="1">
        <v>3</v>
      </c>
      <c r="B5" s="7"/>
      <c r="C5" s="7"/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/>
      <c r="P5" s="7"/>
      <c r="Q5" s="7"/>
      <c r="R5" s="1"/>
    </row>
    <row r="6" spans="1:18" ht="36" customHeight="1" x14ac:dyDescent="0.2">
      <c r="A6" s="1">
        <v>4</v>
      </c>
      <c r="B6" s="7"/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/>
      <c r="Q6" s="7"/>
      <c r="R6" s="1"/>
    </row>
    <row r="7" spans="1:18" ht="36" customHeight="1" x14ac:dyDescent="0.2">
      <c r="A7" s="1">
        <v>5</v>
      </c>
      <c r="B7" s="7"/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/>
      <c r="Q7" s="7"/>
      <c r="R7" s="1"/>
    </row>
    <row r="8" spans="1:18" ht="36" customHeight="1" x14ac:dyDescent="0.2">
      <c r="A8" s="1">
        <v>6</v>
      </c>
      <c r="B8" s="7"/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>
        <v>1</v>
      </c>
      <c r="P8" s="7"/>
      <c r="Q8" s="7"/>
      <c r="R8" s="1"/>
    </row>
    <row r="9" spans="1:18" ht="36" customHeight="1" x14ac:dyDescent="0.2">
      <c r="A9" s="1">
        <v>7</v>
      </c>
      <c r="B9" s="7"/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>
        <v>1</v>
      </c>
      <c r="P9" s="7"/>
      <c r="Q9" s="7"/>
      <c r="R9" s="1"/>
    </row>
    <row r="10" spans="1:18" ht="36" customHeight="1" x14ac:dyDescent="0.2">
      <c r="A10" s="1">
        <v>8</v>
      </c>
      <c r="B10" s="7"/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>
        <v>1</v>
      </c>
      <c r="P10" s="7"/>
      <c r="Q10" s="7"/>
      <c r="R10" s="1"/>
    </row>
    <row r="11" spans="1:18" ht="36" customHeight="1" x14ac:dyDescent="0.2">
      <c r="A11" s="1">
        <v>9</v>
      </c>
      <c r="B11" s="7"/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>
        <v>1</v>
      </c>
      <c r="P11" s="7"/>
      <c r="Q11" s="7"/>
      <c r="R11" s="1"/>
    </row>
    <row r="12" spans="1:18" ht="36" customHeight="1" x14ac:dyDescent="0.2">
      <c r="A12" s="1">
        <v>10</v>
      </c>
      <c r="B12" s="7"/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>
        <v>1</v>
      </c>
      <c r="P12" s="7"/>
      <c r="Q12" s="7"/>
      <c r="R12" s="1"/>
    </row>
    <row r="13" spans="1:18" ht="36" customHeight="1" x14ac:dyDescent="0.2">
      <c r="A13" s="1">
        <v>11</v>
      </c>
      <c r="B13" s="7"/>
      <c r="C13" s="7"/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/>
      <c r="P13" s="7"/>
      <c r="Q13" s="7"/>
      <c r="R13" s="1"/>
    </row>
    <row r="14" spans="1:18" ht="36" customHeight="1" x14ac:dyDescent="0.2">
      <c r="A14" s="1">
        <v>12</v>
      </c>
      <c r="B14" s="7"/>
      <c r="C14" s="7"/>
      <c r="D14" s="7"/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/>
      <c r="O14" s="7"/>
      <c r="P14" s="7"/>
      <c r="Q14" s="7"/>
      <c r="R14" s="1"/>
    </row>
    <row r="15" spans="1:18" ht="36" customHeight="1" x14ac:dyDescent="0.2">
      <c r="A15" s="1">
        <v>13</v>
      </c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/>
      <c r="N15" s="7"/>
      <c r="O15" s="7"/>
      <c r="P15" s="7"/>
      <c r="Q15" s="7"/>
      <c r="R15" s="1"/>
    </row>
    <row r="16" spans="1:18" ht="36" customHeight="1" x14ac:dyDescent="0.2">
      <c r="A16" s="1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"/>
    </row>
    <row r="17" spans="1:18" ht="36" customHeight="1" x14ac:dyDescent="0.2">
      <c r="A17" s="1">
        <v>15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s="2" customFormat="1" x14ac:dyDescent="0.2">
      <c r="A20" s="8" t="s">
        <v>0</v>
      </c>
      <c r="B20" s="8" t="s">
        <v>1</v>
      </c>
      <c r="C20" s="8" t="s">
        <v>2</v>
      </c>
    </row>
    <row r="21" spans="1:18" x14ac:dyDescent="0.2">
      <c r="A21" s="5">
        <v>207</v>
      </c>
      <c r="B21" s="5">
        <v>60</v>
      </c>
      <c r="C21" s="5">
        <v>245</v>
      </c>
    </row>
    <row r="22" spans="1:18" x14ac:dyDescent="0.2">
      <c r="A22" t="s">
        <v>3</v>
      </c>
      <c r="B22" t="s">
        <v>4</v>
      </c>
      <c r="C22" s="3"/>
      <c r="H22" t="str">
        <f>CONCATENATE(C23,C24,C25,C26,C27,C28,C29,C30,C31,C32,C33,C34,C35,C36,C37,C38,C39,C40,C41,C42,C43,C44,C45,C46,C47,)</f>
        <v>mapLEDXY(1,4,207,60,245);mapLEDXY(1,5,207,60,245);mapLEDXY(1,6,207,60,245);mapLEDXY(1,7,207,60,245);mapLEDXY(1,8,207,60,245);</v>
      </c>
    </row>
    <row r="23" spans="1:18" x14ac:dyDescent="0.2">
      <c r="A23">
        <v>0</v>
      </c>
      <c r="B23">
        <v>0</v>
      </c>
      <c r="C23" t="str">
        <f>IF(B2&gt;0,"mapLEDXY("&amp;A23&amp;","&amp;B23&amp;","&amp;$A$21&amp;","&amp;$B$21&amp;","&amp;$C$21&amp;");","")</f>
        <v/>
      </c>
      <c r="H23" t="str">
        <f>CONCATENATE(C48,C49,C50,C51,C52,C53,C54,C55,C56,C57,C58,C59,C60,C61,C62,C63,C64,C65,C66,C67,C68,C69,C70,C71,C72,)</f>
        <v>mapLEDXY(1,9,207,60,245);mapLEDXY(1,10,207,60,245);mapLEDXY(2,3,207,60,245);mapLEDXY(2,4,207,60,245);mapLEDXY(2,5,207,60,245);mapLEDXY(2,6,207,60,245);mapLEDXY(2,7,207,60,245);mapLEDXY(2,8,207,60,245);mapLEDXY(2,9,207,60,245);mapLEDXY(2,10,207,60,245);mapLEDXY(2,11,207,60,245);</v>
      </c>
    </row>
    <row r="24" spans="1:18" x14ac:dyDescent="0.2">
      <c r="A24">
        <v>0</v>
      </c>
      <c r="B24">
        <v>1</v>
      </c>
      <c r="C24" t="str">
        <f t="shared" ref="C24:C38" si="0">IF(B3&gt;0,"mapLEDXY("&amp;A24&amp;","&amp;B24&amp;","&amp;$A$21&amp;","&amp;$B$21&amp;","&amp;$C$21&amp;");","")</f>
        <v/>
      </c>
      <c r="H24" t="str">
        <f>CONCATENATE(C73,C74,C75,C76,C77,C78,C79,C80,C81,C82,C83,C84,C85,C86,C87,C88,C89,C90,C91,C92,C93,C94,C95,C96,C97,)</f>
        <v>mapLEDXY(3,2,207,60,245);mapLEDXY(3,3,207,60,245);mapLEDXY(3,4,207,60,245);mapLEDXY(3,5,207,60,245);mapLEDXY(3,6,207,60,245);mapLEDXY(3,7,207,60,245);mapLEDXY(3,8,207,60,245);mapLEDXY(3,9,207,60,245);mapLEDXY(3,10,207,60,245);mapLEDXY(3,11,207,60,245);mapLEDXY(3,12,207,60,245);mapLEDXY(4,1,207,60,245);mapLEDXY(4,2,207,60,245);mapLEDXY(4,3,207,60,245);mapLEDXY(4,4,207,60,245);mapLEDXY(4,5,207,60,245);mapLEDXY(4,6,207,60,245);mapLEDXY(4,7,207,60,245);mapLEDXY(4,8,207,60,245);mapLEDXY(4,9,207,60,245);mapLEDXY(4,10,207,60,245);</v>
      </c>
    </row>
    <row r="25" spans="1:18" x14ac:dyDescent="0.2">
      <c r="A25">
        <v>0</v>
      </c>
      <c r="B25">
        <v>2</v>
      </c>
      <c r="C25" t="str">
        <f t="shared" si="0"/>
        <v/>
      </c>
      <c r="H25" t="str">
        <f>CONCATENATE(C98,C99,C100,C101,C102,C103,C104,C105,C106,C107,C108,C109,C110,C111,C112,C113,C114,C115,C116,C117,C118,C119,C120,C121,C122,)</f>
        <v>mapLEDXY(4,11,207,60,245);mapLEDXY(4,12,207,60,245);mapLEDXY(4,13,207,60,245);mapLEDXY(5,1,207,60,245);mapLEDXY(5,2,207,60,245);mapLEDXY(5,3,207,60,245);mapLEDXY(5,4,207,60,245);mapLEDXY(5,5,207,60,245);mapLEDXY(5,6,207,60,245);mapLEDXY(5,7,207,60,245);mapLEDXY(5,8,207,60,245);mapLEDXY(5,9,207,60,245);mapLEDXY(5,10,207,60,245);mapLEDXY(5,11,207,60,245);mapLEDXY(5,12,207,60,245);mapLEDXY(5,13,207,60,245);mapLEDXY(6,1,207,60,245);mapLEDXY(6,2,207,60,245);mapLEDXY(6,3,207,60,245);</v>
      </c>
    </row>
    <row r="26" spans="1:18" x14ac:dyDescent="0.2">
      <c r="A26">
        <v>0</v>
      </c>
      <c r="B26">
        <v>3</v>
      </c>
      <c r="C26" t="str">
        <f t="shared" si="0"/>
        <v/>
      </c>
      <c r="H26" t="str">
        <f>CONCATENATE(C123,C124,C125,C126,C127,C128,C129,C130,C131,C132,C133,C134,C135,C136,C137,C138,C139,C140,C141,C142,C143,C144,C145,C146,C147,)</f>
        <v>mapLEDXY(6,4,207,60,245);mapLEDXY(6,5,207,60,245);mapLEDXY(6,6,207,60,245);mapLEDXY(6,7,207,60,245);mapLEDXY(6,8,207,60,245);mapLEDXY(6,9,207,60,245);mapLEDXY(6,10,207,60,245);mapLEDXY(6,11,207,60,245);mapLEDXY(6,12,207,60,245);mapLEDXY(6,13,207,60,245);mapLEDXY(7,1,207,60,245);mapLEDXY(7,2,207,60,245);mapLEDXY(7,3,207,60,245);mapLEDXY(7,4,207,60,245);mapLEDXY(7,5,207,60,245);mapLEDXY(7,6,207,60,245);mapLEDXY(7,7,207,60,245);mapLEDXY(7,8,207,60,245);mapLEDXY(7,9,207,60,245);mapLEDXY(7,10,207,60,245);mapLEDXY(7,11,207,60,245);mapLEDXY(7,12,207,60,245);</v>
      </c>
    </row>
    <row r="27" spans="1:18" x14ac:dyDescent="0.2">
      <c r="A27">
        <v>0</v>
      </c>
      <c r="B27">
        <v>4</v>
      </c>
      <c r="C27" t="str">
        <f t="shared" si="0"/>
        <v/>
      </c>
      <c r="H27" t="str">
        <f>CONCATENATE(C148,C149,C150,C151,C152,C153,C154,C155,C156,C157,C158,C159,C160,C161,C162,C163,C164,C165,C166,C167,C168,C169,C170,C171,C172,)</f>
        <v>mapLEDXY(7,13,207,60,245);mapLEDXY(8,1,207,60,245);mapLEDXY(8,2,207,60,245);mapLEDXY(8,3,207,60,245);mapLEDXY(8,4,207,60,245);mapLEDXY(8,5,207,60,245);mapLEDXY(8,6,207,60,245);mapLEDXY(8,7,207,60,245);mapLEDXY(8,8,207,60,245);mapLEDXY(8,9,207,60,245);mapLEDXY(8,10,207,60,245);mapLEDXY(8,11,207,60,245);mapLEDXY(8,12,207,60,245);mapLEDXY(8,13,207,60,245);mapLEDXY(9,1,207,60,245);mapLEDXY(9,2,207,60,245);mapLEDXY(9,3,207,60,245);mapLEDXY(9,4,207,60,245);mapLEDXY(9,5,207,60,245);</v>
      </c>
    </row>
    <row r="28" spans="1:18" x14ac:dyDescent="0.2">
      <c r="A28">
        <v>0</v>
      </c>
      <c r="B28">
        <v>5</v>
      </c>
      <c r="C28" t="str">
        <f t="shared" si="0"/>
        <v/>
      </c>
      <c r="H28" t="str">
        <f>CONCATENATE(C173,C174,C175,C176,C177,C178,C179,C180,C181,C182,C183,C184,C185,C186,C187,C188,C189,C190,C191,C192,C193,C194,C195,C196,C197,)</f>
        <v>mapLEDXY(9,6,207,60,245);mapLEDXY(9,7,207,60,245);mapLEDXY(9,8,207,60,245);mapLEDXY(9,9,207,60,245);mapLEDXY(9,10,207,60,245);mapLEDXY(9,11,207,60,245);mapLEDXY(9,12,207,60,245);mapLEDXY(9,13,207,60,245);mapLEDXY(10,1,207,60,245);mapLEDXY(10,2,207,60,245);mapLEDXY(10,3,207,60,245);mapLEDXY(10,4,207,60,245);mapLEDXY(10,5,207,60,245);mapLEDXY(10,6,207,60,245);mapLEDXY(10,7,207,60,245);mapLEDXY(10,8,207,60,245);mapLEDXY(10,9,207,60,245);mapLEDXY(10,10,207,60,245);mapLEDXY(10,11,207,60,245);mapLEDXY(10,12,207,60,245);mapLEDXY(10,13,207,60,245);</v>
      </c>
    </row>
    <row r="29" spans="1:18" x14ac:dyDescent="0.2">
      <c r="A29">
        <v>0</v>
      </c>
      <c r="B29">
        <v>6</v>
      </c>
      <c r="C29" t="str">
        <f t="shared" si="0"/>
        <v/>
      </c>
      <c r="H29" t="str">
        <f>CONCATENATE(C198,C199,C200,C201,C202,C203,C204,C205,C206,C207,C208,C209,C210,C211,C212,C213,C214,C215,C216,C217,C218,C219,C220,C221,C222,)</f>
        <v>mapLEDXY(11,2,207,60,245);mapLEDXY(11,3,207,60,245);mapLEDXY(11,4,207,60,245);mapLEDXY(11,5,207,60,245);mapLEDXY(11,6,207,60,245);mapLEDXY(11,7,207,60,245);mapLEDXY(11,8,207,60,245);mapLEDXY(11,9,207,60,245);mapLEDXY(11,10,207,60,245);mapLEDXY(11,11,207,60,245);mapLEDXY(11,12,207,60,245);mapLEDXY(12,3,207,60,245);mapLEDXY(12,4,207,60,245);mapLEDXY(12,5,207,60,245);mapLEDXY(12,6,207,60,245);mapLEDXY(12,7,207,60,245);</v>
      </c>
    </row>
    <row r="30" spans="1:18" x14ac:dyDescent="0.2">
      <c r="A30">
        <v>0</v>
      </c>
      <c r="B30">
        <v>7</v>
      </c>
      <c r="C30" t="str">
        <f t="shared" si="0"/>
        <v/>
      </c>
      <c r="H30" t="str">
        <f>CONCATENATE(C223,C224,C225,C226,C227,C228,C229,C230,C231,C232,C233,C234,C235,C236,C237,C238,C239,C240,C241,C242,C243,C244,C245,C246,C247,)</f>
        <v>mapLEDXY(12,8,207,60,245);mapLEDXY(12,9,207,60,245);mapLEDXY(12,10,207,60,245);mapLEDXY(12,11,207,60,245);mapLEDXY(13,4,207,60,245);mapLEDXY(13,5,207,60,245);mapLEDXY(13,6,207,60,245);mapLEDXY(13,7,207,60,245);mapLEDXY(13,8,207,60,245);mapLEDXY(13,9,207,60,245);mapLEDXY(13,10,207,60,245);</v>
      </c>
    </row>
    <row r="31" spans="1:18" x14ac:dyDescent="0.2">
      <c r="A31">
        <v>0</v>
      </c>
      <c r="B31">
        <v>8</v>
      </c>
      <c r="C31" t="str">
        <f t="shared" si="0"/>
        <v/>
      </c>
      <c r="H31" t="str">
        <f>CONCATENATE(C248,C249,C250,C251,C252,C253,C254,C255,C256,C257,C258,C259,C260,C261,C262,C263,C264,C265,C266,C267,C268,C269,C270,C271,C272,)</f>
        <v/>
      </c>
    </row>
    <row r="32" spans="1:18" x14ac:dyDescent="0.2">
      <c r="A32">
        <v>0</v>
      </c>
      <c r="B32">
        <v>9</v>
      </c>
      <c r="C32" t="str">
        <f t="shared" si="0"/>
        <v/>
      </c>
      <c r="H32" t="str">
        <f>CONCATENATE(C273,C274,C275,C276,C277,C278,)</f>
        <v/>
      </c>
    </row>
    <row r="33" spans="1:8" x14ac:dyDescent="0.2">
      <c r="A33">
        <v>0</v>
      </c>
      <c r="B33">
        <v>10</v>
      </c>
      <c r="C33" t="str">
        <f t="shared" si="0"/>
        <v/>
      </c>
    </row>
    <row r="34" spans="1:8" ht="34" x14ac:dyDescent="0.4">
      <c r="A34">
        <v>0</v>
      </c>
      <c r="B34">
        <v>11</v>
      </c>
      <c r="C34" t="str">
        <f t="shared" si="0"/>
        <v/>
      </c>
      <c r="G34" s="6" t="s">
        <v>6</v>
      </c>
      <c r="H34" s="4" t="str">
        <f>CONCATENATE(H22,H23,H24,H25,H26,H27,H28,H29,H30,H31,H32)</f>
        <v>mapLEDXY(1,4,207,60,245);mapLEDXY(1,5,207,60,245);mapLEDXY(1,6,207,60,245);mapLEDXY(1,7,207,60,245);mapLEDXY(1,8,207,60,245);mapLEDXY(1,9,207,60,245);mapLEDXY(1,10,207,60,245);mapLEDXY(2,3,207,60,245);mapLEDXY(2,4,207,60,245);mapLEDXY(2,5,207,60,245);mapLEDXY(2,6,207,60,245);mapLEDXY(2,7,207,60,245);mapLEDXY(2,8,207,60,245);mapLEDXY(2,9,207,60,245);mapLEDXY(2,10,207,60,245);mapLEDXY(2,11,207,60,245);mapLEDXY(3,2,207,60,245);mapLEDXY(3,3,207,60,245);mapLEDXY(3,4,207,60,245);mapLEDXY(3,5,207,60,245);mapLEDXY(3,6,207,60,245);mapLEDXY(3,7,207,60,245);mapLEDXY(3,8,207,60,245);mapLEDXY(3,9,207,60,245);mapLEDXY(3,10,207,60,245);mapLEDXY(3,11,207,60,245);mapLEDXY(3,12,207,60,245);mapLEDXY(4,1,207,60,245);mapLEDXY(4,2,207,60,245);mapLEDXY(4,3,207,60,245);mapLEDXY(4,4,207,60,245);mapLEDXY(4,5,207,60,245);mapLEDXY(4,6,207,60,245);mapLEDXY(4,7,207,60,245);mapLEDXY(4,8,207,60,245);mapLEDXY(4,9,207,60,245);mapLEDXY(4,10,207,60,245);mapLEDXY(4,11,207,60,245);mapLEDXY(4,12,207,60,245);mapLEDXY(4,13,207,60,245);mapLEDXY(5,1,207,60,245);mapLEDXY(5,2,207,60,245);mapLEDXY(5,3,207,60,245);mapLEDXY(5,4,207,60,245);mapLEDXY(5,5,207,60,245);mapLEDXY(5,6,207,60,245);mapLEDXY(5,7,207,60,245);mapLEDXY(5,8,207,60,245);mapLEDXY(5,9,207,60,245);mapLEDXY(5,10,207,60,245);mapLEDXY(5,11,207,60,245);mapLEDXY(5,12,207,60,245);mapLEDXY(5,13,207,60,245);mapLEDXY(6,1,207,60,245);mapLEDXY(6,2,207,60,245);mapLEDXY(6,3,207,60,245);mapLEDXY(6,4,207,60,245);mapLEDXY(6,5,207,60,245);mapLEDXY(6,6,207,60,245);mapLEDXY(6,7,207,60,245);mapLEDXY(6,8,207,60,245);mapLEDXY(6,9,207,60,245);mapLEDXY(6,10,207,60,245);mapLEDXY(6,11,207,60,245);mapLEDXY(6,12,207,60,245);mapLEDXY(6,13,207,60,245);mapLEDXY(7,1,207,60,245);mapLEDXY(7,2,207,60,245);mapLEDXY(7,3,207,60,245);mapLEDXY(7,4,207,60,245);mapLEDXY(7,5,207,60,245);mapLEDXY(7,6,207,60,245);mapLEDXY(7,7,207,60,245);mapLEDXY(7,8,207,60,245);mapLEDXY(7,9,207,60,245);mapLEDXY(7,10,207,60,245);mapLEDXY(7,11,207,60,245);mapLEDXY(7,12,207,60,245);mapLEDXY(7,13,207,60,245);mapLEDXY(8,1,207,60,245);mapLEDXY(8,2,207,60,245);mapLEDXY(8,3,207,60,245);mapLEDXY(8,4,207,60,245);mapLEDXY(8,5,207,60,245);mapLEDXY(8,6,207,60,245);mapLEDXY(8,7,207,60,245);mapLEDXY(8,8,207,60,245);mapLEDXY(8,9,207,60,245);mapLEDXY(8,10,207,60,245);mapLEDXY(8,11,207,60,245);mapLEDXY(8,12,207,60,245);mapLEDXY(8,13,207,60,245);mapLEDXY(9,1,207,60,245);mapLEDXY(9,2,207,60,245);mapLEDXY(9,3,207,60,245);mapLEDXY(9,4,207,60,245);mapLEDXY(9,5,207,60,245);mapLEDXY(9,6,207,60,245);mapLEDXY(9,7,207,60,245);mapLEDXY(9,8,207,60,245);mapLEDXY(9,9,207,60,245);mapLEDXY(9,10,207,60,245);mapLEDXY(9,11,207,60,245);mapLEDXY(9,12,207,60,245);mapLEDXY(9,13,207,60,245);mapLEDXY(10,1,207,60,245);mapLEDXY(10,2,207,60,245);mapLEDXY(10,3,207,60,245);mapLEDXY(10,4,207,60,245);mapLEDXY(10,5,207,60,245);mapLEDXY(10,6,207,60,245);mapLEDXY(10,7,207,60,245);mapLEDXY(10,8,207,60,245);mapLEDXY(10,9,207,60,245);mapLEDXY(10,10,207,60,245);mapLEDXY(10,11,207,60,245);mapLEDXY(10,12,207,60,245);mapLEDXY(10,13,207,60,245);mapLEDXY(11,2,207,60,245);mapLEDXY(11,3,207,60,245);mapLEDXY(11,4,207,60,245);mapLEDXY(11,5,207,60,245);mapLEDXY(11,6,207,60,245);mapLEDXY(11,7,207,60,245);mapLEDXY(11,8,207,60,245);mapLEDXY(11,9,207,60,245);mapLEDXY(11,10,207,60,245);mapLEDXY(11,11,207,60,245);mapLEDXY(11,12,207,60,245);mapLEDXY(12,3,207,60,245);mapLEDXY(12,4,207,60,245);mapLEDXY(12,5,207,60,245);mapLEDXY(12,6,207,60,245);mapLEDXY(12,7,207,60,245);mapLEDXY(12,8,207,60,245);mapLEDXY(12,9,207,60,245);mapLEDXY(12,10,207,60,245);mapLEDXY(12,11,207,60,245);mapLEDXY(13,4,207,60,245);mapLEDXY(13,5,207,60,245);mapLEDXY(13,6,207,60,245);mapLEDXY(13,7,207,60,245);mapLEDXY(13,8,207,60,245);mapLEDXY(13,9,207,60,245);mapLEDXY(13,10,207,60,245);</v>
      </c>
    </row>
    <row r="35" spans="1:8" x14ac:dyDescent="0.2">
      <c r="A35">
        <v>0</v>
      </c>
      <c r="B35">
        <v>12</v>
      </c>
      <c r="C35" t="str">
        <f t="shared" si="0"/>
        <v/>
      </c>
      <c r="H35" s="5" t="s">
        <v>5</v>
      </c>
    </row>
    <row r="36" spans="1:8" x14ac:dyDescent="0.2">
      <c r="A36">
        <v>0</v>
      </c>
      <c r="B36">
        <v>13</v>
      </c>
      <c r="C36" t="str">
        <f t="shared" si="0"/>
        <v/>
      </c>
    </row>
    <row r="37" spans="1:8" x14ac:dyDescent="0.2">
      <c r="A37">
        <v>0</v>
      </c>
      <c r="B37">
        <v>14</v>
      </c>
      <c r="C37" t="str">
        <f t="shared" si="0"/>
        <v/>
      </c>
    </row>
    <row r="38" spans="1:8" x14ac:dyDescent="0.2">
      <c r="A38">
        <v>0</v>
      </c>
      <c r="B38">
        <v>15</v>
      </c>
      <c r="C38" t="str">
        <f t="shared" si="0"/>
        <v/>
      </c>
    </row>
    <row r="39" spans="1:8" x14ac:dyDescent="0.2">
      <c r="A39">
        <v>1</v>
      </c>
      <c r="B39">
        <v>0</v>
      </c>
      <c r="C39" t="str">
        <f>IF(C2&gt;0,"mapLEDXY("&amp;A39&amp;","&amp;B39&amp;","&amp;$A$21&amp;","&amp;$B$21&amp;","&amp;$C$21&amp;");","")</f>
        <v/>
      </c>
    </row>
    <row r="40" spans="1:8" x14ac:dyDescent="0.2">
      <c r="A40">
        <v>1</v>
      </c>
      <c r="B40">
        <v>1</v>
      </c>
      <c r="C40" t="str">
        <f t="shared" ref="C40:C54" si="1">IF(C3&gt;0,"mapLEDXY("&amp;A40&amp;","&amp;B40&amp;","&amp;$A$21&amp;","&amp;$B$21&amp;","&amp;$C$21&amp;");","")</f>
        <v/>
      </c>
    </row>
    <row r="41" spans="1:8" x14ac:dyDescent="0.2">
      <c r="A41">
        <v>1</v>
      </c>
      <c r="B41">
        <v>2</v>
      </c>
      <c r="C41" t="str">
        <f t="shared" si="1"/>
        <v/>
      </c>
    </row>
    <row r="42" spans="1:8" x14ac:dyDescent="0.2">
      <c r="A42">
        <v>1</v>
      </c>
      <c r="B42">
        <v>3</v>
      </c>
      <c r="C42" t="str">
        <f t="shared" si="1"/>
        <v/>
      </c>
    </row>
    <row r="43" spans="1:8" x14ac:dyDescent="0.2">
      <c r="A43">
        <v>1</v>
      </c>
      <c r="B43">
        <v>4</v>
      </c>
      <c r="C43" t="str">
        <f>IF(C6&gt;0,"mapLEDXY("&amp;A43&amp;","&amp;B43&amp;","&amp;$A$21&amp;","&amp;$B$21&amp;","&amp;$C$21&amp;");","")</f>
        <v>mapLEDXY(1,4,207,60,245);</v>
      </c>
    </row>
    <row r="44" spans="1:8" x14ac:dyDescent="0.2">
      <c r="A44">
        <v>1</v>
      </c>
      <c r="B44">
        <v>5</v>
      </c>
      <c r="C44" t="str">
        <f t="shared" si="1"/>
        <v>mapLEDXY(1,5,207,60,245);</v>
      </c>
    </row>
    <row r="45" spans="1:8" x14ac:dyDescent="0.2">
      <c r="A45">
        <v>1</v>
      </c>
      <c r="B45">
        <v>6</v>
      </c>
      <c r="C45" t="str">
        <f t="shared" si="1"/>
        <v>mapLEDXY(1,6,207,60,245);</v>
      </c>
    </row>
    <row r="46" spans="1:8" x14ac:dyDescent="0.2">
      <c r="A46">
        <v>1</v>
      </c>
      <c r="B46">
        <v>7</v>
      </c>
      <c r="C46" t="str">
        <f t="shared" si="1"/>
        <v>mapLEDXY(1,7,207,60,245);</v>
      </c>
    </row>
    <row r="47" spans="1:8" x14ac:dyDescent="0.2">
      <c r="A47">
        <v>1</v>
      </c>
      <c r="B47">
        <v>8</v>
      </c>
      <c r="C47" t="str">
        <f t="shared" si="1"/>
        <v>mapLEDXY(1,8,207,60,245);</v>
      </c>
    </row>
    <row r="48" spans="1:8" x14ac:dyDescent="0.2">
      <c r="A48">
        <v>1</v>
      </c>
      <c r="B48">
        <v>9</v>
      </c>
      <c r="C48" t="str">
        <f t="shared" si="1"/>
        <v>mapLEDXY(1,9,207,60,245);</v>
      </c>
    </row>
    <row r="49" spans="1:3" x14ac:dyDescent="0.2">
      <c r="A49">
        <v>1</v>
      </c>
      <c r="B49">
        <v>10</v>
      </c>
      <c r="C49" t="str">
        <f t="shared" si="1"/>
        <v>mapLEDXY(1,10,207,60,245);</v>
      </c>
    </row>
    <row r="50" spans="1:3" x14ac:dyDescent="0.2">
      <c r="A50">
        <v>1</v>
      </c>
      <c r="B50">
        <v>11</v>
      </c>
      <c r="C50" t="str">
        <f t="shared" si="1"/>
        <v/>
      </c>
    </row>
    <row r="51" spans="1:3" x14ac:dyDescent="0.2">
      <c r="A51">
        <v>1</v>
      </c>
      <c r="B51">
        <v>12</v>
      </c>
      <c r="C51" t="str">
        <f t="shared" si="1"/>
        <v/>
      </c>
    </row>
    <row r="52" spans="1:3" x14ac:dyDescent="0.2">
      <c r="A52">
        <v>1</v>
      </c>
      <c r="B52">
        <v>13</v>
      </c>
      <c r="C52" t="str">
        <f t="shared" si="1"/>
        <v/>
      </c>
    </row>
    <row r="53" spans="1:3" x14ac:dyDescent="0.2">
      <c r="A53">
        <v>1</v>
      </c>
      <c r="B53">
        <v>14</v>
      </c>
      <c r="C53" t="str">
        <f t="shared" si="1"/>
        <v/>
      </c>
    </row>
    <row r="54" spans="1:3" x14ac:dyDescent="0.2">
      <c r="A54">
        <v>1</v>
      </c>
      <c r="B54">
        <v>15</v>
      </c>
      <c r="C54" t="str">
        <f t="shared" si="1"/>
        <v/>
      </c>
    </row>
    <row r="55" spans="1:3" x14ac:dyDescent="0.2">
      <c r="A55">
        <v>2</v>
      </c>
      <c r="B55">
        <v>0</v>
      </c>
      <c r="C55" t="str">
        <f>IF(D2&gt;0,"mapLEDXY("&amp;A55&amp;","&amp;B55&amp;","&amp;$A$21&amp;","&amp;$B$21&amp;","&amp;$C$21&amp;");","")</f>
        <v/>
      </c>
    </row>
    <row r="56" spans="1:3" x14ac:dyDescent="0.2">
      <c r="A56">
        <v>2</v>
      </c>
      <c r="B56">
        <v>1</v>
      </c>
      <c r="C56" t="str">
        <f t="shared" ref="C56:C70" si="2">IF(D3&gt;0,"mapLEDXY("&amp;A56&amp;","&amp;B56&amp;","&amp;$A$21&amp;","&amp;$B$21&amp;","&amp;$C$21&amp;");","")</f>
        <v/>
      </c>
    </row>
    <row r="57" spans="1:3" x14ac:dyDescent="0.2">
      <c r="A57">
        <v>2</v>
      </c>
      <c r="B57">
        <v>2</v>
      </c>
      <c r="C57" t="str">
        <f t="shared" si="2"/>
        <v/>
      </c>
    </row>
    <row r="58" spans="1:3" x14ac:dyDescent="0.2">
      <c r="A58">
        <v>2</v>
      </c>
      <c r="B58">
        <v>3</v>
      </c>
      <c r="C58" t="str">
        <f t="shared" si="2"/>
        <v>mapLEDXY(2,3,207,60,245);</v>
      </c>
    </row>
    <row r="59" spans="1:3" x14ac:dyDescent="0.2">
      <c r="A59">
        <v>2</v>
      </c>
      <c r="B59">
        <v>4</v>
      </c>
      <c r="C59" t="str">
        <f t="shared" si="2"/>
        <v>mapLEDXY(2,4,207,60,245);</v>
      </c>
    </row>
    <row r="60" spans="1:3" x14ac:dyDescent="0.2">
      <c r="A60">
        <v>2</v>
      </c>
      <c r="B60">
        <v>5</v>
      </c>
      <c r="C60" t="str">
        <f t="shared" si="2"/>
        <v>mapLEDXY(2,5,207,60,245);</v>
      </c>
    </row>
    <row r="61" spans="1:3" x14ac:dyDescent="0.2">
      <c r="A61">
        <v>2</v>
      </c>
      <c r="B61">
        <v>6</v>
      </c>
      <c r="C61" t="str">
        <f t="shared" si="2"/>
        <v>mapLEDXY(2,6,207,60,245);</v>
      </c>
    </row>
    <row r="62" spans="1:3" x14ac:dyDescent="0.2">
      <c r="A62">
        <v>2</v>
      </c>
      <c r="B62">
        <v>7</v>
      </c>
      <c r="C62" t="str">
        <f t="shared" si="2"/>
        <v>mapLEDXY(2,7,207,60,245);</v>
      </c>
    </row>
    <row r="63" spans="1:3" x14ac:dyDescent="0.2">
      <c r="A63">
        <v>2</v>
      </c>
      <c r="B63">
        <v>8</v>
      </c>
      <c r="C63" t="str">
        <f t="shared" si="2"/>
        <v>mapLEDXY(2,8,207,60,245);</v>
      </c>
    </row>
    <row r="64" spans="1:3" x14ac:dyDescent="0.2">
      <c r="A64">
        <v>2</v>
      </c>
      <c r="B64">
        <v>9</v>
      </c>
      <c r="C64" t="str">
        <f t="shared" si="2"/>
        <v>mapLEDXY(2,9,207,60,245);</v>
      </c>
    </row>
    <row r="65" spans="1:3" x14ac:dyDescent="0.2">
      <c r="A65">
        <v>2</v>
      </c>
      <c r="B65">
        <v>10</v>
      </c>
      <c r="C65" t="str">
        <f t="shared" si="2"/>
        <v>mapLEDXY(2,10,207,60,245);</v>
      </c>
    </row>
    <row r="66" spans="1:3" x14ac:dyDescent="0.2">
      <c r="A66">
        <v>2</v>
      </c>
      <c r="B66">
        <v>11</v>
      </c>
      <c r="C66" t="str">
        <f t="shared" si="2"/>
        <v>mapLEDXY(2,11,207,60,245);</v>
      </c>
    </row>
    <row r="67" spans="1:3" x14ac:dyDescent="0.2">
      <c r="A67">
        <v>2</v>
      </c>
      <c r="B67">
        <v>12</v>
      </c>
      <c r="C67" t="str">
        <f t="shared" si="2"/>
        <v/>
      </c>
    </row>
    <row r="68" spans="1:3" x14ac:dyDescent="0.2">
      <c r="A68">
        <v>2</v>
      </c>
      <c r="B68">
        <v>13</v>
      </c>
      <c r="C68" t="str">
        <f t="shared" si="2"/>
        <v/>
      </c>
    </row>
    <row r="69" spans="1:3" x14ac:dyDescent="0.2">
      <c r="A69">
        <v>2</v>
      </c>
      <c r="B69">
        <v>14</v>
      </c>
      <c r="C69" t="str">
        <f t="shared" si="2"/>
        <v/>
      </c>
    </row>
    <row r="70" spans="1:3" x14ac:dyDescent="0.2">
      <c r="A70">
        <v>2</v>
      </c>
      <c r="B70">
        <v>15</v>
      </c>
      <c r="C70" t="str">
        <f t="shared" si="2"/>
        <v/>
      </c>
    </row>
    <row r="71" spans="1:3" x14ac:dyDescent="0.2">
      <c r="A71">
        <v>3</v>
      </c>
      <c r="B71">
        <v>0</v>
      </c>
      <c r="C71" t="str">
        <f>IF(E2&gt;0,"mapLEDXY("&amp;A71&amp;","&amp;B71&amp;","&amp;$A$21&amp;","&amp;$B$21&amp;","&amp;$C$21&amp;");","")</f>
        <v/>
      </c>
    </row>
    <row r="72" spans="1:3" x14ac:dyDescent="0.2">
      <c r="A72">
        <v>3</v>
      </c>
      <c r="B72">
        <v>1</v>
      </c>
      <c r="C72" t="str">
        <f t="shared" ref="C72:C86" si="3">IF(E3&gt;0,"mapLEDXY("&amp;A72&amp;","&amp;B72&amp;","&amp;$A$21&amp;","&amp;$B$21&amp;","&amp;$C$21&amp;");","")</f>
        <v/>
      </c>
    </row>
    <row r="73" spans="1:3" x14ac:dyDescent="0.2">
      <c r="A73">
        <v>3</v>
      </c>
      <c r="B73">
        <v>2</v>
      </c>
      <c r="C73" t="str">
        <f t="shared" si="3"/>
        <v>mapLEDXY(3,2,207,60,245);</v>
      </c>
    </row>
    <row r="74" spans="1:3" x14ac:dyDescent="0.2">
      <c r="A74">
        <v>3</v>
      </c>
      <c r="B74">
        <v>3</v>
      </c>
      <c r="C74" t="str">
        <f t="shared" si="3"/>
        <v>mapLEDXY(3,3,207,60,245);</v>
      </c>
    </row>
    <row r="75" spans="1:3" x14ac:dyDescent="0.2">
      <c r="A75">
        <v>3</v>
      </c>
      <c r="B75">
        <v>4</v>
      </c>
      <c r="C75" t="str">
        <f t="shared" si="3"/>
        <v>mapLEDXY(3,4,207,60,245);</v>
      </c>
    </row>
    <row r="76" spans="1:3" x14ac:dyDescent="0.2">
      <c r="A76">
        <v>3</v>
      </c>
      <c r="B76">
        <v>5</v>
      </c>
      <c r="C76" t="str">
        <f t="shared" si="3"/>
        <v>mapLEDXY(3,5,207,60,245);</v>
      </c>
    </row>
    <row r="77" spans="1:3" x14ac:dyDescent="0.2">
      <c r="A77">
        <v>3</v>
      </c>
      <c r="B77">
        <v>6</v>
      </c>
      <c r="C77" t="str">
        <f t="shared" si="3"/>
        <v>mapLEDXY(3,6,207,60,245);</v>
      </c>
    </row>
    <row r="78" spans="1:3" x14ac:dyDescent="0.2">
      <c r="A78">
        <v>3</v>
      </c>
      <c r="B78">
        <v>7</v>
      </c>
      <c r="C78" t="str">
        <f t="shared" si="3"/>
        <v>mapLEDXY(3,7,207,60,245);</v>
      </c>
    </row>
    <row r="79" spans="1:3" x14ac:dyDescent="0.2">
      <c r="A79">
        <v>3</v>
      </c>
      <c r="B79">
        <v>8</v>
      </c>
      <c r="C79" t="str">
        <f t="shared" si="3"/>
        <v>mapLEDXY(3,8,207,60,245);</v>
      </c>
    </row>
    <row r="80" spans="1:3" x14ac:dyDescent="0.2">
      <c r="A80">
        <v>3</v>
      </c>
      <c r="B80">
        <v>9</v>
      </c>
      <c r="C80" t="str">
        <f t="shared" si="3"/>
        <v>mapLEDXY(3,9,207,60,245);</v>
      </c>
    </row>
    <row r="81" spans="1:3" x14ac:dyDescent="0.2">
      <c r="A81">
        <v>3</v>
      </c>
      <c r="B81">
        <v>10</v>
      </c>
      <c r="C81" t="str">
        <f t="shared" si="3"/>
        <v>mapLEDXY(3,10,207,60,245);</v>
      </c>
    </row>
    <row r="82" spans="1:3" x14ac:dyDescent="0.2">
      <c r="A82">
        <v>3</v>
      </c>
      <c r="B82">
        <v>11</v>
      </c>
      <c r="C82" t="str">
        <f t="shared" si="3"/>
        <v>mapLEDXY(3,11,207,60,245);</v>
      </c>
    </row>
    <row r="83" spans="1:3" x14ac:dyDescent="0.2">
      <c r="A83">
        <v>3</v>
      </c>
      <c r="B83">
        <v>12</v>
      </c>
      <c r="C83" t="str">
        <f t="shared" si="3"/>
        <v>mapLEDXY(3,12,207,60,245);</v>
      </c>
    </row>
    <row r="84" spans="1:3" x14ac:dyDescent="0.2">
      <c r="A84">
        <v>3</v>
      </c>
      <c r="B84">
        <v>13</v>
      </c>
      <c r="C84" t="str">
        <f t="shared" si="3"/>
        <v/>
      </c>
    </row>
    <row r="85" spans="1:3" x14ac:dyDescent="0.2">
      <c r="A85">
        <v>3</v>
      </c>
      <c r="B85">
        <v>14</v>
      </c>
      <c r="C85" t="str">
        <f t="shared" si="3"/>
        <v/>
      </c>
    </row>
    <row r="86" spans="1:3" x14ac:dyDescent="0.2">
      <c r="A86">
        <v>3</v>
      </c>
      <c r="B86">
        <v>15</v>
      </c>
      <c r="C86" t="str">
        <f t="shared" si="3"/>
        <v/>
      </c>
    </row>
    <row r="87" spans="1:3" x14ac:dyDescent="0.2">
      <c r="A87">
        <v>4</v>
      </c>
      <c r="B87">
        <v>0</v>
      </c>
      <c r="C87" t="str">
        <f t="shared" ref="C87:C98" si="4">IF(F2&gt;0,"mapLEDXY("&amp;A87&amp;","&amp;B87&amp;","&amp;$A$21&amp;","&amp;$B$21&amp;","&amp;$C$21&amp;");","")</f>
        <v/>
      </c>
    </row>
    <row r="88" spans="1:3" x14ac:dyDescent="0.2">
      <c r="A88">
        <v>4</v>
      </c>
      <c r="B88">
        <v>1</v>
      </c>
      <c r="C88" t="str">
        <f t="shared" si="4"/>
        <v>mapLEDXY(4,1,207,60,245);</v>
      </c>
    </row>
    <row r="89" spans="1:3" x14ac:dyDescent="0.2">
      <c r="A89">
        <v>4</v>
      </c>
      <c r="B89">
        <v>2</v>
      </c>
      <c r="C89" t="str">
        <f t="shared" si="4"/>
        <v>mapLEDXY(4,2,207,60,245);</v>
      </c>
    </row>
    <row r="90" spans="1:3" x14ac:dyDescent="0.2">
      <c r="A90">
        <v>4</v>
      </c>
      <c r="B90">
        <v>3</v>
      </c>
      <c r="C90" t="str">
        <f t="shared" si="4"/>
        <v>mapLEDXY(4,3,207,60,245);</v>
      </c>
    </row>
    <row r="91" spans="1:3" x14ac:dyDescent="0.2">
      <c r="A91">
        <v>4</v>
      </c>
      <c r="B91">
        <v>4</v>
      </c>
      <c r="C91" t="str">
        <f t="shared" si="4"/>
        <v>mapLEDXY(4,4,207,60,245);</v>
      </c>
    </row>
    <row r="92" spans="1:3" x14ac:dyDescent="0.2">
      <c r="A92">
        <v>4</v>
      </c>
      <c r="B92">
        <v>5</v>
      </c>
      <c r="C92" t="str">
        <f t="shared" si="4"/>
        <v>mapLEDXY(4,5,207,60,245);</v>
      </c>
    </row>
    <row r="93" spans="1:3" x14ac:dyDescent="0.2">
      <c r="A93">
        <v>4</v>
      </c>
      <c r="B93">
        <v>6</v>
      </c>
      <c r="C93" t="str">
        <f t="shared" si="4"/>
        <v>mapLEDXY(4,6,207,60,245);</v>
      </c>
    </row>
    <row r="94" spans="1:3" x14ac:dyDescent="0.2">
      <c r="A94">
        <v>4</v>
      </c>
      <c r="B94">
        <v>7</v>
      </c>
      <c r="C94" t="str">
        <f t="shared" si="4"/>
        <v>mapLEDXY(4,7,207,60,245);</v>
      </c>
    </row>
    <row r="95" spans="1:3" x14ac:dyDescent="0.2">
      <c r="A95">
        <v>4</v>
      </c>
      <c r="B95">
        <v>8</v>
      </c>
      <c r="C95" t="str">
        <f t="shared" si="4"/>
        <v>mapLEDXY(4,8,207,60,245);</v>
      </c>
    </row>
    <row r="96" spans="1:3" x14ac:dyDescent="0.2">
      <c r="A96">
        <v>4</v>
      </c>
      <c r="B96">
        <v>9</v>
      </c>
      <c r="C96" t="str">
        <f t="shared" si="4"/>
        <v>mapLEDXY(4,9,207,60,245);</v>
      </c>
    </row>
    <row r="97" spans="1:3" x14ac:dyDescent="0.2">
      <c r="A97">
        <v>4</v>
      </c>
      <c r="B97">
        <v>10</v>
      </c>
      <c r="C97" t="str">
        <f t="shared" si="4"/>
        <v>mapLEDXY(4,10,207,60,245);</v>
      </c>
    </row>
    <row r="98" spans="1:3" x14ac:dyDescent="0.2">
      <c r="A98">
        <v>4</v>
      </c>
      <c r="B98">
        <v>11</v>
      </c>
      <c r="C98" t="str">
        <f t="shared" si="4"/>
        <v>mapLEDXY(4,11,207,60,245);</v>
      </c>
    </row>
    <row r="99" spans="1:3" x14ac:dyDescent="0.2">
      <c r="A99">
        <v>4</v>
      </c>
      <c r="B99">
        <v>12</v>
      </c>
      <c r="C99" t="str">
        <f t="shared" ref="C99:C102" si="5">IF(F14&gt;0,"mapLEDXY("&amp;A99&amp;","&amp;B99&amp;","&amp;$A$21&amp;","&amp;$B$21&amp;","&amp;$C$21&amp;");","")</f>
        <v>mapLEDXY(4,12,207,60,245);</v>
      </c>
    </row>
    <row r="100" spans="1:3" x14ac:dyDescent="0.2">
      <c r="A100">
        <v>4</v>
      </c>
      <c r="B100">
        <v>13</v>
      </c>
      <c r="C100" t="str">
        <f t="shared" si="5"/>
        <v>mapLEDXY(4,13,207,60,245);</v>
      </c>
    </row>
    <row r="101" spans="1:3" x14ac:dyDescent="0.2">
      <c r="A101">
        <v>4</v>
      </c>
      <c r="B101">
        <v>14</v>
      </c>
      <c r="C101" t="str">
        <f t="shared" si="5"/>
        <v/>
      </c>
    </row>
    <row r="102" spans="1:3" x14ac:dyDescent="0.2">
      <c r="A102">
        <v>4</v>
      </c>
      <c r="B102">
        <v>15</v>
      </c>
      <c r="C102" t="str">
        <f t="shared" si="5"/>
        <v/>
      </c>
    </row>
    <row r="103" spans="1:3" x14ac:dyDescent="0.2">
      <c r="A103">
        <v>5</v>
      </c>
      <c r="B103">
        <v>0</v>
      </c>
      <c r="C103" t="str">
        <f t="shared" ref="C103:C114" si="6">IF(G2&gt;0,"mapLEDXY("&amp;A103&amp;","&amp;B103&amp;","&amp;$A$21&amp;","&amp;$B$21&amp;","&amp;$C$21&amp;");","")</f>
        <v/>
      </c>
    </row>
    <row r="104" spans="1:3" x14ac:dyDescent="0.2">
      <c r="A104">
        <v>5</v>
      </c>
      <c r="B104">
        <v>1</v>
      </c>
      <c r="C104" t="str">
        <f t="shared" si="6"/>
        <v>mapLEDXY(5,1,207,60,245);</v>
      </c>
    </row>
    <row r="105" spans="1:3" x14ac:dyDescent="0.2">
      <c r="A105">
        <v>5</v>
      </c>
      <c r="B105">
        <v>2</v>
      </c>
      <c r="C105" t="str">
        <f t="shared" si="6"/>
        <v>mapLEDXY(5,2,207,60,245);</v>
      </c>
    </row>
    <row r="106" spans="1:3" x14ac:dyDescent="0.2">
      <c r="A106">
        <v>5</v>
      </c>
      <c r="B106">
        <v>3</v>
      </c>
      <c r="C106" t="str">
        <f t="shared" si="6"/>
        <v>mapLEDXY(5,3,207,60,245);</v>
      </c>
    </row>
    <row r="107" spans="1:3" x14ac:dyDescent="0.2">
      <c r="A107">
        <v>5</v>
      </c>
      <c r="B107">
        <v>4</v>
      </c>
      <c r="C107" t="str">
        <f t="shared" si="6"/>
        <v>mapLEDXY(5,4,207,60,245);</v>
      </c>
    </row>
    <row r="108" spans="1:3" x14ac:dyDescent="0.2">
      <c r="A108">
        <v>5</v>
      </c>
      <c r="B108">
        <v>5</v>
      </c>
      <c r="C108" t="str">
        <f t="shared" si="6"/>
        <v>mapLEDXY(5,5,207,60,245);</v>
      </c>
    </row>
    <row r="109" spans="1:3" x14ac:dyDescent="0.2">
      <c r="A109">
        <v>5</v>
      </c>
      <c r="B109">
        <v>6</v>
      </c>
      <c r="C109" t="str">
        <f t="shared" si="6"/>
        <v>mapLEDXY(5,6,207,60,245);</v>
      </c>
    </row>
    <row r="110" spans="1:3" x14ac:dyDescent="0.2">
      <c r="A110">
        <v>5</v>
      </c>
      <c r="B110">
        <v>7</v>
      </c>
      <c r="C110" t="str">
        <f t="shared" si="6"/>
        <v>mapLEDXY(5,7,207,60,245);</v>
      </c>
    </row>
    <row r="111" spans="1:3" x14ac:dyDescent="0.2">
      <c r="A111">
        <v>5</v>
      </c>
      <c r="B111">
        <v>8</v>
      </c>
      <c r="C111" t="str">
        <f t="shared" si="6"/>
        <v>mapLEDXY(5,8,207,60,245);</v>
      </c>
    </row>
    <row r="112" spans="1:3" x14ac:dyDescent="0.2">
      <c r="A112">
        <v>5</v>
      </c>
      <c r="B112">
        <v>9</v>
      </c>
      <c r="C112" t="str">
        <f t="shared" si="6"/>
        <v>mapLEDXY(5,9,207,60,245);</v>
      </c>
    </row>
    <row r="113" spans="1:3" x14ac:dyDescent="0.2">
      <c r="A113">
        <v>5</v>
      </c>
      <c r="B113">
        <v>10</v>
      </c>
      <c r="C113" t="str">
        <f t="shared" si="6"/>
        <v>mapLEDXY(5,10,207,60,245);</v>
      </c>
    </row>
    <row r="114" spans="1:3" x14ac:dyDescent="0.2">
      <c r="A114">
        <v>5</v>
      </c>
      <c r="B114">
        <v>11</v>
      </c>
      <c r="C114" t="str">
        <f t="shared" si="6"/>
        <v>mapLEDXY(5,11,207,60,245);</v>
      </c>
    </row>
    <row r="115" spans="1:3" x14ac:dyDescent="0.2">
      <c r="A115">
        <v>5</v>
      </c>
      <c r="B115">
        <v>12</v>
      </c>
      <c r="C115" t="str">
        <f t="shared" ref="C115:C118" si="7">IF(G14&gt;0,"mapLEDXY("&amp;A115&amp;","&amp;B115&amp;","&amp;$A$21&amp;","&amp;$B$21&amp;","&amp;$C$21&amp;");","")</f>
        <v>mapLEDXY(5,12,207,60,245);</v>
      </c>
    </row>
    <row r="116" spans="1:3" x14ac:dyDescent="0.2">
      <c r="A116">
        <v>5</v>
      </c>
      <c r="B116">
        <v>13</v>
      </c>
      <c r="C116" t="str">
        <f t="shared" si="7"/>
        <v>mapLEDXY(5,13,207,60,245);</v>
      </c>
    </row>
    <row r="117" spans="1:3" x14ac:dyDescent="0.2">
      <c r="A117">
        <v>5</v>
      </c>
      <c r="B117">
        <v>14</v>
      </c>
      <c r="C117" t="str">
        <f t="shared" si="7"/>
        <v/>
      </c>
    </row>
    <row r="118" spans="1:3" x14ac:dyDescent="0.2">
      <c r="A118">
        <v>5</v>
      </c>
      <c r="B118">
        <v>15</v>
      </c>
      <c r="C118" t="str">
        <f t="shared" si="7"/>
        <v/>
      </c>
    </row>
    <row r="119" spans="1:3" x14ac:dyDescent="0.2">
      <c r="A119">
        <v>6</v>
      </c>
      <c r="B119">
        <v>0</v>
      </c>
      <c r="C119" t="str">
        <f t="shared" ref="C119:C130" si="8">IF(H2&gt;0,"mapLEDXY("&amp;A119&amp;","&amp;B119&amp;","&amp;$A$21&amp;","&amp;$B$21&amp;","&amp;$C$21&amp;");","")</f>
        <v/>
      </c>
    </row>
    <row r="120" spans="1:3" x14ac:dyDescent="0.2">
      <c r="A120">
        <v>6</v>
      </c>
      <c r="B120">
        <v>1</v>
      </c>
      <c r="C120" t="str">
        <f t="shared" si="8"/>
        <v>mapLEDXY(6,1,207,60,245);</v>
      </c>
    </row>
    <row r="121" spans="1:3" x14ac:dyDescent="0.2">
      <c r="A121">
        <v>6</v>
      </c>
      <c r="B121">
        <v>2</v>
      </c>
      <c r="C121" t="str">
        <f t="shared" si="8"/>
        <v>mapLEDXY(6,2,207,60,245);</v>
      </c>
    </row>
    <row r="122" spans="1:3" x14ac:dyDescent="0.2">
      <c r="A122">
        <v>6</v>
      </c>
      <c r="B122">
        <v>3</v>
      </c>
      <c r="C122" t="str">
        <f t="shared" si="8"/>
        <v>mapLEDXY(6,3,207,60,245);</v>
      </c>
    </row>
    <row r="123" spans="1:3" x14ac:dyDescent="0.2">
      <c r="A123">
        <v>6</v>
      </c>
      <c r="B123">
        <v>4</v>
      </c>
      <c r="C123" t="str">
        <f t="shared" si="8"/>
        <v>mapLEDXY(6,4,207,60,245);</v>
      </c>
    </row>
    <row r="124" spans="1:3" x14ac:dyDescent="0.2">
      <c r="A124">
        <v>6</v>
      </c>
      <c r="B124">
        <v>5</v>
      </c>
      <c r="C124" t="str">
        <f t="shared" si="8"/>
        <v>mapLEDXY(6,5,207,60,245);</v>
      </c>
    </row>
    <row r="125" spans="1:3" x14ac:dyDescent="0.2">
      <c r="A125">
        <v>6</v>
      </c>
      <c r="B125">
        <v>6</v>
      </c>
      <c r="C125" t="str">
        <f t="shared" si="8"/>
        <v>mapLEDXY(6,6,207,60,245);</v>
      </c>
    </row>
    <row r="126" spans="1:3" x14ac:dyDescent="0.2">
      <c r="A126">
        <v>6</v>
      </c>
      <c r="B126">
        <v>7</v>
      </c>
      <c r="C126" t="str">
        <f t="shared" si="8"/>
        <v>mapLEDXY(6,7,207,60,245);</v>
      </c>
    </row>
    <row r="127" spans="1:3" x14ac:dyDescent="0.2">
      <c r="A127">
        <v>6</v>
      </c>
      <c r="B127">
        <v>8</v>
      </c>
      <c r="C127" t="str">
        <f t="shared" si="8"/>
        <v>mapLEDXY(6,8,207,60,245);</v>
      </c>
    </row>
    <row r="128" spans="1:3" x14ac:dyDescent="0.2">
      <c r="A128">
        <v>6</v>
      </c>
      <c r="B128">
        <v>9</v>
      </c>
      <c r="C128" t="str">
        <f t="shared" si="8"/>
        <v>mapLEDXY(6,9,207,60,245);</v>
      </c>
    </row>
    <row r="129" spans="1:3" x14ac:dyDescent="0.2">
      <c r="A129">
        <v>6</v>
      </c>
      <c r="B129">
        <v>10</v>
      </c>
      <c r="C129" t="str">
        <f t="shared" si="8"/>
        <v>mapLEDXY(6,10,207,60,245);</v>
      </c>
    </row>
    <row r="130" spans="1:3" x14ac:dyDescent="0.2">
      <c r="A130">
        <v>6</v>
      </c>
      <c r="B130">
        <v>11</v>
      </c>
      <c r="C130" t="str">
        <f t="shared" si="8"/>
        <v>mapLEDXY(6,11,207,60,245);</v>
      </c>
    </row>
    <row r="131" spans="1:3" x14ac:dyDescent="0.2">
      <c r="A131">
        <v>6</v>
      </c>
      <c r="B131">
        <v>12</v>
      </c>
      <c r="C131" t="str">
        <f t="shared" ref="C131:C134" si="9">IF(H14&gt;0,"mapLEDXY("&amp;A131&amp;","&amp;B131&amp;","&amp;$A$21&amp;","&amp;$B$21&amp;","&amp;$C$21&amp;");","")</f>
        <v>mapLEDXY(6,12,207,60,245);</v>
      </c>
    </row>
    <row r="132" spans="1:3" x14ac:dyDescent="0.2">
      <c r="A132">
        <v>6</v>
      </c>
      <c r="B132">
        <v>13</v>
      </c>
      <c r="C132" t="str">
        <f t="shared" si="9"/>
        <v>mapLEDXY(6,13,207,60,245);</v>
      </c>
    </row>
    <row r="133" spans="1:3" x14ac:dyDescent="0.2">
      <c r="A133">
        <v>6</v>
      </c>
      <c r="B133">
        <v>14</v>
      </c>
      <c r="C133" t="str">
        <f t="shared" si="9"/>
        <v/>
      </c>
    </row>
    <row r="134" spans="1:3" x14ac:dyDescent="0.2">
      <c r="A134">
        <v>6</v>
      </c>
      <c r="B134">
        <v>15</v>
      </c>
      <c r="C134" t="str">
        <f t="shared" si="9"/>
        <v/>
      </c>
    </row>
    <row r="135" spans="1:3" x14ac:dyDescent="0.2">
      <c r="A135">
        <v>7</v>
      </c>
      <c r="B135">
        <v>0</v>
      </c>
      <c r="C135" t="str">
        <f t="shared" ref="C135:C146" si="10">IF(I2&gt;0,"mapLEDXY("&amp;A135&amp;","&amp;B135&amp;","&amp;$A$21&amp;","&amp;$B$21&amp;","&amp;$C$21&amp;");","")</f>
        <v/>
      </c>
    </row>
    <row r="136" spans="1:3" x14ac:dyDescent="0.2">
      <c r="A136">
        <v>7</v>
      </c>
      <c r="B136">
        <v>1</v>
      </c>
      <c r="C136" t="str">
        <f t="shared" si="10"/>
        <v>mapLEDXY(7,1,207,60,245);</v>
      </c>
    </row>
    <row r="137" spans="1:3" x14ac:dyDescent="0.2">
      <c r="A137">
        <v>7</v>
      </c>
      <c r="B137">
        <v>2</v>
      </c>
      <c r="C137" t="str">
        <f t="shared" si="10"/>
        <v>mapLEDXY(7,2,207,60,245);</v>
      </c>
    </row>
    <row r="138" spans="1:3" x14ac:dyDescent="0.2">
      <c r="A138">
        <v>7</v>
      </c>
      <c r="B138">
        <v>3</v>
      </c>
      <c r="C138" t="str">
        <f t="shared" si="10"/>
        <v>mapLEDXY(7,3,207,60,245);</v>
      </c>
    </row>
    <row r="139" spans="1:3" x14ac:dyDescent="0.2">
      <c r="A139">
        <v>7</v>
      </c>
      <c r="B139">
        <v>4</v>
      </c>
      <c r="C139" t="str">
        <f t="shared" si="10"/>
        <v>mapLEDXY(7,4,207,60,245);</v>
      </c>
    </row>
    <row r="140" spans="1:3" x14ac:dyDescent="0.2">
      <c r="A140">
        <v>7</v>
      </c>
      <c r="B140">
        <v>5</v>
      </c>
      <c r="C140" t="str">
        <f t="shared" si="10"/>
        <v>mapLEDXY(7,5,207,60,245);</v>
      </c>
    </row>
    <row r="141" spans="1:3" x14ac:dyDescent="0.2">
      <c r="A141">
        <v>7</v>
      </c>
      <c r="B141">
        <v>6</v>
      </c>
      <c r="C141" t="str">
        <f t="shared" si="10"/>
        <v>mapLEDXY(7,6,207,60,245);</v>
      </c>
    </row>
    <row r="142" spans="1:3" x14ac:dyDescent="0.2">
      <c r="A142">
        <v>7</v>
      </c>
      <c r="B142">
        <v>7</v>
      </c>
      <c r="C142" t="str">
        <f t="shared" si="10"/>
        <v>mapLEDXY(7,7,207,60,245);</v>
      </c>
    </row>
    <row r="143" spans="1:3" x14ac:dyDescent="0.2">
      <c r="A143">
        <v>7</v>
      </c>
      <c r="B143">
        <v>8</v>
      </c>
      <c r="C143" t="str">
        <f t="shared" si="10"/>
        <v>mapLEDXY(7,8,207,60,245);</v>
      </c>
    </row>
    <row r="144" spans="1:3" x14ac:dyDescent="0.2">
      <c r="A144">
        <v>7</v>
      </c>
      <c r="B144">
        <v>9</v>
      </c>
      <c r="C144" t="str">
        <f t="shared" si="10"/>
        <v>mapLEDXY(7,9,207,60,245);</v>
      </c>
    </row>
    <row r="145" spans="1:3" x14ac:dyDescent="0.2">
      <c r="A145">
        <v>7</v>
      </c>
      <c r="B145">
        <v>10</v>
      </c>
      <c r="C145" t="str">
        <f t="shared" si="10"/>
        <v>mapLEDXY(7,10,207,60,245);</v>
      </c>
    </row>
    <row r="146" spans="1:3" x14ac:dyDescent="0.2">
      <c r="A146">
        <v>7</v>
      </c>
      <c r="B146">
        <v>11</v>
      </c>
      <c r="C146" t="str">
        <f t="shared" si="10"/>
        <v>mapLEDXY(7,11,207,60,245);</v>
      </c>
    </row>
    <row r="147" spans="1:3" x14ac:dyDescent="0.2">
      <c r="A147">
        <v>7</v>
      </c>
      <c r="B147">
        <v>12</v>
      </c>
      <c r="C147" t="str">
        <f t="shared" ref="C147:C150" si="11">IF(I14&gt;0,"mapLEDXY("&amp;A147&amp;","&amp;B147&amp;","&amp;$A$21&amp;","&amp;$B$21&amp;","&amp;$C$21&amp;");","")</f>
        <v>mapLEDXY(7,12,207,60,245);</v>
      </c>
    </row>
    <row r="148" spans="1:3" x14ac:dyDescent="0.2">
      <c r="A148">
        <v>7</v>
      </c>
      <c r="B148">
        <v>13</v>
      </c>
      <c r="C148" t="str">
        <f t="shared" si="11"/>
        <v>mapLEDXY(7,13,207,60,245);</v>
      </c>
    </row>
    <row r="149" spans="1:3" x14ac:dyDescent="0.2">
      <c r="A149">
        <v>7</v>
      </c>
      <c r="B149">
        <v>14</v>
      </c>
      <c r="C149" t="str">
        <f t="shared" si="11"/>
        <v/>
      </c>
    </row>
    <row r="150" spans="1:3" x14ac:dyDescent="0.2">
      <c r="A150">
        <v>7</v>
      </c>
      <c r="B150">
        <v>15</v>
      </c>
      <c r="C150" t="str">
        <f t="shared" si="11"/>
        <v/>
      </c>
    </row>
    <row r="151" spans="1:3" x14ac:dyDescent="0.2">
      <c r="A151">
        <v>8</v>
      </c>
      <c r="B151">
        <v>0</v>
      </c>
      <c r="C151" t="str">
        <f t="shared" ref="C151:C162" si="12">IF(J2&gt;0,"mapLEDXY("&amp;A151&amp;","&amp;B151&amp;","&amp;$A$21&amp;","&amp;$B$21&amp;","&amp;$C$21&amp;");","")</f>
        <v/>
      </c>
    </row>
    <row r="152" spans="1:3" x14ac:dyDescent="0.2">
      <c r="A152">
        <v>8</v>
      </c>
      <c r="B152">
        <v>1</v>
      </c>
      <c r="C152" t="str">
        <f t="shared" si="12"/>
        <v>mapLEDXY(8,1,207,60,245);</v>
      </c>
    </row>
    <row r="153" spans="1:3" x14ac:dyDescent="0.2">
      <c r="A153">
        <v>8</v>
      </c>
      <c r="B153">
        <v>2</v>
      </c>
      <c r="C153" t="str">
        <f t="shared" si="12"/>
        <v>mapLEDXY(8,2,207,60,245);</v>
      </c>
    </row>
    <row r="154" spans="1:3" x14ac:dyDescent="0.2">
      <c r="A154">
        <v>8</v>
      </c>
      <c r="B154">
        <v>3</v>
      </c>
      <c r="C154" t="str">
        <f t="shared" si="12"/>
        <v>mapLEDXY(8,3,207,60,245);</v>
      </c>
    </row>
    <row r="155" spans="1:3" x14ac:dyDescent="0.2">
      <c r="A155">
        <v>8</v>
      </c>
      <c r="B155">
        <v>4</v>
      </c>
      <c r="C155" t="str">
        <f t="shared" si="12"/>
        <v>mapLEDXY(8,4,207,60,245);</v>
      </c>
    </row>
    <row r="156" spans="1:3" x14ac:dyDescent="0.2">
      <c r="A156">
        <v>8</v>
      </c>
      <c r="B156">
        <v>5</v>
      </c>
      <c r="C156" t="str">
        <f t="shared" si="12"/>
        <v>mapLEDXY(8,5,207,60,245);</v>
      </c>
    </row>
    <row r="157" spans="1:3" x14ac:dyDescent="0.2">
      <c r="A157">
        <v>8</v>
      </c>
      <c r="B157">
        <v>6</v>
      </c>
      <c r="C157" t="str">
        <f t="shared" si="12"/>
        <v>mapLEDXY(8,6,207,60,245);</v>
      </c>
    </row>
    <row r="158" spans="1:3" x14ac:dyDescent="0.2">
      <c r="A158">
        <v>8</v>
      </c>
      <c r="B158">
        <v>7</v>
      </c>
      <c r="C158" t="str">
        <f t="shared" si="12"/>
        <v>mapLEDXY(8,7,207,60,245);</v>
      </c>
    </row>
    <row r="159" spans="1:3" x14ac:dyDescent="0.2">
      <c r="A159">
        <v>8</v>
      </c>
      <c r="B159">
        <v>8</v>
      </c>
      <c r="C159" t="str">
        <f t="shared" si="12"/>
        <v>mapLEDXY(8,8,207,60,245);</v>
      </c>
    </row>
    <row r="160" spans="1:3" x14ac:dyDescent="0.2">
      <c r="A160">
        <v>8</v>
      </c>
      <c r="B160">
        <v>9</v>
      </c>
      <c r="C160" t="str">
        <f t="shared" si="12"/>
        <v>mapLEDXY(8,9,207,60,245);</v>
      </c>
    </row>
    <row r="161" spans="1:3" x14ac:dyDescent="0.2">
      <c r="A161">
        <v>8</v>
      </c>
      <c r="B161">
        <v>10</v>
      </c>
      <c r="C161" t="str">
        <f t="shared" si="12"/>
        <v>mapLEDXY(8,10,207,60,245);</v>
      </c>
    </row>
    <row r="162" spans="1:3" x14ac:dyDescent="0.2">
      <c r="A162">
        <v>8</v>
      </c>
      <c r="B162">
        <v>11</v>
      </c>
      <c r="C162" t="str">
        <f t="shared" si="12"/>
        <v>mapLEDXY(8,11,207,60,245);</v>
      </c>
    </row>
    <row r="163" spans="1:3" x14ac:dyDescent="0.2">
      <c r="A163">
        <v>8</v>
      </c>
      <c r="B163">
        <v>12</v>
      </c>
      <c r="C163" t="str">
        <f t="shared" ref="C163:C166" si="13">IF(J14&gt;0,"mapLEDXY("&amp;A163&amp;","&amp;B163&amp;","&amp;$A$21&amp;","&amp;$B$21&amp;","&amp;$C$21&amp;");","")</f>
        <v>mapLEDXY(8,12,207,60,245);</v>
      </c>
    </row>
    <row r="164" spans="1:3" x14ac:dyDescent="0.2">
      <c r="A164">
        <v>8</v>
      </c>
      <c r="B164">
        <v>13</v>
      </c>
      <c r="C164" t="str">
        <f t="shared" si="13"/>
        <v>mapLEDXY(8,13,207,60,245);</v>
      </c>
    </row>
    <row r="165" spans="1:3" x14ac:dyDescent="0.2">
      <c r="A165">
        <v>8</v>
      </c>
      <c r="B165">
        <v>14</v>
      </c>
      <c r="C165" t="str">
        <f t="shared" si="13"/>
        <v/>
      </c>
    </row>
    <row r="166" spans="1:3" x14ac:dyDescent="0.2">
      <c r="A166">
        <v>8</v>
      </c>
      <c r="B166">
        <v>15</v>
      </c>
      <c r="C166" t="str">
        <f t="shared" si="13"/>
        <v/>
      </c>
    </row>
    <row r="167" spans="1:3" x14ac:dyDescent="0.2">
      <c r="A167">
        <v>9</v>
      </c>
      <c r="B167">
        <v>0</v>
      </c>
      <c r="C167" t="str">
        <f t="shared" ref="C167:C178" si="14">IF(K2&gt;0,"mapLEDXY("&amp;A167&amp;","&amp;B167&amp;","&amp;$A$21&amp;","&amp;$B$21&amp;","&amp;$C$21&amp;");","")</f>
        <v/>
      </c>
    </row>
    <row r="168" spans="1:3" x14ac:dyDescent="0.2">
      <c r="A168">
        <v>9</v>
      </c>
      <c r="B168">
        <v>1</v>
      </c>
      <c r="C168" t="str">
        <f t="shared" si="14"/>
        <v>mapLEDXY(9,1,207,60,245);</v>
      </c>
    </row>
    <row r="169" spans="1:3" x14ac:dyDescent="0.2">
      <c r="A169">
        <v>9</v>
      </c>
      <c r="B169">
        <v>2</v>
      </c>
      <c r="C169" t="str">
        <f t="shared" si="14"/>
        <v>mapLEDXY(9,2,207,60,245);</v>
      </c>
    </row>
    <row r="170" spans="1:3" x14ac:dyDescent="0.2">
      <c r="A170">
        <v>9</v>
      </c>
      <c r="B170">
        <v>3</v>
      </c>
      <c r="C170" t="str">
        <f t="shared" si="14"/>
        <v>mapLEDXY(9,3,207,60,245);</v>
      </c>
    </row>
    <row r="171" spans="1:3" x14ac:dyDescent="0.2">
      <c r="A171">
        <v>9</v>
      </c>
      <c r="B171">
        <v>4</v>
      </c>
      <c r="C171" t="str">
        <f t="shared" si="14"/>
        <v>mapLEDXY(9,4,207,60,245);</v>
      </c>
    </row>
    <row r="172" spans="1:3" x14ac:dyDescent="0.2">
      <c r="A172">
        <v>9</v>
      </c>
      <c r="B172">
        <v>5</v>
      </c>
      <c r="C172" t="str">
        <f t="shared" si="14"/>
        <v>mapLEDXY(9,5,207,60,245);</v>
      </c>
    </row>
    <row r="173" spans="1:3" x14ac:dyDescent="0.2">
      <c r="A173">
        <v>9</v>
      </c>
      <c r="B173">
        <v>6</v>
      </c>
      <c r="C173" t="str">
        <f t="shared" si="14"/>
        <v>mapLEDXY(9,6,207,60,245);</v>
      </c>
    </row>
    <row r="174" spans="1:3" x14ac:dyDescent="0.2">
      <c r="A174">
        <v>9</v>
      </c>
      <c r="B174">
        <v>7</v>
      </c>
      <c r="C174" t="str">
        <f t="shared" si="14"/>
        <v>mapLEDXY(9,7,207,60,245);</v>
      </c>
    </row>
    <row r="175" spans="1:3" x14ac:dyDescent="0.2">
      <c r="A175">
        <v>9</v>
      </c>
      <c r="B175">
        <v>8</v>
      </c>
      <c r="C175" t="str">
        <f t="shared" si="14"/>
        <v>mapLEDXY(9,8,207,60,245);</v>
      </c>
    </row>
    <row r="176" spans="1:3" x14ac:dyDescent="0.2">
      <c r="A176">
        <v>9</v>
      </c>
      <c r="B176">
        <v>9</v>
      </c>
      <c r="C176" t="str">
        <f t="shared" si="14"/>
        <v>mapLEDXY(9,9,207,60,245);</v>
      </c>
    </row>
    <row r="177" spans="1:3" x14ac:dyDescent="0.2">
      <c r="A177">
        <v>9</v>
      </c>
      <c r="B177">
        <v>10</v>
      </c>
      <c r="C177" t="str">
        <f t="shared" si="14"/>
        <v>mapLEDXY(9,10,207,60,245);</v>
      </c>
    </row>
    <row r="178" spans="1:3" x14ac:dyDescent="0.2">
      <c r="A178">
        <v>9</v>
      </c>
      <c r="B178">
        <v>11</v>
      </c>
      <c r="C178" t="str">
        <f t="shared" si="14"/>
        <v>mapLEDXY(9,11,207,60,245);</v>
      </c>
    </row>
    <row r="179" spans="1:3" x14ac:dyDescent="0.2">
      <c r="A179">
        <v>9</v>
      </c>
      <c r="B179">
        <v>12</v>
      </c>
      <c r="C179" t="str">
        <f t="shared" ref="C179:C182" si="15">IF(K14&gt;0,"mapLEDXY("&amp;A179&amp;","&amp;B179&amp;","&amp;$A$21&amp;","&amp;$B$21&amp;","&amp;$C$21&amp;");","")</f>
        <v>mapLEDXY(9,12,207,60,245);</v>
      </c>
    </row>
    <row r="180" spans="1:3" x14ac:dyDescent="0.2">
      <c r="A180">
        <v>9</v>
      </c>
      <c r="B180">
        <v>13</v>
      </c>
      <c r="C180" t="str">
        <f t="shared" si="15"/>
        <v>mapLEDXY(9,13,207,60,245);</v>
      </c>
    </row>
    <row r="181" spans="1:3" x14ac:dyDescent="0.2">
      <c r="A181">
        <v>9</v>
      </c>
      <c r="B181">
        <v>14</v>
      </c>
      <c r="C181" t="str">
        <f t="shared" si="15"/>
        <v/>
      </c>
    </row>
    <row r="182" spans="1:3" x14ac:dyDescent="0.2">
      <c r="A182">
        <v>9</v>
      </c>
      <c r="B182">
        <v>15</v>
      </c>
      <c r="C182" t="str">
        <f t="shared" si="15"/>
        <v/>
      </c>
    </row>
    <row r="183" spans="1:3" x14ac:dyDescent="0.2">
      <c r="A183">
        <v>10</v>
      </c>
      <c r="B183">
        <v>0</v>
      </c>
      <c r="C183" t="str">
        <f t="shared" ref="C183:C194" si="16">IF(L2&gt;0,"mapLEDXY("&amp;A183&amp;","&amp;B183&amp;","&amp;$A$21&amp;","&amp;$B$21&amp;","&amp;$C$21&amp;");","")</f>
        <v/>
      </c>
    </row>
    <row r="184" spans="1:3" x14ac:dyDescent="0.2">
      <c r="A184">
        <v>10</v>
      </c>
      <c r="B184">
        <v>1</v>
      </c>
      <c r="C184" t="str">
        <f t="shared" si="16"/>
        <v>mapLEDXY(10,1,207,60,245);</v>
      </c>
    </row>
    <row r="185" spans="1:3" x14ac:dyDescent="0.2">
      <c r="A185">
        <v>10</v>
      </c>
      <c r="B185">
        <v>2</v>
      </c>
      <c r="C185" t="str">
        <f t="shared" si="16"/>
        <v>mapLEDXY(10,2,207,60,245);</v>
      </c>
    </row>
    <row r="186" spans="1:3" x14ac:dyDescent="0.2">
      <c r="A186">
        <v>10</v>
      </c>
      <c r="B186">
        <v>3</v>
      </c>
      <c r="C186" t="str">
        <f t="shared" si="16"/>
        <v>mapLEDXY(10,3,207,60,245);</v>
      </c>
    </row>
    <row r="187" spans="1:3" x14ac:dyDescent="0.2">
      <c r="A187">
        <v>10</v>
      </c>
      <c r="B187">
        <v>4</v>
      </c>
      <c r="C187" t="str">
        <f t="shared" si="16"/>
        <v>mapLEDXY(10,4,207,60,245);</v>
      </c>
    </row>
    <row r="188" spans="1:3" x14ac:dyDescent="0.2">
      <c r="A188">
        <v>10</v>
      </c>
      <c r="B188">
        <v>5</v>
      </c>
      <c r="C188" t="str">
        <f t="shared" si="16"/>
        <v>mapLEDXY(10,5,207,60,245);</v>
      </c>
    </row>
    <row r="189" spans="1:3" x14ac:dyDescent="0.2">
      <c r="A189">
        <v>10</v>
      </c>
      <c r="B189">
        <v>6</v>
      </c>
      <c r="C189" t="str">
        <f t="shared" si="16"/>
        <v>mapLEDXY(10,6,207,60,245);</v>
      </c>
    </row>
    <row r="190" spans="1:3" x14ac:dyDescent="0.2">
      <c r="A190">
        <v>10</v>
      </c>
      <c r="B190">
        <v>7</v>
      </c>
      <c r="C190" t="str">
        <f t="shared" si="16"/>
        <v>mapLEDXY(10,7,207,60,245);</v>
      </c>
    </row>
    <row r="191" spans="1:3" x14ac:dyDescent="0.2">
      <c r="A191">
        <v>10</v>
      </c>
      <c r="B191">
        <v>8</v>
      </c>
      <c r="C191" t="str">
        <f t="shared" si="16"/>
        <v>mapLEDXY(10,8,207,60,245);</v>
      </c>
    </row>
    <row r="192" spans="1:3" x14ac:dyDescent="0.2">
      <c r="A192">
        <v>10</v>
      </c>
      <c r="B192">
        <v>9</v>
      </c>
      <c r="C192" t="str">
        <f t="shared" si="16"/>
        <v>mapLEDXY(10,9,207,60,245);</v>
      </c>
    </row>
    <row r="193" spans="1:3" x14ac:dyDescent="0.2">
      <c r="A193">
        <v>10</v>
      </c>
      <c r="B193">
        <v>10</v>
      </c>
      <c r="C193" t="str">
        <f t="shared" si="16"/>
        <v>mapLEDXY(10,10,207,60,245);</v>
      </c>
    </row>
    <row r="194" spans="1:3" x14ac:dyDescent="0.2">
      <c r="A194">
        <v>10</v>
      </c>
      <c r="B194">
        <v>11</v>
      </c>
      <c r="C194" t="str">
        <f t="shared" si="16"/>
        <v>mapLEDXY(10,11,207,60,245);</v>
      </c>
    </row>
    <row r="195" spans="1:3" x14ac:dyDescent="0.2">
      <c r="A195">
        <v>10</v>
      </c>
      <c r="B195">
        <v>12</v>
      </c>
      <c r="C195" t="str">
        <f t="shared" ref="C195:C198" si="17">IF(L14&gt;0,"mapLEDXY("&amp;A195&amp;","&amp;B195&amp;","&amp;$A$21&amp;","&amp;$B$21&amp;","&amp;$C$21&amp;");","")</f>
        <v>mapLEDXY(10,12,207,60,245);</v>
      </c>
    </row>
    <row r="196" spans="1:3" x14ac:dyDescent="0.2">
      <c r="A196">
        <v>10</v>
      </c>
      <c r="B196">
        <v>13</v>
      </c>
      <c r="C196" t="str">
        <f t="shared" si="17"/>
        <v>mapLEDXY(10,13,207,60,245);</v>
      </c>
    </row>
    <row r="197" spans="1:3" x14ac:dyDescent="0.2">
      <c r="A197">
        <v>10</v>
      </c>
      <c r="B197">
        <v>14</v>
      </c>
      <c r="C197" t="str">
        <f t="shared" si="17"/>
        <v/>
      </c>
    </row>
    <row r="198" spans="1:3" x14ac:dyDescent="0.2">
      <c r="A198">
        <v>10</v>
      </c>
      <c r="B198">
        <v>15</v>
      </c>
      <c r="C198" t="str">
        <f t="shared" si="17"/>
        <v/>
      </c>
    </row>
    <row r="199" spans="1:3" x14ac:dyDescent="0.2">
      <c r="A199">
        <v>11</v>
      </c>
      <c r="B199">
        <v>0</v>
      </c>
      <c r="C199" t="str">
        <f t="shared" ref="C199:C210" si="18">IF(M2&gt;0,"mapLEDXY("&amp;A199&amp;","&amp;B199&amp;","&amp;$A$21&amp;","&amp;$B$21&amp;","&amp;$C$21&amp;");","")</f>
        <v/>
      </c>
    </row>
    <row r="200" spans="1:3" x14ac:dyDescent="0.2">
      <c r="A200">
        <v>11</v>
      </c>
      <c r="B200">
        <v>1</v>
      </c>
      <c r="C200" t="str">
        <f t="shared" si="18"/>
        <v/>
      </c>
    </row>
    <row r="201" spans="1:3" x14ac:dyDescent="0.2">
      <c r="A201">
        <v>11</v>
      </c>
      <c r="B201">
        <v>2</v>
      </c>
      <c r="C201" t="str">
        <f t="shared" si="18"/>
        <v>mapLEDXY(11,2,207,60,245);</v>
      </c>
    </row>
    <row r="202" spans="1:3" x14ac:dyDescent="0.2">
      <c r="A202">
        <v>11</v>
      </c>
      <c r="B202">
        <v>3</v>
      </c>
      <c r="C202" t="str">
        <f t="shared" si="18"/>
        <v>mapLEDXY(11,3,207,60,245);</v>
      </c>
    </row>
    <row r="203" spans="1:3" x14ac:dyDescent="0.2">
      <c r="A203">
        <v>11</v>
      </c>
      <c r="B203">
        <v>4</v>
      </c>
      <c r="C203" t="str">
        <f t="shared" si="18"/>
        <v>mapLEDXY(11,4,207,60,245);</v>
      </c>
    </row>
    <row r="204" spans="1:3" x14ac:dyDescent="0.2">
      <c r="A204">
        <v>11</v>
      </c>
      <c r="B204">
        <v>5</v>
      </c>
      <c r="C204" t="str">
        <f t="shared" si="18"/>
        <v>mapLEDXY(11,5,207,60,245);</v>
      </c>
    </row>
    <row r="205" spans="1:3" x14ac:dyDescent="0.2">
      <c r="A205">
        <v>11</v>
      </c>
      <c r="B205">
        <v>6</v>
      </c>
      <c r="C205" t="str">
        <f t="shared" si="18"/>
        <v>mapLEDXY(11,6,207,60,245);</v>
      </c>
    </row>
    <row r="206" spans="1:3" x14ac:dyDescent="0.2">
      <c r="A206">
        <v>11</v>
      </c>
      <c r="B206">
        <v>7</v>
      </c>
      <c r="C206" t="str">
        <f t="shared" si="18"/>
        <v>mapLEDXY(11,7,207,60,245);</v>
      </c>
    </row>
    <row r="207" spans="1:3" x14ac:dyDescent="0.2">
      <c r="A207">
        <v>11</v>
      </c>
      <c r="B207">
        <v>8</v>
      </c>
      <c r="C207" t="str">
        <f t="shared" si="18"/>
        <v>mapLEDXY(11,8,207,60,245);</v>
      </c>
    </row>
    <row r="208" spans="1:3" x14ac:dyDescent="0.2">
      <c r="A208">
        <v>11</v>
      </c>
      <c r="B208">
        <v>9</v>
      </c>
      <c r="C208" t="str">
        <f t="shared" si="18"/>
        <v>mapLEDXY(11,9,207,60,245);</v>
      </c>
    </row>
    <row r="209" spans="1:3" x14ac:dyDescent="0.2">
      <c r="A209">
        <v>11</v>
      </c>
      <c r="B209">
        <v>10</v>
      </c>
      <c r="C209" t="str">
        <f t="shared" si="18"/>
        <v>mapLEDXY(11,10,207,60,245);</v>
      </c>
    </row>
    <row r="210" spans="1:3" x14ac:dyDescent="0.2">
      <c r="A210">
        <v>11</v>
      </c>
      <c r="B210">
        <v>11</v>
      </c>
      <c r="C210" t="str">
        <f t="shared" si="18"/>
        <v>mapLEDXY(11,11,207,60,245);</v>
      </c>
    </row>
    <row r="211" spans="1:3" x14ac:dyDescent="0.2">
      <c r="A211">
        <v>11</v>
      </c>
      <c r="B211">
        <v>12</v>
      </c>
      <c r="C211" t="str">
        <f t="shared" ref="C211:C214" si="19">IF(M14&gt;0,"mapLEDXY("&amp;A211&amp;","&amp;B211&amp;","&amp;$A$21&amp;","&amp;$B$21&amp;","&amp;$C$21&amp;");","")</f>
        <v>mapLEDXY(11,12,207,60,245);</v>
      </c>
    </row>
    <row r="212" spans="1:3" x14ac:dyDescent="0.2">
      <c r="A212">
        <v>11</v>
      </c>
      <c r="B212">
        <v>13</v>
      </c>
      <c r="C212" t="str">
        <f t="shared" si="19"/>
        <v/>
      </c>
    </row>
    <row r="213" spans="1:3" x14ac:dyDescent="0.2">
      <c r="A213">
        <v>11</v>
      </c>
      <c r="B213">
        <v>14</v>
      </c>
      <c r="C213" t="str">
        <f t="shared" si="19"/>
        <v/>
      </c>
    </row>
    <row r="214" spans="1:3" x14ac:dyDescent="0.2">
      <c r="A214">
        <v>11</v>
      </c>
      <c r="B214">
        <v>15</v>
      </c>
      <c r="C214" t="str">
        <f t="shared" si="19"/>
        <v/>
      </c>
    </row>
    <row r="215" spans="1:3" x14ac:dyDescent="0.2">
      <c r="A215">
        <v>12</v>
      </c>
      <c r="B215">
        <v>0</v>
      </c>
      <c r="C215" t="str">
        <f>IF(N2&gt;0,"mapLEDXY("&amp;A215&amp;","&amp;B215&amp;","&amp;$A$21&amp;","&amp;$B$21&amp;","&amp;$C$21&amp;");","")</f>
        <v/>
      </c>
    </row>
    <row r="216" spans="1:3" x14ac:dyDescent="0.2">
      <c r="A216">
        <v>12</v>
      </c>
      <c r="B216">
        <v>1</v>
      </c>
      <c r="C216" t="str">
        <f t="shared" ref="C216:C230" si="20">IF(N3&gt;0,"mapLEDXY("&amp;A216&amp;","&amp;B216&amp;","&amp;$A$21&amp;","&amp;$B$21&amp;","&amp;$C$21&amp;");","")</f>
        <v/>
      </c>
    </row>
    <row r="217" spans="1:3" x14ac:dyDescent="0.2">
      <c r="A217">
        <v>12</v>
      </c>
      <c r="B217">
        <v>2</v>
      </c>
      <c r="C217" t="str">
        <f t="shared" si="20"/>
        <v/>
      </c>
    </row>
    <row r="218" spans="1:3" x14ac:dyDescent="0.2">
      <c r="A218">
        <v>12</v>
      </c>
      <c r="B218">
        <v>3</v>
      </c>
      <c r="C218" t="str">
        <f t="shared" si="20"/>
        <v>mapLEDXY(12,3,207,60,245);</v>
      </c>
    </row>
    <row r="219" spans="1:3" x14ac:dyDescent="0.2">
      <c r="A219">
        <v>12</v>
      </c>
      <c r="B219">
        <v>4</v>
      </c>
      <c r="C219" t="str">
        <f t="shared" si="20"/>
        <v>mapLEDXY(12,4,207,60,245);</v>
      </c>
    </row>
    <row r="220" spans="1:3" x14ac:dyDescent="0.2">
      <c r="A220">
        <v>12</v>
      </c>
      <c r="B220">
        <v>5</v>
      </c>
      <c r="C220" t="str">
        <f t="shared" si="20"/>
        <v>mapLEDXY(12,5,207,60,245);</v>
      </c>
    </row>
    <row r="221" spans="1:3" x14ac:dyDescent="0.2">
      <c r="A221">
        <v>12</v>
      </c>
      <c r="B221">
        <v>6</v>
      </c>
      <c r="C221" t="str">
        <f t="shared" si="20"/>
        <v>mapLEDXY(12,6,207,60,245);</v>
      </c>
    </row>
    <row r="222" spans="1:3" x14ac:dyDescent="0.2">
      <c r="A222">
        <v>12</v>
      </c>
      <c r="B222">
        <v>7</v>
      </c>
      <c r="C222" t="str">
        <f t="shared" si="20"/>
        <v>mapLEDXY(12,7,207,60,245);</v>
      </c>
    </row>
    <row r="223" spans="1:3" x14ac:dyDescent="0.2">
      <c r="A223">
        <v>12</v>
      </c>
      <c r="B223">
        <v>8</v>
      </c>
      <c r="C223" t="str">
        <f t="shared" si="20"/>
        <v>mapLEDXY(12,8,207,60,245);</v>
      </c>
    </row>
    <row r="224" spans="1:3" x14ac:dyDescent="0.2">
      <c r="A224">
        <v>12</v>
      </c>
      <c r="B224">
        <v>9</v>
      </c>
      <c r="C224" t="str">
        <f t="shared" si="20"/>
        <v>mapLEDXY(12,9,207,60,245);</v>
      </c>
    </row>
    <row r="225" spans="1:3" x14ac:dyDescent="0.2">
      <c r="A225">
        <v>12</v>
      </c>
      <c r="B225">
        <v>10</v>
      </c>
      <c r="C225" t="str">
        <f t="shared" si="20"/>
        <v>mapLEDXY(12,10,207,60,245);</v>
      </c>
    </row>
    <row r="226" spans="1:3" x14ac:dyDescent="0.2">
      <c r="A226">
        <v>12</v>
      </c>
      <c r="B226">
        <v>11</v>
      </c>
      <c r="C226" t="str">
        <f t="shared" si="20"/>
        <v>mapLEDXY(12,11,207,60,245);</v>
      </c>
    </row>
    <row r="227" spans="1:3" x14ac:dyDescent="0.2">
      <c r="A227">
        <v>12</v>
      </c>
      <c r="B227">
        <v>12</v>
      </c>
      <c r="C227" t="str">
        <f t="shared" si="20"/>
        <v/>
      </c>
    </row>
    <row r="228" spans="1:3" x14ac:dyDescent="0.2">
      <c r="A228">
        <v>12</v>
      </c>
      <c r="B228">
        <v>13</v>
      </c>
      <c r="C228" t="str">
        <f t="shared" si="20"/>
        <v/>
      </c>
    </row>
    <row r="229" spans="1:3" x14ac:dyDescent="0.2">
      <c r="A229">
        <v>12</v>
      </c>
      <c r="B229">
        <v>14</v>
      </c>
      <c r="C229" t="str">
        <f t="shared" si="20"/>
        <v/>
      </c>
    </row>
    <row r="230" spans="1:3" x14ac:dyDescent="0.2">
      <c r="A230">
        <v>12</v>
      </c>
      <c r="B230">
        <v>15</v>
      </c>
      <c r="C230" t="str">
        <f t="shared" si="20"/>
        <v/>
      </c>
    </row>
    <row r="231" spans="1:3" x14ac:dyDescent="0.2">
      <c r="A231">
        <v>13</v>
      </c>
      <c r="B231">
        <v>0</v>
      </c>
      <c r="C231" t="str">
        <f>IF(O2&gt;0,"mapLEDXY("&amp;A231&amp;","&amp;B231&amp;","&amp;$A$21&amp;","&amp;$B$21&amp;","&amp;$C$21&amp;");","")</f>
        <v/>
      </c>
    </row>
    <row r="232" spans="1:3" x14ac:dyDescent="0.2">
      <c r="A232">
        <v>13</v>
      </c>
      <c r="B232">
        <v>1</v>
      </c>
      <c r="C232" t="str">
        <f t="shared" ref="C232:C246" si="21">IF(O3&gt;0,"mapLEDXY("&amp;A232&amp;","&amp;B232&amp;","&amp;$A$21&amp;","&amp;$B$21&amp;","&amp;$C$21&amp;");","")</f>
        <v/>
      </c>
    </row>
    <row r="233" spans="1:3" x14ac:dyDescent="0.2">
      <c r="A233">
        <v>13</v>
      </c>
      <c r="B233">
        <v>2</v>
      </c>
      <c r="C233" t="str">
        <f t="shared" si="21"/>
        <v/>
      </c>
    </row>
    <row r="234" spans="1:3" x14ac:dyDescent="0.2">
      <c r="A234">
        <v>13</v>
      </c>
      <c r="B234">
        <v>3</v>
      </c>
      <c r="C234" t="str">
        <f t="shared" si="21"/>
        <v/>
      </c>
    </row>
    <row r="235" spans="1:3" x14ac:dyDescent="0.2">
      <c r="A235">
        <v>13</v>
      </c>
      <c r="B235">
        <v>4</v>
      </c>
      <c r="C235" t="str">
        <f t="shared" si="21"/>
        <v>mapLEDXY(13,4,207,60,245);</v>
      </c>
    </row>
    <row r="236" spans="1:3" x14ac:dyDescent="0.2">
      <c r="A236">
        <v>13</v>
      </c>
      <c r="B236">
        <v>5</v>
      </c>
      <c r="C236" t="str">
        <f t="shared" si="21"/>
        <v>mapLEDXY(13,5,207,60,245);</v>
      </c>
    </row>
    <row r="237" spans="1:3" x14ac:dyDescent="0.2">
      <c r="A237">
        <v>13</v>
      </c>
      <c r="B237">
        <v>6</v>
      </c>
      <c r="C237" t="str">
        <f t="shared" si="21"/>
        <v>mapLEDXY(13,6,207,60,245);</v>
      </c>
    </row>
    <row r="238" spans="1:3" x14ac:dyDescent="0.2">
      <c r="A238">
        <v>13</v>
      </c>
      <c r="B238">
        <v>7</v>
      </c>
      <c r="C238" t="str">
        <f t="shared" si="21"/>
        <v>mapLEDXY(13,7,207,60,245);</v>
      </c>
    </row>
    <row r="239" spans="1:3" x14ac:dyDescent="0.2">
      <c r="A239">
        <v>13</v>
      </c>
      <c r="B239">
        <v>8</v>
      </c>
      <c r="C239" t="str">
        <f t="shared" si="21"/>
        <v>mapLEDXY(13,8,207,60,245);</v>
      </c>
    </row>
    <row r="240" spans="1:3" x14ac:dyDescent="0.2">
      <c r="A240">
        <v>13</v>
      </c>
      <c r="B240">
        <v>9</v>
      </c>
      <c r="C240" t="str">
        <f t="shared" si="21"/>
        <v>mapLEDXY(13,9,207,60,245);</v>
      </c>
    </row>
    <row r="241" spans="1:3" x14ac:dyDescent="0.2">
      <c r="A241">
        <v>13</v>
      </c>
      <c r="B241">
        <v>10</v>
      </c>
      <c r="C241" t="str">
        <f t="shared" si="21"/>
        <v>mapLEDXY(13,10,207,60,245);</v>
      </c>
    </row>
    <row r="242" spans="1:3" x14ac:dyDescent="0.2">
      <c r="A242">
        <v>13</v>
      </c>
      <c r="B242">
        <v>11</v>
      </c>
      <c r="C242" t="str">
        <f t="shared" si="21"/>
        <v/>
      </c>
    </row>
    <row r="243" spans="1:3" x14ac:dyDescent="0.2">
      <c r="A243">
        <v>13</v>
      </c>
      <c r="B243">
        <v>12</v>
      </c>
      <c r="C243" t="str">
        <f t="shared" si="21"/>
        <v/>
      </c>
    </row>
    <row r="244" spans="1:3" x14ac:dyDescent="0.2">
      <c r="A244">
        <v>13</v>
      </c>
      <c r="B244">
        <v>13</v>
      </c>
      <c r="C244" t="str">
        <f t="shared" si="21"/>
        <v/>
      </c>
    </row>
    <row r="245" spans="1:3" x14ac:dyDescent="0.2">
      <c r="A245">
        <v>13</v>
      </c>
      <c r="B245">
        <v>14</v>
      </c>
      <c r="C245" t="str">
        <f t="shared" si="21"/>
        <v/>
      </c>
    </row>
    <row r="246" spans="1:3" x14ac:dyDescent="0.2">
      <c r="A246">
        <v>13</v>
      </c>
      <c r="B246">
        <v>15</v>
      </c>
      <c r="C246" t="str">
        <f t="shared" si="21"/>
        <v/>
      </c>
    </row>
    <row r="247" spans="1:3" x14ac:dyDescent="0.2">
      <c r="A247">
        <v>14</v>
      </c>
      <c r="B247">
        <v>0</v>
      </c>
      <c r="C247" t="str">
        <f>IF(P2&gt;0,"mapLEDXY("&amp;A247&amp;","&amp;B247&amp;","&amp;$A$21&amp;","&amp;$B$21&amp;","&amp;$C$21&amp;");","")</f>
        <v/>
      </c>
    </row>
    <row r="248" spans="1:3" x14ac:dyDescent="0.2">
      <c r="A248">
        <v>14</v>
      </c>
      <c r="B248">
        <v>1</v>
      </c>
      <c r="C248" t="str">
        <f t="shared" ref="C248:C262" si="22">IF(P3&gt;0,"mapLEDXY("&amp;A248&amp;","&amp;B248&amp;","&amp;$A$21&amp;","&amp;$B$21&amp;","&amp;$C$21&amp;");","")</f>
        <v/>
      </c>
    </row>
    <row r="249" spans="1:3" x14ac:dyDescent="0.2">
      <c r="A249">
        <v>14</v>
      </c>
      <c r="B249">
        <v>2</v>
      </c>
      <c r="C249" t="str">
        <f t="shared" si="22"/>
        <v/>
      </c>
    </row>
    <row r="250" spans="1:3" x14ac:dyDescent="0.2">
      <c r="A250">
        <v>14</v>
      </c>
      <c r="B250">
        <v>3</v>
      </c>
      <c r="C250" t="str">
        <f t="shared" si="22"/>
        <v/>
      </c>
    </row>
    <row r="251" spans="1:3" x14ac:dyDescent="0.2">
      <c r="A251">
        <v>14</v>
      </c>
      <c r="B251">
        <v>4</v>
      </c>
      <c r="C251" t="str">
        <f t="shared" si="22"/>
        <v/>
      </c>
    </row>
    <row r="252" spans="1:3" x14ac:dyDescent="0.2">
      <c r="A252">
        <v>14</v>
      </c>
      <c r="B252">
        <v>5</v>
      </c>
      <c r="C252" t="str">
        <f t="shared" si="22"/>
        <v/>
      </c>
    </row>
    <row r="253" spans="1:3" x14ac:dyDescent="0.2">
      <c r="A253">
        <v>14</v>
      </c>
      <c r="B253">
        <v>6</v>
      </c>
      <c r="C253" t="str">
        <f t="shared" si="22"/>
        <v/>
      </c>
    </row>
    <row r="254" spans="1:3" x14ac:dyDescent="0.2">
      <c r="A254">
        <v>14</v>
      </c>
      <c r="B254">
        <v>7</v>
      </c>
      <c r="C254" t="str">
        <f t="shared" si="22"/>
        <v/>
      </c>
    </row>
    <row r="255" spans="1:3" x14ac:dyDescent="0.2">
      <c r="A255">
        <v>14</v>
      </c>
      <c r="B255">
        <v>8</v>
      </c>
      <c r="C255" t="str">
        <f t="shared" si="22"/>
        <v/>
      </c>
    </row>
    <row r="256" spans="1:3" x14ac:dyDescent="0.2">
      <c r="A256">
        <v>14</v>
      </c>
      <c r="B256">
        <v>9</v>
      </c>
      <c r="C256" t="str">
        <f t="shared" si="22"/>
        <v/>
      </c>
    </row>
    <row r="257" spans="1:3" x14ac:dyDescent="0.2">
      <c r="A257">
        <v>14</v>
      </c>
      <c r="B257">
        <v>10</v>
      </c>
      <c r="C257" t="str">
        <f t="shared" si="22"/>
        <v/>
      </c>
    </row>
    <row r="258" spans="1:3" x14ac:dyDescent="0.2">
      <c r="A258">
        <v>14</v>
      </c>
      <c r="B258">
        <v>11</v>
      </c>
      <c r="C258" t="str">
        <f t="shared" si="22"/>
        <v/>
      </c>
    </row>
    <row r="259" spans="1:3" x14ac:dyDescent="0.2">
      <c r="A259">
        <v>14</v>
      </c>
      <c r="B259">
        <v>12</v>
      </c>
      <c r="C259" t="str">
        <f t="shared" si="22"/>
        <v/>
      </c>
    </row>
    <row r="260" spans="1:3" x14ac:dyDescent="0.2">
      <c r="A260">
        <v>14</v>
      </c>
      <c r="B260">
        <v>13</v>
      </c>
      <c r="C260" t="str">
        <f t="shared" si="22"/>
        <v/>
      </c>
    </row>
    <row r="261" spans="1:3" x14ac:dyDescent="0.2">
      <c r="A261">
        <v>14</v>
      </c>
      <c r="B261">
        <v>14</v>
      </c>
      <c r="C261" t="str">
        <f t="shared" si="22"/>
        <v/>
      </c>
    </row>
    <row r="262" spans="1:3" x14ac:dyDescent="0.2">
      <c r="A262">
        <v>14</v>
      </c>
      <c r="B262">
        <v>15</v>
      </c>
      <c r="C262" t="str">
        <f t="shared" si="22"/>
        <v/>
      </c>
    </row>
    <row r="263" spans="1:3" x14ac:dyDescent="0.2">
      <c r="A263">
        <v>15</v>
      </c>
      <c r="B263">
        <v>0</v>
      </c>
      <c r="C263" t="str">
        <f>IF(Q2&gt;0,"mapLEDXY("&amp;A263&amp;","&amp;B263&amp;","&amp;$A$21&amp;","&amp;$B$21&amp;","&amp;$C$21&amp;");","")</f>
        <v/>
      </c>
    </row>
    <row r="264" spans="1:3" x14ac:dyDescent="0.2">
      <c r="A264">
        <v>15</v>
      </c>
      <c r="B264">
        <v>1</v>
      </c>
      <c r="C264" t="str">
        <f t="shared" ref="C264:C278" si="23">IF(Q3&gt;0,"mapLEDXY("&amp;A264&amp;","&amp;B264&amp;","&amp;$A$21&amp;","&amp;$B$21&amp;","&amp;$C$21&amp;");","")</f>
        <v/>
      </c>
    </row>
    <row r="265" spans="1:3" x14ac:dyDescent="0.2">
      <c r="A265">
        <v>15</v>
      </c>
      <c r="B265">
        <v>2</v>
      </c>
      <c r="C265" t="str">
        <f t="shared" si="23"/>
        <v/>
      </c>
    </row>
    <row r="266" spans="1:3" x14ac:dyDescent="0.2">
      <c r="A266">
        <v>15</v>
      </c>
      <c r="B266">
        <v>3</v>
      </c>
      <c r="C266" t="str">
        <f t="shared" si="23"/>
        <v/>
      </c>
    </row>
    <row r="267" spans="1:3" x14ac:dyDescent="0.2">
      <c r="A267">
        <v>15</v>
      </c>
      <c r="B267">
        <v>4</v>
      </c>
      <c r="C267" t="str">
        <f t="shared" si="23"/>
        <v/>
      </c>
    </row>
    <row r="268" spans="1:3" x14ac:dyDescent="0.2">
      <c r="A268">
        <v>15</v>
      </c>
      <c r="B268">
        <v>5</v>
      </c>
      <c r="C268" t="str">
        <f t="shared" si="23"/>
        <v/>
      </c>
    </row>
    <row r="269" spans="1:3" x14ac:dyDescent="0.2">
      <c r="A269">
        <v>15</v>
      </c>
      <c r="B269">
        <v>6</v>
      </c>
      <c r="C269" t="str">
        <f t="shared" si="23"/>
        <v/>
      </c>
    </row>
    <row r="270" spans="1:3" x14ac:dyDescent="0.2">
      <c r="A270">
        <v>15</v>
      </c>
      <c r="B270">
        <v>7</v>
      </c>
      <c r="C270" t="str">
        <f t="shared" si="23"/>
        <v/>
      </c>
    </row>
    <row r="271" spans="1:3" x14ac:dyDescent="0.2">
      <c r="A271">
        <v>15</v>
      </c>
      <c r="B271">
        <v>8</v>
      </c>
      <c r="C271" t="str">
        <f t="shared" si="23"/>
        <v/>
      </c>
    </row>
    <row r="272" spans="1:3" x14ac:dyDescent="0.2">
      <c r="A272">
        <v>15</v>
      </c>
      <c r="B272">
        <v>9</v>
      </c>
      <c r="C272" t="str">
        <f t="shared" si="23"/>
        <v/>
      </c>
    </row>
    <row r="273" spans="1:3" x14ac:dyDescent="0.2">
      <c r="A273">
        <v>15</v>
      </c>
      <c r="B273">
        <v>10</v>
      </c>
      <c r="C273" t="str">
        <f t="shared" si="23"/>
        <v/>
      </c>
    </row>
    <row r="274" spans="1:3" x14ac:dyDescent="0.2">
      <c r="A274">
        <v>15</v>
      </c>
      <c r="B274">
        <v>11</v>
      </c>
      <c r="C274" t="str">
        <f t="shared" si="23"/>
        <v/>
      </c>
    </row>
    <row r="275" spans="1:3" x14ac:dyDescent="0.2">
      <c r="A275">
        <v>15</v>
      </c>
      <c r="B275">
        <v>12</v>
      </c>
      <c r="C275" t="str">
        <f t="shared" si="23"/>
        <v/>
      </c>
    </row>
    <row r="276" spans="1:3" x14ac:dyDescent="0.2">
      <c r="A276">
        <v>15</v>
      </c>
      <c r="B276">
        <v>13</v>
      </c>
      <c r="C276" t="str">
        <f t="shared" si="23"/>
        <v/>
      </c>
    </row>
    <row r="277" spans="1:3" x14ac:dyDescent="0.2">
      <c r="A277">
        <v>15</v>
      </c>
      <c r="B277">
        <v>14</v>
      </c>
      <c r="C277" t="str">
        <f t="shared" si="23"/>
        <v/>
      </c>
    </row>
    <row r="278" spans="1:3" x14ac:dyDescent="0.2">
      <c r="A278">
        <v>15</v>
      </c>
      <c r="B278">
        <v>15</v>
      </c>
      <c r="C278" t="str">
        <f t="shared" si="23"/>
        <v/>
      </c>
    </row>
  </sheetData>
  <conditionalFormatting sqref="B2:Q17">
    <cfRule type="cellIs" dxfId="0" priority="1" operator="lessThan">
      <formula>0</formula>
    </cfRule>
    <cfRule type="colorScale" priority="2">
      <colorScale>
        <cfvo type="num" val="0"/>
        <cfvo type="num" val="1"/>
        <color theme="0"/>
        <color theme="3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Microsoft Office User</cp:lastModifiedBy>
  <dcterms:created xsi:type="dcterms:W3CDTF">2019-10-17T03:26:43Z</dcterms:created>
  <dcterms:modified xsi:type="dcterms:W3CDTF">2022-05-16T14:31:34Z</dcterms:modified>
</cp:coreProperties>
</file>