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sf\Documents\GitHub\Myhub\Rbf\"/>
    </mc:Choice>
  </mc:AlternateContent>
  <bookViews>
    <workbookView xWindow="0" yWindow="0" windowWidth="16950" windowHeight="14235" activeTab="2"/>
  </bookViews>
  <sheets>
    <sheet name="Sheet1" sheetId="1" r:id="rId1"/>
    <sheet name="0.2" sheetId="2" r:id="rId2"/>
    <sheet name="stat" sheetId="3" r:id="rId3"/>
  </sheets>
  <calcPr calcId="152511"/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B29" i="2"/>
  <c r="B28" i="2"/>
  <c r="B27" i="2"/>
</calcChain>
</file>

<file path=xl/sharedStrings.xml><?xml version="1.0" encoding="utf-8"?>
<sst xmlns="http://schemas.openxmlformats.org/spreadsheetml/2006/main" count="247" uniqueCount="216">
  <si>
    <t>con_bailixi</t>
  </si>
  <si>
    <t>con_caohaoxiang</t>
  </si>
  <si>
    <t>con_chengyuqi</t>
  </si>
  <si>
    <t>con_dijingkun</t>
  </si>
  <si>
    <t>con_guoyuge</t>
  </si>
  <si>
    <t>con_haoyuzhen</t>
  </si>
  <si>
    <t>con_liuyang</t>
  </si>
  <si>
    <t>con_liziqiao</t>
  </si>
  <si>
    <t>con_renqiuyu</t>
  </si>
  <si>
    <t>con_yangyuheng</t>
  </si>
  <si>
    <t>con_yuanjing</t>
  </si>
  <si>
    <t>npat_chenchaofan</t>
  </si>
  <si>
    <t>npat_liubowen</t>
  </si>
  <si>
    <t>npat_tangmengya</t>
  </si>
  <si>
    <t>npat_zhangguohuan</t>
  </si>
  <si>
    <t>npat_zhaozhifan</t>
  </si>
  <si>
    <t>npat_zhengwenting</t>
  </si>
  <si>
    <t>opat_fengzhiyuan</t>
  </si>
  <si>
    <t>opat_lihan</t>
  </si>
  <si>
    <t>opat_liqinghua</t>
  </si>
  <si>
    <t>opat_litongxin</t>
  </si>
  <si>
    <t>opat_renjunchao</t>
  </si>
  <si>
    <t>opat_shenyue</t>
  </si>
  <si>
    <t>opat_xiangkeqin</t>
  </si>
  <si>
    <t>opat_xuzhihao</t>
  </si>
  <si>
    <t>subj_ID</t>
    <phoneticPr fontId="2" type="noConversion"/>
  </si>
  <si>
    <t>PreCG.L</t>
  </si>
  <si>
    <t>PreCG.R</t>
  </si>
  <si>
    <t>SFG.L</t>
  </si>
  <si>
    <t>SFG.R</t>
  </si>
  <si>
    <t>SFGorb.L</t>
  </si>
  <si>
    <t>SFGorb.R</t>
  </si>
  <si>
    <t>MFG.L</t>
  </si>
  <si>
    <t>MFG.R</t>
  </si>
  <si>
    <t>MFGorb.L</t>
  </si>
  <si>
    <t>MFGorb.R</t>
  </si>
  <si>
    <t>IFGoper.L</t>
  </si>
  <si>
    <t>IFGoper.R</t>
  </si>
  <si>
    <t>IFGtri.L</t>
  </si>
  <si>
    <t>IFGtri.R</t>
  </si>
  <si>
    <t>IFGorb.L</t>
  </si>
  <si>
    <t>IFGorb.R</t>
  </si>
  <si>
    <t>ROL.L</t>
  </si>
  <si>
    <t>ROL.R</t>
  </si>
  <si>
    <t>SMA.L</t>
  </si>
  <si>
    <t>SMA.R</t>
  </si>
  <si>
    <t>OLF.L</t>
  </si>
  <si>
    <t>OLF.R</t>
  </si>
  <si>
    <t>SFGmed.L</t>
  </si>
  <si>
    <t>SFGmed.R</t>
  </si>
  <si>
    <t>SFGmorb.L</t>
  </si>
  <si>
    <t>SFGmorb.R</t>
  </si>
  <si>
    <t>REC.L</t>
  </si>
  <si>
    <t>REC.R</t>
  </si>
  <si>
    <t>INS.L</t>
  </si>
  <si>
    <t>INS.R</t>
  </si>
  <si>
    <t>ACG.L</t>
  </si>
  <si>
    <t>ACG.R</t>
  </si>
  <si>
    <t>DCG.L</t>
  </si>
  <si>
    <t>DCG.R</t>
  </si>
  <si>
    <t>PCG.L</t>
  </si>
  <si>
    <t>PCG.R</t>
  </si>
  <si>
    <t>HIP.L</t>
  </si>
  <si>
    <t>HIP.R</t>
  </si>
  <si>
    <t>PHG.L</t>
  </si>
  <si>
    <t>PHG.R</t>
  </si>
  <si>
    <t>AMYG.L</t>
  </si>
  <si>
    <t>AMYG.R</t>
  </si>
  <si>
    <t>CAL.L</t>
  </si>
  <si>
    <t>CAL.R</t>
  </si>
  <si>
    <t>CUN.L</t>
  </si>
  <si>
    <t>CUN.R</t>
  </si>
  <si>
    <t>LING.L</t>
  </si>
  <si>
    <t>LING.R</t>
  </si>
  <si>
    <t>SOG.L</t>
  </si>
  <si>
    <t>SOG.R</t>
  </si>
  <si>
    <t>MOG.L</t>
  </si>
  <si>
    <t>MOG.R</t>
  </si>
  <si>
    <t>IOG.L</t>
  </si>
  <si>
    <t>IOG.R</t>
  </si>
  <si>
    <t>FFG.L</t>
  </si>
  <si>
    <t>FFG.R</t>
  </si>
  <si>
    <t>PoCG.L</t>
  </si>
  <si>
    <t>PoCG.R</t>
  </si>
  <si>
    <t>SPG.L</t>
  </si>
  <si>
    <t>SPG.R</t>
  </si>
  <si>
    <t>IPL.L</t>
  </si>
  <si>
    <t>IPL.R</t>
  </si>
  <si>
    <t>SMG.L</t>
  </si>
  <si>
    <t>SMG.R</t>
  </si>
  <si>
    <t>ANG.L</t>
  </si>
  <si>
    <t>ANG.R</t>
  </si>
  <si>
    <t>PCUN.L</t>
  </si>
  <si>
    <t>PCUN.R</t>
  </si>
  <si>
    <t>PCL.L</t>
  </si>
  <si>
    <t>PCL.R</t>
  </si>
  <si>
    <t>CAU.L</t>
  </si>
  <si>
    <t>CAU.R</t>
  </si>
  <si>
    <t>PUT.L</t>
  </si>
  <si>
    <t>PUT.R</t>
  </si>
  <si>
    <t>PAL.L</t>
  </si>
  <si>
    <t>PAL.R</t>
  </si>
  <si>
    <t>THA.L</t>
  </si>
  <si>
    <t>THA.R</t>
  </si>
  <si>
    <t>HES.L</t>
  </si>
  <si>
    <t>HES.R</t>
  </si>
  <si>
    <t>STG.L</t>
  </si>
  <si>
    <t>STG.R</t>
  </si>
  <si>
    <t>TPOsup.L</t>
  </si>
  <si>
    <t>TPOsup.R</t>
  </si>
  <si>
    <t>MTG.L</t>
  </si>
  <si>
    <t>MTG.R</t>
  </si>
  <si>
    <t>TPOmid.L</t>
  </si>
  <si>
    <t>TPOmid.R</t>
  </si>
  <si>
    <t>ITG.L</t>
  </si>
  <si>
    <t>ITG.R</t>
  </si>
  <si>
    <t>node</t>
  </si>
  <si>
    <t>control</t>
  </si>
  <si>
    <t>normal</t>
  </si>
  <si>
    <t>occult</t>
  </si>
  <si>
    <t>pval_con2nor</t>
  </si>
  <si>
    <t>pval_con2occ</t>
  </si>
  <si>
    <t>pval_nor2occ</t>
  </si>
  <si>
    <t>577.76 %+-% 229.01</t>
  </si>
  <si>
    <t>572.28 %+-% 298.22</t>
  </si>
  <si>
    <t>338.65 %+-% 160.26</t>
  </si>
  <si>
    <t>268.13 %+-% 84.58</t>
  </si>
  <si>
    <t>297.03 %+-% 237.15</t>
  </si>
  <si>
    <t>268.68 %+-% 138.51</t>
  </si>
  <si>
    <t>287.95 %+-% 196.77</t>
  </si>
  <si>
    <t>285.11 %+-% 139.74</t>
  </si>
  <si>
    <t>250.16 %+-% 108.59</t>
  </si>
  <si>
    <t>213.29 %+-% 133.74</t>
  </si>
  <si>
    <t>219.72 %+-% 134.94</t>
  </si>
  <si>
    <t>198.01 %+-% 105.58</t>
  </si>
  <si>
    <t>206.03 %+-% 176.23</t>
  </si>
  <si>
    <t>209.37 %+-% 117.64</t>
  </si>
  <si>
    <t>194.88 %+-% 119.5</t>
  </si>
  <si>
    <t>212.88 %+-% 159.89</t>
  </si>
  <si>
    <t>186.05 %+-% 148.35</t>
  </si>
  <si>
    <t>178.17 %+-% 102.52</t>
  </si>
  <si>
    <t>158.54 %+-% 148.73</t>
  </si>
  <si>
    <t>123.06 %+-% 111.08</t>
  </si>
  <si>
    <t>145.01 %+-% 147.53</t>
  </si>
  <si>
    <t>129.96 %+-% 71.94</t>
  </si>
  <si>
    <t>161.97 %+-% 86.36</t>
  </si>
  <si>
    <t>174.11 %+-% 132.95</t>
  </si>
  <si>
    <t>98.62 %+-% 45.48</t>
  </si>
  <si>
    <t>104.96 %+-% 73.8</t>
  </si>
  <si>
    <t>202.16 %+-% 177.49</t>
  </si>
  <si>
    <t>142.2 %+-% 70.06</t>
  </si>
  <si>
    <t>195.44 %+-% 108.86</t>
  </si>
  <si>
    <t>152.3 %+-% 146</t>
  </si>
  <si>
    <t>111.81 %+-% 78.08</t>
  </si>
  <si>
    <t>296.23 %+-% 105.91</t>
  </si>
  <si>
    <t>984.79 %+-% 463.51</t>
  </si>
  <si>
    <t>272.92 %+-% 122.26</t>
  </si>
  <si>
    <t>280.89 %+-% 66.27</t>
  </si>
  <si>
    <t>617.16 %+-% 423.38</t>
  </si>
  <si>
    <t>335.81 %+-% 138.6</t>
  </si>
  <si>
    <t>313.14 %+-% 264.94</t>
  </si>
  <si>
    <t>211.33 %+-% 175.37</t>
  </si>
  <si>
    <t>257.2 %+-% 195.63</t>
  </si>
  <si>
    <t>107.1 %+-% 139.53</t>
  </si>
  <si>
    <t>404.85 %+-% 233</t>
  </si>
  <si>
    <t>49.95 %+-% 53.83</t>
  </si>
  <si>
    <t>144.66 %+-% 115.73</t>
  </si>
  <si>
    <t>156.2 %+-% 145.18</t>
  </si>
  <si>
    <t>138.67 %+-% 148.52</t>
  </si>
  <si>
    <t>159.08 %+-% 163.71</t>
  </si>
  <si>
    <t>264.59 %+-% 199.03</t>
  </si>
  <si>
    <t>158.69 %+-% 80.74</t>
  </si>
  <si>
    <t>423.12 %+-% 153.2</t>
  </si>
  <si>
    <t>171.82 %+-% 115.66</t>
  </si>
  <si>
    <t>193.74 %+-% 166.66</t>
  </si>
  <si>
    <t>245.87 %+-% 173.83</t>
  </si>
  <si>
    <t>184.68 %+-% 61.78</t>
  </si>
  <si>
    <t>220.6 %+-% 190.33</t>
  </si>
  <si>
    <t>183.37 %+-% 54.24</t>
  </si>
  <si>
    <t>235.36 %+-% 220.73</t>
  </si>
  <si>
    <t>124.2 %+-% 55.27</t>
  </si>
  <si>
    <t>154.07 %+-% 134.37</t>
  </si>
  <si>
    <t>118.05 %+-% 72.59</t>
  </si>
  <si>
    <t>181.3 %+-% 202.56</t>
  </si>
  <si>
    <t>131.32 %+-% 99.28</t>
  </si>
  <si>
    <t>579.75 %+-% 416.33</t>
  </si>
  <si>
    <t>460.97 %+-% 217.49</t>
  </si>
  <si>
    <t>553.01 %+-% 365.37</t>
  </si>
  <si>
    <t>288.59 %+-% 47.71</t>
  </si>
  <si>
    <t>242.83 %+-% 124.17</t>
  </si>
  <si>
    <t>295.93 %+-% 108.64</t>
  </si>
  <si>
    <t>188.17 %+-% 155.81</t>
  </si>
  <si>
    <t>265.48 %+-% 236.21</t>
  </si>
  <si>
    <t>289.85 %+-% 105.21</t>
  </si>
  <si>
    <t>158.16 %+-% 116.47</t>
  </si>
  <si>
    <t>202.37 %+-% 163.55</t>
  </si>
  <si>
    <t>127.33 %+-% 117.65</t>
  </si>
  <si>
    <t>113.76 %+-% 63.19</t>
  </si>
  <si>
    <t>234.02 %+-% 253.75</t>
  </si>
  <si>
    <t>107.29 %+-% 136.34</t>
  </si>
  <si>
    <t>149.83 %+-% 79.85</t>
  </si>
  <si>
    <t>207.43 %+-% 134.85</t>
  </si>
  <si>
    <t>155.54 %+-% 111.77</t>
  </si>
  <si>
    <t>278.6 %+-% 244.55</t>
  </si>
  <si>
    <t>69 %+-% 42.76</t>
  </si>
  <si>
    <t>178.62 %+-% 149.85</t>
  </si>
  <si>
    <t>227.9 %+-% 123.38</t>
  </si>
  <si>
    <t>232.33 %+-% 150.28</t>
  </si>
  <si>
    <t>158.93 %+-% 120.05</t>
  </si>
  <si>
    <t>136.82 %+-% 74.14</t>
  </si>
  <si>
    <t>159.5 %+-% 145.2</t>
  </si>
  <si>
    <t>260.72 %+-% 133.06</t>
  </si>
  <si>
    <t>210.31 %+-% 145.27</t>
  </si>
  <si>
    <t>236.93 %+-% 258.36</t>
  </si>
  <si>
    <t>202.76 %+-% 119.8</t>
  </si>
  <si>
    <t>153.68 %+-% 179.28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</si>
</sst>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2"/>
      <color indexed="10"/>
      <name val="宋体"/>
      <family val="3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9"/>
  <sheetViews>
    <sheetView workbookViewId="0">
      <selection activeCell="B1" sqref="B1:CM1"/>
    </sheetView>
  </sheetViews>
  <sheetFormatPr defaultRowHeight="13.5" x14ac:dyDescent="0.15"/>
  <cols>
    <col min="2" max="2" width="26.125" bestFit="1" customWidth="1" collapsed="1"/>
  </cols>
  <sheetData>
    <row r="1" spans="1:91" ht="14.25" x14ac:dyDescent="0.15">
      <c r="A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</row>
    <row r="2" spans="1:91" x14ac:dyDescent="0.15">
      <c r="A2" t="s">
        <v>0</v>
      </c>
      <c r="B2">
        <v>74.964830357631314</v>
      </c>
      <c r="C2">
        <v>249.25791379801575</v>
      </c>
      <c r="D2">
        <v>59.883537321129829</v>
      </c>
      <c r="E2">
        <v>183.1018537189079</v>
      </c>
      <c r="F2">
        <v>106.63350980312707</v>
      </c>
      <c r="G2">
        <v>117.43666581100968</v>
      </c>
      <c r="H2">
        <v>3.4432057851562496</v>
      </c>
      <c r="I2">
        <v>26.087827939660286</v>
      </c>
      <c r="J2">
        <v>0.7761904761904761</v>
      </c>
      <c r="K2">
        <v>9.9735132368865038</v>
      </c>
      <c r="L2">
        <v>56.356434071603815</v>
      </c>
      <c r="M2">
        <v>0.92135493785614919</v>
      </c>
      <c r="N2">
        <v>252.86087535957873</v>
      </c>
      <c r="O2">
        <v>185.367314482772</v>
      </c>
      <c r="P2">
        <v>447.67884999885712</v>
      </c>
      <c r="Q2">
        <v>110.10081363585049</v>
      </c>
      <c r="R2">
        <v>4.6003426207623601</v>
      </c>
      <c r="S2">
        <v>55.049551730216912</v>
      </c>
      <c r="T2">
        <v>80.797626559288176</v>
      </c>
      <c r="U2">
        <v>17.206991779444202</v>
      </c>
      <c r="V2">
        <v>8.3719756820652442</v>
      </c>
      <c r="W2">
        <v>87.389631544411429</v>
      </c>
      <c r="X2">
        <v>259.1645843073947</v>
      </c>
      <c r="Y2">
        <v>60.076290812780215</v>
      </c>
      <c r="Z2">
        <v>112.59336081703789</v>
      </c>
      <c r="AA2">
        <v>14.049639249639247</v>
      </c>
      <c r="AB2">
        <v>108.1812053703138</v>
      </c>
      <c r="AC2">
        <v>5.3567466053307715</v>
      </c>
      <c r="AD2">
        <v>123.6973613327123</v>
      </c>
      <c r="AE2">
        <v>54.440104982357006</v>
      </c>
      <c r="AF2">
        <v>24.779910950664242</v>
      </c>
      <c r="AG2">
        <v>11.876352351352349</v>
      </c>
      <c r="AH2">
        <v>101.19652215240984</v>
      </c>
      <c r="AI2">
        <v>59.891382622329395</v>
      </c>
      <c r="AJ2">
        <v>3.212216856504404</v>
      </c>
      <c r="AK2">
        <v>20.756964384804554</v>
      </c>
      <c r="AL2">
        <v>36.912728571395093</v>
      </c>
      <c r="AM2">
        <v>75.958519315530339</v>
      </c>
      <c r="AN2">
        <v>35.845542777817656</v>
      </c>
      <c r="AO2">
        <v>81.727142286300136</v>
      </c>
      <c r="AP2">
        <v>2.352485380116959</v>
      </c>
      <c r="AQ2">
        <v>0</v>
      </c>
      <c r="AR2">
        <v>102.4199701877104</v>
      </c>
      <c r="AS2">
        <v>98.005301728062463</v>
      </c>
      <c r="AT2">
        <v>73.409714028785743</v>
      </c>
      <c r="AU2">
        <v>193.07359898182705</v>
      </c>
      <c r="AV2">
        <v>272.19980559507019</v>
      </c>
      <c r="AW2">
        <v>271.67737277066135</v>
      </c>
      <c r="AX2">
        <v>204.57481680227471</v>
      </c>
      <c r="AY2">
        <v>275.02784196284819</v>
      </c>
      <c r="AZ2">
        <v>45.998376974612029</v>
      </c>
      <c r="BA2">
        <v>34.809691302800218</v>
      </c>
      <c r="BB2">
        <v>0</v>
      </c>
      <c r="BC2">
        <v>22.713602662882835</v>
      </c>
      <c r="BD2">
        <v>67.335641394661394</v>
      </c>
      <c r="BE2">
        <v>206.4388468862098</v>
      </c>
      <c r="BF2">
        <v>48.103328280632738</v>
      </c>
      <c r="BG2">
        <v>187.50062474385857</v>
      </c>
      <c r="BH2">
        <v>113.04546180224406</v>
      </c>
      <c r="BI2">
        <v>374.77118725775182</v>
      </c>
      <c r="BJ2">
        <v>70.859683439973338</v>
      </c>
      <c r="BK2">
        <v>0.90000000000000013</v>
      </c>
      <c r="BL2">
        <v>0.33333333333333331</v>
      </c>
      <c r="BM2">
        <v>6.1091077002841709</v>
      </c>
      <c r="BN2">
        <v>8.6265135548377359</v>
      </c>
      <c r="BO2">
        <v>22.936165856245417</v>
      </c>
      <c r="BP2">
        <v>852.70976223119237</v>
      </c>
      <c r="BQ2">
        <v>331.24627496512346</v>
      </c>
      <c r="BR2">
        <v>25.005829867989497</v>
      </c>
      <c r="BS2">
        <v>4.2572126204962562</v>
      </c>
      <c r="BT2">
        <v>68.938410175068583</v>
      </c>
      <c r="BU2">
        <v>219.22677437122246</v>
      </c>
      <c r="BV2">
        <v>282.33078800764224</v>
      </c>
      <c r="BW2">
        <v>544.55293495918363</v>
      </c>
      <c r="BX2">
        <v>2.0800666000665999</v>
      </c>
      <c r="BY2">
        <v>101.59131398070062</v>
      </c>
      <c r="BZ2">
        <v>206.23227620441349</v>
      </c>
      <c r="CA2">
        <v>161.5166121321673</v>
      </c>
      <c r="CB2">
        <v>4.0619897976179136</v>
      </c>
      <c r="CC2">
        <v>0</v>
      </c>
      <c r="CD2">
        <v>97.827574363205798</v>
      </c>
      <c r="CE2">
        <v>203.59046980487665</v>
      </c>
      <c r="CF2">
        <v>8.4559843638727088</v>
      </c>
      <c r="CG2">
        <v>41.82161933627205</v>
      </c>
      <c r="CH2">
        <v>103.41058895511866</v>
      </c>
      <c r="CI2">
        <v>110.50182007473059</v>
      </c>
      <c r="CJ2">
        <v>93.204094059057581</v>
      </c>
      <c r="CK2">
        <v>31.411820057553044</v>
      </c>
      <c r="CL2">
        <v>364.41859364377376</v>
      </c>
      <c r="CM2">
        <v>186.40733040387474</v>
      </c>
    </row>
    <row r="3" spans="1:91" x14ac:dyDescent="0.15">
      <c r="A3" t="s">
        <v>1</v>
      </c>
      <c r="B3">
        <v>68.516942113884127</v>
      </c>
      <c r="C3">
        <v>55.141831466827789</v>
      </c>
      <c r="D3">
        <v>50.37480286649776</v>
      </c>
      <c r="E3">
        <v>73.477371766041387</v>
      </c>
      <c r="F3">
        <v>76.618055779970902</v>
      </c>
      <c r="G3">
        <v>221.51350822668408</v>
      </c>
      <c r="H3">
        <v>53.982252798410435</v>
      </c>
      <c r="I3">
        <v>36.713158220036405</v>
      </c>
      <c r="J3">
        <v>67.488122641276817</v>
      </c>
      <c r="K3">
        <v>50.120819535577112</v>
      </c>
      <c r="L3">
        <v>10.787056553578644</v>
      </c>
      <c r="M3">
        <v>33.698028653323668</v>
      </c>
      <c r="N3">
        <v>348.06619626352915</v>
      </c>
      <c r="O3">
        <v>85.765940634208533</v>
      </c>
      <c r="P3">
        <v>64.821335011507045</v>
      </c>
      <c r="Q3">
        <v>10.954115515258541</v>
      </c>
      <c r="R3">
        <v>1.6939467104117889</v>
      </c>
      <c r="S3">
        <v>33.492214955590434</v>
      </c>
      <c r="T3">
        <v>387.48565932496047</v>
      </c>
      <c r="U3">
        <v>143.4690966382968</v>
      </c>
      <c r="V3">
        <v>34.20811728621787</v>
      </c>
      <c r="W3">
        <v>2.2326388888888888</v>
      </c>
      <c r="X3">
        <v>257.20357735680085</v>
      </c>
      <c r="Y3">
        <v>58.896987987163236</v>
      </c>
      <c r="Z3">
        <v>26.874712244277465</v>
      </c>
      <c r="AA3">
        <v>20.062788680904653</v>
      </c>
      <c r="AB3">
        <v>51.188741829065229</v>
      </c>
      <c r="AC3">
        <v>59.90224875402631</v>
      </c>
      <c r="AD3">
        <v>234.80609510392628</v>
      </c>
      <c r="AE3">
        <v>30.838582338914197</v>
      </c>
      <c r="AF3">
        <v>45.785863325214159</v>
      </c>
      <c r="AG3">
        <v>67.29014030342168</v>
      </c>
      <c r="AH3">
        <v>85.10713185989826</v>
      </c>
      <c r="AI3">
        <v>122.10422223986643</v>
      </c>
      <c r="AJ3">
        <v>12.815794311962119</v>
      </c>
      <c r="AK3">
        <v>5.0956429275448247</v>
      </c>
      <c r="AL3">
        <v>160.25292027593366</v>
      </c>
      <c r="AM3">
        <v>198.3190059279234</v>
      </c>
      <c r="AN3">
        <v>38.273633975532114</v>
      </c>
      <c r="AO3">
        <v>74.424206058503344</v>
      </c>
      <c r="AP3">
        <v>8.7311421660443873</v>
      </c>
      <c r="AQ3">
        <v>4.4162761185509867</v>
      </c>
      <c r="AR3">
        <v>677.55897230229823</v>
      </c>
      <c r="AS3">
        <v>130.41199991217601</v>
      </c>
      <c r="AT3">
        <v>44.946951078978046</v>
      </c>
      <c r="AU3">
        <v>17.973020941208375</v>
      </c>
      <c r="AV3">
        <v>53.188638291284278</v>
      </c>
      <c r="AW3">
        <v>23.932276301511099</v>
      </c>
      <c r="AX3">
        <v>397.24676667299707</v>
      </c>
      <c r="AY3">
        <v>202.05115779552023</v>
      </c>
      <c r="AZ3">
        <v>123.8174291665446</v>
      </c>
      <c r="BA3">
        <v>40.212552626533366</v>
      </c>
      <c r="BB3">
        <v>4.5264226378204242</v>
      </c>
      <c r="BC3">
        <v>16.621516776130843</v>
      </c>
      <c r="BD3">
        <v>15.051175013668693</v>
      </c>
      <c r="BE3">
        <v>87.929949575978796</v>
      </c>
      <c r="BF3">
        <v>126.24484260131173</v>
      </c>
      <c r="BG3">
        <v>95.905657691518158</v>
      </c>
      <c r="BH3">
        <v>217.46616134529273</v>
      </c>
      <c r="BI3">
        <v>23.127517831414757</v>
      </c>
      <c r="BJ3">
        <v>57.662869684692154</v>
      </c>
      <c r="BK3">
        <v>28.467434166028237</v>
      </c>
      <c r="BL3">
        <v>1.2935120435120435</v>
      </c>
      <c r="BM3">
        <v>197.05950273472104</v>
      </c>
      <c r="BN3">
        <v>5.1641508874267492</v>
      </c>
      <c r="BO3">
        <v>14.123784337401073</v>
      </c>
      <c r="BP3">
        <v>314.12312909486292</v>
      </c>
      <c r="BQ3">
        <v>291.17722327188773</v>
      </c>
      <c r="BR3">
        <v>47.403265214083035</v>
      </c>
      <c r="BS3">
        <v>3.9985510909444577</v>
      </c>
      <c r="BT3">
        <v>145.88188430355746</v>
      </c>
      <c r="BU3">
        <v>297.79936420395603</v>
      </c>
      <c r="BV3">
        <v>479.14491640770905</v>
      </c>
      <c r="BW3">
        <v>790.27527645179259</v>
      </c>
      <c r="BX3">
        <v>3.4158822749636211</v>
      </c>
      <c r="BY3">
        <v>4.3405221087979715</v>
      </c>
      <c r="BZ3">
        <v>234.74037048727575</v>
      </c>
      <c r="CA3">
        <v>223.17836845571952</v>
      </c>
      <c r="CB3">
        <v>0</v>
      </c>
      <c r="CC3">
        <v>0</v>
      </c>
      <c r="CD3">
        <v>172.79037361279183</v>
      </c>
      <c r="CE3">
        <v>8.6380441593424511</v>
      </c>
      <c r="CF3">
        <v>36.776385982337139</v>
      </c>
      <c r="CG3">
        <v>35.905007365048306</v>
      </c>
      <c r="CH3">
        <v>142.93469272618458</v>
      </c>
      <c r="CI3">
        <v>113.56587780308578</v>
      </c>
      <c r="CJ3">
        <v>179.38286389910994</v>
      </c>
      <c r="CK3">
        <v>134.46611170029337</v>
      </c>
      <c r="CL3">
        <v>25.735538760481734</v>
      </c>
      <c r="CM3">
        <v>399.33116257335394</v>
      </c>
    </row>
    <row r="4" spans="1:91" x14ac:dyDescent="0.15">
      <c r="A4" t="s">
        <v>2</v>
      </c>
      <c r="B4">
        <v>157.68622729637474</v>
      </c>
      <c r="C4">
        <v>191.01592641804308</v>
      </c>
      <c r="D4">
        <v>22.824384351229906</v>
      </c>
      <c r="E4">
        <v>113.89502859168971</v>
      </c>
      <c r="F4">
        <v>167.81712593848562</v>
      </c>
      <c r="G4">
        <v>78.440528529851832</v>
      </c>
      <c r="H4">
        <v>24.266246523707682</v>
      </c>
      <c r="I4">
        <v>31.760045289650929</v>
      </c>
      <c r="J4">
        <v>94.929972478843183</v>
      </c>
      <c r="K4">
        <v>0.8504273504273504</v>
      </c>
      <c r="L4">
        <v>2.2736824962543158</v>
      </c>
      <c r="M4">
        <v>8.5516450465972618</v>
      </c>
      <c r="N4">
        <v>366.19650765557805</v>
      </c>
      <c r="O4">
        <v>231.7319116040305</v>
      </c>
      <c r="P4">
        <v>98.284488872629822</v>
      </c>
      <c r="Q4">
        <v>67.401415234089569</v>
      </c>
      <c r="R4">
        <v>9.9005708072346437</v>
      </c>
      <c r="S4">
        <v>33.11913086185659</v>
      </c>
      <c r="T4">
        <v>48.5679556301613</v>
      </c>
      <c r="U4">
        <v>250.80073906918932</v>
      </c>
      <c r="V4">
        <v>21.82243755751216</v>
      </c>
      <c r="W4">
        <v>71.141549847093103</v>
      </c>
      <c r="X4">
        <v>208.8989425749713</v>
      </c>
      <c r="Y4">
        <v>41.443831580411732</v>
      </c>
      <c r="Z4">
        <v>10.157707325354382</v>
      </c>
      <c r="AA4">
        <v>28.69958256632712</v>
      </c>
      <c r="AB4">
        <v>32.43897907827985</v>
      </c>
      <c r="AC4">
        <v>100.0363218991177</v>
      </c>
      <c r="AD4">
        <v>47.643387672411279</v>
      </c>
      <c r="AE4">
        <v>212.76595721537402</v>
      </c>
      <c r="AF4">
        <v>56.489390824048506</v>
      </c>
      <c r="AG4">
        <v>24.85598687491683</v>
      </c>
      <c r="AH4">
        <v>28.997691302115758</v>
      </c>
      <c r="AI4">
        <v>27.157642674324656</v>
      </c>
      <c r="AJ4">
        <v>8.3622076603223352</v>
      </c>
      <c r="AK4">
        <v>12.813076542118266</v>
      </c>
      <c r="AL4">
        <v>173.88113717007761</v>
      </c>
      <c r="AM4">
        <v>157.67490571166735</v>
      </c>
      <c r="AN4">
        <v>22.99982748381705</v>
      </c>
      <c r="AO4">
        <v>19.168060353157497</v>
      </c>
      <c r="AP4">
        <v>30.496144659354837</v>
      </c>
      <c r="AQ4">
        <v>5.6971074466913576</v>
      </c>
      <c r="AR4">
        <v>172.67001762715802</v>
      </c>
      <c r="AS4">
        <v>195.48824445932775</v>
      </c>
      <c r="AT4">
        <v>104.07554822905068</v>
      </c>
      <c r="AU4">
        <v>126.39996314391236</v>
      </c>
      <c r="AV4">
        <v>31.510661277450414</v>
      </c>
      <c r="AW4">
        <v>30.145385157639357</v>
      </c>
      <c r="AX4">
        <v>194.75465389317142</v>
      </c>
      <c r="AY4">
        <v>432.62160488010124</v>
      </c>
      <c r="AZ4">
        <v>63.846213551840414</v>
      </c>
      <c r="BA4">
        <v>69.343603686793145</v>
      </c>
      <c r="BB4">
        <v>37.873637907172295</v>
      </c>
      <c r="BC4">
        <v>7.9286456882657586</v>
      </c>
      <c r="BD4">
        <v>30.279380498506015</v>
      </c>
      <c r="BE4">
        <v>144.35283026803813</v>
      </c>
      <c r="BF4">
        <v>61.28694290685327</v>
      </c>
      <c r="BG4">
        <v>192.05162639987211</v>
      </c>
      <c r="BH4">
        <v>84.235001559301082</v>
      </c>
      <c r="BI4">
        <v>15.468313656341937</v>
      </c>
      <c r="BJ4">
        <v>4.5223580864098194</v>
      </c>
      <c r="BK4">
        <v>9.3191145937135058</v>
      </c>
      <c r="BL4">
        <v>0</v>
      </c>
      <c r="BM4">
        <v>39.835791416077726</v>
      </c>
      <c r="BN4">
        <v>3.0197112527994885</v>
      </c>
      <c r="BO4">
        <v>4.9811767831986336</v>
      </c>
      <c r="BP4">
        <v>500.77201216789456</v>
      </c>
      <c r="BQ4">
        <v>712.2023973000895</v>
      </c>
      <c r="BR4">
        <v>220.21570577361075</v>
      </c>
      <c r="BS4">
        <v>9.9481822685147083</v>
      </c>
      <c r="BT4">
        <v>103.40570633887569</v>
      </c>
      <c r="BU4">
        <v>138.59451640460799</v>
      </c>
      <c r="BV4">
        <v>393.8864714825479</v>
      </c>
      <c r="BW4">
        <v>424.99881968063647</v>
      </c>
      <c r="BX4">
        <v>0</v>
      </c>
      <c r="BY4">
        <v>118.56764639483315</v>
      </c>
      <c r="BZ4">
        <v>369.78128076996609</v>
      </c>
      <c r="CA4">
        <v>225.28098460577019</v>
      </c>
      <c r="CB4">
        <v>4.462932061151875</v>
      </c>
      <c r="CC4">
        <v>0</v>
      </c>
      <c r="CD4">
        <v>355.95076288441118</v>
      </c>
      <c r="CE4">
        <v>243.50953462640038</v>
      </c>
      <c r="CF4">
        <v>75.44651765630293</v>
      </c>
      <c r="CG4">
        <v>41.036263224263912</v>
      </c>
      <c r="CH4">
        <v>122.43653599629145</v>
      </c>
      <c r="CI4">
        <v>72.688309113937066</v>
      </c>
      <c r="CJ4">
        <v>26.357962208171159</v>
      </c>
      <c r="CK4">
        <v>75.559791985056648</v>
      </c>
      <c r="CL4">
        <v>24.066823659009817</v>
      </c>
      <c r="CM4">
        <v>32.864580409272314</v>
      </c>
    </row>
    <row r="5" spans="1:91" x14ac:dyDescent="0.15">
      <c r="A5" t="s">
        <v>3</v>
      </c>
      <c r="B5">
        <v>189.98617967341903</v>
      </c>
      <c r="C5">
        <v>206.31644641853737</v>
      </c>
      <c r="D5">
        <v>197.33305613788892</v>
      </c>
      <c r="E5">
        <v>150.68946445425087</v>
      </c>
      <c r="F5">
        <v>16.372502540653716</v>
      </c>
      <c r="G5">
        <v>63.519701135959387</v>
      </c>
      <c r="H5">
        <v>5.5861653830532543</v>
      </c>
      <c r="I5">
        <v>23.324575689199953</v>
      </c>
      <c r="J5">
        <v>56.253824218496646</v>
      </c>
      <c r="K5">
        <v>112.00995178515889</v>
      </c>
      <c r="L5">
        <v>105.41178646891903</v>
      </c>
      <c r="M5">
        <v>4.4520757020757014</v>
      </c>
      <c r="N5">
        <v>291.25869580038938</v>
      </c>
      <c r="O5">
        <v>209.5778305222882</v>
      </c>
      <c r="P5">
        <v>252.76463362615874</v>
      </c>
      <c r="Q5">
        <v>438.18367651784587</v>
      </c>
      <c r="R5">
        <v>78.462275174525885</v>
      </c>
      <c r="S5">
        <v>0.95374800637958546</v>
      </c>
      <c r="T5">
        <v>370.61555725966565</v>
      </c>
      <c r="U5">
        <v>68.631708602813447</v>
      </c>
      <c r="V5">
        <v>6.2911532911532921</v>
      </c>
      <c r="W5">
        <v>21.857263157005718</v>
      </c>
      <c r="X5">
        <v>111.60033450997284</v>
      </c>
      <c r="Y5">
        <v>8.7260476995771104</v>
      </c>
      <c r="Z5">
        <v>1.3204545454545453</v>
      </c>
      <c r="AA5">
        <v>39.134090379490829</v>
      </c>
      <c r="AB5">
        <v>275.41505467295696</v>
      </c>
      <c r="AC5">
        <v>131.04825781790203</v>
      </c>
      <c r="AD5">
        <v>31.750850715046372</v>
      </c>
      <c r="AE5">
        <v>113.70216726656091</v>
      </c>
      <c r="AF5">
        <v>56.368445832952737</v>
      </c>
      <c r="AG5">
        <v>49.359555715245769</v>
      </c>
      <c r="AH5">
        <v>44.262930342604243</v>
      </c>
      <c r="AI5">
        <v>101.51462644764808</v>
      </c>
      <c r="AJ5">
        <v>17.716887787135462</v>
      </c>
      <c r="AK5">
        <v>2.2008658008658006</v>
      </c>
      <c r="AL5">
        <v>54.655160560841573</v>
      </c>
      <c r="AM5">
        <v>77.909950103205318</v>
      </c>
      <c r="AN5">
        <v>15.54568859302605</v>
      </c>
      <c r="AO5">
        <v>54.028014721480503</v>
      </c>
      <c r="AP5">
        <v>4.7805374555448594</v>
      </c>
      <c r="AQ5">
        <v>0</v>
      </c>
      <c r="AR5">
        <v>290.06950816545066</v>
      </c>
      <c r="AS5">
        <v>184.16702318807992</v>
      </c>
      <c r="AT5">
        <v>70.099357197923382</v>
      </c>
      <c r="AU5">
        <v>222.37118681640703</v>
      </c>
      <c r="AV5">
        <v>81.880423605136571</v>
      </c>
      <c r="AW5">
        <v>25.274712604130087</v>
      </c>
      <c r="AX5">
        <v>502.0948036672911</v>
      </c>
      <c r="AY5">
        <v>174.12346044033839</v>
      </c>
      <c r="AZ5">
        <v>105.14472424729512</v>
      </c>
      <c r="BA5">
        <v>16.628552268812729</v>
      </c>
      <c r="BB5">
        <v>5.92055435149795</v>
      </c>
      <c r="BC5">
        <v>3.1907180434418283</v>
      </c>
      <c r="BD5">
        <v>23.319889692211998</v>
      </c>
      <c r="BE5">
        <v>18.720247835240098</v>
      </c>
      <c r="BF5">
        <v>31.241453063078627</v>
      </c>
      <c r="BG5">
        <v>49.317983424670729</v>
      </c>
      <c r="BH5">
        <v>143.18115252273049</v>
      </c>
      <c r="BI5">
        <v>10.57636450846141</v>
      </c>
      <c r="BJ5">
        <v>40.252352198093199</v>
      </c>
      <c r="BK5">
        <v>44.276598751788882</v>
      </c>
      <c r="BL5">
        <v>16.368302050126758</v>
      </c>
      <c r="BM5">
        <v>9.2035559235012627</v>
      </c>
      <c r="BN5">
        <v>13.152595918184979</v>
      </c>
      <c r="BO5">
        <v>4.2047619047619049</v>
      </c>
      <c r="BP5">
        <v>317.35437084269449</v>
      </c>
      <c r="BQ5">
        <v>395.08418767048909</v>
      </c>
      <c r="BR5">
        <v>27.046712929313554</v>
      </c>
      <c r="BS5">
        <v>15.23303695452033</v>
      </c>
      <c r="BT5">
        <v>346.62449901679366</v>
      </c>
      <c r="BU5">
        <v>157.33073268506544</v>
      </c>
      <c r="BV5">
        <v>894.50369957576004</v>
      </c>
      <c r="BW5">
        <v>1013.7857141223678</v>
      </c>
      <c r="BX5">
        <v>18.605328762341252</v>
      </c>
      <c r="BY5">
        <v>7.9517775702558318</v>
      </c>
      <c r="BZ5">
        <v>204.37235221053598</v>
      </c>
      <c r="CA5">
        <v>161.57372073877787</v>
      </c>
      <c r="CB5">
        <v>0</v>
      </c>
      <c r="CC5">
        <v>0</v>
      </c>
      <c r="CD5">
        <v>24.236821347870343</v>
      </c>
      <c r="CE5">
        <v>23.783878012700868</v>
      </c>
      <c r="CF5">
        <v>42.48709422947654</v>
      </c>
      <c r="CG5">
        <v>16.235604362135518</v>
      </c>
      <c r="CH5">
        <v>13.367411010042588</v>
      </c>
      <c r="CI5">
        <v>65.807286728355507</v>
      </c>
      <c r="CJ5">
        <v>187.68839696816289</v>
      </c>
      <c r="CK5">
        <v>134.18344391999102</v>
      </c>
      <c r="CL5">
        <v>94.427164712741487</v>
      </c>
      <c r="CM5">
        <v>394.64429070760298</v>
      </c>
    </row>
    <row r="6" spans="1:91" x14ac:dyDescent="0.15">
      <c r="A6" t="s">
        <v>4</v>
      </c>
      <c r="B6">
        <v>328.11619359709999</v>
      </c>
      <c r="C6">
        <v>175.76953636540972</v>
      </c>
      <c r="D6">
        <v>405.14856836530868</v>
      </c>
      <c r="E6">
        <v>87.686409137897556</v>
      </c>
      <c r="F6">
        <v>67.118707356912935</v>
      </c>
      <c r="G6">
        <v>66.120750607061836</v>
      </c>
      <c r="H6">
        <v>1.3</v>
      </c>
      <c r="I6">
        <v>0.94513243894048848</v>
      </c>
      <c r="J6">
        <v>2.4550360750360749</v>
      </c>
      <c r="K6">
        <v>5.578362748362748</v>
      </c>
      <c r="L6">
        <v>11.177508853948481</v>
      </c>
      <c r="M6">
        <v>0.62222222222222223</v>
      </c>
      <c r="N6">
        <v>36.419960445471283</v>
      </c>
      <c r="O6">
        <v>365.18665738984032</v>
      </c>
      <c r="P6">
        <v>249.49476325240198</v>
      </c>
      <c r="Q6">
        <v>45.349892596125351</v>
      </c>
      <c r="R6">
        <v>52.687121339185872</v>
      </c>
      <c r="S6">
        <v>15.238722062251474</v>
      </c>
      <c r="T6">
        <v>518.8729006511536</v>
      </c>
      <c r="U6">
        <v>74.994080737248566</v>
      </c>
      <c r="V6">
        <v>12.207971896202482</v>
      </c>
      <c r="W6">
        <v>58.133203287831776</v>
      </c>
      <c r="X6">
        <v>86.434635097140003</v>
      </c>
      <c r="Y6">
        <v>6.3734907309752487</v>
      </c>
      <c r="Z6">
        <v>6.8260108900276668</v>
      </c>
      <c r="AA6">
        <v>79.120712880429849</v>
      </c>
      <c r="AB6">
        <v>28.101939656629312</v>
      </c>
      <c r="AC6">
        <v>157.31448447349575</v>
      </c>
      <c r="AD6">
        <v>176.10386632581643</v>
      </c>
      <c r="AE6">
        <v>0.53986928104575171</v>
      </c>
      <c r="AF6">
        <v>149.9780052870031</v>
      </c>
      <c r="AG6">
        <v>24.606705387222458</v>
      </c>
      <c r="AH6">
        <v>104.18715526070343</v>
      </c>
      <c r="AI6">
        <v>61.135221066774022</v>
      </c>
      <c r="AJ6">
        <v>0</v>
      </c>
      <c r="AK6">
        <v>38.791025295011124</v>
      </c>
      <c r="AL6">
        <v>420.41373173812588</v>
      </c>
      <c r="AM6">
        <v>158.04723576748376</v>
      </c>
      <c r="AN6">
        <v>25.333724460705501</v>
      </c>
      <c r="AO6">
        <v>41.357665421262809</v>
      </c>
      <c r="AP6">
        <v>14.844813702432774</v>
      </c>
      <c r="AQ6">
        <v>7.8296642083406782</v>
      </c>
      <c r="AR6">
        <v>276.01155507544445</v>
      </c>
      <c r="AS6">
        <v>42.725930426844585</v>
      </c>
      <c r="AT6">
        <v>42.249047285748176</v>
      </c>
      <c r="AU6">
        <v>40.257045169368148</v>
      </c>
      <c r="AV6">
        <v>32.370581871100967</v>
      </c>
      <c r="AW6">
        <v>31.784906467602841</v>
      </c>
      <c r="AX6">
        <v>225.95605082970727</v>
      </c>
      <c r="AY6">
        <v>162.95201050945462</v>
      </c>
      <c r="AZ6">
        <v>583.2363758012483</v>
      </c>
      <c r="BA6">
        <v>107.00497379434346</v>
      </c>
      <c r="BB6">
        <v>61.635351054200001</v>
      </c>
      <c r="BC6">
        <v>13.852916748448299</v>
      </c>
      <c r="BD6">
        <v>90.17574068416684</v>
      </c>
      <c r="BE6">
        <v>59.768128203006675</v>
      </c>
      <c r="BF6">
        <v>239.4603456826419</v>
      </c>
      <c r="BG6">
        <v>620.04382314413283</v>
      </c>
      <c r="BH6">
        <v>56.339955556952809</v>
      </c>
      <c r="BI6">
        <v>12.311932513070076</v>
      </c>
      <c r="BJ6">
        <v>20.761146363683554</v>
      </c>
      <c r="BK6">
        <v>5.6089246745279127</v>
      </c>
      <c r="BL6">
        <v>23.334520622136719</v>
      </c>
      <c r="BM6">
        <v>0</v>
      </c>
      <c r="BN6">
        <v>8.7110887048967527</v>
      </c>
      <c r="BO6">
        <v>2.395344751866491</v>
      </c>
      <c r="BP6">
        <v>390.96775039438899</v>
      </c>
      <c r="BQ6">
        <v>227.55520132685447</v>
      </c>
      <c r="BR6">
        <v>44.954256619285808</v>
      </c>
      <c r="BS6">
        <v>7.8993072638233928</v>
      </c>
      <c r="BT6">
        <v>176.65944312984729</v>
      </c>
      <c r="BU6">
        <v>70.902600964949215</v>
      </c>
      <c r="BV6">
        <v>289.87909475606631</v>
      </c>
      <c r="BW6">
        <v>796.52978865558794</v>
      </c>
      <c r="BX6">
        <v>8.4403996717077199</v>
      </c>
      <c r="BY6">
        <v>0.73717948717948723</v>
      </c>
      <c r="BZ6">
        <v>282.92243710136154</v>
      </c>
      <c r="CA6">
        <v>234.98035866786861</v>
      </c>
      <c r="CB6">
        <v>0.66666666666666663</v>
      </c>
      <c r="CC6">
        <v>0</v>
      </c>
      <c r="CD6">
        <v>49.897967850470096</v>
      </c>
      <c r="CE6">
        <v>125.27113881832632</v>
      </c>
      <c r="CF6">
        <v>125.65183289445699</v>
      </c>
      <c r="CG6">
        <v>341.10096551002016</v>
      </c>
      <c r="CH6">
        <v>147.61708079290179</v>
      </c>
      <c r="CI6">
        <v>170.3624589378428</v>
      </c>
      <c r="CJ6">
        <v>103.34521436883426</v>
      </c>
      <c r="CK6">
        <v>107.49832150309969</v>
      </c>
      <c r="CL6">
        <v>163.51007868099833</v>
      </c>
      <c r="CM6">
        <v>173.73910164633011</v>
      </c>
    </row>
    <row r="7" spans="1:91" x14ac:dyDescent="0.15">
      <c r="A7" t="s">
        <v>5</v>
      </c>
      <c r="B7">
        <v>54.258665441245455</v>
      </c>
      <c r="C7">
        <v>84.838000625962636</v>
      </c>
      <c r="D7">
        <v>420.34463937267435</v>
      </c>
      <c r="E7">
        <v>245.22668952345001</v>
      </c>
      <c r="F7">
        <v>487.23333040215329</v>
      </c>
      <c r="G7">
        <v>135.96144464576179</v>
      </c>
      <c r="H7">
        <v>48.077720774009236</v>
      </c>
      <c r="I7">
        <v>292.81540651879311</v>
      </c>
      <c r="J7">
        <v>4.0085362562984042</v>
      </c>
      <c r="K7">
        <v>209.36479288157381</v>
      </c>
      <c r="L7">
        <v>4.7805540691578559</v>
      </c>
      <c r="M7">
        <v>18.173154726127965</v>
      </c>
      <c r="N7">
        <v>89.514656190162512</v>
      </c>
      <c r="O7">
        <v>64.305660264249212</v>
      </c>
      <c r="P7">
        <v>159.25560622187467</v>
      </c>
      <c r="Q7">
        <v>449.81056590931928</v>
      </c>
      <c r="R7">
        <v>4.2006944444444443</v>
      </c>
      <c r="S7">
        <v>4.3516010677775387</v>
      </c>
      <c r="T7">
        <v>152.82773353872105</v>
      </c>
      <c r="U7">
        <v>127.88002396724544</v>
      </c>
      <c r="V7">
        <v>9.1955967235379017</v>
      </c>
      <c r="W7">
        <v>30.263709649755988</v>
      </c>
      <c r="X7">
        <v>83.744835815385898</v>
      </c>
      <c r="Y7">
        <v>67.846621563001435</v>
      </c>
      <c r="Z7">
        <v>92.664153120065862</v>
      </c>
      <c r="AA7">
        <v>15.655941516885113</v>
      </c>
      <c r="AB7">
        <v>118.79975244168985</v>
      </c>
      <c r="AC7">
        <v>16.418308404887355</v>
      </c>
      <c r="AD7">
        <v>231.97482111248704</v>
      </c>
      <c r="AE7">
        <v>82.243132324237308</v>
      </c>
      <c r="AF7">
        <v>26.735733236011868</v>
      </c>
      <c r="AG7">
        <v>53.679096898278132</v>
      </c>
      <c r="AH7">
        <v>50.611948391384715</v>
      </c>
      <c r="AI7">
        <v>95.750768661210969</v>
      </c>
      <c r="AJ7">
        <v>28.719770909459697</v>
      </c>
      <c r="AK7">
        <v>12.803974021210188</v>
      </c>
      <c r="AL7">
        <v>38.950407035038197</v>
      </c>
      <c r="AM7">
        <v>184.34393262169118</v>
      </c>
      <c r="AN7">
        <v>34.220088101769427</v>
      </c>
      <c r="AO7">
        <v>1.2854413702239789</v>
      </c>
      <c r="AP7">
        <v>7.0685903396485417</v>
      </c>
      <c r="AQ7">
        <v>17.791235514829204</v>
      </c>
      <c r="AR7">
        <v>230.22016209642459</v>
      </c>
      <c r="AS7">
        <v>149.91437833425968</v>
      </c>
      <c r="AT7">
        <v>284.61628300448285</v>
      </c>
      <c r="AU7">
        <v>80.588580478911922</v>
      </c>
      <c r="AV7">
        <v>99.799431232629786</v>
      </c>
      <c r="AW7">
        <v>20.24426512597352</v>
      </c>
      <c r="AX7">
        <v>296.57810971734796</v>
      </c>
      <c r="AY7">
        <v>432.05613019381849</v>
      </c>
      <c r="AZ7">
        <v>126.77832323413925</v>
      </c>
      <c r="BA7">
        <v>40.697810634536985</v>
      </c>
      <c r="BB7">
        <v>0</v>
      </c>
      <c r="BC7">
        <v>4.4302641887424494</v>
      </c>
      <c r="BD7">
        <v>95.752238287960083</v>
      </c>
      <c r="BE7">
        <v>30.35595888898786</v>
      </c>
      <c r="BF7">
        <v>32.117104642241543</v>
      </c>
      <c r="BG7">
        <v>169.34251800715938</v>
      </c>
      <c r="BH7">
        <v>607.9310175750868</v>
      </c>
      <c r="BI7">
        <v>33.449706480406967</v>
      </c>
      <c r="BJ7">
        <v>21.244915279336503</v>
      </c>
      <c r="BK7">
        <v>44.189209551975047</v>
      </c>
      <c r="BL7">
        <v>3.1181232492997202</v>
      </c>
      <c r="BM7">
        <v>7.7561359011359006</v>
      </c>
      <c r="BN7">
        <v>15.749255642405963</v>
      </c>
      <c r="BO7">
        <v>36.78023523770846</v>
      </c>
      <c r="BP7">
        <v>385.11195352469701</v>
      </c>
      <c r="BQ7">
        <v>488.7610879488671</v>
      </c>
      <c r="BR7">
        <v>121.17622258308577</v>
      </c>
      <c r="BS7">
        <v>2.5398977424995568</v>
      </c>
      <c r="BT7">
        <v>113.45307471607944</v>
      </c>
      <c r="BU7">
        <v>125.91658363943918</v>
      </c>
      <c r="BV7">
        <v>94.496520347056759</v>
      </c>
      <c r="BW7">
        <v>223.25939889953892</v>
      </c>
      <c r="BX7">
        <v>10.85540734974302</v>
      </c>
      <c r="BY7">
        <v>19.83145505573836</v>
      </c>
      <c r="BZ7">
        <v>319.77620517510104</v>
      </c>
      <c r="CA7">
        <v>229.8601689766989</v>
      </c>
      <c r="CB7">
        <v>0</v>
      </c>
      <c r="CC7">
        <v>0</v>
      </c>
      <c r="CD7">
        <v>18.423153058562683</v>
      </c>
      <c r="CE7">
        <v>179.65099844955421</v>
      </c>
      <c r="CF7">
        <v>28.762302843474078</v>
      </c>
      <c r="CG7">
        <v>53.069730392001794</v>
      </c>
      <c r="CH7">
        <v>97.909150862307868</v>
      </c>
      <c r="CI7">
        <v>111.00772053953223</v>
      </c>
      <c r="CJ7">
        <v>25.950006062789253</v>
      </c>
      <c r="CK7">
        <v>45.477722416116315</v>
      </c>
      <c r="CL7">
        <v>56.034172020980748</v>
      </c>
      <c r="CM7">
        <v>244.96957379747204</v>
      </c>
    </row>
    <row r="8" spans="1:91" x14ac:dyDescent="0.15">
      <c r="A8" t="s">
        <v>6</v>
      </c>
      <c r="B8">
        <v>107.85712091427737</v>
      </c>
      <c r="C8">
        <v>36.861501698530233</v>
      </c>
      <c r="D8">
        <v>4.34444190185609</v>
      </c>
      <c r="E8">
        <v>90.270154699046515</v>
      </c>
      <c r="F8">
        <v>120.17420001573282</v>
      </c>
      <c r="G8">
        <v>60.650396977428102</v>
      </c>
      <c r="H8">
        <v>48.252526601294299</v>
      </c>
      <c r="I8">
        <v>11.812884034653727</v>
      </c>
      <c r="J8">
        <v>66.598179810366545</v>
      </c>
      <c r="K8">
        <v>12.199315974702971</v>
      </c>
      <c r="L8">
        <v>56.11169357618445</v>
      </c>
      <c r="M8">
        <v>9.218897270600058</v>
      </c>
      <c r="N8">
        <v>270.94106292878269</v>
      </c>
      <c r="O8">
        <v>277.6625332753934</v>
      </c>
      <c r="P8">
        <v>57.810068953429386</v>
      </c>
      <c r="Q8">
        <v>118.0670547903154</v>
      </c>
      <c r="R8">
        <v>27.535311193005896</v>
      </c>
      <c r="S8">
        <v>10.94758277473669</v>
      </c>
      <c r="T8">
        <v>308.17502468574253</v>
      </c>
      <c r="U8">
        <v>155.44365995769053</v>
      </c>
      <c r="V8">
        <v>27.963145298599745</v>
      </c>
      <c r="W8">
        <v>40.923439341493726</v>
      </c>
      <c r="X8">
        <v>105.29922336625532</v>
      </c>
      <c r="Y8">
        <v>80.351312916661826</v>
      </c>
      <c r="Z8">
        <v>82.74016141904039</v>
      </c>
      <c r="AA8">
        <v>16.996714388568591</v>
      </c>
      <c r="AB8">
        <v>171.74274494506471</v>
      </c>
      <c r="AC8">
        <v>40.823854573775222</v>
      </c>
      <c r="AD8">
        <v>83.94961513300089</v>
      </c>
      <c r="AE8">
        <v>60.557281889861109</v>
      </c>
      <c r="AF8">
        <v>78.944399412028048</v>
      </c>
      <c r="AG8">
        <v>16.354167455837267</v>
      </c>
      <c r="AH8">
        <v>68.52030853581752</v>
      </c>
      <c r="AI8">
        <v>89.464762241976857</v>
      </c>
      <c r="AJ8">
        <v>17.213087300904476</v>
      </c>
      <c r="AK8">
        <v>0</v>
      </c>
      <c r="AL8">
        <v>131.85417949359052</v>
      </c>
      <c r="AM8">
        <v>155.3780393380332</v>
      </c>
      <c r="AN8">
        <v>15.772089739553188</v>
      </c>
      <c r="AO8">
        <v>15.131023171428312</v>
      </c>
      <c r="AP8">
        <v>27.39269349529539</v>
      </c>
      <c r="AQ8">
        <v>6.4210553779219115</v>
      </c>
      <c r="AR8">
        <v>53.671763682803046</v>
      </c>
      <c r="AS8">
        <v>51.868963008084272</v>
      </c>
      <c r="AT8">
        <v>66.246719037059904</v>
      </c>
      <c r="AU8">
        <v>114.396163498635</v>
      </c>
      <c r="AV8">
        <v>127.17072747916629</v>
      </c>
      <c r="AW8">
        <v>50.655106427115619</v>
      </c>
      <c r="AX8">
        <v>181.08775065442168</v>
      </c>
      <c r="AY8">
        <v>214.17194801921784</v>
      </c>
      <c r="AZ8">
        <v>149.84252505760705</v>
      </c>
      <c r="BA8">
        <v>5.454711733279507</v>
      </c>
      <c r="BB8">
        <v>2.5829735458753298</v>
      </c>
      <c r="BC8">
        <v>0.5</v>
      </c>
      <c r="BD8">
        <v>89.383094647106574</v>
      </c>
      <c r="BE8">
        <v>84.489529126956157</v>
      </c>
      <c r="BF8">
        <v>65.851051103393445</v>
      </c>
      <c r="BG8">
        <v>246.51058390776046</v>
      </c>
      <c r="BH8">
        <v>0.77777777777777768</v>
      </c>
      <c r="BI8">
        <v>93.801665526402999</v>
      </c>
      <c r="BJ8">
        <v>51.477175861082145</v>
      </c>
      <c r="BK8">
        <v>13.003532559375218</v>
      </c>
      <c r="BL8">
        <v>24.960243765722399</v>
      </c>
      <c r="BM8">
        <v>41.37175477234603</v>
      </c>
      <c r="BN8">
        <v>76.751450074345229</v>
      </c>
      <c r="BO8">
        <v>0.5</v>
      </c>
      <c r="BP8">
        <v>965.97874572962792</v>
      </c>
      <c r="BQ8">
        <v>272.34480814291771</v>
      </c>
      <c r="BR8">
        <v>66.364875357714439</v>
      </c>
      <c r="BS8">
        <v>6.8769527890357756</v>
      </c>
      <c r="BT8">
        <v>136.6147384295567</v>
      </c>
      <c r="BU8">
        <v>129.23673779300546</v>
      </c>
      <c r="BV8">
        <v>67.316495074424282</v>
      </c>
      <c r="BW8">
        <v>223.29017322761496</v>
      </c>
      <c r="BX8">
        <v>0.53376623376623378</v>
      </c>
      <c r="BY8">
        <v>7.827348720404232</v>
      </c>
      <c r="BZ8">
        <v>415.98117784540841</v>
      </c>
      <c r="CA8">
        <v>265.35303502343299</v>
      </c>
      <c r="CB8">
        <v>2.0157095116685912</v>
      </c>
      <c r="CC8">
        <v>0</v>
      </c>
      <c r="CD8">
        <v>152.85798585060527</v>
      </c>
      <c r="CE8">
        <v>372.03959073028949</v>
      </c>
      <c r="CF8">
        <v>45.458300711093926</v>
      </c>
      <c r="CG8">
        <v>37.998584951388374</v>
      </c>
      <c r="CH8">
        <v>266.75242251704935</v>
      </c>
      <c r="CI8">
        <v>198.29496564265008</v>
      </c>
      <c r="CJ8">
        <v>45.801924441515716</v>
      </c>
      <c r="CK8">
        <v>115.57150215041185</v>
      </c>
      <c r="CL8">
        <v>86.116903444336103</v>
      </c>
      <c r="CM8">
        <v>224.11913354807001</v>
      </c>
    </row>
    <row r="9" spans="1:91" x14ac:dyDescent="0.15">
      <c r="A9" t="s">
        <v>7</v>
      </c>
      <c r="B9">
        <v>142.45801148478165</v>
      </c>
      <c r="C9">
        <v>208.86939400404759</v>
      </c>
      <c r="D9">
        <v>61.262594567598583</v>
      </c>
      <c r="E9">
        <v>115.71089605850815</v>
      </c>
      <c r="F9">
        <v>84.719460112059153</v>
      </c>
      <c r="G9">
        <v>250.87447195663103</v>
      </c>
      <c r="H9">
        <v>2.4638485153191039</v>
      </c>
      <c r="I9">
        <v>110.76082279315989</v>
      </c>
      <c r="J9">
        <v>12.217818317585051</v>
      </c>
      <c r="K9">
        <v>18.8366138653146</v>
      </c>
      <c r="L9">
        <v>15.247776425737886</v>
      </c>
      <c r="M9">
        <v>10.738336549686085</v>
      </c>
      <c r="N9">
        <v>402.69869394413291</v>
      </c>
      <c r="O9">
        <v>218.53798141731409</v>
      </c>
      <c r="P9">
        <v>47.726991164368513</v>
      </c>
      <c r="Q9">
        <v>59.081399157232909</v>
      </c>
      <c r="R9">
        <v>43.528980115673328</v>
      </c>
      <c r="S9">
        <v>66.738421630659232</v>
      </c>
      <c r="T9">
        <v>133.61069189295125</v>
      </c>
      <c r="U9">
        <v>29.351794671233247</v>
      </c>
      <c r="V9">
        <v>5.0215168449513801</v>
      </c>
      <c r="W9">
        <v>32.377569800976552</v>
      </c>
      <c r="X9">
        <v>232.68895865160013</v>
      </c>
      <c r="Y9">
        <v>25.164482992894413</v>
      </c>
      <c r="Z9">
        <v>256.83242951513387</v>
      </c>
      <c r="AA9">
        <v>26.744453495263038</v>
      </c>
      <c r="AB9">
        <v>95.235012766489845</v>
      </c>
      <c r="AC9">
        <v>37.222879023184724</v>
      </c>
      <c r="AD9">
        <v>102.69670500085331</v>
      </c>
      <c r="AE9">
        <v>141.22039358616797</v>
      </c>
      <c r="AF9">
        <v>59.290693631311491</v>
      </c>
      <c r="AG9">
        <v>37.089408513136043</v>
      </c>
      <c r="AH9">
        <v>100.11241456386243</v>
      </c>
      <c r="AI9">
        <v>98.105871298301906</v>
      </c>
      <c r="AJ9">
        <v>21.371360483508191</v>
      </c>
      <c r="AK9">
        <v>14.568399347493949</v>
      </c>
      <c r="AL9">
        <v>111.41315892775174</v>
      </c>
      <c r="AM9">
        <v>224.58681917282991</v>
      </c>
      <c r="AN9">
        <v>13.310778032271877</v>
      </c>
      <c r="AO9">
        <v>76.839683461458861</v>
      </c>
      <c r="AP9">
        <v>5.4259960045637783</v>
      </c>
      <c r="AQ9">
        <v>0</v>
      </c>
      <c r="AR9">
        <v>55.805157519314974</v>
      </c>
      <c r="AS9">
        <v>67.9591206356871</v>
      </c>
      <c r="AT9">
        <v>51.956318810348094</v>
      </c>
      <c r="AU9">
        <v>61.315705967468674</v>
      </c>
      <c r="AV9">
        <v>23.353584921283129</v>
      </c>
      <c r="AW9">
        <v>5.1290912117093139</v>
      </c>
      <c r="AX9">
        <v>439.25024630226818</v>
      </c>
      <c r="AY9">
        <v>351.13380101738784</v>
      </c>
      <c r="AZ9">
        <v>97.895136557706465</v>
      </c>
      <c r="BA9">
        <v>329.85298001593861</v>
      </c>
      <c r="BB9">
        <v>2.2043650793650795</v>
      </c>
      <c r="BC9">
        <v>1.9313280648674469</v>
      </c>
      <c r="BD9">
        <v>20.261621650128234</v>
      </c>
      <c r="BE9">
        <v>8.7778840653520938</v>
      </c>
      <c r="BF9">
        <v>55.70218388359978</v>
      </c>
      <c r="BG9">
        <v>168.78773562068241</v>
      </c>
      <c r="BH9">
        <v>197.76988387533018</v>
      </c>
      <c r="BI9">
        <v>56.240724309281376</v>
      </c>
      <c r="BJ9">
        <v>45.583478955631968</v>
      </c>
      <c r="BK9">
        <v>24.295934691496932</v>
      </c>
      <c r="BL9">
        <v>3.7467184038815922</v>
      </c>
      <c r="BM9">
        <v>40.486909771905388</v>
      </c>
      <c r="BN9">
        <v>0.51515151515151514</v>
      </c>
      <c r="BO9">
        <v>4.0441669889778309</v>
      </c>
      <c r="BP9">
        <v>860.15123436794431</v>
      </c>
      <c r="BQ9">
        <v>370.56595459312365</v>
      </c>
      <c r="BR9">
        <v>40.128299678938525</v>
      </c>
      <c r="BS9">
        <v>26.489141514360391</v>
      </c>
      <c r="BT9">
        <v>221.98369194031284</v>
      </c>
      <c r="BU9">
        <v>231.61010672280074</v>
      </c>
      <c r="BV9">
        <v>195.52084262420462</v>
      </c>
      <c r="BW9">
        <v>276.91049841949234</v>
      </c>
      <c r="BX9">
        <v>3.0984348984348986</v>
      </c>
      <c r="BY9">
        <v>14.150874543500615</v>
      </c>
      <c r="BZ9">
        <v>252.69933426328228</v>
      </c>
      <c r="CA9">
        <v>590.01422436931773</v>
      </c>
      <c r="CB9">
        <v>1.3963924963924965</v>
      </c>
      <c r="CC9">
        <v>1.2885964912280701</v>
      </c>
      <c r="CD9">
        <v>63.626129167871049</v>
      </c>
      <c r="CE9">
        <v>62.11554168742277</v>
      </c>
      <c r="CF9">
        <v>124.30958605629687</v>
      </c>
      <c r="CG9">
        <v>9.3399496187521596</v>
      </c>
      <c r="CH9">
        <v>89.711335616633633</v>
      </c>
      <c r="CI9">
        <v>91.846469802027457</v>
      </c>
      <c r="CJ9">
        <v>70.974141764297983</v>
      </c>
      <c r="CK9">
        <v>172.41607158965738</v>
      </c>
      <c r="CL9">
        <v>427.3812690833484</v>
      </c>
      <c r="CM9">
        <v>107.51866509759454</v>
      </c>
    </row>
    <row r="10" spans="1:91" x14ac:dyDescent="0.15">
      <c r="A10" t="s">
        <v>8</v>
      </c>
      <c r="B10">
        <v>171.75645580005533</v>
      </c>
      <c r="C10">
        <v>319.5023756031074</v>
      </c>
      <c r="D10">
        <v>89.063493023886195</v>
      </c>
      <c r="E10">
        <v>61.977632219965471</v>
      </c>
      <c r="F10">
        <v>256.68080246738714</v>
      </c>
      <c r="G10">
        <v>148.98819812200713</v>
      </c>
      <c r="H10">
        <v>22.59377957476589</v>
      </c>
      <c r="I10">
        <v>23.960280806382052</v>
      </c>
      <c r="J10">
        <v>52.754267247578319</v>
      </c>
      <c r="K10">
        <v>16.342402644893813</v>
      </c>
      <c r="L10">
        <v>11.101009694672554</v>
      </c>
      <c r="M10">
        <v>21.159312328241683</v>
      </c>
      <c r="N10">
        <v>137.88813532876472</v>
      </c>
      <c r="O10">
        <v>349.70242557410353</v>
      </c>
      <c r="P10">
        <v>193.14636753683681</v>
      </c>
      <c r="Q10">
        <v>265.91082634380609</v>
      </c>
      <c r="R10">
        <v>0.7435897435897435</v>
      </c>
      <c r="S10">
        <v>2.3367987003580222</v>
      </c>
      <c r="T10">
        <v>377.17639865174613</v>
      </c>
      <c r="U10">
        <v>46.964567712066952</v>
      </c>
      <c r="V10">
        <v>0</v>
      </c>
      <c r="W10">
        <v>60.857423128202839</v>
      </c>
      <c r="X10">
        <v>292.52596285645313</v>
      </c>
      <c r="Y10">
        <v>24.599353892235399</v>
      </c>
      <c r="Z10">
        <v>2.2793619279411423</v>
      </c>
      <c r="AA10">
        <v>54.928534494731345</v>
      </c>
      <c r="AB10">
        <v>73.421054745215685</v>
      </c>
      <c r="AC10">
        <v>83.22486860532365</v>
      </c>
      <c r="AD10">
        <v>335.11956472811801</v>
      </c>
      <c r="AE10">
        <v>103.89614222455077</v>
      </c>
      <c r="AF10">
        <v>24.650981464788821</v>
      </c>
      <c r="AG10">
        <v>3.8288751049311949</v>
      </c>
      <c r="AH10">
        <v>56.639263078066243</v>
      </c>
      <c r="AI10">
        <v>37.434361486118661</v>
      </c>
      <c r="AJ10">
        <v>15.30793194795123</v>
      </c>
      <c r="AK10">
        <v>1.3333333333333333</v>
      </c>
      <c r="AL10">
        <v>37.298507464478064</v>
      </c>
      <c r="AM10">
        <v>483.44366274274159</v>
      </c>
      <c r="AN10">
        <v>12.317710011109067</v>
      </c>
      <c r="AO10">
        <v>14.249387932158225</v>
      </c>
      <c r="AP10">
        <v>12.447005217005216</v>
      </c>
      <c r="AQ10">
        <v>10.807519316638144</v>
      </c>
      <c r="AR10">
        <v>156.92451570289944</v>
      </c>
      <c r="AS10">
        <v>264.08816898432423</v>
      </c>
      <c r="AT10">
        <v>125.59225081370748</v>
      </c>
      <c r="AU10">
        <v>111.53663236292239</v>
      </c>
      <c r="AV10">
        <v>27.105115744450277</v>
      </c>
      <c r="AW10">
        <v>44.816834609275439</v>
      </c>
      <c r="AX10">
        <v>248.30806687610925</v>
      </c>
      <c r="AY10">
        <v>189.87155323493545</v>
      </c>
      <c r="AZ10">
        <v>229.40607858393273</v>
      </c>
      <c r="BA10">
        <v>298.41994524545254</v>
      </c>
      <c r="BB10">
        <v>0</v>
      </c>
      <c r="BC10">
        <v>30.538123307272674</v>
      </c>
      <c r="BD10">
        <v>8.4388424695060831</v>
      </c>
      <c r="BE10">
        <v>25.132760925630897</v>
      </c>
      <c r="BF10">
        <v>207.95388864738629</v>
      </c>
      <c r="BG10">
        <v>48.96982070927605</v>
      </c>
      <c r="BH10">
        <v>255.87639724238466</v>
      </c>
      <c r="BI10">
        <v>266.45741837275284</v>
      </c>
      <c r="BJ10">
        <v>17.206757250168202</v>
      </c>
      <c r="BK10">
        <v>8.4608816009904455</v>
      </c>
      <c r="BL10">
        <v>3.3910403322168028</v>
      </c>
      <c r="BM10">
        <v>10.055467448242105</v>
      </c>
      <c r="BN10">
        <v>2.2671924693663823</v>
      </c>
      <c r="BO10">
        <v>30.760503771222986</v>
      </c>
      <c r="BP10">
        <v>552.4799347846872</v>
      </c>
      <c r="BQ10">
        <v>313.90309100278273</v>
      </c>
      <c r="BR10">
        <v>40.641717806295773</v>
      </c>
      <c r="BS10">
        <v>7.462465530552076</v>
      </c>
      <c r="BT10">
        <v>351.03786901022607</v>
      </c>
      <c r="BU10">
        <v>205.13183497716187</v>
      </c>
      <c r="BV10">
        <v>99.822358644977271</v>
      </c>
      <c r="BW10">
        <v>287.47395192261212</v>
      </c>
      <c r="BX10">
        <v>0</v>
      </c>
      <c r="BY10">
        <v>30.644532924616335</v>
      </c>
      <c r="BZ10">
        <v>125.20010408891586</v>
      </c>
      <c r="CA10">
        <v>427.91486950128393</v>
      </c>
      <c r="CB10">
        <v>0</v>
      </c>
      <c r="CC10">
        <v>0</v>
      </c>
      <c r="CD10">
        <v>366.99412355823205</v>
      </c>
      <c r="CE10">
        <v>77.4163022305178</v>
      </c>
      <c r="CF10">
        <v>3.7811809417072584</v>
      </c>
      <c r="CG10">
        <v>19.68837560517186</v>
      </c>
      <c r="CH10">
        <v>40.363580804512274</v>
      </c>
      <c r="CI10">
        <v>103.00024477466104</v>
      </c>
      <c r="CJ10">
        <v>63.272940416645135</v>
      </c>
      <c r="CK10">
        <v>73.573277123428227</v>
      </c>
      <c r="CL10">
        <v>310.66423304346745</v>
      </c>
      <c r="CM10">
        <v>217.59482977681338</v>
      </c>
    </row>
    <row r="11" spans="1:91" x14ac:dyDescent="0.15">
      <c r="A11" t="s">
        <v>9</v>
      </c>
      <c r="B11">
        <v>116.18977603845133</v>
      </c>
      <c r="C11">
        <v>154.24614766212605</v>
      </c>
      <c r="D11">
        <v>70.356072238035779</v>
      </c>
      <c r="E11">
        <v>275.60549803645438</v>
      </c>
      <c r="F11">
        <v>277.60781478551957</v>
      </c>
      <c r="G11">
        <v>65.83596667257531</v>
      </c>
      <c r="H11">
        <v>23.375011456166575</v>
      </c>
      <c r="I11">
        <v>0.98555555555555552</v>
      </c>
      <c r="J11">
        <v>85.918768156677388</v>
      </c>
      <c r="K11">
        <v>9.4946669153919494</v>
      </c>
      <c r="L11">
        <v>41.63704554106274</v>
      </c>
      <c r="M11">
        <v>68.157396403210171</v>
      </c>
      <c r="N11">
        <v>70.986005735748478</v>
      </c>
      <c r="O11">
        <v>76.799550234205554</v>
      </c>
      <c r="P11">
        <v>30.10262123507475</v>
      </c>
      <c r="Q11">
        <v>18.798427280737982</v>
      </c>
      <c r="R11">
        <v>196.50146136662198</v>
      </c>
      <c r="S11">
        <v>181.55818333253194</v>
      </c>
      <c r="T11">
        <v>126.65332108009089</v>
      </c>
      <c r="U11">
        <v>232.15768619652169</v>
      </c>
      <c r="V11">
        <v>68.194844770813418</v>
      </c>
      <c r="W11">
        <v>17.668484050933799</v>
      </c>
      <c r="X11">
        <v>55.828184129971945</v>
      </c>
      <c r="Y11">
        <v>63.277441264079108</v>
      </c>
      <c r="Z11">
        <v>33.438205388281084</v>
      </c>
      <c r="AA11">
        <v>8.0446318312314151</v>
      </c>
      <c r="AB11">
        <v>152.73726874612541</v>
      </c>
      <c r="AC11">
        <v>31.935023989543321</v>
      </c>
      <c r="AD11">
        <v>95.476381024778775</v>
      </c>
      <c r="AE11">
        <v>297.20710272944166</v>
      </c>
      <c r="AF11">
        <v>27.0387849635603</v>
      </c>
      <c r="AG11">
        <v>96.067699921652874</v>
      </c>
      <c r="AH11">
        <v>21.848343295055017</v>
      </c>
      <c r="AI11">
        <v>137.16806379833622</v>
      </c>
      <c r="AJ11">
        <v>11.61263856511134</v>
      </c>
      <c r="AK11">
        <v>8.9880729333559515</v>
      </c>
      <c r="AL11">
        <v>58.138650782470386</v>
      </c>
      <c r="AM11">
        <v>240.70512341890418</v>
      </c>
      <c r="AN11">
        <v>19.076527116950523</v>
      </c>
      <c r="AO11">
        <v>11.482088554720132</v>
      </c>
      <c r="AP11">
        <v>43.180507780373794</v>
      </c>
      <c r="AQ11">
        <v>13.674213227769627</v>
      </c>
      <c r="AR11">
        <v>88.858879904517153</v>
      </c>
      <c r="AS11">
        <v>25.69548364651985</v>
      </c>
      <c r="AT11">
        <v>75.490843328182635</v>
      </c>
      <c r="AU11">
        <v>25.165924826566854</v>
      </c>
      <c r="AV11">
        <v>90.939462475246089</v>
      </c>
      <c r="AW11">
        <v>149.74291380473295</v>
      </c>
      <c r="AX11">
        <v>415.14974382855695</v>
      </c>
      <c r="AY11">
        <v>117.48174043172716</v>
      </c>
      <c r="AZ11">
        <v>123.97774974215008</v>
      </c>
      <c r="BA11">
        <v>71.922866402229928</v>
      </c>
      <c r="BB11">
        <v>39.71724534751538</v>
      </c>
      <c r="BC11">
        <v>120.42186754246906</v>
      </c>
      <c r="BD11">
        <v>54.417310739718282</v>
      </c>
      <c r="BE11">
        <v>36.933098741197178</v>
      </c>
      <c r="BF11">
        <v>310.34381657365054</v>
      </c>
      <c r="BG11">
        <v>341.05975594799276</v>
      </c>
      <c r="BH11">
        <v>115.66052347836424</v>
      </c>
      <c r="BI11">
        <v>3.6139356453940406</v>
      </c>
      <c r="BJ11">
        <v>48.37270840590805</v>
      </c>
      <c r="BK11">
        <v>0</v>
      </c>
      <c r="BL11">
        <v>0</v>
      </c>
      <c r="BM11">
        <v>10.110380357051152</v>
      </c>
      <c r="BN11">
        <v>10.905975686150256</v>
      </c>
      <c r="BO11">
        <v>3.4544090211059357</v>
      </c>
      <c r="BP11">
        <v>589.44159119099504</v>
      </c>
      <c r="BQ11">
        <v>98.331214528994337</v>
      </c>
      <c r="BR11">
        <v>31.039131917673043</v>
      </c>
      <c r="BS11">
        <v>58.771405708980041</v>
      </c>
      <c r="BT11">
        <v>244.05094743110479</v>
      </c>
      <c r="BU11">
        <v>571.11767757266216</v>
      </c>
      <c r="BV11">
        <v>312.70731050803585</v>
      </c>
      <c r="BW11">
        <v>860.90778385647434</v>
      </c>
      <c r="BX11">
        <v>0</v>
      </c>
      <c r="BY11">
        <v>2.5844738594738597</v>
      </c>
      <c r="BZ11">
        <v>327.05641820579365</v>
      </c>
      <c r="CA11">
        <v>98.531839994878126</v>
      </c>
      <c r="CB11">
        <v>0.24633431085043991</v>
      </c>
      <c r="CC11">
        <v>0</v>
      </c>
      <c r="CD11">
        <v>7.1094392142030198</v>
      </c>
      <c r="CE11">
        <v>9.6888390765273158</v>
      </c>
      <c r="CF11">
        <v>17.666689102756717</v>
      </c>
      <c r="CG11">
        <v>94.525918069141383</v>
      </c>
      <c r="CH11">
        <v>292.26546450725334</v>
      </c>
      <c r="CI11">
        <v>48.338151861758746</v>
      </c>
      <c r="CJ11">
        <v>71.24996471539302</v>
      </c>
      <c r="CK11">
        <v>141.01249563298401</v>
      </c>
      <c r="CL11">
        <v>87.262884968715667</v>
      </c>
      <c r="CM11">
        <v>256.90212968218418</v>
      </c>
    </row>
    <row r="12" spans="1:91" x14ac:dyDescent="0.15">
      <c r="A12" t="s">
        <v>10</v>
      </c>
      <c r="B12">
        <v>503.40365568451909</v>
      </c>
      <c r="C12">
        <v>99.815668779862662</v>
      </c>
      <c r="D12">
        <v>214.19262339677229</v>
      </c>
      <c r="E12">
        <v>166.51659498949351</v>
      </c>
      <c r="F12">
        <v>385.60515628795787</v>
      </c>
      <c r="G12">
        <v>220.16970474755507</v>
      </c>
      <c r="H12">
        <v>7.3327163824692274</v>
      </c>
      <c r="I12">
        <v>26.879306716002205</v>
      </c>
      <c r="J12">
        <v>28.712998218390503</v>
      </c>
      <c r="K12">
        <v>11.831364311693612</v>
      </c>
      <c r="L12">
        <v>1.1896664808429513</v>
      </c>
      <c r="M12">
        <v>145.22254343396565</v>
      </c>
      <c r="N12">
        <v>79.384764068566625</v>
      </c>
      <c r="O12">
        <v>113.42933361032553</v>
      </c>
      <c r="P12">
        <v>47.516196952218699</v>
      </c>
      <c r="Q12">
        <v>97.414054754848593</v>
      </c>
      <c r="R12">
        <v>46.732610093969591</v>
      </c>
      <c r="S12">
        <v>192.77672706270195</v>
      </c>
      <c r="T12">
        <v>662.68222599041781</v>
      </c>
      <c r="U12">
        <v>83.043796686185573</v>
      </c>
      <c r="V12">
        <v>100.48179950117444</v>
      </c>
      <c r="W12">
        <v>2.4861688535063151</v>
      </c>
      <c r="X12">
        <v>450.26436365233548</v>
      </c>
      <c r="Y12">
        <v>99.944203002131644</v>
      </c>
      <c r="Z12">
        <v>88.635158026196251</v>
      </c>
      <c r="AA12">
        <v>21.566969370541202</v>
      </c>
      <c r="AB12">
        <v>47.352728593310502</v>
      </c>
      <c r="AC12">
        <v>106.26246012778289</v>
      </c>
      <c r="AD12">
        <v>292.09742348483184</v>
      </c>
      <c r="AE12">
        <v>97.219451695437741</v>
      </c>
      <c r="AF12">
        <v>41.705035383908935</v>
      </c>
      <c r="AG12">
        <v>14.283456848537984</v>
      </c>
      <c r="AH12">
        <v>75.675035359308637</v>
      </c>
      <c r="AI12">
        <v>34.547133523284089</v>
      </c>
      <c r="AJ12">
        <v>8.6552019875549284</v>
      </c>
      <c r="AK12">
        <v>3.8550711927993873</v>
      </c>
      <c r="AL12">
        <v>129.91036318124358</v>
      </c>
      <c r="AM12">
        <v>193.43399730135036</v>
      </c>
      <c r="AN12">
        <v>49.15563405396982</v>
      </c>
      <c r="AO12">
        <v>16.567347496875882</v>
      </c>
      <c r="AP12">
        <v>13.921858341270106</v>
      </c>
      <c r="AQ12">
        <v>10.684131617175094</v>
      </c>
      <c r="AR12">
        <v>162.10277271815519</v>
      </c>
      <c r="AS12">
        <v>228.85482070777397</v>
      </c>
      <c r="AT12">
        <v>169.0254800901715</v>
      </c>
      <c r="AU12">
        <v>52.865255246400366</v>
      </c>
      <c r="AV12">
        <v>188.25760461028275</v>
      </c>
      <c r="AW12">
        <v>35.425744119743015</v>
      </c>
      <c r="AX12">
        <v>31.158527512597878</v>
      </c>
      <c r="AY12">
        <v>200.32247116115275</v>
      </c>
      <c r="AZ12">
        <v>93.949223562482771</v>
      </c>
      <c r="BA12">
        <v>32.898505453021478</v>
      </c>
      <c r="BB12">
        <v>83.573192824011997</v>
      </c>
      <c r="BC12">
        <v>19.512623477739197</v>
      </c>
      <c r="BD12">
        <v>82.622885395900525</v>
      </c>
      <c r="BE12">
        <v>15.582803580548806</v>
      </c>
      <c r="BF12">
        <v>73.326137219188979</v>
      </c>
      <c r="BG12">
        <v>222.17302677138454</v>
      </c>
      <c r="BH12">
        <v>431.51056831136214</v>
      </c>
      <c r="BI12">
        <v>248.14252820213662</v>
      </c>
      <c r="BJ12">
        <v>43.645463986230823</v>
      </c>
      <c r="BK12">
        <v>106.91149750490227</v>
      </c>
      <c r="BL12">
        <v>0</v>
      </c>
      <c r="BM12">
        <v>1.8872662425294005</v>
      </c>
      <c r="BN12">
        <v>3.7381098253469456</v>
      </c>
      <c r="BO12">
        <v>22.553418471751527</v>
      </c>
      <c r="BP12">
        <v>626.28716529632152</v>
      </c>
      <c r="BQ12">
        <v>224.00756863381551</v>
      </c>
      <c r="BR12">
        <v>6.6764116371016859</v>
      </c>
      <c r="BS12">
        <v>17.502329424961001</v>
      </c>
      <c r="BT12">
        <v>51.261244646714125</v>
      </c>
      <c r="BU12">
        <v>270.09320436873429</v>
      </c>
      <c r="BV12">
        <v>157.73240169645743</v>
      </c>
      <c r="BW12">
        <v>853.1219310031704</v>
      </c>
      <c r="BX12">
        <v>9.3659528854930478</v>
      </c>
      <c r="BY12">
        <v>0.60482654600301666</v>
      </c>
      <c r="BZ12">
        <v>210.68132613613122</v>
      </c>
      <c r="CA12">
        <v>337.32230689986665</v>
      </c>
      <c r="CB12">
        <v>0</v>
      </c>
      <c r="CC12">
        <v>0</v>
      </c>
      <c r="CD12">
        <v>50.035789711011184</v>
      </c>
      <c r="CE12">
        <v>24.065860493418949</v>
      </c>
      <c r="CF12">
        <v>24.160233305248106</v>
      </c>
      <c r="CG12">
        <v>44.865213152426648</v>
      </c>
      <c r="CH12">
        <v>237.19972353793298</v>
      </c>
      <c r="CI12">
        <v>57.774912065855894</v>
      </c>
      <c r="CJ12">
        <v>18.330512154365969</v>
      </c>
      <c r="CK12">
        <v>53.639984078274729</v>
      </c>
      <c r="CL12">
        <v>35.70986906699688</v>
      </c>
      <c r="CM12">
        <v>64.964605021597137</v>
      </c>
    </row>
    <row r="13" spans="1:91" x14ac:dyDescent="0.15">
      <c r="A13" t="s">
        <v>11</v>
      </c>
      <c r="B13">
        <v>94.312677256062472</v>
      </c>
      <c r="C13">
        <v>181.30315124321373</v>
      </c>
      <c r="D13">
        <v>362.45721811701492</v>
      </c>
      <c r="E13">
        <v>407.21795994961451</v>
      </c>
      <c r="F13">
        <v>239.49368467113274</v>
      </c>
      <c r="G13">
        <v>283.21853426205092</v>
      </c>
      <c r="H13">
        <v>24.725967507813365</v>
      </c>
      <c r="I13">
        <v>118.54878287139026</v>
      </c>
      <c r="J13">
        <v>116.5967001754414</v>
      </c>
      <c r="K13">
        <v>92.156295413619986</v>
      </c>
      <c r="L13">
        <v>26.49358622288846</v>
      </c>
      <c r="M13">
        <v>2.2484737355084161</v>
      </c>
      <c r="N13">
        <v>376.29478709457692</v>
      </c>
      <c r="O13">
        <v>68.140308357347322</v>
      </c>
      <c r="P13">
        <v>133.27218801465122</v>
      </c>
      <c r="Q13">
        <v>250.08558613874732</v>
      </c>
      <c r="R13">
        <v>53.060238734515224</v>
      </c>
      <c r="S13">
        <v>8.662918654504054</v>
      </c>
      <c r="T13">
        <v>745.17254930745219</v>
      </c>
      <c r="U13">
        <v>149.62096896597927</v>
      </c>
      <c r="V13">
        <v>0</v>
      </c>
      <c r="W13">
        <v>1.8909774436090225</v>
      </c>
      <c r="X13">
        <v>38.883737772749015</v>
      </c>
      <c r="Y13">
        <v>99.059471711084626</v>
      </c>
      <c r="Z13">
        <v>28.577898346214013</v>
      </c>
      <c r="AA13">
        <v>105.64034883624613</v>
      </c>
      <c r="AB13">
        <v>68.968949180520767</v>
      </c>
      <c r="AC13">
        <v>50.911965509695705</v>
      </c>
      <c r="AD13">
        <v>205.69745956657724</v>
      </c>
      <c r="AE13">
        <v>61.683583367097292</v>
      </c>
      <c r="AF13">
        <v>49.549523924226143</v>
      </c>
      <c r="AG13">
        <v>2.2535274574946258</v>
      </c>
      <c r="AH13">
        <v>85.288737127388288</v>
      </c>
      <c r="AI13">
        <v>331.67195791177448</v>
      </c>
      <c r="AJ13">
        <v>6.1460317460317464</v>
      </c>
      <c r="AK13">
        <v>0</v>
      </c>
      <c r="AL13">
        <v>287.56393127688216</v>
      </c>
      <c r="AM13">
        <v>234.32346291023305</v>
      </c>
      <c r="AN13">
        <v>45.941663927529348</v>
      </c>
      <c r="AO13">
        <v>176.71932693869127</v>
      </c>
      <c r="AP13">
        <v>4.5134453781512605</v>
      </c>
      <c r="AQ13">
        <v>1.7205128205128204</v>
      </c>
      <c r="AR13">
        <v>307.45141741513265</v>
      </c>
      <c r="AS13">
        <v>177.09131548648892</v>
      </c>
      <c r="AT13">
        <v>101.92668988839934</v>
      </c>
      <c r="AU13">
        <v>192.80231301300716</v>
      </c>
      <c r="AV13">
        <v>35.871322232995958</v>
      </c>
      <c r="AW13">
        <v>32.470612591996094</v>
      </c>
      <c r="AX13">
        <v>332.54519908645892</v>
      </c>
      <c r="AY13">
        <v>291.38567480483459</v>
      </c>
      <c r="AZ13">
        <v>204.52608450961407</v>
      </c>
      <c r="BA13">
        <v>204.41835524754586</v>
      </c>
      <c r="BB13">
        <v>15.553910461431817</v>
      </c>
      <c r="BC13">
        <v>42.408780720358543</v>
      </c>
      <c r="BD13">
        <v>62.567376550070485</v>
      </c>
      <c r="BE13">
        <v>30.094250160984139</v>
      </c>
      <c r="BF13">
        <v>29.997935382320243</v>
      </c>
      <c r="BG13">
        <v>150.22984169759778</v>
      </c>
      <c r="BH13">
        <v>102.46404398918722</v>
      </c>
      <c r="BI13">
        <v>0</v>
      </c>
      <c r="BJ13">
        <v>8.9467497940680651</v>
      </c>
      <c r="BK13">
        <v>172.71553948300371</v>
      </c>
      <c r="BL13">
        <v>0</v>
      </c>
      <c r="BM13">
        <v>50.911432406285776</v>
      </c>
      <c r="BN13">
        <v>0</v>
      </c>
      <c r="BO13">
        <v>15.798165748347232</v>
      </c>
      <c r="BP13">
        <v>286.82032250154043</v>
      </c>
      <c r="BQ13">
        <v>193.37007312064191</v>
      </c>
      <c r="BR13">
        <v>57.562407688660826</v>
      </c>
      <c r="BS13">
        <v>0</v>
      </c>
      <c r="BT13">
        <v>88.20351380475779</v>
      </c>
      <c r="BU13">
        <v>301.6280375694563</v>
      </c>
      <c r="BV13">
        <v>889.78285582324111</v>
      </c>
      <c r="BW13">
        <v>513.08917292403873</v>
      </c>
      <c r="BX13">
        <v>0</v>
      </c>
      <c r="BY13">
        <v>25.75505461341416</v>
      </c>
      <c r="BZ13">
        <v>319.88598710348998</v>
      </c>
      <c r="CA13">
        <v>205.09864745206622</v>
      </c>
      <c r="CB13">
        <v>0</v>
      </c>
      <c r="CC13">
        <v>0</v>
      </c>
      <c r="CD13">
        <v>107.04185116370635</v>
      </c>
      <c r="CE13">
        <v>15.41499438832772</v>
      </c>
      <c r="CF13">
        <v>83.600177910151274</v>
      </c>
      <c r="CG13">
        <v>72.932443730221777</v>
      </c>
      <c r="CH13">
        <v>181.10276080929017</v>
      </c>
      <c r="CI13">
        <v>225.57437007437008</v>
      </c>
      <c r="CJ13">
        <v>43.11831520925135</v>
      </c>
      <c r="CK13">
        <v>144.53591914740099</v>
      </c>
      <c r="CL13">
        <v>218.57398911630727</v>
      </c>
      <c r="CM13">
        <v>208.64300533330328</v>
      </c>
    </row>
    <row r="14" spans="1:91" x14ac:dyDescent="0.15">
      <c r="A14" t="s">
        <v>12</v>
      </c>
      <c r="B14">
        <v>108.65511863148286</v>
      </c>
      <c r="C14">
        <v>162.38930846103679</v>
      </c>
      <c r="D14">
        <v>60.966552344697959</v>
      </c>
      <c r="E14">
        <v>177.61613743716984</v>
      </c>
      <c r="F14">
        <v>186.75260556020035</v>
      </c>
      <c r="G14">
        <v>322.22438331400764</v>
      </c>
      <c r="H14">
        <v>27.23092307352773</v>
      </c>
      <c r="I14">
        <v>145.37877904791591</v>
      </c>
      <c r="J14">
        <v>82.332481687247551</v>
      </c>
      <c r="K14">
        <v>65.060250024346189</v>
      </c>
      <c r="L14">
        <v>15.159246358976207</v>
      </c>
      <c r="M14">
        <v>12.023304783274387</v>
      </c>
      <c r="N14">
        <v>139.4282357655448</v>
      </c>
      <c r="O14">
        <v>152.07756164219583</v>
      </c>
      <c r="P14">
        <v>457.25332355477821</v>
      </c>
      <c r="Q14">
        <v>194.1012630171229</v>
      </c>
      <c r="R14">
        <v>127.57542103947117</v>
      </c>
      <c r="S14">
        <v>65.036426500165447</v>
      </c>
      <c r="T14">
        <v>358.94335678387364</v>
      </c>
      <c r="U14">
        <v>310.48910847399878</v>
      </c>
      <c r="V14">
        <v>183.96152904499402</v>
      </c>
      <c r="W14">
        <v>99.907043557243455</v>
      </c>
      <c r="X14">
        <v>66.146456453776153</v>
      </c>
      <c r="Y14">
        <v>108.09712810821809</v>
      </c>
      <c r="Z14">
        <v>8.1344152046783638</v>
      </c>
      <c r="AA14">
        <v>35.880269551858525</v>
      </c>
      <c r="AB14">
        <v>28.262632668253321</v>
      </c>
      <c r="AC14">
        <v>63.944984330226774</v>
      </c>
      <c r="AD14">
        <v>62.598095494011119</v>
      </c>
      <c r="AE14">
        <v>12.489230974678298</v>
      </c>
      <c r="AF14">
        <v>16.383012005527227</v>
      </c>
      <c r="AG14">
        <v>38.808796770334403</v>
      </c>
      <c r="AH14">
        <v>63.543843604310624</v>
      </c>
      <c r="AI14">
        <v>94.998593995797506</v>
      </c>
      <c r="AJ14">
        <v>11.209837848769737</v>
      </c>
      <c r="AK14">
        <v>2.424402962019061</v>
      </c>
      <c r="AL14">
        <v>111.62231786392491</v>
      </c>
      <c r="AM14">
        <v>172.53063864882463</v>
      </c>
      <c r="AN14">
        <v>19.400733083396325</v>
      </c>
      <c r="AO14">
        <v>0.62222222222222223</v>
      </c>
      <c r="AP14">
        <v>29.938869758966234</v>
      </c>
      <c r="AQ14">
        <v>12.715652024234354</v>
      </c>
      <c r="AR14">
        <v>224.93883903655779</v>
      </c>
      <c r="AS14">
        <v>131.25101298275251</v>
      </c>
      <c r="AT14">
        <v>24.602190188905197</v>
      </c>
      <c r="AU14">
        <v>179.81087016747139</v>
      </c>
      <c r="AV14">
        <v>248.13563594961633</v>
      </c>
      <c r="AW14">
        <v>172.431567022157</v>
      </c>
      <c r="AX14">
        <v>46.424610626697408</v>
      </c>
      <c r="AY14">
        <v>201.84624288894207</v>
      </c>
      <c r="AZ14">
        <v>613.80194893996793</v>
      </c>
      <c r="BA14">
        <v>74.961775266541608</v>
      </c>
      <c r="BB14">
        <v>121.43588959220899</v>
      </c>
      <c r="BC14">
        <v>25.924649852678993</v>
      </c>
      <c r="BD14">
        <v>42.806151879737428</v>
      </c>
      <c r="BE14">
        <v>56.871013693120446</v>
      </c>
      <c r="BF14">
        <v>487.16941887567742</v>
      </c>
      <c r="BG14">
        <v>153.15577182580395</v>
      </c>
      <c r="BH14">
        <v>43.619603639478228</v>
      </c>
      <c r="BI14">
        <v>114.01550601184827</v>
      </c>
      <c r="BJ14">
        <v>54.15449875840207</v>
      </c>
      <c r="BK14">
        <v>9.5901194012958708</v>
      </c>
      <c r="BL14">
        <v>22.789979877904006</v>
      </c>
      <c r="BM14">
        <v>114.46036473887672</v>
      </c>
      <c r="BN14">
        <v>50.016921709111827</v>
      </c>
      <c r="BO14">
        <v>50.933048246844201</v>
      </c>
      <c r="BP14">
        <v>228.39616066474628</v>
      </c>
      <c r="BQ14">
        <v>244.6841543341454</v>
      </c>
      <c r="BR14">
        <v>49.627481145117493</v>
      </c>
      <c r="BS14">
        <v>8.7488726088726096</v>
      </c>
      <c r="BT14">
        <v>57.158672624811203</v>
      </c>
      <c r="BU14">
        <v>382.06407503959213</v>
      </c>
      <c r="BV14">
        <v>100.2284475994455</v>
      </c>
      <c r="BW14">
        <v>895.56816258312506</v>
      </c>
      <c r="BX14">
        <v>0</v>
      </c>
      <c r="BY14">
        <v>0</v>
      </c>
      <c r="BZ14">
        <v>229.3101632050107</v>
      </c>
      <c r="CA14">
        <v>237.99148103531385</v>
      </c>
      <c r="CB14">
        <v>0</v>
      </c>
      <c r="CC14">
        <v>0</v>
      </c>
      <c r="CD14">
        <v>187.02738146234049</v>
      </c>
      <c r="CE14">
        <v>192.54698140258651</v>
      </c>
      <c r="CF14">
        <v>36.244083432644281</v>
      </c>
      <c r="CG14">
        <v>56.018340670032408</v>
      </c>
      <c r="CH14">
        <v>27.353229520889027</v>
      </c>
      <c r="CI14">
        <v>214.30298737479805</v>
      </c>
      <c r="CJ14">
        <v>77.215202775855587</v>
      </c>
      <c r="CK14">
        <v>147.47864397501564</v>
      </c>
      <c r="CL14">
        <v>31.230371100847709</v>
      </c>
      <c r="CM14">
        <v>33.342982594912506</v>
      </c>
    </row>
    <row r="15" spans="1:91" x14ac:dyDescent="0.15">
      <c r="A15" t="s">
        <v>13</v>
      </c>
      <c r="B15">
        <v>560.04001600369577</v>
      </c>
      <c r="C15">
        <v>170.16756552190918</v>
      </c>
      <c r="D15">
        <v>13.919077688210436</v>
      </c>
      <c r="E15">
        <v>50.857771943990819</v>
      </c>
      <c r="F15">
        <v>57.865500688993954</v>
      </c>
      <c r="G15">
        <v>223.96311321849021</v>
      </c>
      <c r="H15">
        <v>15.201691532635127</v>
      </c>
      <c r="I15">
        <v>62.357402629058015</v>
      </c>
      <c r="J15">
        <v>7.0608877595834123</v>
      </c>
      <c r="K15">
        <v>3.2524531024531025</v>
      </c>
      <c r="L15">
        <v>2.3131253529079614</v>
      </c>
      <c r="M15">
        <v>16.792737735591668</v>
      </c>
      <c r="N15">
        <v>35.569033189033192</v>
      </c>
      <c r="O15">
        <v>14.278563065790358</v>
      </c>
      <c r="P15">
        <v>7.9404408457040017</v>
      </c>
      <c r="Q15">
        <v>1.4190476190476191</v>
      </c>
      <c r="R15">
        <v>11.29337711205959</v>
      </c>
      <c r="S15">
        <v>73.291175416793024</v>
      </c>
      <c r="T15">
        <v>16.878231404855448</v>
      </c>
      <c r="U15">
        <v>63.879528402117906</v>
      </c>
      <c r="V15">
        <v>13.615730730983737</v>
      </c>
      <c r="W15">
        <v>56.222565397860336</v>
      </c>
      <c r="X15">
        <v>433.94949863412302</v>
      </c>
      <c r="Y15">
        <v>53.021608608078822</v>
      </c>
      <c r="Z15">
        <v>183.83021177222818</v>
      </c>
      <c r="AA15">
        <v>11.465340520524823</v>
      </c>
      <c r="AB15">
        <v>448.16147322470232</v>
      </c>
      <c r="AC15">
        <v>181.21995567030004</v>
      </c>
      <c r="AD15">
        <v>152.49583609128203</v>
      </c>
      <c r="AE15">
        <v>312.71615682048076</v>
      </c>
      <c r="AF15">
        <v>3.7964349376114086</v>
      </c>
      <c r="AG15">
        <v>42.082084549115343</v>
      </c>
      <c r="AH15">
        <v>168.37322498127554</v>
      </c>
      <c r="AI15">
        <v>86.839189777407796</v>
      </c>
      <c r="AJ15">
        <v>0.14285714285714285</v>
      </c>
      <c r="AK15">
        <v>6.4599247444978509</v>
      </c>
      <c r="AL15">
        <v>111.3195455764438</v>
      </c>
      <c r="AM15">
        <v>77.675036971773906</v>
      </c>
      <c r="AN15">
        <v>24.476188242577965</v>
      </c>
      <c r="AO15">
        <v>52.175860189758112</v>
      </c>
      <c r="AP15">
        <v>19.608492919615738</v>
      </c>
      <c r="AQ15">
        <v>63.806320687633118</v>
      </c>
      <c r="AR15">
        <v>166.18863221433696</v>
      </c>
      <c r="AS15">
        <v>145.39214806746259</v>
      </c>
      <c r="AT15">
        <v>177.06577997511485</v>
      </c>
      <c r="AU15">
        <v>6.7656759047152759</v>
      </c>
      <c r="AV15">
        <v>7.6958755825316798</v>
      </c>
      <c r="AW15">
        <v>3.38493080207851</v>
      </c>
      <c r="AX15">
        <v>169.00583479493946</v>
      </c>
      <c r="AY15">
        <v>265.72386226809823</v>
      </c>
      <c r="AZ15">
        <v>486.82187765845902</v>
      </c>
      <c r="BA15">
        <v>159.02530926767128</v>
      </c>
      <c r="BB15">
        <v>0.33333333333333331</v>
      </c>
      <c r="BC15">
        <v>23.585916855205504</v>
      </c>
      <c r="BD15">
        <v>30.410198845927496</v>
      </c>
      <c r="BE15">
        <v>103.24029526396205</v>
      </c>
      <c r="BF15">
        <v>475.38840702956549</v>
      </c>
      <c r="BG15">
        <v>476.56153200741204</v>
      </c>
      <c r="BH15">
        <v>179.50730750837945</v>
      </c>
      <c r="BI15">
        <v>84.22361258826389</v>
      </c>
      <c r="BJ15">
        <v>322.40872338654685</v>
      </c>
      <c r="BK15">
        <v>10.616037920936192</v>
      </c>
      <c r="BL15">
        <v>40.286913153580201</v>
      </c>
      <c r="BM15">
        <v>70.638733297060568</v>
      </c>
      <c r="BN15">
        <v>24.843152605713041</v>
      </c>
      <c r="BO15">
        <v>131.87956941330256</v>
      </c>
      <c r="BP15">
        <v>442.01534065862069</v>
      </c>
      <c r="BQ15">
        <v>178.41185943137125</v>
      </c>
      <c r="BR15">
        <v>72.831971639773712</v>
      </c>
      <c r="BS15">
        <v>56.432246767857677</v>
      </c>
      <c r="BT15">
        <v>222.86291723167949</v>
      </c>
      <c r="BU15">
        <v>306.22265693633238</v>
      </c>
      <c r="BV15">
        <v>356.78213599046671</v>
      </c>
      <c r="BW15">
        <v>719.9822874011096</v>
      </c>
      <c r="BX15">
        <v>11.702655568863428</v>
      </c>
      <c r="BY15">
        <v>6.447992738354797</v>
      </c>
      <c r="BZ15">
        <v>393.48774659052083</v>
      </c>
      <c r="CA15">
        <v>289.11995572850452</v>
      </c>
      <c r="CB15">
        <v>0.33333333333333331</v>
      </c>
      <c r="CC15">
        <v>0</v>
      </c>
      <c r="CD15">
        <v>35.678520968565813</v>
      </c>
      <c r="CE15">
        <v>0.80086580086580084</v>
      </c>
      <c r="CF15">
        <v>99.070026485060595</v>
      </c>
      <c r="CG15">
        <v>22.12148850723019</v>
      </c>
      <c r="CH15">
        <v>62.46829905157395</v>
      </c>
      <c r="CI15">
        <v>21.640104515644506</v>
      </c>
      <c r="CJ15">
        <v>16.302811865226055</v>
      </c>
      <c r="CK15">
        <v>284.63304920853898</v>
      </c>
      <c r="CL15">
        <v>119.43136560345195</v>
      </c>
      <c r="CM15">
        <v>120.43242980840425</v>
      </c>
    </row>
    <row r="16" spans="1:91" x14ac:dyDescent="0.15">
      <c r="A16" t="s">
        <v>14</v>
      </c>
      <c r="B16">
        <v>321.20562442316873</v>
      </c>
      <c r="C16">
        <v>302.97064441282907</v>
      </c>
      <c r="D16">
        <v>426.83848821511924</v>
      </c>
      <c r="E16">
        <v>39.160144253967125</v>
      </c>
      <c r="F16">
        <v>105.02239312438005</v>
      </c>
      <c r="G16">
        <v>129.46748508259995</v>
      </c>
      <c r="H16">
        <v>21.008925484811225</v>
      </c>
      <c r="I16">
        <v>95.681460313079185</v>
      </c>
      <c r="J16">
        <v>19.370606552030701</v>
      </c>
      <c r="K16">
        <v>194.05565034887377</v>
      </c>
      <c r="L16">
        <v>9.7783095206282695</v>
      </c>
      <c r="M16">
        <v>4.8224134651984967</v>
      </c>
      <c r="N16">
        <v>3.6206236144316644</v>
      </c>
      <c r="O16">
        <v>15.402589786383235</v>
      </c>
      <c r="P16">
        <v>95.548821454222093</v>
      </c>
      <c r="Q16">
        <v>341.27278436314839</v>
      </c>
      <c r="R16">
        <v>45.684409476555352</v>
      </c>
      <c r="S16">
        <v>14.678319962527736</v>
      </c>
      <c r="T16">
        <v>388.81961505004818</v>
      </c>
      <c r="U16">
        <v>21.431411691532087</v>
      </c>
      <c r="V16">
        <v>0</v>
      </c>
      <c r="W16">
        <v>3.5189152063293943</v>
      </c>
      <c r="X16">
        <v>141.12009653727725</v>
      </c>
      <c r="Y16">
        <v>119.96524269940609</v>
      </c>
      <c r="Z16">
        <v>87.694696865320708</v>
      </c>
      <c r="AA16">
        <v>7.1473365025996616</v>
      </c>
      <c r="AB16">
        <v>215.68594982839943</v>
      </c>
      <c r="AC16">
        <v>40.574403448467478</v>
      </c>
      <c r="AD16">
        <v>68.062430306780499</v>
      </c>
      <c r="AE16">
        <v>107.97437899712374</v>
      </c>
      <c r="AF16">
        <v>25.06284951968253</v>
      </c>
      <c r="AG16">
        <v>52.427159618820063</v>
      </c>
      <c r="AH16">
        <v>139.50326064732988</v>
      </c>
      <c r="AI16">
        <v>177.98744521935865</v>
      </c>
      <c r="AJ16">
        <v>24.0715826665968</v>
      </c>
      <c r="AK16">
        <v>9.4461535742722429</v>
      </c>
      <c r="AL16">
        <v>133.80885723354461</v>
      </c>
      <c r="AM16">
        <v>73.522084338755974</v>
      </c>
      <c r="AN16">
        <v>43.134613607507653</v>
      </c>
      <c r="AO16">
        <v>12.473890126416952</v>
      </c>
      <c r="AP16">
        <v>7.7688411261940669</v>
      </c>
      <c r="AQ16">
        <v>1.8276785236735176</v>
      </c>
      <c r="AR16">
        <v>31.229349460011353</v>
      </c>
      <c r="AS16">
        <v>116.81716552892938</v>
      </c>
      <c r="AT16">
        <v>83.816093248922201</v>
      </c>
      <c r="AU16">
        <v>110.32897162690857</v>
      </c>
      <c r="AV16">
        <v>160.93460353770564</v>
      </c>
      <c r="AW16">
        <v>15.945430860562439</v>
      </c>
      <c r="AX16">
        <v>85.827757518187212</v>
      </c>
      <c r="AY16">
        <v>167.02430386384043</v>
      </c>
      <c r="AZ16">
        <v>314.18820938123775</v>
      </c>
      <c r="BA16">
        <v>95.357172860191611</v>
      </c>
      <c r="BB16">
        <v>69.057090995591551</v>
      </c>
      <c r="BC16">
        <v>15.521974875536891</v>
      </c>
      <c r="BD16">
        <v>132.18635495388207</v>
      </c>
      <c r="BE16">
        <v>158.84524093119197</v>
      </c>
      <c r="BF16">
        <v>382.72008073851021</v>
      </c>
      <c r="BG16">
        <v>66.554671045695883</v>
      </c>
      <c r="BH16">
        <v>96.504512689657659</v>
      </c>
      <c r="BI16">
        <v>437.17589140851913</v>
      </c>
      <c r="BJ16">
        <v>142.63388538422345</v>
      </c>
      <c r="BK16">
        <v>79.493068192572437</v>
      </c>
      <c r="BL16">
        <v>0</v>
      </c>
      <c r="BM16">
        <v>32.016402178828081</v>
      </c>
      <c r="BN16">
        <v>42.440086207605965</v>
      </c>
      <c r="BO16">
        <v>118.36319025340424</v>
      </c>
      <c r="BP16">
        <v>405.07258173052202</v>
      </c>
      <c r="BQ16">
        <v>252.75300385754127</v>
      </c>
      <c r="BR16">
        <v>54.546971880641273</v>
      </c>
      <c r="BS16">
        <v>44.425580776452108</v>
      </c>
      <c r="BT16">
        <v>248.6891815256742</v>
      </c>
      <c r="BU16">
        <v>85.590600527047172</v>
      </c>
      <c r="BV16">
        <v>670.85897109542043</v>
      </c>
      <c r="BW16">
        <v>978.53217705484394</v>
      </c>
      <c r="BX16">
        <v>0</v>
      </c>
      <c r="BY16">
        <v>0</v>
      </c>
      <c r="BZ16">
        <v>281.79000132262132</v>
      </c>
      <c r="CA16">
        <v>260.47416882804032</v>
      </c>
      <c r="CB16">
        <v>2.2744756834153121</v>
      </c>
      <c r="CC16">
        <v>0</v>
      </c>
      <c r="CD16">
        <v>62.927816913389208</v>
      </c>
      <c r="CE16">
        <v>220.52277437631855</v>
      </c>
      <c r="CF16">
        <v>74.708761229168118</v>
      </c>
      <c r="CG16">
        <v>12.910187095567997</v>
      </c>
      <c r="CH16">
        <v>22.42472725699438</v>
      </c>
      <c r="CI16">
        <v>38.756851216049725</v>
      </c>
      <c r="CJ16">
        <v>82.335828558440369</v>
      </c>
      <c r="CK16">
        <v>184.97733822685521</v>
      </c>
      <c r="CL16">
        <v>21.886181055693694</v>
      </c>
      <c r="CM16">
        <v>37.941724858194981</v>
      </c>
    </row>
    <row r="17" spans="1:91" x14ac:dyDescent="0.15">
      <c r="A17" t="s">
        <v>15</v>
      </c>
      <c r="B17">
        <v>178.57770083229357</v>
      </c>
      <c r="C17">
        <v>119.91771450084151</v>
      </c>
      <c r="D17">
        <v>116.53068915948172</v>
      </c>
      <c r="E17">
        <v>130.69531423169192</v>
      </c>
      <c r="F17">
        <v>580.10973941709142</v>
      </c>
      <c r="G17">
        <v>512.66290130324046</v>
      </c>
      <c r="H17">
        <v>940.60162852208884</v>
      </c>
      <c r="I17">
        <v>69.723791344534405</v>
      </c>
      <c r="J17">
        <v>27.011375174533068</v>
      </c>
      <c r="K17">
        <v>0</v>
      </c>
      <c r="L17">
        <v>2.1432306255835667</v>
      </c>
      <c r="M17">
        <v>7.5797607621137022</v>
      </c>
      <c r="N17">
        <v>43.20051347574568</v>
      </c>
      <c r="O17">
        <v>22.819892388313427</v>
      </c>
      <c r="P17">
        <v>34.681711431556636</v>
      </c>
      <c r="Q17">
        <v>71.687000189353142</v>
      </c>
      <c r="R17">
        <v>3.8813258636788048</v>
      </c>
      <c r="S17">
        <v>60.172267790688842</v>
      </c>
      <c r="T17">
        <v>51.053388273233459</v>
      </c>
      <c r="U17">
        <v>117.9237975990298</v>
      </c>
      <c r="V17">
        <v>0</v>
      </c>
      <c r="W17">
        <v>98.37258062976197</v>
      </c>
      <c r="X17">
        <v>78.47367917600117</v>
      </c>
      <c r="Y17">
        <v>152.06714203695628</v>
      </c>
      <c r="Z17">
        <v>9.9604957821676088</v>
      </c>
      <c r="AA17">
        <v>128.72270290768742</v>
      </c>
      <c r="AB17">
        <v>561.24218889648978</v>
      </c>
      <c r="AC17">
        <v>30.839331597643632</v>
      </c>
      <c r="AD17">
        <v>208.61167270981502</v>
      </c>
      <c r="AE17">
        <v>187.24941462046721</v>
      </c>
      <c r="AF17">
        <v>3.6708014208014208</v>
      </c>
      <c r="AG17">
        <v>26.730130653660058</v>
      </c>
      <c r="AH17">
        <v>155.99262516522577</v>
      </c>
      <c r="AI17">
        <v>108.67304706301614</v>
      </c>
      <c r="AJ17">
        <v>0</v>
      </c>
      <c r="AK17">
        <v>0</v>
      </c>
      <c r="AL17">
        <v>45.267095867095875</v>
      </c>
      <c r="AM17">
        <v>110.89725263270158</v>
      </c>
      <c r="AN17">
        <v>102.29150357268006</v>
      </c>
      <c r="AO17">
        <v>32.866942316942321</v>
      </c>
      <c r="AP17">
        <v>0</v>
      </c>
      <c r="AQ17">
        <v>48.100854494662542</v>
      </c>
      <c r="AR17">
        <v>1</v>
      </c>
      <c r="AS17">
        <v>211.3463579477511</v>
      </c>
      <c r="AT17">
        <v>5.9023809523809527</v>
      </c>
      <c r="AU17">
        <v>27.466810966810968</v>
      </c>
      <c r="AV17">
        <v>19.922486772486774</v>
      </c>
      <c r="AW17">
        <v>18.873718266597518</v>
      </c>
      <c r="AX17">
        <v>506.7903160043719</v>
      </c>
      <c r="AY17">
        <v>13.977411477411472</v>
      </c>
      <c r="AZ17">
        <v>374.23139326445823</v>
      </c>
      <c r="BA17">
        <v>43.441064491064488</v>
      </c>
      <c r="BB17">
        <v>10.071428571428571</v>
      </c>
      <c r="BC17">
        <v>0</v>
      </c>
      <c r="BD17">
        <v>14.599997301173769</v>
      </c>
      <c r="BE17">
        <v>64.433342493942831</v>
      </c>
      <c r="BF17">
        <v>0</v>
      </c>
      <c r="BG17">
        <v>19.035545414337982</v>
      </c>
      <c r="BH17">
        <v>132.49966339015876</v>
      </c>
      <c r="BI17">
        <v>0</v>
      </c>
      <c r="BJ17">
        <v>45.744506846209632</v>
      </c>
      <c r="BK17">
        <v>0</v>
      </c>
      <c r="BL17">
        <v>0</v>
      </c>
      <c r="BM17">
        <v>1.2793040293040294</v>
      </c>
      <c r="BN17">
        <v>82.875074991514651</v>
      </c>
      <c r="BO17">
        <v>319.09995871480191</v>
      </c>
      <c r="BP17">
        <v>171.77877370995014</v>
      </c>
      <c r="BQ17">
        <v>513.63897726284711</v>
      </c>
      <c r="BR17">
        <v>6.0278499278499282</v>
      </c>
      <c r="BS17">
        <v>2.0476076555023921</v>
      </c>
      <c r="BT17">
        <v>117.89183752264248</v>
      </c>
      <c r="BU17">
        <v>657.88312069194444</v>
      </c>
      <c r="BV17">
        <v>1279.8780824755975</v>
      </c>
      <c r="BW17">
        <v>1863.0936262279968</v>
      </c>
      <c r="BX17">
        <v>0</v>
      </c>
      <c r="BY17">
        <v>0</v>
      </c>
      <c r="BZ17">
        <v>228.28420672794752</v>
      </c>
      <c r="CA17">
        <v>517.67179775848501</v>
      </c>
      <c r="CB17">
        <v>0</v>
      </c>
      <c r="CC17">
        <v>0</v>
      </c>
      <c r="CD17">
        <v>236.78624497965072</v>
      </c>
      <c r="CE17">
        <v>287.6878804202334</v>
      </c>
      <c r="CF17">
        <v>353.1388702456814</v>
      </c>
      <c r="CG17">
        <v>33.089350326764517</v>
      </c>
      <c r="CH17">
        <v>15.119633766073393</v>
      </c>
      <c r="CI17">
        <v>180.54900620535292</v>
      </c>
      <c r="CJ17">
        <v>46.790336729123922</v>
      </c>
      <c r="CK17">
        <v>144.18147207857132</v>
      </c>
      <c r="CL17">
        <v>128.99929972217896</v>
      </c>
      <c r="CM17">
        <v>421.86805924053056</v>
      </c>
    </row>
    <row r="18" spans="1:91" x14ac:dyDescent="0.15">
      <c r="A18" t="s">
        <v>16</v>
      </c>
      <c r="B18">
        <v>60.806435899074913</v>
      </c>
      <c r="C18">
        <v>171.32248623009272</v>
      </c>
      <c r="D18">
        <v>181.73647269910762</v>
      </c>
      <c r="E18">
        <v>118.85849561180736</v>
      </c>
      <c r="F18">
        <v>418.31462696238475</v>
      </c>
      <c r="G18">
        <v>3.7027074374900462</v>
      </c>
      <c r="H18">
        <v>24.34696217870416</v>
      </c>
      <c r="I18">
        <v>240.90451594763374</v>
      </c>
      <c r="J18">
        <v>48.817129087105322</v>
      </c>
      <c r="K18">
        <v>119.45968398593969</v>
      </c>
      <c r="L18">
        <v>6.2166148813696394</v>
      </c>
      <c r="M18">
        <v>13.917735591911004</v>
      </c>
      <c r="N18">
        <v>44.462284007171753</v>
      </c>
      <c r="O18">
        <v>26.991956502294613</v>
      </c>
      <c r="P18">
        <v>10.746879381328586</v>
      </c>
      <c r="Q18">
        <v>147.96330277188812</v>
      </c>
      <c r="R18">
        <v>66.268574828740498</v>
      </c>
      <c r="S18">
        <v>37.666729535923395</v>
      </c>
      <c r="T18">
        <v>317.95662547681263</v>
      </c>
      <c r="U18">
        <v>124.59762754690242</v>
      </c>
      <c r="V18">
        <v>23.826780593625418</v>
      </c>
      <c r="W18">
        <v>55.682023019914681</v>
      </c>
      <c r="X18">
        <v>73.419399122437667</v>
      </c>
      <c r="Y18">
        <v>171.21106984631615</v>
      </c>
      <c r="Z18">
        <v>0</v>
      </c>
      <c r="AA18">
        <v>26.465739246140963</v>
      </c>
      <c r="AB18">
        <v>89.863169625047036</v>
      </c>
      <c r="AC18">
        <v>130.85031952545975</v>
      </c>
      <c r="AD18">
        <v>126.17645396678701</v>
      </c>
      <c r="AE18">
        <v>29.430435829242832</v>
      </c>
      <c r="AF18">
        <v>94.703214816129659</v>
      </c>
      <c r="AG18">
        <v>17.536785066785065</v>
      </c>
      <c r="AH18">
        <v>120.33706667764788</v>
      </c>
      <c r="AI18">
        <v>71.098315300846394</v>
      </c>
      <c r="AJ18">
        <v>5.0791585434448052</v>
      </c>
      <c r="AK18">
        <v>25.58374001724075</v>
      </c>
      <c r="AL18">
        <v>341.34915266864004</v>
      </c>
      <c r="AM18">
        <v>39.340591235836939</v>
      </c>
      <c r="AN18">
        <v>0</v>
      </c>
      <c r="AO18">
        <v>22.651534138376238</v>
      </c>
      <c r="AP18">
        <v>2.5379870568917222</v>
      </c>
      <c r="AQ18">
        <v>10.048619737750172</v>
      </c>
      <c r="AR18">
        <v>137.12276302878229</v>
      </c>
      <c r="AS18">
        <v>28.243381373821627</v>
      </c>
      <c r="AT18">
        <v>91.378989143351859</v>
      </c>
      <c r="AU18">
        <v>71.397777647858845</v>
      </c>
      <c r="AV18">
        <v>83.6073684587857</v>
      </c>
      <c r="AW18">
        <v>43.508682112676823</v>
      </c>
      <c r="AX18">
        <v>127.40507684650893</v>
      </c>
      <c r="AY18">
        <v>603.25510847208739</v>
      </c>
      <c r="AZ18">
        <v>545.15596541775005</v>
      </c>
      <c r="BA18">
        <v>100.13842087702362</v>
      </c>
      <c r="BB18">
        <v>30.449710894503198</v>
      </c>
      <c r="BC18">
        <v>2.1319606319606326</v>
      </c>
      <c r="BD18">
        <v>10.553168904127983</v>
      </c>
      <c r="BE18">
        <v>227.75172260391784</v>
      </c>
      <c r="BF18">
        <v>291.88870447382425</v>
      </c>
      <c r="BG18">
        <v>88.942888352950021</v>
      </c>
      <c r="BH18">
        <v>190.6292288631598</v>
      </c>
      <c r="BI18">
        <v>219.59843135362482</v>
      </c>
      <c r="BJ18">
        <v>99.859521712334995</v>
      </c>
      <c r="BK18">
        <v>26.403250470868059</v>
      </c>
      <c r="BL18">
        <v>10.135256740148634</v>
      </c>
      <c r="BM18">
        <v>8.6329288055006241</v>
      </c>
      <c r="BN18">
        <v>3.8859908207734293</v>
      </c>
      <c r="BO18">
        <v>54.55426809261013</v>
      </c>
      <c r="BP18">
        <v>243.28922329193705</v>
      </c>
      <c r="BQ18">
        <v>254.6765741594786</v>
      </c>
      <c r="BR18">
        <v>64.567684822317631</v>
      </c>
      <c r="BS18">
        <v>9.7733324113624729</v>
      </c>
      <c r="BT18">
        <v>217.30992066663575</v>
      </c>
      <c r="BU18">
        <v>695.68501933177129</v>
      </c>
      <c r="BV18">
        <v>405.45139992244964</v>
      </c>
      <c r="BW18">
        <v>938.4594004531815</v>
      </c>
      <c r="BX18">
        <v>0.56666666666666665</v>
      </c>
      <c r="BY18">
        <v>80.34710958109153</v>
      </c>
      <c r="BZ18">
        <v>232.60956932553958</v>
      </c>
      <c r="CA18">
        <v>504.51584868550401</v>
      </c>
      <c r="CB18">
        <v>0</v>
      </c>
      <c r="CC18">
        <v>0</v>
      </c>
      <c r="CD18">
        <v>185.32008993716312</v>
      </c>
      <c r="CE18">
        <v>34.682238523979187</v>
      </c>
      <c r="CF18">
        <v>40.900532727146832</v>
      </c>
      <c r="CG18">
        <v>30.543690572846536</v>
      </c>
      <c r="CH18">
        <v>40.979026900782181</v>
      </c>
      <c r="CI18">
        <v>201.48456004511436</v>
      </c>
      <c r="CJ18">
        <v>286.90524716085122</v>
      </c>
      <c r="CK18">
        <v>194.40226839351965</v>
      </c>
      <c r="CL18">
        <v>567.65203768687707</v>
      </c>
      <c r="CM18">
        <v>114.99859003658827</v>
      </c>
    </row>
    <row r="19" spans="1:91" x14ac:dyDescent="0.15">
      <c r="A19" t="s">
        <v>17</v>
      </c>
      <c r="B19">
        <v>406.32651281529991</v>
      </c>
      <c r="C19">
        <v>298.06249044926159</v>
      </c>
      <c r="D19">
        <v>56.129415362465039</v>
      </c>
      <c r="E19">
        <v>65.462421801465609</v>
      </c>
      <c r="F19">
        <v>230.19214878346253</v>
      </c>
      <c r="G19">
        <v>288.79512180549813</v>
      </c>
      <c r="H19">
        <v>48.540871778606757</v>
      </c>
      <c r="I19">
        <v>197.33320023782662</v>
      </c>
      <c r="J19">
        <v>195.26803021824358</v>
      </c>
      <c r="K19">
        <v>9.9738144857709656</v>
      </c>
      <c r="L19">
        <v>70.408721365449821</v>
      </c>
      <c r="M19">
        <v>1.1734848484848486</v>
      </c>
      <c r="N19">
        <v>94.990700232537776</v>
      </c>
      <c r="O19">
        <v>5.1546375834862008</v>
      </c>
      <c r="P19">
        <v>90.315292763781045</v>
      </c>
      <c r="Q19">
        <v>51.481501030479919</v>
      </c>
      <c r="R19">
        <v>4.3600657710654191</v>
      </c>
      <c r="S19">
        <v>24.939107222127788</v>
      </c>
      <c r="T19">
        <v>57.925539198987522</v>
      </c>
      <c r="U19">
        <v>93.040637713442663</v>
      </c>
      <c r="V19">
        <v>0</v>
      </c>
      <c r="W19">
        <v>5.4732683982683978</v>
      </c>
      <c r="X19">
        <v>35.719615483239274</v>
      </c>
      <c r="Y19">
        <v>87.418681768025564</v>
      </c>
      <c r="Z19">
        <v>7.9197688074925949</v>
      </c>
      <c r="AA19">
        <v>396.299231175562</v>
      </c>
      <c r="AB19">
        <v>123.06711234099166</v>
      </c>
      <c r="AC19">
        <v>47.110833491753475</v>
      </c>
      <c r="AD19">
        <v>119.69489908153172</v>
      </c>
      <c r="AE19">
        <v>39.92113305761044</v>
      </c>
      <c r="AF19">
        <v>78.425481328729262</v>
      </c>
      <c r="AG19">
        <v>32.196729614388325</v>
      </c>
      <c r="AH19">
        <v>56.320813519585734</v>
      </c>
      <c r="AI19">
        <v>38.635653863830179</v>
      </c>
      <c r="AJ19">
        <v>4.0629513030828823</v>
      </c>
      <c r="AK19">
        <v>4.959046937041915</v>
      </c>
      <c r="AL19">
        <v>150.08959637048741</v>
      </c>
      <c r="AM19">
        <v>176.26140061267185</v>
      </c>
      <c r="AN19">
        <v>0</v>
      </c>
      <c r="AO19">
        <v>35.052550491976362</v>
      </c>
      <c r="AP19">
        <v>59.669582451394021</v>
      </c>
      <c r="AQ19">
        <v>0</v>
      </c>
      <c r="AR19">
        <v>95.59714950690163</v>
      </c>
      <c r="AS19">
        <v>30.531887099425852</v>
      </c>
      <c r="AT19">
        <v>17.579515701699997</v>
      </c>
      <c r="AU19">
        <v>215.9976923085994</v>
      </c>
      <c r="AV19">
        <v>46.491744586138331</v>
      </c>
      <c r="AW19">
        <v>57.011727299972463</v>
      </c>
      <c r="AX19">
        <v>231.59472630552591</v>
      </c>
      <c r="AY19">
        <v>236.14277545027105</v>
      </c>
      <c r="AZ19">
        <v>416.52699298285569</v>
      </c>
      <c r="BA19">
        <v>681.37660205648604</v>
      </c>
      <c r="BB19">
        <v>9.1848200753087088</v>
      </c>
      <c r="BC19">
        <v>0.2857142857142857</v>
      </c>
      <c r="BD19">
        <v>4.7747546571075983</v>
      </c>
      <c r="BE19">
        <v>31.114509183701426</v>
      </c>
      <c r="BF19">
        <v>85.496809196508437</v>
      </c>
      <c r="BG19">
        <v>110.33145681876134</v>
      </c>
      <c r="BH19">
        <v>342.29836198666527</v>
      </c>
      <c r="BI19">
        <v>166.44808923048802</v>
      </c>
      <c r="BJ19">
        <v>72.94586392392246</v>
      </c>
      <c r="BK19">
        <v>20.230296017739064</v>
      </c>
      <c r="BL19">
        <v>0</v>
      </c>
      <c r="BM19">
        <v>29.163285550915781</v>
      </c>
      <c r="BN19">
        <v>0</v>
      </c>
      <c r="BO19">
        <v>32.072788453871922</v>
      </c>
      <c r="BP19">
        <v>583.89893268383912</v>
      </c>
      <c r="BQ19">
        <v>334.39170664398233</v>
      </c>
      <c r="BR19">
        <v>73.671576679368329</v>
      </c>
      <c r="BS19">
        <v>71.976257398476434</v>
      </c>
      <c r="BT19">
        <v>404.83856760284306</v>
      </c>
      <c r="BU19">
        <v>133.61423733979819</v>
      </c>
      <c r="BV19">
        <v>43.087715065456869</v>
      </c>
      <c r="BW19">
        <v>315.90777144528107</v>
      </c>
      <c r="BX19">
        <v>0.33333333333333331</v>
      </c>
      <c r="BY19">
        <v>0</v>
      </c>
      <c r="BZ19">
        <v>340.68742104680797</v>
      </c>
      <c r="CA19">
        <v>361.77558887865069</v>
      </c>
      <c r="CB19">
        <v>1.8324542512637878</v>
      </c>
      <c r="CC19">
        <v>0</v>
      </c>
      <c r="CD19">
        <v>36.279207955696748</v>
      </c>
      <c r="CE19">
        <v>180.69607836213919</v>
      </c>
      <c r="CF19">
        <v>112.92401992440448</v>
      </c>
      <c r="CG19">
        <v>57.599468197198064</v>
      </c>
      <c r="CH19">
        <v>157.23953048715248</v>
      </c>
      <c r="CI19">
        <v>133.29868726523193</v>
      </c>
      <c r="CJ19">
        <v>275.26669526771974</v>
      </c>
      <c r="CK19">
        <v>113.65119666223144</v>
      </c>
      <c r="CL19">
        <v>247.69100342147726</v>
      </c>
      <c r="CM19">
        <v>105.96892184365987</v>
      </c>
    </row>
    <row r="20" spans="1:91" x14ac:dyDescent="0.15">
      <c r="A20" t="s">
        <v>18</v>
      </c>
      <c r="B20">
        <v>84.210020421155249</v>
      </c>
      <c r="C20">
        <v>100.40512973197663</v>
      </c>
      <c r="D20">
        <v>197.00260758091807</v>
      </c>
      <c r="E20">
        <v>187.25824560685422</v>
      </c>
      <c r="F20">
        <v>82.904584355067598</v>
      </c>
      <c r="G20">
        <v>318.74548965706543</v>
      </c>
      <c r="H20">
        <v>1.3689976689976691</v>
      </c>
      <c r="I20">
        <v>4.3173556835321536</v>
      </c>
      <c r="J20">
        <v>0</v>
      </c>
      <c r="K20">
        <v>0</v>
      </c>
      <c r="L20">
        <v>14.304004254348547</v>
      </c>
      <c r="M20">
        <v>3.4495537060600716</v>
      </c>
      <c r="N20">
        <v>338.65434477332053</v>
      </c>
      <c r="O20">
        <v>161.85189142574526</v>
      </c>
      <c r="P20">
        <v>219.63058432080456</v>
      </c>
      <c r="Q20">
        <v>43.249228833449386</v>
      </c>
      <c r="R20">
        <v>10.27362049714991</v>
      </c>
      <c r="S20">
        <v>3.2234848484848486</v>
      </c>
      <c r="T20">
        <v>238.55876364970311</v>
      </c>
      <c r="U20">
        <v>48.182138691901898</v>
      </c>
      <c r="V20">
        <v>63.900278278941087</v>
      </c>
      <c r="W20">
        <v>14.051519410744834</v>
      </c>
      <c r="X20">
        <v>107.28678058583269</v>
      </c>
      <c r="Y20">
        <v>136.92100105243313</v>
      </c>
      <c r="Z20">
        <v>45.422310924270825</v>
      </c>
      <c r="AA20">
        <v>10.054431506705596</v>
      </c>
      <c r="AB20">
        <v>294.39732116938978</v>
      </c>
      <c r="AC20">
        <v>26.675292880874824</v>
      </c>
      <c r="AD20">
        <v>176.90742145606438</v>
      </c>
      <c r="AE20">
        <v>20.624074903480775</v>
      </c>
      <c r="AF20">
        <v>23.785017312521013</v>
      </c>
      <c r="AG20">
        <v>9.541730441589328</v>
      </c>
      <c r="AH20">
        <v>176.53710424458552</v>
      </c>
      <c r="AI20">
        <v>142.27635728437627</v>
      </c>
      <c r="AJ20">
        <v>12.456040459119604</v>
      </c>
      <c r="AK20">
        <v>1.0666666666666667</v>
      </c>
      <c r="AL20">
        <v>111.39507445904931</v>
      </c>
      <c r="AM20">
        <v>305.76081582915504</v>
      </c>
      <c r="AN20">
        <v>9.3746505921287326</v>
      </c>
      <c r="AO20">
        <v>1.0077789945654867</v>
      </c>
      <c r="AP20">
        <v>7.9490363059786393</v>
      </c>
      <c r="AQ20">
        <v>27.005497056182257</v>
      </c>
      <c r="AR20">
        <v>58.921483424399177</v>
      </c>
      <c r="AS20">
        <v>49.992554319552845</v>
      </c>
      <c r="AT20">
        <v>55.180836856156425</v>
      </c>
      <c r="AU20">
        <v>68.467356069146049</v>
      </c>
      <c r="AV20">
        <v>105.19225122014207</v>
      </c>
      <c r="AW20">
        <v>9.7660592300149069</v>
      </c>
      <c r="AX20">
        <v>188.54924080982599</v>
      </c>
      <c r="AY20">
        <v>514.27868627100429</v>
      </c>
      <c r="AZ20">
        <v>209.78820971727868</v>
      </c>
      <c r="BA20">
        <v>66.848493269667813</v>
      </c>
      <c r="BB20">
        <v>13.249098269314498</v>
      </c>
      <c r="BC20">
        <v>4.9455275514510868</v>
      </c>
      <c r="BD20">
        <v>48.767331256748626</v>
      </c>
      <c r="BE20">
        <v>41.201500036688735</v>
      </c>
      <c r="BF20">
        <v>129.76884153423677</v>
      </c>
      <c r="BG20">
        <v>152.01364211171563</v>
      </c>
      <c r="BH20">
        <v>217.34540800547452</v>
      </c>
      <c r="BI20">
        <v>310.0593440485203</v>
      </c>
      <c r="BJ20">
        <v>1.8035779182334084</v>
      </c>
      <c r="BK20">
        <v>35.440063023370236</v>
      </c>
      <c r="BL20">
        <v>1.3760683760683761</v>
      </c>
      <c r="BM20">
        <v>15.481880969189849</v>
      </c>
      <c r="BN20">
        <v>154.96431679653375</v>
      </c>
      <c r="BO20">
        <v>9.3259611041936239</v>
      </c>
      <c r="BP20">
        <v>741.63812121246906</v>
      </c>
      <c r="BQ20">
        <v>582.69550037640431</v>
      </c>
      <c r="BR20">
        <v>19.598716035412018</v>
      </c>
      <c r="BS20">
        <v>5.0581720279391575</v>
      </c>
      <c r="BT20">
        <v>220.7939638258996</v>
      </c>
      <c r="BU20">
        <v>369.82398078430532</v>
      </c>
      <c r="BV20">
        <v>148.70499888179401</v>
      </c>
      <c r="BW20">
        <v>753.21428672524803</v>
      </c>
      <c r="BX20">
        <v>0</v>
      </c>
      <c r="BY20">
        <v>0</v>
      </c>
      <c r="BZ20">
        <v>215.68670430913531</v>
      </c>
      <c r="CA20">
        <v>293.55203127981548</v>
      </c>
      <c r="CB20">
        <v>7.4980829234133637</v>
      </c>
      <c r="CC20">
        <v>0</v>
      </c>
      <c r="CD20">
        <v>266.08134420447647</v>
      </c>
      <c r="CE20">
        <v>89.877126396631709</v>
      </c>
      <c r="CF20">
        <v>150.85724252741048</v>
      </c>
      <c r="CG20">
        <v>15.757934565434567</v>
      </c>
      <c r="CH20">
        <v>90.014873694436147</v>
      </c>
      <c r="CI20">
        <v>48.659700014950445</v>
      </c>
      <c r="CJ20">
        <v>22.569568754595323</v>
      </c>
      <c r="CK20">
        <v>56.417653308523562</v>
      </c>
      <c r="CL20">
        <v>55.091019550845502</v>
      </c>
      <c r="CM20">
        <v>121.69499889074157</v>
      </c>
    </row>
    <row r="21" spans="1:91" x14ac:dyDescent="0.15">
      <c r="A21" t="s">
        <v>19</v>
      </c>
      <c r="B21">
        <v>120.46475995222613</v>
      </c>
      <c r="C21">
        <v>380.23403271376276</v>
      </c>
      <c r="D21">
        <v>137.30601290397971</v>
      </c>
      <c r="E21">
        <v>534.97362231472584</v>
      </c>
      <c r="F21">
        <v>33.800716786426463</v>
      </c>
      <c r="G21">
        <v>162.81332205400125</v>
      </c>
      <c r="H21">
        <v>82.277231691881966</v>
      </c>
      <c r="I21">
        <v>0</v>
      </c>
      <c r="J21">
        <v>12.979649830713942</v>
      </c>
      <c r="K21">
        <v>38.781580052594563</v>
      </c>
      <c r="L21">
        <v>24.376848126935933</v>
      </c>
      <c r="M21">
        <v>13.255295906490622</v>
      </c>
      <c r="N21">
        <v>37.039453444950347</v>
      </c>
      <c r="O21">
        <v>14.454126973146598</v>
      </c>
      <c r="P21">
        <v>18.21010282753403</v>
      </c>
      <c r="Q21">
        <v>10.684136529105567</v>
      </c>
      <c r="R21">
        <v>26.550706126801924</v>
      </c>
      <c r="S21">
        <v>15.395991713803186</v>
      </c>
      <c r="T21">
        <v>16.317141138868521</v>
      </c>
      <c r="U21">
        <v>587.65279319806518</v>
      </c>
      <c r="V21">
        <v>9.3584459474573958</v>
      </c>
      <c r="W21">
        <v>26.118463335769832</v>
      </c>
      <c r="X21">
        <v>2.0452158063142041</v>
      </c>
      <c r="Y21">
        <v>116.111607722757</v>
      </c>
      <c r="Z21">
        <v>51.771506273488271</v>
      </c>
      <c r="AA21">
        <v>16.395579383674011</v>
      </c>
      <c r="AB21">
        <v>179.33624099955006</v>
      </c>
      <c r="AC21">
        <v>28.553282186562527</v>
      </c>
      <c r="AD21">
        <v>142.4428139990498</v>
      </c>
      <c r="AE21">
        <v>41.787064136807913</v>
      </c>
      <c r="AF21">
        <v>64.966474055110126</v>
      </c>
      <c r="AG21">
        <v>150.62152498543202</v>
      </c>
      <c r="AH21">
        <v>24.064819462071455</v>
      </c>
      <c r="AI21">
        <v>68.848174884068783</v>
      </c>
      <c r="AJ21">
        <v>0</v>
      </c>
      <c r="AK21">
        <v>5.6321299519551378</v>
      </c>
      <c r="AL21">
        <v>53.326443567597117</v>
      </c>
      <c r="AM21">
        <v>26.71132143330798</v>
      </c>
      <c r="AN21">
        <v>51.634593777606234</v>
      </c>
      <c r="AO21">
        <v>1.7268661700587695</v>
      </c>
      <c r="AP21">
        <v>11.728706685267879</v>
      </c>
      <c r="AQ21">
        <v>2.1248117623117624</v>
      </c>
      <c r="AR21">
        <v>164.80088526957724</v>
      </c>
      <c r="AS21">
        <v>320.50868926446662</v>
      </c>
      <c r="AT21">
        <v>9.8565064843490973</v>
      </c>
      <c r="AU21">
        <v>259.17777919896156</v>
      </c>
      <c r="AV21">
        <v>43.095615936924496</v>
      </c>
      <c r="AW21">
        <v>199.01999139477991</v>
      </c>
      <c r="AX21">
        <v>12.487400943435285</v>
      </c>
      <c r="AY21">
        <v>256.1301997660841</v>
      </c>
      <c r="AZ21">
        <v>836.00018397480039</v>
      </c>
      <c r="BA21">
        <v>59.085006349888069</v>
      </c>
      <c r="BB21">
        <v>10.457993738960221</v>
      </c>
      <c r="BC21">
        <v>0.13333333333333333</v>
      </c>
      <c r="BD21">
        <v>5.6299089489801561</v>
      </c>
      <c r="BE21">
        <v>0.52380952380952372</v>
      </c>
      <c r="BF21">
        <v>179.32875918454701</v>
      </c>
      <c r="BG21">
        <v>98.194383478724802</v>
      </c>
      <c r="BH21">
        <v>140.35856472014524</v>
      </c>
      <c r="BI21">
        <v>7.4766853465305481</v>
      </c>
      <c r="BJ21">
        <v>141.3262025134924</v>
      </c>
      <c r="BK21">
        <v>52.997043517759671</v>
      </c>
      <c r="BL21">
        <v>11.429192196346261</v>
      </c>
      <c r="BM21">
        <v>4.801659451659452</v>
      </c>
      <c r="BN21">
        <v>25.479693515579907</v>
      </c>
      <c r="BO21">
        <v>21.469167119133829</v>
      </c>
      <c r="BP21">
        <v>24.382414888151853</v>
      </c>
      <c r="BQ21">
        <v>832.56257603293386</v>
      </c>
      <c r="BR21">
        <v>0</v>
      </c>
      <c r="BS21">
        <v>25.14869473652892</v>
      </c>
      <c r="BT21">
        <v>50.393968708039253</v>
      </c>
      <c r="BU21">
        <v>22.599799287418875</v>
      </c>
      <c r="BV21">
        <v>196.82343460012294</v>
      </c>
      <c r="BW21">
        <v>266.83500595085656</v>
      </c>
      <c r="BX21">
        <v>35.101738980835663</v>
      </c>
      <c r="BY21">
        <v>0.58201058201058198</v>
      </c>
      <c r="BZ21">
        <v>328.70028905200894</v>
      </c>
      <c r="CA21">
        <v>175.96685238762609</v>
      </c>
      <c r="CB21">
        <v>0.79393939393939383</v>
      </c>
      <c r="CC21">
        <v>0</v>
      </c>
      <c r="CD21">
        <v>20.316685432290782</v>
      </c>
      <c r="CE21">
        <v>28.732930358024912</v>
      </c>
      <c r="CF21">
        <v>8.9556140668134194</v>
      </c>
      <c r="CG21">
        <v>40.740564219894871</v>
      </c>
      <c r="CH21">
        <v>93.342103279494253</v>
      </c>
      <c r="CI21">
        <v>90.491871363408222</v>
      </c>
      <c r="CJ21">
        <v>22.984633145578087</v>
      </c>
      <c r="CK21">
        <v>92.481741229141321</v>
      </c>
      <c r="CL21">
        <v>268.77898135124838</v>
      </c>
      <c r="CM21">
        <v>264.64188496913107</v>
      </c>
    </row>
    <row r="22" spans="1:91" x14ac:dyDescent="0.15">
      <c r="A22" t="s">
        <v>20</v>
      </c>
      <c r="B22">
        <v>77.51221585530827</v>
      </c>
      <c r="C22">
        <v>232.22023403237824</v>
      </c>
      <c r="D22">
        <v>19.978561018284378</v>
      </c>
      <c r="E22">
        <v>230.0982461370177</v>
      </c>
      <c r="F22">
        <v>399.22798486734314</v>
      </c>
      <c r="G22">
        <v>286.29678987080604</v>
      </c>
      <c r="H22">
        <v>210.25565293944712</v>
      </c>
      <c r="I22">
        <v>347.09470381498858</v>
      </c>
      <c r="J22">
        <v>26.017813892364597</v>
      </c>
      <c r="K22">
        <v>34.823539088715243</v>
      </c>
      <c r="L22">
        <v>2.9800195676356664</v>
      </c>
      <c r="M22">
        <v>0</v>
      </c>
      <c r="N22">
        <v>266.88873825440976</v>
      </c>
      <c r="O22">
        <v>55.464003047251119</v>
      </c>
      <c r="P22">
        <v>28.137291652584878</v>
      </c>
      <c r="Q22">
        <v>206.43759415921568</v>
      </c>
      <c r="R22">
        <v>12.510762385762385</v>
      </c>
      <c r="S22">
        <v>10.803263335853586</v>
      </c>
      <c r="T22">
        <v>396.6553192701316</v>
      </c>
      <c r="U22">
        <v>83.13943592472927</v>
      </c>
      <c r="V22">
        <v>0.15384615384615385</v>
      </c>
      <c r="W22">
        <v>66.803840279303159</v>
      </c>
      <c r="X22">
        <v>427.32857077073254</v>
      </c>
      <c r="Y22">
        <v>15.251179883463601</v>
      </c>
      <c r="Z22">
        <v>35.290325350043176</v>
      </c>
      <c r="AA22">
        <v>119.35085080426548</v>
      </c>
      <c r="AB22">
        <v>440.54311425567471</v>
      </c>
      <c r="AC22">
        <v>195.30844047787824</v>
      </c>
      <c r="AD22">
        <v>254.10894879388559</v>
      </c>
      <c r="AE22">
        <v>109.82755706374948</v>
      </c>
      <c r="AF22">
        <v>5.4838057923310206</v>
      </c>
      <c r="AG22">
        <v>45.012519481217979</v>
      </c>
      <c r="AH22">
        <v>232.11108371184181</v>
      </c>
      <c r="AI22">
        <v>82.824701581300786</v>
      </c>
      <c r="AJ22">
        <v>0</v>
      </c>
      <c r="AK22">
        <v>0.33695652173913043</v>
      </c>
      <c r="AL22">
        <v>67.07473970129081</v>
      </c>
      <c r="AM22">
        <v>117.14777458842725</v>
      </c>
      <c r="AN22">
        <v>0</v>
      </c>
      <c r="AO22">
        <v>0</v>
      </c>
      <c r="AP22">
        <v>18.277122496925728</v>
      </c>
      <c r="AQ22">
        <v>178.94225023342671</v>
      </c>
      <c r="AR22">
        <v>150.95297773407427</v>
      </c>
      <c r="AS22">
        <v>80.253147080080637</v>
      </c>
      <c r="AT22">
        <v>262.27973878591632</v>
      </c>
      <c r="AU22">
        <v>157.05743981027572</v>
      </c>
      <c r="AV22">
        <v>13.067782123164552</v>
      </c>
      <c r="AW22">
        <v>0</v>
      </c>
      <c r="AX22">
        <v>806.20603945695325</v>
      </c>
      <c r="AY22">
        <v>235.56952461432206</v>
      </c>
      <c r="AZ22">
        <v>159.71168349099062</v>
      </c>
      <c r="BA22">
        <v>81.432769441418586</v>
      </c>
      <c r="BB22">
        <v>3.8502608502608502</v>
      </c>
      <c r="BC22">
        <v>5.5301401497053666</v>
      </c>
      <c r="BD22">
        <v>5.4333333333333336</v>
      </c>
      <c r="BE22">
        <v>250.55436067519901</v>
      </c>
      <c r="BF22">
        <v>5.6763658998953117</v>
      </c>
      <c r="BG22">
        <v>195.19513259786763</v>
      </c>
      <c r="BH22">
        <v>211.30804773026475</v>
      </c>
      <c r="BI22">
        <v>113.93395138289254</v>
      </c>
      <c r="BJ22">
        <v>195.0380960931316</v>
      </c>
      <c r="BK22">
        <v>1.4865800270552352</v>
      </c>
      <c r="BL22">
        <v>61.947114416930049</v>
      </c>
      <c r="BM22">
        <v>37.748135838563826</v>
      </c>
      <c r="BN22">
        <v>6.3939160727704367</v>
      </c>
      <c r="BO22">
        <v>47.912938587099504</v>
      </c>
      <c r="BP22">
        <v>301.33256530257967</v>
      </c>
      <c r="BQ22">
        <v>333.8783796203615</v>
      </c>
      <c r="BR22">
        <v>42.964309577224704</v>
      </c>
      <c r="BS22">
        <v>13.930335847707969</v>
      </c>
      <c r="BT22">
        <v>114.86801871799236</v>
      </c>
      <c r="BU22">
        <v>464.58527119861293</v>
      </c>
      <c r="BV22">
        <v>372.22847734577414</v>
      </c>
      <c r="BW22">
        <v>482.49206105424014</v>
      </c>
      <c r="BX22">
        <v>2.2331833858149648</v>
      </c>
      <c r="BY22">
        <v>0</v>
      </c>
      <c r="BZ22">
        <v>262.37934396006426</v>
      </c>
      <c r="CA22">
        <v>479.68308702375214</v>
      </c>
      <c r="CB22">
        <v>22.079153694852227</v>
      </c>
      <c r="CC22">
        <v>0.5</v>
      </c>
      <c r="CD22">
        <v>33.948185172999018</v>
      </c>
      <c r="CE22">
        <v>149.00845004870865</v>
      </c>
      <c r="CF22">
        <v>0.51515151515151514</v>
      </c>
      <c r="CG22">
        <v>30.849818165467813</v>
      </c>
      <c r="CH22">
        <v>13.202723411894416</v>
      </c>
      <c r="CI22">
        <v>665.89747773686145</v>
      </c>
      <c r="CJ22">
        <v>91.037952769024599</v>
      </c>
      <c r="CK22">
        <v>255.55182488467634</v>
      </c>
      <c r="CL22">
        <v>360.78689999038932</v>
      </c>
      <c r="CM22">
        <v>29.78805632811321</v>
      </c>
    </row>
    <row r="23" spans="1:91" x14ac:dyDescent="0.15">
      <c r="A23" t="s">
        <v>21</v>
      </c>
      <c r="B23">
        <v>211.89007611977843</v>
      </c>
      <c r="C23">
        <v>479.41338812495854</v>
      </c>
      <c r="D23">
        <v>257.89005645957292</v>
      </c>
      <c r="E23">
        <v>199.73620207686548</v>
      </c>
      <c r="F23">
        <v>239.91927660995719</v>
      </c>
      <c r="G23">
        <v>64.646243767671621</v>
      </c>
      <c r="H23">
        <v>448.2156218321914</v>
      </c>
      <c r="I23">
        <v>16.035040186029555</v>
      </c>
      <c r="J23">
        <v>47.672470786754147</v>
      </c>
      <c r="K23">
        <v>0</v>
      </c>
      <c r="L23">
        <v>8.8869922131532046</v>
      </c>
      <c r="M23">
        <v>0</v>
      </c>
      <c r="N23">
        <v>260.8853232074319</v>
      </c>
      <c r="O23">
        <v>304.04322669962329</v>
      </c>
      <c r="P23">
        <v>244.52319770564793</v>
      </c>
      <c r="Q23">
        <v>174</v>
      </c>
      <c r="R23">
        <v>3.3916777666777671</v>
      </c>
      <c r="S23">
        <v>9.7671853254349674</v>
      </c>
      <c r="T23">
        <v>83.946512940570102</v>
      </c>
      <c r="U23">
        <v>58.407505055633067</v>
      </c>
      <c r="V23">
        <v>0</v>
      </c>
      <c r="W23">
        <v>37.002919585121901</v>
      </c>
      <c r="X23">
        <v>117.8386462223921</v>
      </c>
      <c r="Y23">
        <v>99.911193110878756</v>
      </c>
      <c r="Z23">
        <v>301.25558124651138</v>
      </c>
      <c r="AA23">
        <v>117.16715571283308</v>
      </c>
      <c r="AB23">
        <v>30.745581958338594</v>
      </c>
      <c r="AC23">
        <v>513.01720466962581</v>
      </c>
      <c r="AD23">
        <v>103.90912218139886</v>
      </c>
      <c r="AE23">
        <v>18.788687423687424</v>
      </c>
      <c r="AF23">
        <v>231.33695124556675</v>
      </c>
      <c r="AG23">
        <v>4.8044834307992188</v>
      </c>
      <c r="AH23">
        <v>270.97842236156481</v>
      </c>
      <c r="AI23">
        <v>107.17820986299003</v>
      </c>
      <c r="AJ23">
        <v>40.255870221377052</v>
      </c>
      <c r="AK23">
        <v>94.33110964961935</v>
      </c>
      <c r="AL23">
        <v>23.344749403715991</v>
      </c>
      <c r="AM23">
        <v>846.26636049060107</v>
      </c>
      <c r="AN23">
        <v>0</v>
      </c>
      <c r="AO23">
        <v>64.369669006778722</v>
      </c>
      <c r="AP23">
        <v>7.784642169424778</v>
      </c>
      <c r="AQ23">
        <v>20.43845307788478</v>
      </c>
      <c r="AR23">
        <v>168.09062869451216</v>
      </c>
      <c r="AS23">
        <v>99.752568139813064</v>
      </c>
      <c r="AT23">
        <v>147.09958747217365</v>
      </c>
      <c r="AU23">
        <v>81.157657642257533</v>
      </c>
      <c r="AV23">
        <v>205.77378762369489</v>
      </c>
      <c r="AW23">
        <v>25.428172091957908</v>
      </c>
      <c r="AX23">
        <v>126.7536163528425</v>
      </c>
      <c r="AY23">
        <v>309.80206954853077</v>
      </c>
      <c r="AZ23">
        <v>162.36931318827669</v>
      </c>
      <c r="BA23">
        <v>11.527208931892295</v>
      </c>
      <c r="BB23">
        <v>26.791043652858527</v>
      </c>
      <c r="BC23">
        <v>0</v>
      </c>
      <c r="BD23">
        <v>4.8940494288320373</v>
      </c>
      <c r="BE23">
        <v>7.2751863727670187</v>
      </c>
      <c r="BF23">
        <v>118.19683836244187</v>
      </c>
      <c r="BG23">
        <v>300.00956588829604</v>
      </c>
      <c r="BH23">
        <v>446.46101769025563</v>
      </c>
      <c r="BI23">
        <v>152.63696652574907</v>
      </c>
      <c r="BJ23">
        <v>0.66666666666666663</v>
      </c>
      <c r="BK23">
        <v>10.878529320920624</v>
      </c>
      <c r="BL23">
        <v>1.2222222222222223</v>
      </c>
      <c r="BM23">
        <v>188.5885634448808</v>
      </c>
      <c r="BN23">
        <v>9.088809960249586</v>
      </c>
      <c r="BO23">
        <v>94.798259418372567</v>
      </c>
      <c r="BP23">
        <v>792.61592825820708</v>
      </c>
      <c r="BQ23">
        <v>363.67623155321888</v>
      </c>
      <c r="BR23">
        <v>218.57060004860116</v>
      </c>
      <c r="BS23">
        <v>2.5564132104454687</v>
      </c>
      <c r="BT23">
        <v>117.19619550370926</v>
      </c>
      <c r="BU23">
        <v>106.60444547460999</v>
      </c>
      <c r="BV23">
        <v>150.95915283993148</v>
      </c>
      <c r="BW23">
        <v>187.86124763941649</v>
      </c>
      <c r="BX23">
        <v>8.2721905548455013</v>
      </c>
      <c r="BY23">
        <v>0</v>
      </c>
      <c r="BZ23">
        <v>317.00197408414465</v>
      </c>
      <c r="CA23">
        <v>149.4184375737525</v>
      </c>
      <c r="CB23">
        <v>0</v>
      </c>
      <c r="CC23">
        <v>0</v>
      </c>
      <c r="CD23">
        <v>210.80567689350832</v>
      </c>
      <c r="CE23">
        <v>149.72476527301694</v>
      </c>
      <c r="CF23">
        <v>349.230939797573</v>
      </c>
      <c r="CG23">
        <v>136.11566035497927</v>
      </c>
      <c r="CH23">
        <v>697.87321347643797</v>
      </c>
      <c r="CI23">
        <v>65.270320825390755</v>
      </c>
      <c r="CJ23">
        <v>99.130942132774905</v>
      </c>
      <c r="CK23">
        <v>221.17238633448432</v>
      </c>
      <c r="CL23">
        <v>254.23683806602764</v>
      </c>
      <c r="CM23">
        <v>44.449101555397817</v>
      </c>
    </row>
    <row r="24" spans="1:91" x14ac:dyDescent="0.15">
      <c r="A24" t="s">
        <v>22</v>
      </c>
      <c r="B24">
        <v>237.11394453175367</v>
      </c>
      <c r="C24">
        <v>91.606304954527431</v>
      </c>
      <c r="D24">
        <v>222.65775987057779</v>
      </c>
      <c r="E24">
        <v>226.03909945547952</v>
      </c>
      <c r="F24">
        <v>349.48985299019967</v>
      </c>
      <c r="G24">
        <v>43.492250662802583</v>
      </c>
      <c r="H24">
        <v>6.0745126385370263</v>
      </c>
      <c r="I24">
        <v>234.92513570462245</v>
      </c>
      <c r="J24">
        <v>102.87882906537762</v>
      </c>
      <c r="K24">
        <v>5.0111644394253094</v>
      </c>
      <c r="L24">
        <v>12.790565666022054</v>
      </c>
      <c r="M24">
        <v>8.5602742331414188</v>
      </c>
      <c r="N24">
        <v>132.72564855814989</v>
      </c>
      <c r="O24">
        <v>51.742882109948233</v>
      </c>
      <c r="P24">
        <v>19.509197913469166</v>
      </c>
      <c r="Q24">
        <v>123.25097053942632</v>
      </c>
      <c r="R24">
        <v>183.97419224919224</v>
      </c>
      <c r="S24">
        <v>21.703938332496751</v>
      </c>
      <c r="T24">
        <v>191.52131249056487</v>
      </c>
      <c r="U24">
        <v>82.296305492027827</v>
      </c>
      <c r="V24">
        <v>14.293064574623983</v>
      </c>
      <c r="W24">
        <v>119.58322160221363</v>
      </c>
      <c r="X24">
        <v>83.67905326302278</v>
      </c>
      <c r="Y24">
        <v>22.586238828187597</v>
      </c>
      <c r="Z24">
        <v>302.59586809875839</v>
      </c>
      <c r="AA24">
        <v>259.58357801782347</v>
      </c>
      <c r="AB24">
        <v>43.647464140718618</v>
      </c>
      <c r="AC24">
        <v>3.4596899224806203</v>
      </c>
      <c r="AD24">
        <v>263.13160868742148</v>
      </c>
      <c r="AE24">
        <v>75.776300704751748</v>
      </c>
      <c r="AF24">
        <v>10.602474520315598</v>
      </c>
      <c r="AG24">
        <v>18.597358808877932</v>
      </c>
      <c r="AH24">
        <v>112.47182925928331</v>
      </c>
      <c r="AI24">
        <v>53.039707712699609</v>
      </c>
      <c r="AJ24">
        <v>51.143122722115443</v>
      </c>
      <c r="AK24">
        <v>0</v>
      </c>
      <c r="AL24">
        <v>37.387523532787768</v>
      </c>
      <c r="AM24">
        <v>121.33517466987064</v>
      </c>
      <c r="AN24">
        <v>81.47792320511374</v>
      </c>
      <c r="AO24">
        <v>8.3005968965576198</v>
      </c>
      <c r="AP24">
        <v>115.20943040704432</v>
      </c>
      <c r="AQ24">
        <v>244.67638803872362</v>
      </c>
      <c r="AR24">
        <v>192.08645382055917</v>
      </c>
      <c r="AS24">
        <v>252.72080439610042</v>
      </c>
      <c r="AT24">
        <v>98.798733068815096</v>
      </c>
      <c r="AU24">
        <v>123.25928203722</v>
      </c>
      <c r="AV24">
        <v>104.04857439968423</v>
      </c>
      <c r="AW24">
        <v>20.344210727234827</v>
      </c>
      <c r="AX24">
        <v>304.10330328390717</v>
      </c>
      <c r="AY24">
        <v>327.27922123835106</v>
      </c>
      <c r="AZ24">
        <v>122.79383699748736</v>
      </c>
      <c r="BA24">
        <v>74.576302925940396</v>
      </c>
      <c r="BB24">
        <v>33.989225582661227</v>
      </c>
      <c r="BC24">
        <v>7.1266621970567821</v>
      </c>
      <c r="BD24">
        <v>58.589409998181289</v>
      </c>
      <c r="BE24">
        <v>90.943357293171118</v>
      </c>
      <c r="BF24">
        <v>40.479203031894926</v>
      </c>
      <c r="BG24">
        <v>25.122025673919261</v>
      </c>
      <c r="BH24">
        <v>433.7157451403956</v>
      </c>
      <c r="BI24">
        <v>139.79404749354475</v>
      </c>
      <c r="BJ24">
        <v>159.68873106787237</v>
      </c>
      <c r="BK24">
        <v>6.0714622553827029</v>
      </c>
      <c r="BL24">
        <v>23.5255157876604</v>
      </c>
      <c r="BM24">
        <v>44.643995746764837</v>
      </c>
      <c r="BN24">
        <v>7.1920981757804983</v>
      </c>
      <c r="BO24">
        <v>0</v>
      </c>
      <c r="BP24">
        <v>489.79697657708061</v>
      </c>
      <c r="BQ24">
        <v>193.85220119552733</v>
      </c>
      <c r="BR24">
        <v>115.04061229712451</v>
      </c>
      <c r="BS24">
        <v>1.0615921524240708</v>
      </c>
      <c r="BT24">
        <v>92.363026497739611</v>
      </c>
      <c r="BU24">
        <v>118.89927807640352</v>
      </c>
      <c r="BV24">
        <v>323.9057999243617</v>
      </c>
      <c r="BW24">
        <v>345.97164621087859</v>
      </c>
      <c r="BX24">
        <v>4.5373336049595512</v>
      </c>
      <c r="BY24">
        <v>40.920322303054775</v>
      </c>
      <c r="BZ24">
        <v>272.5191835902445</v>
      </c>
      <c r="CA24">
        <v>233.23147969218579</v>
      </c>
      <c r="CB24">
        <v>0</v>
      </c>
      <c r="CC24">
        <v>0</v>
      </c>
      <c r="CD24">
        <v>32.171798586960854</v>
      </c>
      <c r="CE24">
        <v>14.308831293643884</v>
      </c>
      <c r="CF24">
        <v>98.57748417124435</v>
      </c>
      <c r="CG24">
        <v>142.37236501085084</v>
      </c>
      <c r="CH24">
        <v>117.12176744243625</v>
      </c>
      <c r="CI24">
        <v>95.424154657108332</v>
      </c>
      <c r="CJ24">
        <v>30.394165294307676</v>
      </c>
      <c r="CK24">
        <v>158.12178427233201</v>
      </c>
      <c r="CL24">
        <v>265.85191072739866</v>
      </c>
      <c r="CM24">
        <v>798.72232457101325</v>
      </c>
    </row>
    <row r="25" spans="1:91" x14ac:dyDescent="0.15">
      <c r="A25" t="s">
        <v>23</v>
      </c>
      <c r="B25">
        <v>75.565160107466539</v>
      </c>
      <c r="C25">
        <v>48.998002365266245</v>
      </c>
      <c r="D25">
        <v>481.59212486971319</v>
      </c>
      <c r="E25">
        <v>77.369520592665296</v>
      </c>
      <c r="F25">
        <v>64.580429339683633</v>
      </c>
      <c r="G25">
        <v>382.88865131343704</v>
      </c>
      <c r="H25">
        <v>215.14550573118143</v>
      </c>
      <c r="I25">
        <v>41.047549061985613</v>
      </c>
      <c r="J25">
        <v>17.00987010561251</v>
      </c>
      <c r="K25">
        <v>0</v>
      </c>
      <c r="L25">
        <v>3.1549932006507571</v>
      </c>
      <c r="M25">
        <v>31.13107357490415</v>
      </c>
      <c r="N25">
        <v>112.29106773858524</v>
      </c>
      <c r="O25">
        <v>287.9697285583494</v>
      </c>
      <c r="P25">
        <v>9.4569575017420924</v>
      </c>
      <c r="Q25">
        <v>84.86376409745499</v>
      </c>
      <c r="R25">
        <v>97.867863314892034</v>
      </c>
      <c r="S25">
        <v>24.128808031801693</v>
      </c>
      <c r="T25">
        <v>92.625735748620201</v>
      </c>
      <c r="U25">
        <v>104.99127627116899</v>
      </c>
      <c r="V25">
        <v>0</v>
      </c>
      <c r="W25">
        <v>114.39664503769818</v>
      </c>
      <c r="X25">
        <v>7.9107645788184353</v>
      </c>
      <c r="Y25">
        <v>255.17511571772943</v>
      </c>
      <c r="Z25">
        <v>18.910901378315167</v>
      </c>
      <c r="AA25">
        <v>45.483089596175589</v>
      </c>
      <c r="AB25">
        <v>24.223545643669489</v>
      </c>
      <c r="AC25">
        <v>17.730777317611526</v>
      </c>
      <c r="AD25">
        <v>133.32846752109231</v>
      </c>
      <c r="AE25">
        <v>40.610495916974173</v>
      </c>
      <c r="AF25">
        <v>14.777925017384883</v>
      </c>
      <c r="AG25">
        <v>98.430126273977038</v>
      </c>
      <c r="AH25">
        <v>80.267728435882262</v>
      </c>
      <c r="AI25">
        <v>113.66150230046468</v>
      </c>
      <c r="AJ25">
        <v>1.3322259136212624</v>
      </c>
      <c r="AK25">
        <v>0</v>
      </c>
      <c r="AL25">
        <v>36.212084283643769</v>
      </c>
      <c r="AM25">
        <v>171.65129239680613</v>
      </c>
      <c r="AN25">
        <v>10.640812313903025</v>
      </c>
      <c r="AO25">
        <v>31.172795954262124</v>
      </c>
      <c r="AP25">
        <v>1.7374458874458876</v>
      </c>
      <c r="AQ25">
        <v>1.2312559242472769</v>
      </c>
      <c r="AR25">
        <v>57.210438398602058</v>
      </c>
      <c r="AS25">
        <v>41.009997515073827</v>
      </c>
      <c r="AT25">
        <v>32.491460155546918</v>
      </c>
      <c r="AU25">
        <v>152.01142150207133</v>
      </c>
      <c r="AV25">
        <v>5.3350164111774019</v>
      </c>
      <c r="AW25">
        <v>50.580457930577715</v>
      </c>
      <c r="AX25">
        <v>268.4404094335294</v>
      </c>
      <c r="AY25">
        <v>154.45370406250291</v>
      </c>
      <c r="AZ25">
        <v>113.30292129994652</v>
      </c>
      <c r="BA25">
        <v>62.31814459703812</v>
      </c>
      <c r="BB25">
        <v>2.2784788007410226</v>
      </c>
      <c r="BC25">
        <v>23.14351765787503</v>
      </c>
      <c r="BD25">
        <v>293.63653028051777</v>
      </c>
      <c r="BE25">
        <v>145.19947095504193</v>
      </c>
      <c r="BF25">
        <v>56.434218830448678</v>
      </c>
      <c r="BG25">
        <v>164.97675178224983</v>
      </c>
      <c r="BH25">
        <v>211.40685350892497</v>
      </c>
      <c r="BI25">
        <v>44.667588260548236</v>
      </c>
      <c r="BJ25">
        <v>14.015536206325677</v>
      </c>
      <c r="BK25">
        <v>5.0655667988987592</v>
      </c>
      <c r="BL25">
        <v>5.3017288479959133</v>
      </c>
      <c r="BM25">
        <v>5.8056318661392261</v>
      </c>
      <c r="BN25">
        <v>1.8333333333333333</v>
      </c>
      <c r="BO25">
        <v>38.567526078003461</v>
      </c>
      <c r="BP25">
        <v>1399.5807909941566</v>
      </c>
      <c r="BQ25">
        <v>463.90872547067198</v>
      </c>
      <c r="BR25">
        <v>55.711566324344794</v>
      </c>
      <c r="BS25">
        <v>19.918636200869614</v>
      </c>
      <c r="BT25">
        <v>104.45552665158769</v>
      </c>
      <c r="BU25">
        <v>64.915070388399627</v>
      </c>
      <c r="BV25">
        <v>333.18946827842342</v>
      </c>
      <c r="BW25">
        <v>749.01024372749589</v>
      </c>
      <c r="BX25">
        <v>2.4938536800346118</v>
      </c>
      <c r="BY25">
        <v>4.4931721673558647</v>
      </c>
      <c r="BZ25">
        <v>238.30147956642111</v>
      </c>
      <c r="CA25">
        <v>363.01557328172146</v>
      </c>
      <c r="CB25">
        <v>0</v>
      </c>
      <c r="CC25">
        <v>0</v>
      </c>
      <c r="CD25">
        <v>66.586199560479059</v>
      </c>
      <c r="CE25">
        <v>267.1575967827722</v>
      </c>
      <c r="CF25">
        <v>23.07347801346431</v>
      </c>
      <c r="CG25">
        <v>6.7574070923916105</v>
      </c>
      <c r="CH25">
        <v>112.89059887583606</v>
      </c>
      <c r="CI25">
        <v>69.77080736575158</v>
      </c>
      <c r="CJ25">
        <v>183.85212707946954</v>
      </c>
      <c r="CK25">
        <v>49.009528166323562</v>
      </c>
      <c r="CL25">
        <v>165.02485230627138</v>
      </c>
      <c r="CM25">
        <v>361.83351457774512</v>
      </c>
    </row>
    <row r="26" spans="1:91" x14ac:dyDescent="0.15">
      <c r="A26" t="s">
        <v>24</v>
      </c>
      <c r="B26">
        <v>58.318862788800828</v>
      </c>
      <c r="C26">
        <v>227.67009276231246</v>
      </c>
      <c r="D26">
        <v>56.365178522906241</v>
      </c>
      <c r="E26">
        <v>161.51542708969566</v>
      </c>
      <c r="F26">
        <v>259.32233707270274</v>
      </c>
      <c r="G26">
        <v>275.48561237416482</v>
      </c>
      <c r="H26">
        <v>202.6214928013483</v>
      </c>
      <c r="I26">
        <v>268.90818188261898</v>
      </c>
      <c r="J26">
        <v>10.512172376737595</v>
      </c>
      <c r="K26">
        <v>45.116643323686382</v>
      </c>
      <c r="L26">
        <v>14.553263909936778</v>
      </c>
      <c r="M26">
        <v>3.2108871520636231</v>
      </c>
      <c r="N26">
        <v>21.811832351948567</v>
      </c>
      <c r="O26">
        <v>137.97788321130764</v>
      </c>
      <c r="P26">
        <v>30.8138038414146</v>
      </c>
      <c r="Q26">
        <v>29.235729912980354</v>
      </c>
      <c r="R26">
        <v>48.509967180829598</v>
      </c>
      <c r="S26">
        <v>56.755287950342819</v>
      </c>
      <c r="T26">
        <v>427.83720922305696</v>
      </c>
      <c r="U26">
        <v>171.74927664620591</v>
      </c>
      <c r="V26">
        <v>6.7369535693065083</v>
      </c>
      <c r="W26">
        <v>49.12873744765465</v>
      </c>
      <c r="X26">
        <v>76.538044312703747</v>
      </c>
      <c r="Y26">
        <v>114.32523254658</v>
      </c>
      <c r="Z26">
        <v>5.3162354127827269</v>
      </c>
      <c r="AA26">
        <v>163.74049095128385</v>
      </c>
      <c r="AB26">
        <v>140.05832149421073</v>
      </c>
      <c r="AC26">
        <v>127.86839212294163</v>
      </c>
      <c r="AD26">
        <v>139.79607892383882</v>
      </c>
      <c r="AE26">
        <v>72.302776886158568</v>
      </c>
      <c r="AF26">
        <v>2.7088345864661654</v>
      </c>
      <c r="AG26">
        <v>214.53749253848983</v>
      </c>
      <c r="AH26">
        <v>128.28781515684688</v>
      </c>
      <c r="AI26">
        <v>83.347838278110856</v>
      </c>
      <c r="AJ26">
        <v>42.70270459920814</v>
      </c>
      <c r="AK26">
        <v>9.6296474014098408</v>
      </c>
      <c r="AL26">
        <v>73.156365797271476</v>
      </c>
      <c r="AM26">
        <v>130.29128164238088</v>
      </c>
      <c r="AN26">
        <v>13.475279687632623</v>
      </c>
      <c r="AO26">
        <v>12.527101513918304</v>
      </c>
      <c r="AP26">
        <v>1.4431679431679432</v>
      </c>
      <c r="AQ26">
        <v>2.1093443287258618</v>
      </c>
      <c r="AR26">
        <v>22.443999817841934</v>
      </c>
      <c r="AS26">
        <v>56.356395139557847</v>
      </c>
      <c r="AT26">
        <v>57.49654300788891</v>
      </c>
      <c r="AU26">
        <v>211.15185121449579</v>
      </c>
      <c r="AV26">
        <v>36.889829121741201</v>
      </c>
      <c r="AW26">
        <v>150.62282012695459</v>
      </c>
      <c r="AX26">
        <v>185.6729865444712</v>
      </c>
      <c r="AY26">
        <v>285.16714726159938</v>
      </c>
      <c r="AZ26">
        <v>208.3429054710767</v>
      </c>
      <c r="BA26">
        <v>114.84491346475218</v>
      </c>
      <c r="BB26">
        <v>76.917816278285912</v>
      </c>
      <c r="BC26">
        <v>1.151388888888889</v>
      </c>
      <c r="BD26">
        <v>282.60365752820564</v>
      </c>
      <c r="BE26">
        <v>147.55372635966134</v>
      </c>
      <c r="BF26">
        <v>257.54756888182823</v>
      </c>
      <c r="BG26">
        <v>152.8268705483882</v>
      </c>
      <c r="BH26">
        <v>82.905281030481703</v>
      </c>
      <c r="BI26">
        <v>121.56468292823737</v>
      </c>
      <c r="BJ26">
        <v>15.706469043508129</v>
      </c>
      <c r="BK26">
        <v>2.9277119938884644</v>
      </c>
      <c r="BL26">
        <v>1.6967032967032967</v>
      </c>
      <c r="BM26">
        <v>11.116014281516751</v>
      </c>
      <c r="BN26">
        <v>45.793444281660662</v>
      </c>
      <c r="BO26">
        <v>103.0078563221289</v>
      </c>
      <c r="BP26">
        <v>304.73916116950517</v>
      </c>
      <c r="BQ26">
        <v>1319.0758299420627</v>
      </c>
      <c r="BR26">
        <v>238.80347507056089</v>
      </c>
      <c r="BS26">
        <v>6.4832780262893515</v>
      </c>
      <c r="BT26">
        <v>139.38919130709311</v>
      </c>
      <c r="BU26">
        <v>337.89538565996941</v>
      </c>
      <c r="BV26">
        <v>373.74618477402879</v>
      </c>
      <c r="BW26">
        <v>586.44093131446857</v>
      </c>
      <c r="BX26">
        <v>0</v>
      </c>
      <c r="BY26">
        <v>0</v>
      </c>
      <c r="BZ26">
        <v>333.44459635242646</v>
      </c>
      <c r="CA26">
        <v>310.80636315808744</v>
      </c>
      <c r="CB26">
        <v>0.7889251938226185</v>
      </c>
      <c r="CC26">
        <v>2.7734446906384624</v>
      </c>
      <c r="CD26">
        <v>334.82233684933317</v>
      </c>
      <c r="CE26">
        <v>159.47964154760714</v>
      </c>
      <c r="CF26">
        <v>259.28261365306525</v>
      </c>
      <c r="CG26">
        <v>59.896694129660091</v>
      </c>
      <c r="CH26">
        <v>36.944909388375017</v>
      </c>
      <c r="CI26">
        <v>16.732682664820342</v>
      </c>
      <c r="CJ26">
        <v>61.945430711878565</v>
      </c>
      <c r="CK26">
        <v>148.17854646643849</v>
      </c>
      <c r="CL26">
        <v>4.6142302142302141</v>
      </c>
      <c r="CM26">
        <v>145.08828536572383</v>
      </c>
    </row>
    <row r="27" spans="1:91" x14ac:dyDescent="0.15">
      <c r="B27">
        <f>AVERAGE(B2:B12)</f>
        <v>174.10855076379448</v>
      </c>
      <c r="C27">
        <f t="shared" ref="C27:BN27" si="0">AVERAGE(C2:C12)</f>
        <v>161.96679480367911</v>
      </c>
      <c r="D27">
        <f t="shared" si="0"/>
        <v>145.01165577662528</v>
      </c>
      <c r="E27">
        <f t="shared" si="0"/>
        <v>142.19614483597323</v>
      </c>
      <c r="F27">
        <f t="shared" si="0"/>
        <v>186.05278777181454</v>
      </c>
      <c r="G27">
        <f t="shared" si="0"/>
        <v>129.95557613022953</v>
      </c>
      <c r="H27">
        <f t="shared" si="0"/>
        <v>21.879406708577452</v>
      </c>
      <c r="I27">
        <f t="shared" si="0"/>
        <v>53.276817818366787</v>
      </c>
      <c r="J27">
        <f t="shared" si="0"/>
        <v>42.919428536067215</v>
      </c>
      <c r="K27">
        <f t="shared" si="0"/>
        <v>41.509293749998484</v>
      </c>
      <c r="L27">
        <f t="shared" si="0"/>
        <v>28.734019475632973</v>
      </c>
      <c r="M27">
        <f t="shared" si="0"/>
        <v>29.174087933991508</v>
      </c>
      <c r="N27">
        <f t="shared" si="0"/>
        <v>213.29232306551864</v>
      </c>
      <c r="O27">
        <f t="shared" si="0"/>
        <v>198.00610354624826</v>
      </c>
      <c r="P27">
        <f t="shared" si="0"/>
        <v>149.8729020750325</v>
      </c>
      <c r="Q27">
        <f t="shared" si="0"/>
        <v>152.82474924867546</v>
      </c>
      <c r="R27">
        <f t="shared" si="0"/>
        <v>42.416991237220508</v>
      </c>
      <c r="S27">
        <f t="shared" si="0"/>
        <v>54.232971107732766</v>
      </c>
      <c r="T27">
        <f t="shared" si="0"/>
        <v>287.95137229680898</v>
      </c>
      <c r="U27">
        <f t="shared" si="0"/>
        <v>111.81310418344869</v>
      </c>
      <c r="V27">
        <f t="shared" si="0"/>
        <v>26.705323532020717</v>
      </c>
      <c r="W27">
        <f t="shared" si="0"/>
        <v>38.666461959100019</v>
      </c>
      <c r="X27">
        <f t="shared" si="0"/>
        <v>194.87760021075289</v>
      </c>
      <c r="Y27">
        <f t="shared" si="0"/>
        <v>48.790914949264675</v>
      </c>
      <c r="Z27">
        <f t="shared" si="0"/>
        <v>64.941974110800956</v>
      </c>
      <c r="AA27">
        <f t="shared" si="0"/>
        <v>29.545823532182943</v>
      </c>
      <c r="AB27">
        <f t="shared" si="0"/>
        <v>104.96495298592191</v>
      </c>
      <c r="AC27">
        <f t="shared" si="0"/>
        <v>69.958677661306339</v>
      </c>
      <c r="AD27">
        <f t="shared" si="0"/>
        <v>159.57418833036206</v>
      </c>
      <c r="AE27">
        <f t="shared" si="0"/>
        <v>108.60274413944985</v>
      </c>
      <c r="AF27">
        <f t="shared" si="0"/>
        <v>53.797022210135651</v>
      </c>
      <c r="AG27">
        <f t="shared" si="0"/>
        <v>36.299222306775683</v>
      </c>
      <c r="AH27">
        <f t="shared" si="0"/>
        <v>67.014431285566005</v>
      </c>
      <c r="AI27">
        <f t="shared" si="0"/>
        <v>78.570368732742836</v>
      </c>
      <c r="AJ27">
        <f t="shared" si="0"/>
        <v>13.180645255492202</v>
      </c>
      <c r="AK27">
        <f t="shared" si="0"/>
        <v>11.018765979867034</v>
      </c>
      <c r="AL27">
        <f t="shared" si="0"/>
        <v>123.06190410917694</v>
      </c>
      <c r="AM27">
        <f t="shared" si="0"/>
        <v>195.43647194739643</v>
      </c>
      <c r="AN27">
        <f t="shared" si="0"/>
        <v>25.622840395138386</v>
      </c>
      <c r="AO27">
        <f t="shared" si="0"/>
        <v>36.93273280250633</v>
      </c>
      <c r="AP27">
        <f t="shared" si="0"/>
        <v>15.512888594695511</v>
      </c>
      <c r="AQ27">
        <f t="shared" si="0"/>
        <v>7.0292002570833638</v>
      </c>
      <c r="AR27">
        <f t="shared" si="0"/>
        <v>206.02847954383421</v>
      </c>
      <c r="AS27">
        <f t="shared" si="0"/>
        <v>130.83449409374001</v>
      </c>
      <c r="AT27">
        <f t="shared" si="0"/>
        <v>100.7007739004035</v>
      </c>
      <c r="AU27">
        <f t="shared" si="0"/>
        <v>95.085734312148034</v>
      </c>
      <c r="AV27">
        <f t="shared" si="0"/>
        <v>93.434185191190963</v>
      </c>
      <c r="AW27">
        <f t="shared" si="0"/>
        <v>62.620782600008603</v>
      </c>
      <c r="AX27">
        <f t="shared" si="0"/>
        <v>285.10541243243119</v>
      </c>
      <c r="AY27">
        <f t="shared" si="0"/>
        <v>250.16488360422753</v>
      </c>
      <c r="AZ27">
        <f t="shared" si="0"/>
        <v>158.53565058905079</v>
      </c>
      <c r="BA27">
        <f t="shared" si="0"/>
        <v>95.20419937852202</v>
      </c>
      <c r="BB27">
        <f t="shared" si="0"/>
        <v>21.63943115885986</v>
      </c>
      <c r="BC27">
        <f t="shared" si="0"/>
        <v>21.967418772750946</v>
      </c>
      <c r="BD27">
        <f t="shared" si="0"/>
        <v>52.457983679412244</v>
      </c>
      <c r="BE27">
        <f t="shared" si="0"/>
        <v>65.316548917922418</v>
      </c>
      <c r="BF27">
        <f t="shared" si="0"/>
        <v>113.78464496399808</v>
      </c>
      <c r="BG27">
        <f t="shared" si="0"/>
        <v>212.87846876075534</v>
      </c>
      <c r="BH27">
        <f t="shared" si="0"/>
        <v>202.1630819133479</v>
      </c>
      <c r="BI27">
        <f t="shared" si="0"/>
        <v>103.4510267548559</v>
      </c>
      <c r="BJ27">
        <f t="shared" si="0"/>
        <v>38.326264501019068</v>
      </c>
      <c r="BK27">
        <f t="shared" si="0"/>
        <v>25.948466190436225</v>
      </c>
      <c r="BL27">
        <f t="shared" si="0"/>
        <v>6.9587085272935782</v>
      </c>
      <c r="BM27">
        <f t="shared" si="0"/>
        <v>33.079624751617651</v>
      </c>
      <c r="BN27">
        <f t="shared" si="0"/>
        <v>13.509199593719272</v>
      </c>
      <c r="BO27">
        <f t="shared" ref="BO27:CM27" si="1">AVERAGE(BO2:BO12)</f>
        <v>13.339451556749113</v>
      </c>
      <c r="BP27">
        <f t="shared" si="1"/>
        <v>577.7616045113914</v>
      </c>
      <c r="BQ27">
        <f t="shared" si="1"/>
        <v>338.65263721681322</v>
      </c>
      <c r="BR27">
        <f t="shared" si="1"/>
        <v>60.96840267137199</v>
      </c>
      <c r="BS27">
        <f t="shared" si="1"/>
        <v>14.634407537153454</v>
      </c>
      <c r="BT27">
        <f t="shared" si="1"/>
        <v>178.17377355801241</v>
      </c>
      <c r="BU27">
        <f t="shared" si="1"/>
        <v>219.72364851850952</v>
      </c>
      <c r="BV27">
        <f t="shared" si="1"/>
        <v>297.0309908295348</v>
      </c>
      <c r="BW27">
        <f t="shared" si="1"/>
        <v>572.28238829077009</v>
      </c>
      <c r="BX27">
        <f t="shared" si="1"/>
        <v>5.1268398796833079</v>
      </c>
      <c r="BY27">
        <f t="shared" si="1"/>
        <v>28.075631926500318</v>
      </c>
      <c r="BZ27">
        <f t="shared" si="1"/>
        <v>268.13120749892596</v>
      </c>
      <c r="CA27">
        <f t="shared" si="1"/>
        <v>268.68422630598019</v>
      </c>
      <c r="CB27">
        <f t="shared" si="1"/>
        <v>1.1681840767589073</v>
      </c>
      <c r="CC27">
        <f t="shared" si="1"/>
        <v>0.11714513556618819</v>
      </c>
      <c r="CD27">
        <f t="shared" si="1"/>
        <v>123.6136473290213</v>
      </c>
      <c r="CE27">
        <f t="shared" si="1"/>
        <v>120.88819982630703</v>
      </c>
      <c r="CF27">
        <f t="shared" si="1"/>
        <v>48.450555280638476</v>
      </c>
      <c r="CG27">
        <f t="shared" si="1"/>
        <v>66.871566507874732</v>
      </c>
      <c r="CH27">
        <f t="shared" si="1"/>
        <v>141.26981702965716</v>
      </c>
      <c r="CI27">
        <f t="shared" si="1"/>
        <v>103.92620157676701</v>
      </c>
      <c r="CJ27">
        <f t="shared" si="1"/>
        <v>80.50527464166754</v>
      </c>
      <c r="CK27">
        <f t="shared" si="1"/>
        <v>98.619140196078746</v>
      </c>
      <c r="CL27">
        <f t="shared" si="1"/>
        <v>152.30250282589552</v>
      </c>
      <c r="CM27">
        <f t="shared" si="1"/>
        <v>209.36867296946957</v>
      </c>
    </row>
    <row r="28" spans="1:91" x14ac:dyDescent="0.15">
      <c r="B28">
        <f>AVERAGE(B13:B18)</f>
        <v>220.59959550762972</v>
      </c>
      <c r="C28">
        <f t="shared" ref="C28:BN28" si="2">AVERAGE(C13:C18)</f>
        <v>184.67847839498714</v>
      </c>
      <c r="D28">
        <f t="shared" si="2"/>
        <v>193.74141637060532</v>
      </c>
      <c r="E28">
        <f t="shared" si="2"/>
        <v>154.06763723804025</v>
      </c>
      <c r="F28">
        <f t="shared" si="2"/>
        <v>264.59309173736392</v>
      </c>
      <c r="G28">
        <f t="shared" si="2"/>
        <v>245.8731874363132</v>
      </c>
      <c r="H28">
        <f t="shared" si="2"/>
        <v>175.51934971659674</v>
      </c>
      <c r="I28">
        <f t="shared" si="2"/>
        <v>122.09912202560191</v>
      </c>
      <c r="J28">
        <f t="shared" si="2"/>
        <v>50.198196739323578</v>
      </c>
      <c r="K28">
        <f t="shared" si="2"/>
        <v>78.997388812538802</v>
      </c>
      <c r="L28">
        <f t="shared" si="2"/>
        <v>10.350685493725683</v>
      </c>
      <c r="M28">
        <f t="shared" si="2"/>
        <v>9.5640710122662789</v>
      </c>
      <c r="N28">
        <f t="shared" si="2"/>
        <v>107.09591285775069</v>
      </c>
      <c r="O28">
        <f t="shared" si="2"/>
        <v>49.951811957054133</v>
      </c>
      <c r="P28">
        <f t="shared" si="2"/>
        <v>123.24056078037346</v>
      </c>
      <c r="Q28">
        <f t="shared" si="2"/>
        <v>167.75483068321793</v>
      </c>
      <c r="R28">
        <f t="shared" si="2"/>
        <v>51.293891175836769</v>
      </c>
      <c r="S28">
        <f t="shared" si="2"/>
        <v>43.251306310100411</v>
      </c>
      <c r="T28">
        <f t="shared" si="2"/>
        <v>313.13729438271258</v>
      </c>
      <c r="U28">
        <f t="shared" si="2"/>
        <v>131.3237404465934</v>
      </c>
      <c r="V28">
        <f t="shared" si="2"/>
        <v>36.900673394933861</v>
      </c>
      <c r="W28">
        <f t="shared" si="2"/>
        <v>52.599017542453133</v>
      </c>
      <c r="X28">
        <f t="shared" si="2"/>
        <v>138.66547794939405</v>
      </c>
      <c r="Y28">
        <f t="shared" si="2"/>
        <v>117.23694383501</v>
      </c>
      <c r="Z28">
        <f t="shared" si="2"/>
        <v>53.032952995101475</v>
      </c>
      <c r="AA28">
        <f t="shared" si="2"/>
        <v>52.553622927509593</v>
      </c>
      <c r="AB28">
        <f t="shared" si="2"/>
        <v>235.36406057056877</v>
      </c>
      <c r="AC28">
        <f t="shared" si="2"/>
        <v>83.056826680298897</v>
      </c>
      <c r="AD28">
        <f t="shared" si="2"/>
        <v>137.27365802254215</v>
      </c>
      <c r="AE28">
        <f t="shared" si="2"/>
        <v>118.59053343484834</v>
      </c>
      <c r="AF28">
        <f t="shared" si="2"/>
        <v>32.194306103996404</v>
      </c>
      <c r="AG28">
        <f t="shared" si="2"/>
        <v>29.97308068603493</v>
      </c>
      <c r="AH28">
        <f t="shared" si="2"/>
        <v>122.17312636719633</v>
      </c>
      <c r="AI28">
        <f t="shared" si="2"/>
        <v>145.21142487803348</v>
      </c>
      <c r="AJ28">
        <f t="shared" si="2"/>
        <v>7.7749113246167054</v>
      </c>
      <c r="AK28">
        <f t="shared" si="2"/>
        <v>7.3190368830049835</v>
      </c>
      <c r="AL28">
        <f t="shared" si="2"/>
        <v>171.82181674775521</v>
      </c>
      <c r="AM28">
        <f t="shared" si="2"/>
        <v>118.04817778968766</v>
      </c>
      <c r="AN28">
        <f t="shared" si="2"/>
        <v>39.207450405615226</v>
      </c>
      <c r="AO28">
        <f t="shared" si="2"/>
        <v>49.584962655401192</v>
      </c>
      <c r="AP28">
        <f t="shared" si="2"/>
        <v>10.727939373303171</v>
      </c>
      <c r="AQ28">
        <f t="shared" si="2"/>
        <v>23.036606381411087</v>
      </c>
      <c r="AR28">
        <f t="shared" si="2"/>
        <v>144.65516685913684</v>
      </c>
      <c r="AS28">
        <f t="shared" si="2"/>
        <v>135.02356356453438</v>
      </c>
      <c r="AT28">
        <f t="shared" si="2"/>
        <v>80.782020566179071</v>
      </c>
      <c r="AU28">
        <f t="shared" si="2"/>
        <v>98.095403221128706</v>
      </c>
      <c r="AV28">
        <f t="shared" si="2"/>
        <v>92.694548755687023</v>
      </c>
      <c r="AW28">
        <f t="shared" si="2"/>
        <v>47.769156942678059</v>
      </c>
      <c r="AX28">
        <f t="shared" si="2"/>
        <v>211.33313247952734</v>
      </c>
      <c r="AY28">
        <f t="shared" si="2"/>
        <v>257.20210062920233</v>
      </c>
      <c r="AZ28">
        <f t="shared" si="2"/>
        <v>423.12091319524785</v>
      </c>
      <c r="BA28">
        <f t="shared" si="2"/>
        <v>112.89034966833974</v>
      </c>
      <c r="BB28">
        <f t="shared" si="2"/>
        <v>41.150227308082911</v>
      </c>
      <c r="BC28">
        <f t="shared" si="2"/>
        <v>18.26221382262343</v>
      </c>
      <c r="BD28">
        <f t="shared" si="2"/>
        <v>48.853874739153206</v>
      </c>
      <c r="BE28">
        <f t="shared" si="2"/>
        <v>106.87264419118655</v>
      </c>
      <c r="BF28">
        <f t="shared" si="2"/>
        <v>277.86075774998295</v>
      </c>
      <c r="BG28">
        <f t="shared" si="2"/>
        <v>159.08004172396627</v>
      </c>
      <c r="BH28">
        <f t="shared" si="2"/>
        <v>124.20406001333686</v>
      </c>
      <c r="BI28">
        <f t="shared" si="2"/>
        <v>142.50224022704268</v>
      </c>
      <c r="BJ28">
        <f t="shared" si="2"/>
        <v>112.29131431363083</v>
      </c>
      <c r="BK28">
        <f t="shared" si="2"/>
        <v>49.803002578112711</v>
      </c>
      <c r="BL28">
        <f t="shared" si="2"/>
        <v>12.202024961938806</v>
      </c>
      <c r="BM28">
        <f t="shared" si="2"/>
        <v>46.323194242642636</v>
      </c>
      <c r="BN28">
        <f t="shared" si="2"/>
        <v>34.010204389119821</v>
      </c>
      <c r="BO28">
        <f t="shared" ref="BO28:CM28" si="3">AVERAGE(BO13:BO18)</f>
        <v>115.10470007821839</v>
      </c>
      <c r="BP28">
        <f t="shared" si="3"/>
        <v>296.22873375955277</v>
      </c>
      <c r="BQ28">
        <f t="shared" si="3"/>
        <v>272.92244036100425</v>
      </c>
      <c r="BR28">
        <f t="shared" si="3"/>
        <v>50.860727850726811</v>
      </c>
      <c r="BS28">
        <f t="shared" si="3"/>
        <v>20.237940036674544</v>
      </c>
      <c r="BT28">
        <f t="shared" si="3"/>
        <v>158.68600722936682</v>
      </c>
      <c r="BU28">
        <f t="shared" si="3"/>
        <v>404.84558501602396</v>
      </c>
      <c r="BV28">
        <f t="shared" si="3"/>
        <v>617.16364881777019</v>
      </c>
      <c r="BW28">
        <f t="shared" si="3"/>
        <v>984.78747110738266</v>
      </c>
      <c r="BX28">
        <f t="shared" si="3"/>
        <v>2.0448870392550158</v>
      </c>
      <c r="BY28">
        <f t="shared" si="3"/>
        <v>18.758359488810083</v>
      </c>
      <c r="BZ28">
        <f t="shared" si="3"/>
        <v>280.89461237918835</v>
      </c>
      <c r="CA28">
        <f t="shared" si="3"/>
        <v>335.81198324798561</v>
      </c>
      <c r="CB28">
        <f t="shared" si="3"/>
        <v>0.43463483612477427</v>
      </c>
      <c r="CC28">
        <f t="shared" si="3"/>
        <v>0</v>
      </c>
      <c r="CD28">
        <f t="shared" si="3"/>
        <v>135.79698423746927</v>
      </c>
      <c r="CE28">
        <f t="shared" si="3"/>
        <v>125.27595581871854</v>
      </c>
      <c r="CF28">
        <f t="shared" si="3"/>
        <v>114.61040867164208</v>
      </c>
      <c r="CG28">
        <f t="shared" si="3"/>
        <v>37.935916817110574</v>
      </c>
      <c r="CH28">
        <f t="shared" si="3"/>
        <v>58.241279550933854</v>
      </c>
      <c r="CI28">
        <f t="shared" si="3"/>
        <v>147.05131323855494</v>
      </c>
      <c r="CJ28">
        <f t="shared" si="3"/>
        <v>92.111290383124754</v>
      </c>
      <c r="CK28">
        <f t="shared" si="3"/>
        <v>183.36811517165029</v>
      </c>
      <c r="CL28">
        <f t="shared" si="3"/>
        <v>181.29554071422612</v>
      </c>
      <c r="CM28">
        <f t="shared" si="3"/>
        <v>156.20446531198897</v>
      </c>
    </row>
    <row r="29" spans="1:91" x14ac:dyDescent="0.15">
      <c r="B29">
        <f>AVERAGE(B19:B26)</f>
        <v>158.92519407397361</v>
      </c>
      <c r="C29">
        <f t="shared" ref="C29:BN29" si="4">AVERAGE(C19:C26)</f>
        <v>232.32620939180546</v>
      </c>
      <c r="D29">
        <f t="shared" si="4"/>
        <v>178.61521457355218</v>
      </c>
      <c r="E29">
        <f t="shared" si="4"/>
        <v>210.30659813434619</v>
      </c>
      <c r="F29">
        <f t="shared" si="4"/>
        <v>207.42966635060537</v>
      </c>
      <c r="G29">
        <f t="shared" si="4"/>
        <v>227.8954351881809</v>
      </c>
      <c r="H29">
        <f t="shared" si="4"/>
        <v>151.81248588527396</v>
      </c>
      <c r="I29">
        <f t="shared" si="4"/>
        <v>138.70764582145048</v>
      </c>
      <c r="J29">
        <f t="shared" si="4"/>
        <v>51.542354534475493</v>
      </c>
      <c r="K29">
        <f t="shared" si="4"/>
        <v>16.713342673774058</v>
      </c>
      <c r="L29">
        <f t="shared" si="4"/>
        <v>18.931926038016595</v>
      </c>
      <c r="M29">
        <f t="shared" si="4"/>
        <v>7.5975711776430916</v>
      </c>
      <c r="N29">
        <f t="shared" si="4"/>
        <v>158.16088857016678</v>
      </c>
      <c r="O29">
        <f t="shared" si="4"/>
        <v>127.33229745110722</v>
      </c>
      <c r="P29">
        <f t="shared" si="4"/>
        <v>82.574553565872279</v>
      </c>
      <c r="Q29">
        <f t="shared" si="4"/>
        <v>90.400365637764025</v>
      </c>
      <c r="R29">
        <f t="shared" si="4"/>
        <v>48.429856911546409</v>
      </c>
      <c r="S29">
        <f t="shared" si="4"/>
        <v>20.839633345043204</v>
      </c>
      <c r="T29">
        <f t="shared" si="4"/>
        <v>188.17344170756286</v>
      </c>
      <c r="U29">
        <f t="shared" si="4"/>
        <v>153.68242112414686</v>
      </c>
      <c r="V29">
        <f t="shared" si="4"/>
        <v>11.805323565521892</v>
      </c>
      <c r="W29">
        <f t="shared" si="4"/>
        <v>54.069826887096831</v>
      </c>
      <c r="X29">
        <f t="shared" si="4"/>
        <v>107.29333637788197</v>
      </c>
      <c r="Y29">
        <f t="shared" si="4"/>
        <v>105.96253132875688</v>
      </c>
      <c r="Z29">
        <f t="shared" si="4"/>
        <v>96.060312186457821</v>
      </c>
      <c r="AA29">
        <f t="shared" si="4"/>
        <v>141.0093008935404</v>
      </c>
      <c r="AB29">
        <f t="shared" si="4"/>
        <v>159.50233775031793</v>
      </c>
      <c r="AC29">
        <f t="shared" si="4"/>
        <v>119.96548913371608</v>
      </c>
      <c r="AD29">
        <f t="shared" si="4"/>
        <v>166.66492008053535</v>
      </c>
      <c r="AE29">
        <f t="shared" si="4"/>
        <v>52.454761261652564</v>
      </c>
      <c r="AF29">
        <f t="shared" si="4"/>
        <v>54.010870482303098</v>
      </c>
      <c r="AG29">
        <f t="shared" si="4"/>
        <v>71.71774569684645</v>
      </c>
      <c r="AH29">
        <f t="shared" si="4"/>
        <v>135.12995201895774</v>
      </c>
      <c r="AI29">
        <f t="shared" si="4"/>
        <v>86.226518220980154</v>
      </c>
      <c r="AJ29">
        <f t="shared" si="4"/>
        <v>18.994114402315546</v>
      </c>
      <c r="AK29">
        <f t="shared" si="4"/>
        <v>14.494444641054006</v>
      </c>
      <c r="AL29">
        <f t="shared" si="4"/>
        <v>68.998322139480464</v>
      </c>
      <c r="AM29">
        <f t="shared" si="4"/>
        <v>236.92817770790262</v>
      </c>
      <c r="AN29">
        <f t="shared" si="4"/>
        <v>20.825407447048043</v>
      </c>
      <c r="AO29">
        <f t="shared" si="4"/>
        <v>19.269669878514673</v>
      </c>
      <c r="AP29">
        <f t="shared" si="4"/>
        <v>27.97489179333115</v>
      </c>
      <c r="AQ29">
        <f t="shared" si="4"/>
        <v>59.566000052687784</v>
      </c>
      <c r="AR29">
        <f t="shared" si="4"/>
        <v>113.76300208330845</v>
      </c>
      <c r="AS29">
        <f t="shared" si="4"/>
        <v>116.3907553692589</v>
      </c>
      <c r="AT29">
        <f t="shared" si="4"/>
        <v>85.097865191568303</v>
      </c>
      <c r="AU29">
        <f t="shared" si="4"/>
        <v>158.53505997287843</v>
      </c>
      <c r="AV29">
        <f t="shared" si="4"/>
        <v>69.986825177833396</v>
      </c>
      <c r="AW29">
        <f t="shared" si="4"/>
        <v>64.096679850186547</v>
      </c>
      <c r="AX29">
        <f t="shared" si="4"/>
        <v>265.47596539131132</v>
      </c>
      <c r="AY29">
        <f t="shared" si="4"/>
        <v>289.85291602658322</v>
      </c>
      <c r="AZ29">
        <f t="shared" si="4"/>
        <v>278.60450589033911</v>
      </c>
      <c r="BA29">
        <f t="shared" si="4"/>
        <v>144.00118012963546</v>
      </c>
      <c r="BB29">
        <f t="shared" si="4"/>
        <v>22.089842156048874</v>
      </c>
      <c r="BC29">
        <f t="shared" si="4"/>
        <v>5.2895355080030964</v>
      </c>
      <c r="BD29">
        <f t="shared" si="4"/>
        <v>88.041121928988304</v>
      </c>
      <c r="BE29">
        <f t="shared" si="4"/>
        <v>89.295740050005008</v>
      </c>
      <c r="BF29">
        <f t="shared" si="4"/>
        <v>109.11607561522516</v>
      </c>
      <c r="BG29">
        <f t="shared" si="4"/>
        <v>149.83372861249032</v>
      </c>
      <c r="BH29">
        <f t="shared" si="4"/>
        <v>260.72490997657593</v>
      </c>
      <c r="BI29">
        <f t="shared" si="4"/>
        <v>132.07266940206387</v>
      </c>
      <c r="BJ29">
        <f t="shared" si="4"/>
        <v>75.148892929144097</v>
      </c>
      <c r="BK29">
        <f t="shared" si="4"/>
        <v>16.887156619376846</v>
      </c>
      <c r="BL29">
        <f t="shared" si="4"/>
        <v>13.312318142990815</v>
      </c>
      <c r="BM29">
        <f t="shared" si="4"/>
        <v>42.168645893703818</v>
      </c>
      <c r="BN29">
        <f t="shared" si="4"/>
        <v>31.343201516988522</v>
      </c>
      <c r="BO29">
        <f t="shared" ref="BO29:CM29" si="5">AVERAGE(BO19:BO26)</f>
        <v>43.394312135350475</v>
      </c>
      <c r="BP29">
        <f t="shared" si="5"/>
        <v>579.74811138574864</v>
      </c>
      <c r="BQ29">
        <f t="shared" si="5"/>
        <v>553.00514385439533</v>
      </c>
      <c r="BR29">
        <f t="shared" si="5"/>
        <v>95.545107004079554</v>
      </c>
      <c r="BS29">
        <f t="shared" si="5"/>
        <v>18.266672450085121</v>
      </c>
      <c r="BT29">
        <f t="shared" si="5"/>
        <v>155.53730735186298</v>
      </c>
      <c r="BU29">
        <f t="shared" si="5"/>
        <v>202.36718352618973</v>
      </c>
      <c r="BV29">
        <f t="shared" si="5"/>
        <v>242.83065396373667</v>
      </c>
      <c r="BW29">
        <f t="shared" si="5"/>
        <v>460.96664925848563</v>
      </c>
      <c r="BX29">
        <f t="shared" si="5"/>
        <v>6.6214541924779535</v>
      </c>
      <c r="BY29">
        <f t="shared" si="5"/>
        <v>5.7494381315526528</v>
      </c>
      <c r="BZ29">
        <f t="shared" si="5"/>
        <v>288.5901239951566</v>
      </c>
      <c r="CA29">
        <f t="shared" si="5"/>
        <v>295.93117665944897</v>
      </c>
      <c r="CB29">
        <f t="shared" si="5"/>
        <v>4.1240694321614235</v>
      </c>
      <c r="CC29">
        <f t="shared" si="5"/>
        <v>0.4091805863298078</v>
      </c>
      <c r="CD29">
        <f t="shared" si="5"/>
        <v>125.12642933196805</v>
      </c>
      <c r="CE29">
        <f t="shared" si="5"/>
        <v>129.87317750781807</v>
      </c>
      <c r="CF29">
        <f t="shared" si="5"/>
        <v>125.42706795864085</v>
      </c>
      <c r="CG29">
        <f t="shared" si="5"/>
        <v>61.261238966984635</v>
      </c>
      <c r="CH29">
        <f t="shared" si="5"/>
        <v>164.82871500700782</v>
      </c>
      <c r="CI29">
        <f t="shared" si="5"/>
        <v>148.19321273669036</v>
      </c>
      <c r="CJ29">
        <f t="shared" si="5"/>
        <v>98.397689394418563</v>
      </c>
      <c r="CK29">
        <f t="shared" si="5"/>
        <v>136.82308266551885</v>
      </c>
      <c r="CL29">
        <f t="shared" si="5"/>
        <v>202.75946695348605</v>
      </c>
      <c r="CM29">
        <f t="shared" si="5"/>
        <v>234.02338601269068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26" sqref="E26"/>
    </sheetView>
  </sheetViews>
  <sheetFormatPr defaultRowHeight="13.5" x14ac:dyDescent="0.15"/>
  <cols>
    <col min="2" max="4" width="20.5" bestFit="1" customWidth="1"/>
    <col min="5" max="7" width="13.875" bestFit="1" customWidth="1"/>
  </cols>
  <sheetData>
    <row r="1" spans="1:7" x14ac:dyDescent="0.1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15">
      <c r="A2" t="s">
        <v>92</v>
      </c>
      <c r="B2" t="s">
        <v>123</v>
      </c>
      <c r="C2" t="s">
        <v>154</v>
      </c>
      <c r="D2" t="s">
        <v>185</v>
      </c>
      <c r="E2">
        <v>6.4641241111829291E-3</v>
      </c>
      <c r="F2">
        <v>0.49485988727474794</v>
      </c>
      <c r="G2">
        <v>6.2770562770562754E-2</v>
      </c>
    </row>
    <row r="3" spans="1:7" x14ac:dyDescent="0.15">
      <c r="A3" t="s">
        <v>99</v>
      </c>
      <c r="B3" t="s">
        <v>124</v>
      </c>
      <c r="C3" t="s">
        <v>155</v>
      </c>
      <c r="D3" t="s">
        <v>186</v>
      </c>
      <c r="E3">
        <v>1.6200711053652211E-2</v>
      </c>
      <c r="F3">
        <v>0.18943002302135431</v>
      </c>
      <c r="G3">
        <v>2.6640026640026462E-3</v>
      </c>
    </row>
    <row r="4" spans="1:7" x14ac:dyDescent="0.15">
      <c r="A4" t="s">
        <v>93</v>
      </c>
      <c r="B4" t="s">
        <v>125</v>
      </c>
      <c r="C4" t="s">
        <v>156</v>
      </c>
      <c r="D4" t="s">
        <v>187</v>
      </c>
      <c r="E4">
        <v>0.20624595992243053</v>
      </c>
      <c r="F4">
        <v>4.4481490301923728E-2</v>
      </c>
      <c r="G4">
        <v>3.9294039294039282E-2</v>
      </c>
    </row>
    <row r="5" spans="1:7" x14ac:dyDescent="0.15">
      <c r="A5" t="s">
        <v>102</v>
      </c>
      <c r="B5" t="s">
        <v>126</v>
      </c>
      <c r="C5" t="s">
        <v>157</v>
      </c>
      <c r="D5" t="s">
        <v>188</v>
      </c>
      <c r="E5">
        <v>0.37823206205559146</v>
      </c>
      <c r="F5">
        <v>0.27345135085073169</v>
      </c>
      <c r="G5">
        <v>0.40076590076590074</v>
      </c>
    </row>
    <row r="6" spans="1:7" x14ac:dyDescent="0.15">
      <c r="A6" t="s">
        <v>98</v>
      </c>
      <c r="B6" t="s">
        <v>127</v>
      </c>
      <c r="C6" t="s">
        <v>158</v>
      </c>
      <c r="D6" t="s">
        <v>189</v>
      </c>
      <c r="E6">
        <v>2.8361344537815147E-2</v>
      </c>
      <c r="F6">
        <v>0.30679262258209627</v>
      </c>
      <c r="G6">
        <v>1.0323010323010301E-2</v>
      </c>
    </row>
    <row r="7" spans="1:7" x14ac:dyDescent="0.15">
      <c r="A7" t="s">
        <v>103</v>
      </c>
      <c r="B7" t="s">
        <v>128</v>
      </c>
      <c r="C7" t="s">
        <v>159</v>
      </c>
      <c r="D7" t="s">
        <v>190</v>
      </c>
      <c r="E7">
        <v>0.17598577892695541</v>
      </c>
      <c r="F7">
        <v>0.3270421528935461</v>
      </c>
      <c r="G7">
        <v>0.27455877455877453</v>
      </c>
    </row>
    <row r="8" spans="1:7" x14ac:dyDescent="0.15">
      <c r="A8" t="s">
        <v>44</v>
      </c>
      <c r="B8" t="s">
        <v>129</v>
      </c>
      <c r="C8" t="s">
        <v>160</v>
      </c>
      <c r="D8" t="s">
        <v>191</v>
      </c>
      <c r="E8">
        <v>0.41358274078862312</v>
      </c>
      <c r="F8">
        <v>0.12516207562647189</v>
      </c>
      <c r="G8">
        <v>0.14602064602064602</v>
      </c>
    </row>
    <row r="9" spans="1:7" x14ac:dyDescent="0.15">
      <c r="A9" t="s">
        <v>74</v>
      </c>
      <c r="B9" t="s">
        <v>130</v>
      </c>
      <c r="C9" t="s">
        <v>161</v>
      </c>
      <c r="D9" t="s">
        <v>192</v>
      </c>
      <c r="E9">
        <v>0.17594537815126052</v>
      </c>
      <c r="F9">
        <v>0.41810219364398932</v>
      </c>
      <c r="G9">
        <v>0.34199134199134196</v>
      </c>
    </row>
    <row r="10" spans="1:7" x14ac:dyDescent="0.15">
      <c r="A10" t="s">
        <v>75</v>
      </c>
      <c r="B10" t="s">
        <v>131</v>
      </c>
      <c r="C10" t="s">
        <v>162</v>
      </c>
      <c r="D10" t="s">
        <v>193</v>
      </c>
      <c r="E10">
        <v>0.46578054298642535</v>
      </c>
      <c r="F10">
        <v>0.2185771744595274</v>
      </c>
      <c r="G10">
        <v>0.35497835497835495</v>
      </c>
    </row>
    <row r="11" spans="1:7" x14ac:dyDescent="0.15">
      <c r="A11" t="s">
        <v>38</v>
      </c>
      <c r="B11" t="s">
        <v>132</v>
      </c>
      <c r="C11" t="s">
        <v>163</v>
      </c>
      <c r="D11" t="s">
        <v>194</v>
      </c>
      <c r="E11">
        <v>7.3731415643180337E-2</v>
      </c>
      <c r="F11">
        <v>0.17797888386123678</v>
      </c>
      <c r="G11">
        <v>0.23160173160173159</v>
      </c>
    </row>
    <row r="12" spans="1:7" x14ac:dyDescent="0.15">
      <c r="A12" t="s">
        <v>97</v>
      </c>
      <c r="B12" t="s">
        <v>133</v>
      </c>
      <c r="C12" t="s">
        <v>164</v>
      </c>
      <c r="D12" t="s">
        <v>195</v>
      </c>
      <c r="E12">
        <v>2.4038461538461564E-2</v>
      </c>
      <c r="F12">
        <v>0.4026090868196131</v>
      </c>
      <c r="G12">
        <v>4.1958041958041981E-2</v>
      </c>
    </row>
    <row r="13" spans="1:7" x14ac:dyDescent="0.15">
      <c r="A13" t="s">
        <v>39</v>
      </c>
      <c r="B13" t="s">
        <v>134</v>
      </c>
      <c r="C13" t="s">
        <v>165</v>
      </c>
      <c r="D13" t="s">
        <v>196</v>
      </c>
      <c r="E13">
        <v>3.7572721396250766E-3</v>
      </c>
      <c r="F13">
        <v>9.2396337752374894E-2</v>
      </c>
      <c r="G13">
        <v>8.6913086913086898E-2</v>
      </c>
    </row>
    <row r="14" spans="1:7" x14ac:dyDescent="0.15">
      <c r="A14" t="s">
        <v>68</v>
      </c>
      <c r="B14" t="s">
        <v>135</v>
      </c>
      <c r="C14" t="s">
        <v>166</v>
      </c>
      <c r="D14" t="s">
        <v>197</v>
      </c>
      <c r="E14">
        <v>0.25440368455074336</v>
      </c>
      <c r="F14">
        <v>8.4219787780159289E-2</v>
      </c>
      <c r="G14">
        <v>0.26839826839826841</v>
      </c>
    </row>
    <row r="15" spans="1:7" x14ac:dyDescent="0.15">
      <c r="A15" t="s">
        <v>115</v>
      </c>
      <c r="B15" t="s">
        <v>136</v>
      </c>
      <c r="C15" t="s">
        <v>167</v>
      </c>
      <c r="D15" t="s">
        <v>198</v>
      </c>
      <c r="E15">
        <v>0.21170006464124114</v>
      </c>
      <c r="F15">
        <v>0.40706120504882115</v>
      </c>
      <c r="G15">
        <v>0.28921078921078924</v>
      </c>
    </row>
    <row r="16" spans="1:7" x14ac:dyDescent="0.15">
      <c r="A16" t="s">
        <v>48</v>
      </c>
      <c r="B16" t="s">
        <v>137</v>
      </c>
      <c r="C16" t="s">
        <v>168</v>
      </c>
      <c r="D16" t="s">
        <v>199</v>
      </c>
      <c r="E16">
        <v>0.20240788623141565</v>
      </c>
      <c r="F16">
        <v>7.8391680558863239E-2</v>
      </c>
      <c r="G16">
        <v>0.3016983016983017</v>
      </c>
    </row>
    <row r="17" spans="1:7" x14ac:dyDescent="0.15">
      <c r="A17" t="s">
        <v>83</v>
      </c>
      <c r="B17" t="s">
        <v>138</v>
      </c>
      <c r="C17" t="s">
        <v>169</v>
      </c>
      <c r="D17" t="s">
        <v>200</v>
      </c>
      <c r="E17">
        <v>0.27003878474466708</v>
      </c>
      <c r="F17">
        <v>0.178613955703739</v>
      </c>
      <c r="G17">
        <v>0.45404595404595405</v>
      </c>
    </row>
    <row r="18" spans="1:7" x14ac:dyDescent="0.15">
      <c r="A18" t="s">
        <v>30</v>
      </c>
      <c r="B18" t="s">
        <v>139</v>
      </c>
      <c r="C18" t="s">
        <v>170</v>
      </c>
      <c r="D18" t="s">
        <v>201</v>
      </c>
      <c r="E18">
        <v>0.18358112475759536</v>
      </c>
      <c r="F18">
        <v>0.37452700378396975</v>
      </c>
      <c r="G18">
        <v>0.26073926073926074</v>
      </c>
    </row>
    <row r="19" spans="1:7" x14ac:dyDescent="0.15">
      <c r="A19" t="s">
        <v>96</v>
      </c>
      <c r="B19" t="s">
        <v>140</v>
      </c>
      <c r="C19" t="s">
        <v>171</v>
      </c>
      <c r="D19" t="s">
        <v>202</v>
      </c>
      <c r="E19">
        <v>0.34587104072398189</v>
      </c>
      <c r="F19">
        <v>0.32668492498213864</v>
      </c>
      <c r="G19">
        <v>0.48168498168498169</v>
      </c>
    </row>
    <row r="20" spans="1:7" x14ac:dyDescent="0.15">
      <c r="A20" t="s">
        <v>76</v>
      </c>
      <c r="B20" t="s">
        <v>141</v>
      </c>
      <c r="C20" t="s">
        <v>172</v>
      </c>
      <c r="D20" t="s">
        <v>203</v>
      </c>
      <c r="E20">
        <v>1.8584356819650936E-3</v>
      </c>
      <c r="F20">
        <v>0.11368447513958349</v>
      </c>
      <c r="G20">
        <v>0.11471861471861471</v>
      </c>
    </row>
    <row r="21" spans="1:7" x14ac:dyDescent="0.15">
      <c r="A21" t="s">
        <v>62</v>
      </c>
      <c r="B21" t="s">
        <v>142</v>
      </c>
      <c r="C21" t="s">
        <v>173</v>
      </c>
      <c r="D21" t="s">
        <v>204</v>
      </c>
      <c r="E21">
        <v>0.21331609566903686</v>
      </c>
      <c r="F21">
        <v>0.10735360270963988</v>
      </c>
      <c r="G21">
        <v>1.2154512154512149E-2</v>
      </c>
    </row>
    <row r="22" spans="1:7" x14ac:dyDescent="0.15">
      <c r="A22" t="s">
        <v>28</v>
      </c>
      <c r="B22" t="s">
        <v>143</v>
      </c>
      <c r="C22" t="s">
        <v>174</v>
      </c>
      <c r="D22" t="s">
        <v>205</v>
      </c>
      <c r="E22">
        <v>0.26923076923076927</v>
      </c>
      <c r="F22">
        <v>0.31686777275012568</v>
      </c>
      <c r="G22">
        <v>0.43023643023643021</v>
      </c>
    </row>
    <row r="23" spans="1:7" x14ac:dyDescent="0.15">
      <c r="A23" t="s">
        <v>31</v>
      </c>
      <c r="B23" t="s">
        <v>144</v>
      </c>
      <c r="C23" t="s">
        <v>175</v>
      </c>
      <c r="D23" t="s">
        <v>206</v>
      </c>
      <c r="E23">
        <v>3.1835811247575965E-2</v>
      </c>
      <c r="F23">
        <v>2.2511973750363838E-2</v>
      </c>
      <c r="G23">
        <v>0.41225441225441228</v>
      </c>
    </row>
    <row r="24" spans="1:7" x14ac:dyDescent="0.15">
      <c r="A24" t="s">
        <v>27</v>
      </c>
      <c r="B24" t="s">
        <v>145</v>
      </c>
      <c r="C24" t="s">
        <v>176</v>
      </c>
      <c r="D24" t="s">
        <v>207</v>
      </c>
      <c r="E24">
        <v>0.28910795087265673</v>
      </c>
      <c r="F24">
        <v>0.1068905294911487</v>
      </c>
      <c r="G24">
        <v>0.24458874458874461</v>
      </c>
    </row>
    <row r="25" spans="1:7" x14ac:dyDescent="0.15">
      <c r="A25" t="s">
        <v>26</v>
      </c>
      <c r="B25" t="s">
        <v>146</v>
      </c>
      <c r="C25" t="s">
        <v>177</v>
      </c>
      <c r="D25" t="s">
        <v>208</v>
      </c>
      <c r="E25">
        <v>0.2872495151906917</v>
      </c>
      <c r="F25">
        <v>0.40279431610700955</v>
      </c>
      <c r="G25">
        <v>0.24375624375624372</v>
      </c>
    </row>
    <row r="26" spans="1:7" x14ac:dyDescent="0.15">
      <c r="A26" t="s">
        <v>113</v>
      </c>
      <c r="B26" t="s">
        <v>147</v>
      </c>
      <c r="C26" t="s">
        <v>178</v>
      </c>
      <c r="D26" t="s">
        <v>209</v>
      </c>
      <c r="E26">
        <v>1.0504201680672253E-3</v>
      </c>
      <c r="F26">
        <v>9.0960810775052262E-2</v>
      </c>
      <c r="G26">
        <v>0.1103896103896104</v>
      </c>
    </row>
    <row r="27" spans="1:7" x14ac:dyDescent="0.15">
      <c r="A27" t="s">
        <v>52</v>
      </c>
      <c r="B27" t="s">
        <v>148</v>
      </c>
      <c r="C27" t="s">
        <v>179</v>
      </c>
      <c r="D27" t="s">
        <v>210</v>
      </c>
      <c r="E27">
        <v>3.9027149321266989E-2</v>
      </c>
      <c r="F27">
        <v>0.1547127622979016</v>
      </c>
      <c r="G27">
        <v>0.22410922410922413</v>
      </c>
    </row>
    <row r="28" spans="1:7" x14ac:dyDescent="0.15">
      <c r="A28" t="s">
        <v>84</v>
      </c>
      <c r="B28" t="s">
        <v>149</v>
      </c>
      <c r="C28" t="s">
        <v>180</v>
      </c>
      <c r="D28" t="s">
        <v>211</v>
      </c>
      <c r="E28">
        <v>0.16750161603102776</v>
      </c>
      <c r="F28">
        <v>0.22302929268873545</v>
      </c>
      <c r="G28">
        <v>1.7982017982017984E-2</v>
      </c>
    </row>
    <row r="29" spans="1:7" x14ac:dyDescent="0.15">
      <c r="A29" t="s">
        <v>29</v>
      </c>
      <c r="B29" t="s">
        <v>150</v>
      </c>
      <c r="C29" t="s">
        <v>181</v>
      </c>
      <c r="D29" t="s">
        <v>212</v>
      </c>
      <c r="E29">
        <v>0.41160310277957335</v>
      </c>
      <c r="F29">
        <v>9.6577227382180969E-2</v>
      </c>
      <c r="G29">
        <v>0.24575424575424576</v>
      </c>
    </row>
    <row r="30" spans="1:7" x14ac:dyDescent="0.15">
      <c r="A30" t="s">
        <v>63</v>
      </c>
      <c r="B30" t="s">
        <v>151</v>
      </c>
      <c r="C30" t="s">
        <v>182</v>
      </c>
      <c r="D30" t="s">
        <v>213</v>
      </c>
      <c r="E30">
        <v>6.900452488687786E-2</v>
      </c>
      <c r="F30">
        <v>0.35904712762297897</v>
      </c>
      <c r="G30">
        <v>0.17582417582417581</v>
      </c>
    </row>
    <row r="31" spans="1:7" x14ac:dyDescent="0.15">
      <c r="A31" t="s">
        <v>114</v>
      </c>
      <c r="B31" t="s">
        <v>152</v>
      </c>
      <c r="C31" t="s">
        <v>183</v>
      </c>
      <c r="D31" t="s">
        <v>214</v>
      </c>
      <c r="E31">
        <v>0.37293956043956045</v>
      </c>
      <c r="F31">
        <v>0.2143632081712577</v>
      </c>
      <c r="G31">
        <v>0.41358641358641363</v>
      </c>
    </row>
    <row r="32" spans="1:7" x14ac:dyDescent="0.15">
      <c r="A32" t="s">
        <v>45</v>
      </c>
      <c r="B32" t="s">
        <v>153</v>
      </c>
      <c r="C32" t="s">
        <v>184</v>
      </c>
      <c r="D32" t="s">
        <v>215</v>
      </c>
      <c r="E32">
        <v>0.32926632191338079</v>
      </c>
      <c r="F32">
        <v>0.30619724272975046</v>
      </c>
      <c r="G32">
        <v>0.43389943389943386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0.2</vt:lpstr>
      <vt:lpstr>stat</vt:lpstr>
    </vt:vector>
  </TitlesOfParts>
  <Company>IHEP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Shaofeng Duan</dc:creator>
  <cp:lastModifiedBy>Shaofeng Duan</cp:lastModifiedBy>
  <dcterms:created xsi:type="dcterms:W3CDTF">2015-09-21T01:32:54Z</dcterms:created>
  <dcterms:modified xsi:type="dcterms:W3CDTF">2015-09-25T02:46:16Z</dcterms:modified>
</cp:coreProperties>
</file>